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tin\Desktop\"/>
    </mc:Choice>
  </mc:AlternateContent>
  <bookViews>
    <workbookView xWindow="0" yWindow="0" windowWidth="8895" windowHeight="7425" activeTab="1"/>
  </bookViews>
  <sheets>
    <sheet name="Table" sheetId="1" r:id="rId1"/>
    <sheet name="Menu" sheetId="3" r:id="rId2"/>
    <sheet name="BanSyst" sheetId="2" r:id="rId3"/>
    <sheet name="Sheet1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" i="2" l="1"/>
</calcChain>
</file>

<file path=xl/comments1.xml><?xml version="1.0" encoding="utf-8"?>
<comments xmlns="http://schemas.openxmlformats.org/spreadsheetml/2006/main">
  <authors>
    <author>Martin</author>
  </authors>
  <commentList>
    <comment ref="BB3" authorId="0" shapeId="0">
      <text>
        <r>
          <rPr>
            <b/>
            <sz val="9"/>
            <color indexed="81"/>
            <rFont val="Tahoma"/>
            <family val="2"/>
          </rPr>
          <t>Martin:</t>
        </r>
        <r>
          <rPr>
            <sz val="9"/>
            <color indexed="81"/>
            <rFont val="Tahoma"/>
            <family val="2"/>
          </rPr>
          <t xml:space="preserve">
0 1 2</t>
        </r>
      </text>
    </comment>
  </commentList>
</comments>
</file>

<file path=xl/sharedStrings.xml><?xml version="1.0" encoding="utf-8"?>
<sst xmlns="http://schemas.openxmlformats.org/spreadsheetml/2006/main" count="106" uniqueCount="78">
  <si>
    <t>Carte</t>
  </si>
  <si>
    <t>qte</t>
  </si>
  <si>
    <t>type</t>
  </si>
  <si>
    <t>B1</t>
  </si>
  <si>
    <t>B2</t>
  </si>
  <si>
    <t>Start cell</t>
  </si>
  <si>
    <t>PD420</t>
  </si>
  <si>
    <t>T</t>
  </si>
  <si>
    <t>Deck</t>
  </si>
  <si>
    <t>Total</t>
  </si>
  <si>
    <t>qte rest</t>
  </si>
  <si>
    <t>Tour card</t>
  </si>
  <si>
    <t>Ordre</t>
  </si>
  <si>
    <t>Card try</t>
  </si>
  <si>
    <t>X</t>
  </si>
  <si>
    <t>Y</t>
  </si>
  <si>
    <t>Orientation</t>
  </si>
  <si>
    <t>Nb Exit</t>
  </si>
  <si>
    <t>Mode</t>
  </si>
  <si>
    <t>ORIENTATION 1</t>
  </si>
  <si>
    <t>ORIENTATION 2</t>
  </si>
  <si>
    <t>ORIENTATION 3</t>
  </si>
  <si>
    <t>ORIENTATION 4</t>
  </si>
  <si>
    <t xml:space="preserve">       BANDIDO</t>
  </si>
  <si>
    <t xml:space="preserve">    BANDIDO</t>
  </si>
  <si>
    <t>Active</t>
  </si>
  <si>
    <t>NB JETON</t>
  </si>
  <si>
    <t>Possible exit</t>
  </si>
  <si>
    <t>BANDIDO</t>
  </si>
  <si>
    <t>ORIENTATION</t>
  </si>
  <si>
    <t>nb Joueur</t>
  </si>
  <si>
    <t>P1</t>
  </si>
  <si>
    <t>P2</t>
  </si>
  <si>
    <t>P3</t>
  </si>
  <si>
    <t>P4</t>
  </si>
  <si>
    <t>CARTES</t>
  </si>
  <si>
    <t>Tour Joueur (-1)</t>
  </si>
  <si>
    <t>Possibility</t>
  </si>
  <si>
    <t>Selection</t>
  </si>
  <si>
    <t>Position</t>
  </si>
  <si>
    <t>Direction</t>
  </si>
  <si>
    <t>PE impliqué</t>
  </si>
  <si>
    <t>DrawOption</t>
  </si>
  <si>
    <t>Select  card</t>
  </si>
  <si>
    <t>Poss testing</t>
  </si>
  <si>
    <t>OLD FOR ERASE</t>
  </si>
  <si>
    <t>Possibilty</t>
  </si>
  <si>
    <t>POSITION: 1 (SORTIES)</t>
  </si>
  <si>
    <t>Remove</t>
  </si>
  <si>
    <t>B</t>
  </si>
  <si>
    <t>IA and Possibility Check</t>
  </si>
  <si>
    <t>Card</t>
  </si>
  <si>
    <t>IA OR NOT</t>
  </si>
  <si>
    <t>All IA</t>
  </si>
  <si>
    <t>nbEXIT</t>
  </si>
  <si>
    <t>Card Type</t>
  </si>
  <si>
    <t>GAME STATUS</t>
  </si>
  <si>
    <t>IA</t>
  </si>
  <si>
    <t>LEFT</t>
  </si>
  <si>
    <t>RIGHT</t>
  </si>
  <si>
    <t>UP</t>
  </si>
  <si>
    <t>START</t>
  </si>
  <si>
    <t>AUCUNE POSSIBILITÉE</t>
  </si>
  <si>
    <t>DRAW</t>
  </si>
  <si>
    <t>Joueur 1</t>
  </si>
  <si>
    <t>ExitSpaceCard</t>
  </si>
  <si>
    <t>Exitspacetotal</t>
  </si>
  <si>
    <t>Row</t>
  </si>
  <si>
    <t>Col</t>
  </si>
  <si>
    <t>up</t>
  </si>
  <si>
    <t>down</t>
  </si>
  <si>
    <t>left</t>
  </si>
  <si>
    <t>right</t>
  </si>
  <si>
    <t>NbMove</t>
  </si>
  <si>
    <t>nbJeton</t>
  </si>
  <si>
    <t>Pointage</t>
  </si>
  <si>
    <t>NearExitPoint</t>
  </si>
  <si>
    <t>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</si>
</sst>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4" borderId="7" xfId="0" applyFill="1" applyBorder="1" applyAlignment="1">
      <alignment horizontal="center" vertic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3" fillId="5" borderId="4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center"/>
    </xf>
    <xf numFmtId="0" fontId="4" fillId="7" borderId="2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0" fillId="0" borderId="12" xfId="0" applyBorder="1"/>
    <xf numFmtId="0" fontId="0" fillId="0" borderId="14" xfId="0" applyBorder="1"/>
    <xf numFmtId="0" fontId="0" fillId="0" borderId="17" xfId="0" applyBorder="1"/>
    <xf numFmtId="0" fontId="1" fillId="0" borderId="25" xfId="0" applyFont="1" applyBorder="1"/>
    <xf numFmtId="0" fontId="1" fillId="0" borderId="26" xfId="0" applyFont="1" applyBorder="1"/>
    <xf numFmtId="0" fontId="1" fillId="0" borderId="27" xfId="0" applyFont="1" applyBorder="1"/>
    <xf numFmtId="0" fontId="0" fillId="0" borderId="33" xfId="0" applyBorder="1"/>
    <xf numFmtId="0" fontId="0" fillId="0" borderId="29" xfId="0" applyBorder="1"/>
    <xf numFmtId="0" fontId="1" fillId="9" borderId="30" xfId="0" applyFont="1" applyFill="1" applyBorder="1"/>
    <xf numFmtId="0" fontId="1" fillId="9" borderId="31" xfId="0" applyFont="1" applyFill="1" applyBorder="1"/>
    <xf numFmtId="0" fontId="1" fillId="9" borderId="29" xfId="0" applyFont="1" applyFill="1" applyBorder="1"/>
    <xf numFmtId="0" fontId="1" fillId="9" borderId="36" xfId="0" applyFont="1" applyFill="1" applyBorder="1" applyAlignment="1">
      <alignment horizontal="center"/>
    </xf>
    <xf numFmtId="0" fontId="0" fillId="0" borderId="10" xfId="0" applyBorder="1"/>
    <xf numFmtId="0" fontId="0" fillId="0" borderId="13" xfId="0" applyBorder="1"/>
    <xf numFmtId="0" fontId="0" fillId="0" borderId="15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" fillId="0" borderId="39" xfId="0" applyFont="1" applyBorder="1"/>
    <xf numFmtId="0" fontId="1" fillId="0" borderId="0" xfId="0" applyFont="1" applyFill="1" applyBorder="1"/>
    <xf numFmtId="0" fontId="0" fillId="0" borderId="0" xfId="0" applyBorder="1"/>
    <xf numFmtId="0" fontId="1" fillId="0" borderId="29" xfId="0" applyFont="1" applyFill="1" applyBorder="1"/>
    <xf numFmtId="0" fontId="4" fillId="6" borderId="5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7" fillId="0" borderId="0" xfId="0" applyFont="1" applyFill="1" applyAlignment="1">
      <alignment vertical="center"/>
    </xf>
    <xf numFmtId="0" fontId="2" fillId="2" borderId="0" xfId="0" applyFont="1" applyFill="1" applyBorder="1" applyAlignment="1">
      <alignment vertical="center"/>
    </xf>
    <xf numFmtId="0" fontId="0" fillId="5" borderId="1" xfId="0" applyFill="1" applyBorder="1"/>
    <xf numFmtId="0" fontId="0" fillId="6" borderId="2" xfId="0" applyFill="1" applyBorder="1"/>
    <xf numFmtId="0" fontId="0" fillId="5" borderId="3" xfId="0" applyFill="1" applyBorder="1"/>
    <xf numFmtId="0" fontId="0" fillId="6" borderId="4" xfId="0" applyFill="1" applyBorder="1"/>
    <xf numFmtId="0" fontId="0" fillId="6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/>
    <xf numFmtId="0" fontId="0" fillId="5" borderId="4" xfId="0" applyFill="1" applyBorder="1"/>
    <xf numFmtId="0" fontId="1" fillId="0" borderId="4" xfId="0" applyFont="1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1" fillId="0" borderId="29" xfId="0" applyFont="1" applyBorder="1"/>
    <xf numFmtId="0" fontId="1" fillId="10" borderId="0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0" fillId="0" borderId="0" xfId="0" applyFill="1"/>
    <xf numFmtId="0" fontId="0" fillId="11" borderId="0" xfId="0" applyFill="1"/>
    <xf numFmtId="0" fontId="0" fillId="13" borderId="4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13" borderId="8" xfId="0" applyFill="1" applyBorder="1"/>
    <xf numFmtId="0" fontId="0" fillId="13" borderId="1" xfId="0" applyFill="1" applyBorder="1"/>
    <xf numFmtId="0" fontId="0" fillId="15" borderId="0" xfId="0" applyFill="1" applyBorder="1"/>
    <xf numFmtId="0" fontId="0" fillId="8" borderId="0" xfId="0" applyFill="1"/>
    <xf numFmtId="0" fontId="0" fillId="13" borderId="2" xfId="0" applyFill="1" applyBorder="1"/>
    <xf numFmtId="0" fontId="0" fillId="13" borderId="3" xfId="0" applyFill="1" applyBorder="1"/>
    <xf numFmtId="0" fontId="0" fillId="12" borderId="4" xfId="0" applyFill="1" applyBorder="1"/>
    <xf numFmtId="0" fontId="0" fillId="12" borderId="0" xfId="0" applyFill="1" applyBorder="1"/>
    <xf numFmtId="0" fontId="0" fillId="12" borderId="5" xfId="0" applyFill="1" applyBorder="1"/>
    <xf numFmtId="0" fontId="0" fillId="12" borderId="7" xfId="0" applyFill="1" applyBorder="1"/>
    <xf numFmtId="0" fontId="0" fillId="12" borderId="8" xfId="0" applyFill="1" applyBorder="1"/>
    <xf numFmtId="0" fontId="0" fillId="12" borderId="6" xfId="0" applyFill="1" applyBorder="1"/>
    <xf numFmtId="0" fontId="1" fillId="10" borderId="2" xfId="0" applyFont="1" applyFill="1" applyBorder="1" applyAlignment="1">
      <alignment horizontal="center"/>
    </xf>
    <xf numFmtId="0" fontId="0" fillId="0" borderId="9" xfId="0" applyBorder="1"/>
    <xf numFmtId="0" fontId="0" fillId="0" borderId="34" xfId="0" applyBorder="1"/>
    <xf numFmtId="0" fontId="0" fillId="0" borderId="35" xfId="0" applyBorder="1"/>
    <xf numFmtId="0" fontId="1" fillId="3" borderId="0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1" fillId="10" borderId="7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/>
    <xf numFmtId="0" fontId="0" fillId="6" borderId="7" xfId="0" applyFill="1" applyBorder="1"/>
    <xf numFmtId="0" fontId="0" fillId="3" borderId="7" xfId="0" applyFill="1" applyBorder="1"/>
    <xf numFmtId="0" fontId="1" fillId="10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12" fillId="13" borderId="1" xfId="0" applyFont="1" applyFill="1" applyBorder="1" applyAlignment="1">
      <alignment horizontal="center"/>
    </xf>
    <xf numFmtId="0" fontId="12" fillId="13" borderId="2" xfId="0" applyFont="1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12" fillId="13" borderId="6" xfId="0" applyFont="1" applyFill="1" applyBorder="1" applyAlignment="1">
      <alignment horizontal="center"/>
    </xf>
    <xf numFmtId="0" fontId="12" fillId="13" borderId="7" xfId="0" applyFont="1" applyFill="1" applyBorder="1" applyAlignment="1">
      <alignment horizontal="center"/>
    </xf>
    <xf numFmtId="0" fontId="12" fillId="13" borderId="8" xfId="0" applyFont="1" applyFill="1" applyBorder="1" applyAlignment="1">
      <alignment horizontal="center"/>
    </xf>
    <xf numFmtId="0" fontId="9" fillId="14" borderId="1" xfId="0" applyFont="1" applyFill="1" applyBorder="1" applyAlignment="1">
      <alignment horizontal="center"/>
    </xf>
    <xf numFmtId="0" fontId="9" fillId="14" borderId="2" xfId="0" applyFont="1" applyFill="1" applyBorder="1" applyAlignment="1">
      <alignment horizontal="center"/>
    </xf>
    <xf numFmtId="0" fontId="9" fillId="14" borderId="3" xfId="0" applyFont="1" applyFill="1" applyBorder="1" applyAlignment="1">
      <alignment horizontal="center"/>
    </xf>
    <xf numFmtId="0" fontId="9" fillId="14" borderId="6" xfId="0" applyFont="1" applyFill="1" applyBorder="1" applyAlignment="1">
      <alignment horizontal="center"/>
    </xf>
    <xf numFmtId="0" fontId="9" fillId="14" borderId="7" xfId="0" applyFont="1" applyFill="1" applyBorder="1" applyAlignment="1">
      <alignment horizontal="center"/>
    </xf>
    <xf numFmtId="0" fontId="9" fillId="14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6" fillId="9" borderId="34" xfId="0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0" fontId="0" fillId="6" borderId="5" xfId="0" applyFill="1" applyBorder="1"/>
    <xf numFmtId="0" fontId="0" fillId="0" borderId="44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6" xfId="0" applyBorder="1" applyAlignment="1">
      <alignment horizontal="center"/>
    </xf>
    <xf numFmtId="0" fontId="4" fillId="7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6" borderId="40" xfId="0" applyFill="1" applyBorder="1" applyAlignment="1">
      <alignment horizontal="center"/>
    </xf>
    <xf numFmtId="0" fontId="0" fillId="16" borderId="43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7" borderId="2" xfId="0" applyFill="1" applyBorder="1" applyAlignment="1">
      <alignment horizontal="center"/>
    </xf>
    <xf numFmtId="0" fontId="0" fillId="17" borderId="4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7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5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3" fillId="5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2.emf"/><Relationship Id="rId4" Type="http://schemas.openxmlformats.org/officeDocument/2006/relationships/image" Target="../media/image4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95250</xdr:rowOff>
        </xdr:from>
        <xdr:to>
          <xdr:col>1</xdr:col>
          <xdr:colOff>704850</xdr:colOff>
          <xdr:row>28</xdr:row>
          <xdr:rowOff>66675</xdr:rowOff>
        </xdr:to>
        <xdr:sp macro="" textlink="">
          <xdr:nvSpPr>
            <xdr:cNvPr id="3087" name="sbTableScrollHorizontal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19050</xdr:rowOff>
        </xdr:from>
        <xdr:to>
          <xdr:col>1</xdr:col>
          <xdr:colOff>695325</xdr:colOff>
          <xdr:row>24</xdr:row>
          <xdr:rowOff>104775</xdr:rowOff>
        </xdr:to>
        <xdr:sp macro="" textlink="">
          <xdr:nvSpPr>
            <xdr:cNvPr id="3086" name="sbTableScrollVertical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22</xdr:row>
          <xdr:rowOff>114300</xdr:rowOff>
        </xdr:from>
        <xdr:to>
          <xdr:col>28</xdr:col>
          <xdr:colOff>123825</xdr:colOff>
          <xdr:row>25</xdr:row>
          <xdr:rowOff>133350</xdr:rowOff>
        </xdr:to>
        <xdr:sp macro="" textlink="">
          <xdr:nvSpPr>
            <xdr:cNvPr id="3081" name="cmdPlaceCard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2</xdr:row>
          <xdr:rowOff>9525</xdr:rowOff>
        </xdr:from>
        <xdr:to>
          <xdr:col>1</xdr:col>
          <xdr:colOff>714375</xdr:colOff>
          <xdr:row>5</xdr:row>
          <xdr:rowOff>76200</xdr:rowOff>
        </xdr:to>
        <xdr:sp macro="" textlink="">
          <xdr:nvSpPr>
            <xdr:cNvPr id="3073" name="cmdNewGam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9525</xdr:rowOff>
        </xdr:from>
        <xdr:to>
          <xdr:col>11</xdr:col>
          <xdr:colOff>19050</xdr:colOff>
          <xdr:row>16</xdr:row>
          <xdr:rowOff>0</xdr:rowOff>
        </xdr:to>
        <xdr:sp macro="" textlink="">
          <xdr:nvSpPr>
            <xdr:cNvPr id="3074" name="cmdMenuCard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14</xdr:row>
          <xdr:rowOff>9525</xdr:rowOff>
        </xdr:from>
        <xdr:to>
          <xdr:col>20</xdr:col>
          <xdr:colOff>9525</xdr:colOff>
          <xdr:row>16</xdr:row>
          <xdr:rowOff>0</xdr:rowOff>
        </xdr:to>
        <xdr:sp macro="" textlink="">
          <xdr:nvSpPr>
            <xdr:cNvPr id="3076" name="cmdMenuCard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14</xdr:row>
          <xdr:rowOff>9525</xdr:rowOff>
        </xdr:from>
        <xdr:to>
          <xdr:col>29</xdr:col>
          <xdr:colOff>9525</xdr:colOff>
          <xdr:row>16</xdr:row>
          <xdr:rowOff>0</xdr:rowOff>
        </xdr:to>
        <xdr:sp macro="" textlink="">
          <xdr:nvSpPr>
            <xdr:cNvPr id="3077" name="cmdMenuCard3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19</xdr:row>
          <xdr:rowOff>19050</xdr:rowOff>
        </xdr:from>
        <xdr:to>
          <xdr:col>14</xdr:col>
          <xdr:colOff>133350</xdr:colOff>
          <xdr:row>21</xdr:row>
          <xdr:rowOff>123825</xdr:rowOff>
        </xdr:to>
        <xdr:sp macro="" textlink="">
          <xdr:nvSpPr>
            <xdr:cNvPr id="3078" name="sbOrientation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19</xdr:row>
          <xdr:rowOff>19050</xdr:rowOff>
        </xdr:from>
        <xdr:to>
          <xdr:col>28</xdr:col>
          <xdr:colOff>142875</xdr:colOff>
          <xdr:row>21</xdr:row>
          <xdr:rowOff>123825</xdr:rowOff>
        </xdr:to>
        <xdr:sp macro="" textlink="">
          <xdr:nvSpPr>
            <xdr:cNvPr id="3080" name="sbPositi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19050</xdr:rowOff>
        </xdr:from>
        <xdr:to>
          <xdr:col>14</xdr:col>
          <xdr:colOff>133350</xdr:colOff>
          <xdr:row>28</xdr:row>
          <xdr:rowOff>123825</xdr:rowOff>
        </xdr:to>
        <xdr:sp macro="" textlink="">
          <xdr:nvSpPr>
            <xdr:cNvPr id="3083" name="sbPossible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0</xdr:colOff>
          <xdr:row>27</xdr:row>
          <xdr:rowOff>0</xdr:rowOff>
        </xdr:from>
        <xdr:to>
          <xdr:col>28</xdr:col>
          <xdr:colOff>123825</xdr:colOff>
          <xdr:row>28</xdr:row>
          <xdr:rowOff>133350</xdr:rowOff>
        </xdr:to>
        <xdr:sp macro="" textlink="">
          <xdr:nvSpPr>
            <xdr:cNvPr id="3084" name="cmdRemovePoss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29</xdr:row>
          <xdr:rowOff>60325</xdr:rowOff>
        </xdr:from>
        <xdr:to>
          <xdr:col>29</xdr:col>
          <xdr:colOff>28575</xdr:colOff>
          <xdr:row>52</xdr:row>
          <xdr:rowOff>136525</xdr:rowOff>
        </xdr:to>
        <xdr:sp macro="" textlink="">
          <xdr:nvSpPr>
            <xdr:cNvPr id="3082" name="cmdNextPlayer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590550</xdr:colOff>
          <xdr:row>24</xdr:row>
          <xdr:rowOff>171450</xdr:rowOff>
        </xdr:from>
        <xdr:to>
          <xdr:col>16</xdr:col>
          <xdr:colOff>142875</xdr:colOff>
          <xdr:row>26</xdr:row>
          <xdr:rowOff>142875</xdr:rowOff>
        </xdr:to>
        <xdr:sp macro="" textlink="">
          <xdr:nvSpPr>
            <xdr:cNvPr id="1025" name="sbCardChang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nTable"/>
  <dimension ref="PA413:QG449"/>
  <sheetViews>
    <sheetView topLeftCell="NZ401" workbookViewId="0">
      <selection activeCell="PJ426" sqref="PJ426"/>
    </sheetView>
  </sheetViews>
  <sheetFormatPr defaultColWidth="3" defaultRowHeight="15" x14ac:dyDescent="0.25"/>
  <cols>
    <col min="1" max="16384" width="3" style="114"/>
  </cols>
  <sheetData>
    <row r="413" spans="417:425" ht="15.75" thickBot="1" x14ac:dyDescent="0.3"/>
    <row r="414" spans="417:425" x14ac:dyDescent="0.25">
      <c r="PA414" s="115"/>
      <c r="PB414" s="117"/>
      <c r="PC414" s="117"/>
      <c r="PD414" s="117"/>
      <c r="PE414" s="117"/>
      <c r="PF414" s="118"/>
    </row>
    <row r="415" spans="417:425" x14ac:dyDescent="0.25">
      <c r="PA415" s="127"/>
      <c r="PB415" s="120"/>
      <c r="PC415" s="120"/>
      <c r="PD415" s="120"/>
      <c r="PE415" s="120"/>
      <c r="PF415" s="128"/>
    </row>
    <row r="416" spans="417:425" ht="15.75" thickBot="1" x14ac:dyDescent="0.3">
      <c r="PA416" s="122"/>
      <c r="PB416" s="123"/>
      <c r="PC416" s="124"/>
      <c r="PD416" s="124"/>
      <c r="PE416" s="123"/>
      <c r="PF416" s="125"/>
      <c r="PG416" s="160"/>
      <c r="PH416" s="160"/>
      <c r="PI416" s="160"/>
    </row>
    <row r="417" spans="417:449" x14ac:dyDescent="0.25">
      <c r="PA417" s="127"/>
      <c r="PB417" s="120"/>
      <c r="PC417" s="128"/>
      <c r="PD417" s="126"/>
      <c r="PE417" s="120"/>
      <c r="PF417" s="126"/>
      <c r="PG417" s="126"/>
      <c r="PH417" s="126"/>
      <c r="PI417" s="126"/>
      <c r="PJ417" s="115"/>
      <c r="PK417" s="117"/>
      <c r="PL417" s="117"/>
      <c r="PM417" s="117"/>
      <c r="PN417" s="117"/>
      <c r="PO417" s="118"/>
    </row>
    <row r="418" spans="417:449" x14ac:dyDescent="0.25">
      <c r="PA418" s="127"/>
      <c r="PB418" s="120"/>
      <c r="PC418" s="128"/>
      <c r="PD418" s="126"/>
      <c r="PE418" s="120"/>
      <c r="PF418" s="120"/>
      <c r="PG418" s="120"/>
      <c r="PH418" s="120"/>
      <c r="PI418" s="126"/>
      <c r="PJ418" s="127"/>
      <c r="PK418" s="120"/>
      <c r="PL418" s="120"/>
      <c r="PM418" s="120"/>
      <c r="PN418" s="120"/>
      <c r="PO418" s="128"/>
    </row>
    <row r="419" spans="417:449" ht="15.75" thickBot="1" x14ac:dyDescent="0.3">
      <c r="PA419" s="127"/>
      <c r="PB419" s="120"/>
      <c r="PC419" s="128"/>
      <c r="PD419" s="124"/>
      <c r="PE419" s="123"/>
      <c r="PF419" s="124"/>
      <c r="PG419" s="124"/>
      <c r="PH419" s="123"/>
      <c r="PI419" s="124"/>
      <c r="PJ419" s="122"/>
      <c r="PK419" s="123"/>
      <c r="PL419" s="124"/>
      <c r="PM419" s="126"/>
      <c r="PN419" s="120"/>
      <c r="PO419" s="128"/>
    </row>
    <row r="420" spans="417:449" x14ac:dyDescent="0.25">
      <c r="PA420" s="127"/>
      <c r="PB420" s="120"/>
      <c r="PC420" s="128"/>
      <c r="PD420" s="126"/>
      <c r="PE420" s="120"/>
      <c r="PF420" s="126"/>
      <c r="PG420" s="126"/>
      <c r="PH420" s="120"/>
      <c r="PI420" s="126"/>
      <c r="PJ420" s="127"/>
      <c r="PK420" s="120"/>
      <c r="PL420" s="126"/>
      <c r="PM420" s="115"/>
      <c r="PN420" s="116"/>
      <c r="PO420" s="117"/>
      <c r="PP420" s="117"/>
      <c r="PQ420" s="117"/>
      <c r="PR420" s="117"/>
      <c r="PS420" s="115"/>
      <c r="PT420" s="117"/>
      <c r="PU420" s="118"/>
    </row>
    <row r="421" spans="417:449" x14ac:dyDescent="0.25">
      <c r="PA421" s="127"/>
      <c r="PB421" s="120"/>
      <c r="PC421" s="121"/>
      <c r="PD421" s="120"/>
      <c r="PE421" s="133" t="s">
        <v>49</v>
      </c>
      <c r="PF421" s="120"/>
      <c r="PG421" s="120"/>
      <c r="PH421" s="120"/>
      <c r="PI421" s="120"/>
      <c r="PJ421" s="119"/>
      <c r="PK421" s="120"/>
      <c r="PL421" s="126"/>
      <c r="PM421" s="127"/>
      <c r="PN421" s="120"/>
      <c r="PO421" s="120"/>
      <c r="PP421" s="120"/>
      <c r="PQ421" s="120"/>
      <c r="PR421" s="120"/>
      <c r="PS421" s="119"/>
      <c r="PT421" s="120"/>
      <c r="PU421" s="128"/>
    </row>
    <row r="422" spans="417:449" ht="15.75" thickBot="1" x14ac:dyDescent="0.3">
      <c r="PA422" s="127"/>
      <c r="PB422" s="126"/>
      <c r="PC422" s="128"/>
      <c r="PD422" s="126"/>
      <c r="PE422" s="120"/>
      <c r="PF422" s="126"/>
      <c r="PG422" s="126"/>
      <c r="PH422" s="120"/>
      <c r="PI422" s="126"/>
      <c r="PJ422" s="127"/>
      <c r="PK422" s="120"/>
      <c r="PL422" s="126"/>
      <c r="PM422" s="127"/>
      <c r="PN422" s="126"/>
      <c r="PO422" s="126"/>
      <c r="PP422" s="126"/>
      <c r="PQ422" s="120"/>
      <c r="PR422" s="126"/>
      <c r="PS422" s="127"/>
      <c r="PT422" s="120"/>
      <c r="PU422" s="128"/>
    </row>
    <row r="423" spans="417:449" x14ac:dyDescent="0.25">
      <c r="PA423" s="153"/>
      <c r="PB423" s="153"/>
      <c r="PC423" s="153"/>
      <c r="PD423" s="115"/>
      <c r="PE423" s="116"/>
      <c r="PF423" s="117"/>
      <c r="PG423" s="117"/>
      <c r="PH423" s="116"/>
      <c r="PI423" s="117"/>
      <c r="PJ423" s="127"/>
      <c r="PK423" s="120"/>
      <c r="PL423" s="126"/>
      <c r="PM423" s="115"/>
      <c r="PN423" s="117"/>
      <c r="PO423" s="117"/>
      <c r="PP423" s="117"/>
      <c r="PQ423" s="116"/>
      <c r="PR423" s="117"/>
      <c r="PS423" s="127"/>
      <c r="PT423" s="120"/>
      <c r="PU423" s="128"/>
    </row>
    <row r="424" spans="417:449" x14ac:dyDescent="0.25">
      <c r="PD424" s="127"/>
      <c r="PE424" s="120"/>
      <c r="PF424" s="120"/>
      <c r="PG424" s="120"/>
      <c r="PH424" s="120"/>
      <c r="PI424" s="120"/>
      <c r="PJ424" s="119"/>
      <c r="PK424" s="120"/>
      <c r="PL424" s="126"/>
      <c r="PM424" s="130"/>
      <c r="PN424" s="120"/>
      <c r="PO424" s="120"/>
      <c r="PP424" s="120"/>
      <c r="PQ424" s="120"/>
      <c r="PR424" s="120"/>
      <c r="PS424" s="119"/>
      <c r="PT424" s="120"/>
      <c r="PU424" s="128"/>
    </row>
    <row r="425" spans="417:449" ht="15.75" thickBot="1" x14ac:dyDescent="0.3">
      <c r="PD425" s="127"/>
      <c r="PE425" s="126"/>
      <c r="PF425" s="126"/>
      <c r="PG425" s="126"/>
      <c r="PH425" s="126"/>
      <c r="PI425" s="126"/>
      <c r="PJ425" s="127"/>
      <c r="PK425" s="126"/>
      <c r="PL425" s="126"/>
      <c r="PM425" s="127"/>
      <c r="PN425" s="126"/>
      <c r="PO425" s="126"/>
      <c r="PP425" s="126"/>
      <c r="PQ425" s="126"/>
      <c r="PR425" s="126"/>
      <c r="PS425" s="127"/>
      <c r="PT425" s="120"/>
      <c r="PU425" s="128"/>
      <c r="QB425" s="160"/>
      <c r="QC425" s="160">
        <v>6</v>
      </c>
      <c r="QD425" s="160"/>
    </row>
    <row r="426" spans="417:449" x14ac:dyDescent="0.25">
      <c r="PA426" s="115"/>
      <c r="PB426" s="117"/>
      <c r="PC426" s="117"/>
      <c r="PD426" s="117"/>
      <c r="PE426" s="117"/>
      <c r="PF426" s="118"/>
      <c r="PG426" s="117"/>
      <c r="PH426" s="117"/>
      <c r="PI426" s="118"/>
      <c r="PJ426" s="117"/>
      <c r="PK426" s="117"/>
      <c r="PL426" s="117"/>
      <c r="PM426" s="117"/>
      <c r="PN426" s="117"/>
      <c r="PO426" s="118"/>
      <c r="PP426" s="117"/>
      <c r="PQ426" s="117"/>
      <c r="PR426" s="117"/>
      <c r="PS426" s="117"/>
      <c r="PT426" s="116"/>
      <c r="PU426" s="117"/>
      <c r="PV426" s="129"/>
      <c r="QA426" s="159"/>
      <c r="QB426" s="126"/>
      <c r="QC426" s="120"/>
      <c r="QD426" s="128"/>
    </row>
    <row r="427" spans="417:449" x14ac:dyDescent="0.25">
      <c r="PA427" s="127"/>
      <c r="PB427" s="120"/>
      <c r="PC427" s="120"/>
      <c r="PD427" s="120"/>
      <c r="PE427" s="120"/>
      <c r="PF427" s="121"/>
      <c r="PG427" s="120"/>
      <c r="PH427" s="120"/>
      <c r="PI427" s="121"/>
      <c r="PJ427" s="120"/>
      <c r="PK427" s="120"/>
      <c r="PL427" s="120"/>
      <c r="PM427" s="120"/>
      <c r="PN427" s="120"/>
      <c r="PO427" s="121"/>
      <c r="PP427" s="120"/>
      <c r="PQ427" s="120"/>
      <c r="PR427" s="120"/>
      <c r="PS427" s="120"/>
      <c r="PT427" s="120"/>
      <c r="PU427" s="126"/>
      <c r="PV427" s="129"/>
      <c r="QA427" s="159">
        <v>5</v>
      </c>
      <c r="QB427" s="120"/>
      <c r="QC427" s="120"/>
      <c r="QD427" s="128"/>
    </row>
    <row r="428" spans="417:449" ht="15.75" thickBot="1" x14ac:dyDescent="0.3">
      <c r="PA428" s="127"/>
      <c r="PB428" s="120"/>
      <c r="PC428" s="126"/>
      <c r="PD428" s="124"/>
      <c r="PE428" s="124"/>
      <c r="PF428" s="125"/>
      <c r="PG428" s="126"/>
      <c r="PH428" s="120"/>
      <c r="PI428" s="128"/>
      <c r="PJ428" s="126"/>
      <c r="PK428" s="120"/>
      <c r="PL428" s="126"/>
      <c r="PM428" s="124"/>
      <c r="PN428" s="124"/>
      <c r="PO428" s="125"/>
      <c r="PP428" s="126"/>
      <c r="PQ428" s="120"/>
      <c r="PR428" s="126"/>
      <c r="PS428" s="126"/>
      <c r="PT428" s="126"/>
      <c r="PU428" s="126"/>
      <c r="PV428" s="129"/>
      <c r="PY428" s="160"/>
      <c r="PZ428" s="160"/>
      <c r="QA428" s="162"/>
      <c r="QB428" s="126"/>
      <c r="QC428" s="120"/>
      <c r="QD428" s="128"/>
    </row>
    <row r="429" spans="417:449" x14ac:dyDescent="0.25">
      <c r="PA429" s="115"/>
      <c r="PB429" s="116"/>
      <c r="PC429" s="118"/>
      <c r="PG429" s="127"/>
      <c r="PH429" s="120"/>
      <c r="PI429" s="128"/>
      <c r="PJ429" s="117"/>
      <c r="PK429" s="116"/>
      <c r="PL429" s="118"/>
      <c r="PM429" s="126"/>
      <c r="PN429" s="126"/>
      <c r="PO429" s="126"/>
      <c r="PP429" s="117"/>
      <c r="PQ429" s="116"/>
      <c r="PR429" s="118"/>
      <c r="PS429" s="153"/>
      <c r="PT429" s="153"/>
      <c r="PU429" s="153"/>
      <c r="PY429" s="127"/>
      <c r="PZ429" s="126"/>
      <c r="QA429" s="126"/>
      <c r="QB429" s="127"/>
      <c r="QC429" s="120"/>
      <c r="QD429" s="126"/>
      <c r="QE429" s="129"/>
    </row>
    <row r="430" spans="417:449" x14ac:dyDescent="0.25">
      <c r="PA430" s="127"/>
      <c r="PB430" s="120"/>
      <c r="PC430" s="128"/>
      <c r="PG430" s="127"/>
      <c r="PH430" s="120"/>
      <c r="PI430" s="128"/>
      <c r="PJ430" s="126"/>
      <c r="PK430" s="120"/>
      <c r="PL430" s="128"/>
      <c r="PM430" s="157"/>
      <c r="PN430" s="120"/>
      <c r="PO430" s="120"/>
      <c r="PP430" s="120"/>
      <c r="PQ430" s="120"/>
      <c r="PR430" s="128"/>
      <c r="PX430" s="114">
        <v>4</v>
      </c>
      <c r="PY430" s="119"/>
      <c r="PZ430" s="120"/>
      <c r="QA430" s="120"/>
      <c r="QB430" s="119"/>
      <c r="QC430" s="120"/>
      <c r="QD430" s="126"/>
      <c r="QE430" s="129"/>
    </row>
    <row r="431" spans="417:449" ht="15.75" thickBot="1" x14ac:dyDescent="0.3">
      <c r="PA431" s="127"/>
      <c r="PB431" s="120"/>
      <c r="PC431" s="128"/>
      <c r="PG431" s="127"/>
      <c r="PH431" s="120"/>
      <c r="PI431" s="128"/>
      <c r="PJ431" s="126"/>
      <c r="PK431" s="120"/>
      <c r="PL431" s="128"/>
      <c r="PM431" s="124"/>
      <c r="PN431" s="124"/>
      <c r="PO431" s="124"/>
      <c r="PP431" s="126"/>
      <c r="PQ431" s="126"/>
      <c r="PR431" s="128"/>
      <c r="PY431" s="127"/>
      <c r="PZ431" s="120"/>
      <c r="QA431" s="126"/>
      <c r="QB431" s="127"/>
      <c r="QC431" s="120"/>
      <c r="QD431" s="126"/>
      <c r="QE431" s="161"/>
      <c r="QF431" s="160">
        <v>8</v>
      </c>
      <c r="QG431" s="160"/>
    </row>
    <row r="432" spans="417:449" x14ac:dyDescent="0.25">
      <c r="PA432" s="127"/>
      <c r="PB432" s="120"/>
      <c r="PC432" s="128"/>
      <c r="PG432" s="115"/>
      <c r="PH432" s="116"/>
      <c r="PI432" s="118"/>
      <c r="PJ432" s="126"/>
      <c r="PK432" s="120"/>
      <c r="PL432" s="128"/>
      <c r="PP432" s="153"/>
      <c r="PQ432" s="153"/>
      <c r="PR432" s="153"/>
      <c r="PV432" s="115"/>
      <c r="PW432" s="117"/>
      <c r="PX432" s="117"/>
      <c r="PY432" s="127"/>
      <c r="PZ432" s="120"/>
      <c r="QA432" s="126"/>
      <c r="QB432" s="115"/>
      <c r="QC432" s="116"/>
      <c r="QD432" s="117"/>
      <c r="QE432" s="126"/>
      <c r="QF432" s="120"/>
      <c r="QG432" s="128"/>
    </row>
    <row r="433" spans="417:449" x14ac:dyDescent="0.25">
      <c r="PA433" s="127"/>
      <c r="PB433" s="120"/>
      <c r="PC433" s="128"/>
      <c r="PG433" s="127"/>
      <c r="PH433" s="120"/>
      <c r="PI433" s="128"/>
      <c r="PJ433" s="126"/>
      <c r="PK433" s="120"/>
      <c r="PL433" s="128"/>
      <c r="PV433" s="127"/>
      <c r="PW433" s="120"/>
      <c r="PX433" s="120"/>
      <c r="PY433" s="119"/>
      <c r="PZ433" s="120"/>
      <c r="QA433" s="126"/>
      <c r="QB433" s="127"/>
      <c r="QC433" s="120"/>
      <c r="QD433" s="120"/>
      <c r="QE433" s="120"/>
      <c r="QF433" s="120"/>
      <c r="QG433" s="128"/>
    </row>
    <row r="434" spans="417:449" ht="15.75" thickBot="1" x14ac:dyDescent="0.3">
      <c r="PA434" s="127"/>
      <c r="PB434" s="157"/>
      <c r="PC434" s="128"/>
      <c r="PG434" s="127"/>
      <c r="PH434" s="120"/>
      <c r="PI434" s="128"/>
      <c r="PJ434" s="126"/>
      <c r="PK434" s="157"/>
      <c r="PL434" s="128"/>
      <c r="PQ434" s="114">
        <v>3</v>
      </c>
      <c r="PV434" s="127"/>
      <c r="PW434" s="120"/>
      <c r="PX434" s="126"/>
      <c r="PY434" s="127"/>
      <c r="PZ434" s="120"/>
      <c r="QA434" s="126"/>
      <c r="QB434" s="127"/>
      <c r="QC434" s="120"/>
      <c r="QD434" s="126"/>
      <c r="QE434" s="126"/>
      <c r="QF434" s="120"/>
      <c r="QG434" s="128"/>
    </row>
    <row r="435" spans="417:449" x14ac:dyDescent="0.25">
      <c r="PA435" s="115"/>
      <c r="PB435" s="169"/>
      <c r="PC435" s="118"/>
      <c r="PD435" s="117"/>
      <c r="PE435" s="117"/>
      <c r="PF435" s="118"/>
      <c r="PG435" s="126"/>
      <c r="PH435" s="120"/>
      <c r="PI435" s="126"/>
      <c r="PJ435" s="168"/>
      <c r="PK435" s="153"/>
      <c r="PL435" s="153"/>
      <c r="PP435" s="115"/>
      <c r="PQ435" s="116"/>
      <c r="PR435" s="117"/>
      <c r="PS435" s="117"/>
      <c r="PT435" s="117"/>
      <c r="PU435" s="117"/>
      <c r="PV435" s="127"/>
      <c r="PW435" s="120"/>
      <c r="PX435" s="126"/>
      <c r="PY435" s="115"/>
      <c r="PZ435" s="116"/>
      <c r="QA435" s="117"/>
      <c r="QB435" s="115"/>
      <c r="QC435" s="116"/>
      <c r="QD435" s="117"/>
      <c r="QE435" s="115"/>
      <c r="QF435" s="116"/>
      <c r="QG435" s="118"/>
    </row>
    <row r="436" spans="417:449" x14ac:dyDescent="0.25">
      <c r="PA436" s="127"/>
      <c r="PB436" s="120"/>
      <c r="PC436" s="128"/>
      <c r="PD436" s="126"/>
      <c r="PE436" s="120"/>
      <c r="PF436" s="121"/>
      <c r="PG436" s="120"/>
      <c r="PH436" s="120"/>
      <c r="PI436" s="126"/>
      <c r="PJ436" s="129"/>
      <c r="PO436" s="114">
        <v>2</v>
      </c>
      <c r="PP436" s="119"/>
      <c r="PQ436" s="120"/>
      <c r="PR436" s="120"/>
      <c r="PS436" s="120"/>
      <c r="PT436" s="120"/>
      <c r="PU436" s="120"/>
      <c r="PV436" s="119"/>
      <c r="PW436" s="120"/>
      <c r="PX436" s="126"/>
      <c r="PY436" s="127"/>
      <c r="PZ436" s="120"/>
      <c r="QA436" s="120"/>
      <c r="QB436" s="119"/>
      <c r="QC436" s="120"/>
      <c r="QD436" s="120"/>
      <c r="QE436" s="119"/>
      <c r="QF436" s="120"/>
      <c r="QG436" s="128"/>
    </row>
    <row r="437" spans="417:449" ht="15.75" thickBot="1" x14ac:dyDescent="0.3">
      <c r="PA437" s="127"/>
      <c r="PB437" s="120"/>
      <c r="PC437" s="128"/>
      <c r="PD437" s="126"/>
      <c r="PE437" s="120"/>
      <c r="PF437" s="128"/>
      <c r="PG437" s="126"/>
      <c r="PH437" s="120"/>
      <c r="PI437" s="126"/>
      <c r="PJ437" s="129"/>
      <c r="PK437" s="114">
        <v>1</v>
      </c>
      <c r="PP437" s="122"/>
      <c r="PQ437" s="123"/>
      <c r="PR437" s="124"/>
      <c r="PS437" s="124"/>
      <c r="PT437" s="124"/>
      <c r="PU437" s="124"/>
      <c r="PV437" s="127"/>
      <c r="PW437" s="126"/>
      <c r="PX437" s="126"/>
      <c r="PY437" s="127"/>
      <c r="PZ437" s="120"/>
      <c r="QA437" s="126"/>
      <c r="QB437" s="127"/>
      <c r="QC437" s="120"/>
      <c r="QD437" s="126"/>
      <c r="QE437" s="127"/>
      <c r="QF437" s="120"/>
      <c r="QG437" s="128"/>
    </row>
    <row r="438" spans="417:449" x14ac:dyDescent="0.25">
      <c r="PA438" s="127"/>
      <c r="PB438" s="120"/>
      <c r="PC438" s="128"/>
      <c r="PD438" s="126"/>
      <c r="PE438" s="120"/>
      <c r="PF438" s="126"/>
      <c r="PG438" s="115"/>
      <c r="PH438" s="116"/>
      <c r="PI438" s="117"/>
      <c r="PJ438" s="115"/>
      <c r="PK438" s="116"/>
      <c r="PL438" s="117"/>
      <c r="PM438" s="115"/>
      <c r="PN438" s="117"/>
      <c r="PO438" s="117"/>
      <c r="PP438" s="126"/>
      <c r="PQ438" s="120"/>
      <c r="PR438" s="128"/>
      <c r="PV438" s="115"/>
      <c r="PW438" s="117"/>
      <c r="PX438" s="118"/>
      <c r="PY438" s="126"/>
      <c r="PZ438" s="120"/>
      <c r="QA438" s="126"/>
      <c r="QB438" s="127"/>
      <c r="QC438" s="120"/>
      <c r="QD438" s="126"/>
      <c r="QE438" s="127"/>
      <c r="QF438" s="120"/>
      <c r="QG438" s="128"/>
    </row>
    <row r="439" spans="417:449" x14ac:dyDescent="0.25">
      <c r="PA439" s="127"/>
      <c r="PB439" s="120"/>
      <c r="PC439" s="121"/>
      <c r="PD439" s="120"/>
      <c r="PE439" s="120"/>
      <c r="PF439" s="126"/>
      <c r="PG439" s="127"/>
      <c r="PH439" s="120"/>
      <c r="PI439" s="120"/>
      <c r="PJ439" s="119"/>
      <c r="PK439" s="120"/>
      <c r="PL439" s="120"/>
      <c r="PM439" s="119"/>
      <c r="PN439" s="120"/>
      <c r="PO439" s="120"/>
      <c r="PP439" s="120"/>
      <c r="PQ439" s="120"/>
      <c r="PR439" s="128"/>
      <c r="PV439" s="127"/>
      <c r="PW439" s="120"/>
      <c r="PX439" s="121"/>
      <c r="PY439" s="120"/>
      <c r="PZ439" s="120"/>
      <c r="QA439" s="126"/>
      <c r="QB439" s="127"/>
      <c r="QC439" s="120"/>
      <c r="QD439" s="126"/>
      <c r="QE439" s="127"/>
      <c r="QF439" s="120"/>
      <c r="QG439" s="128"/>
    </row>
    <row r="440" spans="417:449" ht="15.75" thickBot="1" x14ac:dyDescent="0.3">
      <c r="PA440" s="122"/>
      <c r="PB440" s="124"/>
      <c r="PC440" s="125"/>
      <c r="PD440" s="124"/>
      <c r="PE440" s="124"/>
      <c r="PF440" s="124"/>
      <c r="PG440" s="127"/>
      <c r="PH440" s="120"/>
      <c r="PI440" s="126"/>
      <c r="PJ440" s="127"/>
      <c r="PK440" s="120"/>
      <c r="PL440" s="126"/>
      <c r="PM440" s="122"/>
      <c r="PN440" s="124"/>
      <c r="PO440" s="124"/>
      <c r="PP440" s="126"/>
      <c r="PQ440" s="120"/>
      <c r="PR440" s="128"/>
      <c r="PV440" s="127"/>
      <c r="PW440" s="120"/>
      <c r="PX440" s="128"/>
      <c r="PY440" s="126"/>
      <c r="PZ440" s="120"/>
      <c r="QA440" s="126"/>
      <c r="QB440" s="127"/>
      <c r="QC440" s="120"/>
      <c r="QD440" s="126"/>
      <c r="QE440" s="127"/>
      <c r="QF440" s="157"/>
      <c r="QG440" s="128"/>
    </row>
    <row r="441" spans="417:449" x14ac:dyDescent="0.25">
      <c r="PG441" s="127"/>
      <c r="PH441" s="120"/>
      <c r="PI441" s="126"/>
      <c r="PJ441" s="127"/>
      <c r="PK441" s="120"/>
      <c r="PL441" s="126"/>
      <c r="PM441" s="129"/>
      <c r="PP441" s="115"/>
      <c r="PQ441" s="116"/>
      <c r="PR441" s="118"/>
      <c r="PV441" s="127"/>
      <c r="PW441" s="120"/>
      <c r="PX441" s="128"/>
      <c r="PY441" s="117"/>
      <c r="PZ441" s="116"/>
      <c r="QA441" s="117"/>
      <c r="QB441" s="117"/>
      <c r="QC441" s="116"/>
      <c r="QD441" s="117"/>
      <c r="QE441" s="168"/>
      <c r="QF441" s="153"/>
      <c r="QG441" s="153"/>
    </row>
    <row r="442" spans="417:449" x14ac:dyDescent="0.25">
      <c r="PG442" s="127"/>
      <c r="PH442" s="120"/>
      <c r="PI442" s="120"/>
      <c r="PJ442" s="119"/>
      <c r="PK442" s="120"/>
      <c r="PL442" s="126"/>
      <c r="PM442" s="129"/>
      <c r="PP442" s="127"/>
      <c r="PQ442" s="120"/>
      <c r="PR442" s="128"/>
      <c r="PV442" s="127"/>
      <c r="PW442" s="120"/>
      <c r="PX442" s="128"/>
      <c r="PY442" s="126"/>
      <c r="PZ442" s="120"/>
      <c r="QA442" s="120"/>
      <c r="QB442" s="120"/>
      <c r="QC442" s="120"/>
      <c r="QD442" s="120"/>
      <c r="QE442" s="129">
        <v>7</v>
      </c>
    </row>
    <row r="443" spans="417:449" ht="15.75" thickBot="1" x14ac:dyDescent="0.3">
      <c r="PG443" s="122"/>
      <c r="PH443" s="124"/>
      <c r="PI443" s="124"/>
      <c r="PJ443" s="122"/>
      <c r="PK443" s="124"/>
      <c r="PL443" s="124"/>
      <c r="PM443" s="129"/>
      <c r="PP443" s="127"/>
      <c r="PQ443" s="120"/>
      <c r="PR443" s="128"/>
      <c r="PV443" s="127"/>
      <c r="PW443" s="157"/>
      <c r="PX443" s="128"/>
      <c r="PY443" s="126"/>
      <c r="PZ443" s="120"/>
      <c r="QA443" s="126"/>
      <c r="QB443" s="124"/>
      <c r="QC443" s="124"/>
      <c r="QD443" s="124"/>
      <c r="QE443" s="129"/>
    </row>
    <row r="444" spans="417:449" x14ac:dyDescent="0.25">
      <c r="PP444" s="127"/>
      <c r="PQ444" s="120"/>
      <c r="PR444" s="128"/>
      <c r="PV444" s="153"/>
      <c r="PW444" s="153"/>
      <c r="PX444" s="153"/>
      <c r="PY444" s="115"/>
      <c r="PZ444" s="116">
        <v>6</v>
      </c>
      <c r="QA444" s="118"/>
    </row>
    <row r="445" spans="417:449" x14ac:dyDescent="0.25">
      <c r="PP445" s="127"/>
      <c r="PQ445" s="120"/>
      <c r="PR445" s="128"/>
      <c r="PX445" s="114">
        <v>9</v>
      </c>
      <c r="PY445" s="119"/>
      <c r="PZ445" s="120"/>
      <c r="QA445" s="121"/>
      <c r="QB445" s="114">
        <v>10</v>
      </c>
    </row>
    <row r="446" spans="417:449" ht="15.75" thickBot="1" x14ac:dyDescent="0.3">
      <c r="PP446" s="122"/>
      <c r="PQ446" s="158"/>
      <c r="PR446" s="125"/>
      <c r="PY446" s="127"/>
      <c r="PZ446" s="120"/>
      <c r="QA446" s="128"/>
    </row>
    <row r="447" spans="417:449" x14ac:dyDescent="0.25">
      <c r="PY447" s="127"/>
      <c r="PZ447" s="120"/>
      <c r="QA447" s="128"/>
    </row>
    <row r="448" spans="417:449" x14ac:dyDescent="0.25">
      <c r="PY448" s="127"/>
      <c r="PZ448" s="120"/>
      <c r="QA448" s="121"/>
      <c r="QB448" s="114">
        <v>11</v>
      </c>
    </row>
    <row r="449" spans="441:443" ht="15.75" thickBot="1" x14ac:dyDescent="0.3">
      <c r="PY449" s="122"/>
      <c r="PZ449" s="124"/>
      <c r="QA449" s="125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nMenu"/>
  <dimension ref="A1:AS38"/>
  <sheetViews>
    <sheetView tabSelected="1" workbookViewId="0">
      <selection activeCell="B15" sqref="B15"/>
    </sheetView>
  </sheetViews>
  <sheetFormatPr defaultColWidth="2.28515625" defaultRowHeight="11.25" customHeight="1" x14ac:dyDescent="0.25"/>
  <cols>
    <col min="1" max="1" width="2.28515625" style="135"/>
    <col min="2" max="2" width="12.140625" customWidth="1"/>
    <col min="30" max="37" width="2.28515625" style="144"/>
  </cols>
  <sheetData>
    <row r="1" spans="1:37" ht="11.25" customHeight="1" x14ac:dyDescent="0.25">
      <c r="A1" s="144"/>
      <c r="B1" s="182" t="s">
        <v>28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4"/>
    </row>
    <row r="2" spans="1:37" ht="11.25" customHeight="1" thickBot="1" x14ac:dyDescent="0.3">
      <c r="A2" s="144"/>
      <c r="B2" s="185"/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7"/>
    </row>
    <row r="3" spans="1:37" s="144" customFormat="1" ht="11.25" customHeight="1" thickBot="1" x14ac:dyDescent="0.3"/>
    <row r="4" spans="1:37" ht="11.25" customHeight="1" x14ac:dyDescent="0.25">
      <c r="A4" s="144"/>
      <c r="B4" s="144"/>
      <c r="C4" s="144"/>
      <c r="D4" s="176" t="s">
        <v>64</v>
      </c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8"/>
    </row>
    <row r="5" spans="1:37" ht="11.25" customHeight="1" thickBot="1" x14ac:dyDescent="0.3">
      <c r="A5" s="144"/>
      <c r="B5" s="144"/>
      <c r="C5" s="144"/>
      <c r="D5" s="179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1"/>
    </row>
    <row r="6" spans="1:37" s="135" customFormat="1" ht="11.25" customHeight="1" thickBot="1" x14ac:dyDescent="0.3">
      <c r="A6" s="144"/>
      <c r="B6" s="144"/>
      <c r="C6" s="144"/>
      <c r="D6" s="147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9"/>
      <c r="AD6" s="144"/>
      <c r="AE6" s="144"/>
      <c r="AF6" s="144"/>
      <c r="AG6" s="144"/>
      <c r="AH6" s="144"/>
      <c r="AI6" s="144"/>
      <c r="AJ6" s="144"/>
      <c r="AK6" s="144"/>
    </row>
    <row r="7" spans="1:37" ht="11.25" customHeight="1" thickBot="1" x14ac:dyDescent="0.3">
      <c r="A7" s="144"/>
      <c r="B7" s="144"/>
      <c r="C7" s="144"/>
      <c r="D7" s="142"/>
      <c r="E7" s="145"/>
      <c r="F7" s="145"/>
      <c r="G7" s="145"/>
      <c r="H7" s="145"/>
      <c r="I7" s="145"/>
      <c r="J7" s="145"/>
      <c r="K7" s="146"/>
      <c r="L7" s="148"/>
      <c r="M7" s="142"/>
      <c r="N7" s="145"/>
      <c r="O7" s="145"/>
      <c r="P7" s="145"/>
      <c r="Q7" s="145"/>
      <c r="R7" s="145"/>
      <c r="S7" s="145"/>
      <c r="T7" s="146"/>
      <c r="U7" s="148"/>
      <c r="V7" s="142"/>
      <c r="W7" s="145"/>
      <c r="X7" s="145"/>
      <c r="Y7" s="145"/>
      <c r="Z7" s="145"/>
      <c r="AA7" s="145"/>
      <c r="AB7" s="145"/>
      <c r="AC7" s="146"/>
    </row>
    <row r="8" spans="1:37" ht="11.25" customHeight="1" x14ac:dyDescent="0.25">
      <c r="A8" s="144"/>
      <c r="B8" s="144"/>
      <c r="C8" s="144"/>
      <c r="D8" s="136"/>
      <c r="E8" s="143"/>
      <c r="F8" s="97"/>
      <c r="G8" s="98"/>
      <c r="H8" s="99"/>
      <c r="I8" s="143"/>
      <c r="J8" s="143"/>
      <c r="K8" s="138"/>
      <c r="L8" s="148"/>
      <c r="M8" s="136"/>
      <c r="N8" s="143"/>
      <c r="O8" s="97"/>
      <c r="P8" s="165"/>
      <c r="Q8" s="99"/>
      <c r="R8" s="143"/>
      <c r="S8" s="143"/>
      <c r="T8" s="138"/>
      <c r="U8" s="148"/>
      <c r="V8" s="136"/>
      <c r="W8" s="143"/>
      <c r="X8" s="97"/>
      <c r="Y8" s="165"/>
      <c r="Z8" s="99"/>
      <c r="AA8" s="143"/>
      <c r="AB8" s="143"/>
      <c r="AC8" s="138"/>
    </row>
    <row r="9" spans="1:37" ht="11.25" customHeight="1" x14ac:dyDescent="0.25">
      <c r="A9" s="144"/>
      <c r="B9" s="144"/>
      <c r="C9" s="144"/>
      <c r="D9" s="136"/>
      <c r="E9" s="143"/>
      <c r="F9" s="100"/>
      <c r="G9" s="101"/>
      <c r="H9" s="102"/>
      <c r="I9" s="143"/>
      <c r="J9" s="143"/>
      <c r="K9" s="138"/>
      <c r="L9" s="148"/>
      <c r="M9" s="136"/>
      <c r="N9" s="143"/>
      <c r="O9" s="105"/>
      <c r="P9" s="101"/>
      <c r="Q9" s="196"/>
      <c r="R9" s="143"/>
      <c r="S9" s="143"/>
      <c r="T9" s="138"/>
      <c r="U9" s="148"/>
      <c r="V9" s="136"/>
      <c r="W9" s="143"/>
      <c r="X9" s="100"/>
      <c r="Y9" s="101"/>
      <c r="Z9" s="102"/>
      <c r="AA9" s="143"/>
      <c r="AB9" s="143"/>
      <c r="AC9" s="138"/>
    </row>
    <row r="10" spans="1:37" ht="11.25" customHeight="1" x14ac:dyDescent="0.25">
      <c r="A10" s="144"/>
      <c r="B10" s="144"/>
      <c r="C10" s="144"/>
      <c r="D10" s="136"/>
      <c r="E10" s="143"/>
      <c r="F10" s="105"/>
      <c r="G10" s="101"/>
      <c r="H10" s="102"/>
      <c r="I10" s="143"/>
      <c r="J10" s="143"/>
      <c r="K10" s="138"/>
      <c r="L10" s="148"/>
      <c r="M10" s="136"/>
      <c r="N10" s="143"/>
      <c r="O10" s="105"/>
      <c r="P10" s="101"/>
      <c r="Q10" s="102"/>
      <c r="R10" s="143"/>
      <c r="S10" s="143"/>
      <c r="T10" s="138"/>
      <c r="U10" s="148"/>
      <c r="V10" s="136"/>
      <c r="W10" s="143"/>
      <c r="X10" s="105"/>
      <c r="Y10" s="101"/>
      <c r="Z10" s="102"/>
      <c r="AA10" s="143"/>
      <c r="AB10" s="143"/>
      <c r="AC10" s="138"/>
    </row>
    <row r="11" spans="1:37" ht="11.25" customHeight="1" x14ac:dyDescent="0.25">
      <c r="A11" s="144"/>
      <c r="B11" s="144"/>
      <c r="C11" s="144"/>
      <c r="D11" s="136"/>
      <c r="E11" s="143"/>
      <c r="F11" s="105"/>
      <c r="G11" s="101"/>
      <c r="H11" s="102"/>
      <c r="I11" s="143"/>
      <c r="J11" s="143"/>
      <c r="K11" s="138"/>
      <c r="L11" s="148"/>
      <c r="M11" s="136"/>
      <c r="N11" s="143"/>
      <c r="O11" s="105"/>
      <c r="P11" s="101"/>
      <c r="Q11" s="102"/>
      <c r="R11" s="143"/>
      <c r="S11" s="143"/>
      <c r="T11" s="138"/>
      <c r="U11" s="148"/>
      <c r="V11" s="136"/>
      <c r="W11" s="143"/>
      <c r="X11" s="105"/>
      <c r="Y11" s="101"/>
      <c r="Z11" s="102"/>
      <c r="AA11" s="143"/>
      <c r="AB11" s="143"/>
      <c r="AC11" s="138"/>
    </row>
    <row r="12" spans="1:37" ht="11.25" customHeight="1" x14ac:dyDescent="0.25">
      <c r="A12" s="144"/>
      <c r="B12" s="144"/>
      <c r="C12" s="144"/>
      <c r="D12" s="136"/>
      <c r="E12" s="143"/>
      <c r="F12" s="105"/>
      <c r="G12" s="101"/>
      <c r="H12" s="196"/>
      <c r="I12" s="143"/>
      <c r="J12" s="143"/>
      <c r="K12" s="138"/>
      <c r="L12" s="148"/>
      <c r="M12" s="136"/>
      <c r="N12" s="143"/>
      <c r="O12" s="100"/>
      <c r="P12" s="101"/>
      <c r="Q12" s="102"/>
      <c r="R12" s="143"/>
      <c r="S12" s="143"/>
      <c r="T12" s="138"/>
      <c r="U12" s="148"/>
      <c r="V12" s="136"/>
      <c r="W12" s="143"/>
      <c r="X12" s="105"/>
      <c r="Y12" s="101"/>
      <c r="Z12" s="102"/>
      <c r="AA12" s="143"/>
      <c r="AB12" s="143"/>
      <c r="AC12" s="138"/>
    </row>
    <row r="13" spans="1:37" ht="11.25" customHeight="1" thickBot="1" x14ac:dyDescent="0.3">
      <c r="A13" s="144"/>
      <c r="B13" s="144"/>
      <c r="C13" s="144"/>
      <c r="D13" s="136"/>
      <c r="E13" s="143"/>
      <c r="F13" s="103"/>
      <c r="G13" s="166"/>
      <c r="H13" s="104"/>
      <c r="I13" s="143"/>
      <c r="J13" s="143"/>
      <c r="K13" s="138"/>
      <c r="L13" s="148"/>
      <c r="M13" s="136"/>
      <c r="N13" s="143"/>
      <c r="O13" s="103"/>
      <c r="P13" s="166"/>
      <c r="Q13" s="104"/>
      <c r="R13" s="143"/>
      <c r="S13" s="143"/>
      <c r="T13" s="138"/>
      <c r="U13" s="148"/>
      <c r="V13" s="136"/>
      <c r="W13" s="143"/>
      <c r="X13" s="103"/>
      <c r="Y13" s="167"/>
      <c r="Z13" s="104"/>
      <c r="AA13" s="143"/>
      <c r="AB13" s="143"/>
      <c r="AC13" s="138"/>
    </row>
    <row r="14" spans="1:37" ht="11.25" customHeight="1" thickBot="1" x14ac:dyDescent="0.3">
      <c r="A14" s="144"/>
      <c r="B14" s="144"/>
      <c r="C14" s="144"/>
      <c r="D14" s="139"/>
      <c r="E14" s="140"/>
      <c r="F14" s="140"/>
      <c r="G14" s="140"/>
      <c r="H14" s="140"/>
      <c r="I14" s="140"/>
      <c r="J14" s="140"/>
      <c r="K14" s="141"/>
      <c r="L14" s="148"/>
      <c r="M14" s="139"/>
      <c r="N14" s="140"/>
      <c r="O14" s="140"/>
      <c r="P14" s="140"/>
      <c r="Q14" s="140"/>
      <c r="R14" s="140"/>
      <c r="S14" s="140"/>
      <c r="T14" s="141"/>
      <c r="U14" s="148"/>
      <c r="V14" s="139"/>
      <c r="W14" s="140"/>
      <c r="X14" s="140"/>
      <c r="Y14" s="140"/>
      <c r="Z14" s="140"/>
      <c r="AA14" s="140"/>
      <c r="AB14" s="140"/>
      <c r="AC14" s="141"/>
    </row>
    <row r="15" spans="1:37" ht="11.25" customHeight="1" x14ac:dyDescent="0.25">
      <c r="A15" s="144"/>
      <c r="B15" s="144"/>
      <c r="C15" s="144"/>
      <c r="D15" s="147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9"/>
    </row>
    <row r="16" spans="1:37" ht="11.25" customHeight="1" thickBot="1" x14ac:dyDescent="0.3">
      <c r="A16" s="144"/>
      <c r="B16" s="144"/>
      <c r="C16" s="144"/>
      <c r="D16" s="152"/>
      <c r="E16" s="150"/>
      <c r="F16" s="150"/>
      <c r="G16" s="150"/>
      <c r="H16" s="150"/>
      <c r="I16" s="150"/>
      <c r="J16" s="150"/>
      <c r="K16" s="150"/>
      <c r="L16" s="150"/>
      <c r="M16" s="150"/>
      <c r="N16" s="150"/>
      <c r="O16" s="150"/>
      <c r="P16" s="150"/>
      <c r="Q16" s="150"/>
      <c r="R16" s="150"/>
      <c r="S16" s="150"/>
      <c r="T16" s="150"/>
      <c r="U16" s="150"/>
      <c r="V16" s="150"/>
      <c r="W16" s="150"/>
      <c r="X16" s="150"/>
      <c r="Y16" s="150"/>
      <c r="Z16" s="150"/>
      <c r="AA16" s="150"/>
      <c r="AB16" s="150"/>
      <c r="AC16" s="151"/>
    </row>
    <row r="17" spans="1:45" s="144" customFormat="1" ht="11.25" customHeight="1" thickBot="1" x14ac:dyDescent="0.3"/>
    <row r="18" spans="1:45" ht="11.25" customHeight="1" x14ac:dyDescent="0.25">
      <c r="A18" s="144"/>
      <c r="B18" s="144"/>
      <c r="C18" s="144"/>
      <c r="D18" s="170" t="s">
        <v>29</v>
      </c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2"/>
      <c r="P18" s="144"/>
      <c r="Q18" s="144"/>
      <c r="R18" s="170" t="s">
        <v>47</v>
      </c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2"/>
    </row>
    <row r="19" spans="1:45" ht="11.25" customHeight="1" thickBot="1" x14ac:dyDescent="0.3">
      <c r="A19" s="144"/>
      <c r="B19" s="144"/>
      <c r="C19" s="144"/>
      <c r="D19" s="173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5"/>
      <c r="P19" s="144"/>
      <c r="Q19" s="144"/>
      <c r="R19" s="173"/>
      <c r="S19" s="174"/>
      <c r="T19" s="174"/>
      <c r="U19" s="174"/>
      <c r="V19" s="174"/>
      <c r="W19" s="174"/>
      <c r="X19" s="174"/>
      <c r="Y19" s="174"/>
      <c r="Z19" s="174"/>
      <c r="AA19" s="174"/>
      <c r="AB19" s="174"/>
      <c r="AC19" s="175"/>
    </row>
    <row r="20" spans="1:45" ht="11.25" customHeight="1" x14ac:dyDescent="0.25">
      <c r="A20" s="144"/>
      <c r="B20" s="144"/>
      <c r="C20" s="144"/>
      <c r="D20" s="107"/>
      <c r="E20" s="108"/>
      <c r="F20" s="108"/>
      <c r="G20" s="108"/>
      <c r="H20" s="108"/>
      <c r="I20" s="108"/>
      <c r="J20" s="108"/>
      <c r="K20" s="108"/>
      <c r="L20" s="108"/>
      <c r="M20" s="108"/>
      <c r="N20" s="108"/>
      <c r="O20" s="109"/>
      <c r="P20" s="144"/>
      <c r="Q20" s="144"/>
      <c r="R20" s="107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9"/>
    </row>
    <row r="21" spans="1:45" ht="11.25" customHeight="1" x14ac:dyDescent="0.25">
      <c r="A21" s="144"/>
      <c r="B21" s="144"/>
      <c r="C21" s="144"/>
      <c r="D21" s="107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9"/>
      <c r="P21" s="144"/>
      <c r="Q21" s="144"/>
      <c r="R21" s="107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9"/>
    </row>
    <row r="22" spans="1:45" ht="11.25" customHeight="1" thickBot="1" x14ac:dyDescent="0.3">
      <c r="A22" s="144"/>
      <c r="B22" s="144"/>
      <c r="C22" s="144"/>
      <c r="D22" s="110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2"/>
      <c r="P22" s="144"/>
      <c r="Q22" s="144"/>
      <c r="R22" s="110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2"/>
    </row>
    <row r="23" spans="1:45" s="144" customFormat="1" ht="11.25" customHeight="1" x14ac:dyDescent="0.25"/>
    <row r="24" spans="1:45" s="144" customFormat="1" ht="11.25" customHeight="1" thickBot="1" x14ac:dyDescent="0.3"/>
    <row r="25" spans="1:45" ht="11.25" customHeight="1" x14ac:dyDescent="0.25">
      <c r="A25" s="144"/>
      <c r="B25" s="144"/>
      <c r="C25" s="144"/>
      <c r="D25" s="170" t="s">
        <v>62</v>
      </c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2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</row>
    <row r="26" spans="1:45" ht="11.25" customHeight="1" thickBot="1" x14ac:dyDescent="0.3">
      <c r="A26" s="144"/>
      <c r="B26" s="144"/>
      <c r="C26" s="144"/>
      <c r="D26" s="173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5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S26" s="134"/>
    </row>
    <row r="27" spans="1:45" ht="11.25" customHeight="1" x14ac:dyDescent="0.25">
      <c r="A27" s="144"/>
      <c r="B27" s="144"/>
      <c r="C27" s="144"/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8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</row>
    <row r="28" spans="1:45" ht="11.25" customHeight="1" x14ac:dyDescent="0.25">
      <c r="A28" s="144"/>
      <c r="B28" s="144"/>
      <c r="C28" s="144"/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8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</row>
    <row r="29" spans="1:45" ht="11.25" customHeight="1" thickBot="1" x14ac:dyDescent="0.3">
      <c r="A29" s="144"/>
      <c r="B29" s="144"/>
      <c r="C29" s="144"/>
      <c r="D29" s="139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1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</row>
    <row r="30" spans="1:45" s="144" customFormat="1" ht="11.25" customHeight="1" x14ac:dyDescent="0.25"/>
    <row r="31" spans="1:45" s="144" customFormat="1" ht="11.25" customHeight="1" x14ac:dyDescent="0.25"/>
    <row r="32" spans="1:45" s="144" customFormat="1" ht="11.25" customHeight="1" x14ac:dyDescent="0.25"/>
    <row r="33" s="144" customFormat="1" ht="11.25" customHeight="1" x14ac:dyDescent="0.25"/>
    <row r="34" s="144" customFormat="1" ht="11.25" customHeight="1" x14ac:dyDescent="0.25"/>
    <row r="35" s="144" customFormat="1" ht="11.25" customHeight="1" x14ac:dyDescent="0.25"/>
    <row r="36" s="144" customFormat="1" ht="11.25" customHeight="1" x14ac:dyDescent="0.25"/>
    <row r="37" s="144" customFormat="1" ht="11.25" customHeight="1" x14ac:dyDescent="0.25"/>
    <row r="38" s="144" customFormat="1" ht="11.25" customHeight="1" x14ac:dyDescent="0.25"/>
  </sheetData>
  <mergeCells count="5">
    <mergeCell ref="D25:O26"/>
    <mergeCell ref="D4:AC5"/>
    <mergeCell ref="B1:AC2"/>
    <mergeCell ref="D18:O19"/>
    <mergeCell ref="R18:AC19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84" r:id="rId4" name="cmdRemovePoss">
          <controlPr defaultSize="0" print="0" autoLine="0" r:id="rId5">
            <anchor>
              <from>
                <xdr:col>17</xdr:col>
                <xdr:colOff>0</xdr:colOff>
                <xdr:row>27</xdr:row>
                <xdr:rowOff>0</xdr:rowOff>
              </from>
              <to>
                <xdr:col>28</xdr:col>
                <xdr:colOff>123825</xdr:colOff>
                <xdr:row>28</xdr:row>
                <xdr:rowOff>133350</xdr:rowOff>
              </to>
            </anchor>
          </controlPr>
        </control>
      </mc:Choice>
      <mc:Fallback>
        <control shapeId="3084" r:id="rId4" name="cmdRemovePoss"/>
      </mc:Fallback>
    </mc:AlternateContent>
    <mc:AlternateContent xmlns:mc="http://schemas.openxmlformats.org/markup-compatibility/2006">
      <mc:Choice Requires="x14">
        <control shapeId="3083" r:id="rId6" name="sbPossible">
          <controlPr defaultSize="0" autoLine="0" r:id="rId7">
            <anchor moveWithCells="1">
              <from>
                <xdr:col>3</xdr:col>
                <xdr:colOff>9525</xdr:colOff>
                <xdr:row>26</xdr:row>
                <xdr:rowOff>19050</xdr:rowOff>
              </from>
              <to>
                <xdr:col>14</xdr:col>
                <xdr:colOff>133350</xdr:colOff>
                <xdr:row>28</xdr:row>
                <xdr:rowOff>123825</xdr:rowOff>
              </to>
            </anchor>
          </controlPr>
        </control>
      </mc:Choice>
      <mc:Fallback>
        <control shapeId="3083" r:id="rId6" name="sbPossible"/>
      </mc:Fallback>
    </mc:AlternateContent>
    <mc:AlternateContent xmlns:mc="http://schemas.openxmlformats.org/markup-compatibility/2006">
      <mc:Choice Requires="x14">
        <control shapeId="3082" r:id="rId8" name="cmdNextPlayer">
          <controlPr defaultSize="0" print="0" autoLine="0" r:id="rId9">
            <anchor>
              <from>
                <xdr:col>0</xdr:col>
                <xdr:colOff>114300</xdr:colOff>
                <xdr:row>29</xdr:row>
                <xdr:rowOff>57150</xdr:rowOff>
              </from>
              <to>
                <xdr:col>29</xdr:col>
                <xdr:colOff>28575</xdr:colOff>
                <xdr:row>52</xdr:row>
                <xdr:rowOff>133350</xdr:rowOff>
              </to>
            </anchor>
          </controlPr>
        </control>
      </mc:Choice>
      <mc:Fallback>
        <control shapeId="3082" r:id="rId8" name="cmdNextPlayer"/>
      </mc:Fallback>
    </mc:AlternateContent>
    <mc:AlternateContent xmlns:mc="http://schemas.openxmlformats.org/markup-compatibility/2006">
      <mc:Choice Requires="x14">
        <control shapeId="3081" r:id="rId10" name="cmdPlaceCard">
          <controlPr defaultSize="0" print="0" disabled="1" autoLine="0" autoPict="0" r:id="rId11">
            <anchor>
              <from>
                <xdr:col>16</xdr:col>
                <xdr:colOff>152400</xdr:colOff>
                <xdr:row>22</xdr:row>
                <xdr:rowOff>114300</xdr:rowOff>
              </from>
              <to>
                <xdr:col>28</xdr:col>
                <xdr:colOff>123825</xdr:colOff>
                <xdr:row>25</xdr:row>
                <xdr:rowOff>133350</xdr:rowOff>
              </to>
            </anchor>
          </controlPr>
        </control>
      </mc:Choice>
      <mc:Fallback>
        <control shapeId="3081" r:id="rId10" name="cmdPlaceCard"/>
      </mc:Fallback>
    </mc:AlternateContent>
    <mc:AlternateContent xmlns:mc="http://schemas.openxmlformats.org/markup-compatibility/2006">
      <mc:Choice Requires="x14">
        <control shapeId="3080" r:id="rId12" name="sbPosition">
          <controlPr defaultSize="0" autoLine="0" r:id="rId13">
            <anchor moveWithCells="1">
              <from>
                <xdr:col>17</xdr:col>
                <xdr:colOff>19050</xdr:colOff>
                <xdr:row>19</xdr:row>
                <xdr:rowOff>19050</xdr:rowOff>
              </from>
              <to>
                <xdr:col>28</xdr:col>
                <xdr:colOff>142875</xdr:colOff>
                <xdr:row>21</xdr:row>
                <xdr:rowOff>123825</xdr:rowOff>
              </to>
            </anchor>
          </controlPr>
        </control>
      </mc:Choice>
      <mc:Fallback>
        <control shapeId="3080" r:id="rId12" name="sbPosition"/>
      </mc:Fallback>
    </mc:AlternateContent>
    <mc:AlternateContent xmlns:mc="http://schemas.openxmlformats.org/markup-compatibility/2006">
      <mc:Choice Requires="x14">
        <control shapeId="3078" r:id="rId14" name="sbOrientation">
          <controlPr defaultSize="0" autoLine="0" r:id="rId15">
            <anchor moveWithCells="1">
              <from>
                <xdr:col>3</xdr:col>
                <xdr:colOff>9525</xdr:colOff>
                <xdr:row>19</xdr:row>
                <xdr:rowOff>19050</xdr:rowOff>
              </from>
              <to>
                <xdr:col>14</xdr:col>
                <xdr:colOff>133350</xdr:colOff>
                <xdr:row>21</xdr:row>
                <xdr:rowOff>123825</xdr:rowOff>
              </to>
            </anchor>
          </controlPr>
        </control>
      </mc:Choice>
      <mc:Fallback>
        <control shapeId="3078" r:id="rId14" name="sbOrientation"/>
      </mc:Fallback>
    </mc:AlternateContent>
    <mc:AlternateContent xmlns:mc="http://schemas.openxmlformats.org/markup-compatibility/2006">
      <mc:Choice Requires="x14">
        <control shapeId="3077" r:id="rId16" name="cmdMenuCard3">
          <controlPr defaultSize="0" print="0" autoLine="0" r:id="rId17">
            <anchor moveWithCells="1">
              <from>
                <xdr:col>20</xdr:col>
                <xdr:colOff>142875</xdr:colOff>
                <xdr:row>14</xdr:row>
                <xdr:rowOff>9525</xdr:rowOff>
              </from>
              <to>
                <xdr:col>29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3077" r:id="rId16" name="cmdMenuCard3"/>
      </mc:Fallback>
    </mc:AlternateContent>
    <mc:AlternateContent xmlns:mc="http://schemas.openxmlformats.org/markup-compatibility/2006">
      <mc:Choice Requires="x14">
        <control shapeId="3076" r:id="rId18" name="cmdMenuCard2">
          <controlPr defaultSize="0" print="0" autoLine="0" r:id="rId19">
            <anchor moveWithCells="1">
              <from>
                <xdr:col>11</xdr:col>
                <xdr:colOff>142875</xdr:colOff>
                <xdr:row>14</xdr:row>
                <xdr:rowOff>9525</xdr:rowOff>
              </from>
              <to>
                <xdr:col>20</xdr:col>
                <xdr:colOff>9525</xdr:colOff>
                <xdr:row>16</xdr:row>
                <xdr:rowOff>0</xdr:rowOff>
              </to>
            </anchor>
          </controlPr>
        </control>
      </mc:Choice>
      <mc:Fallback>
        <control shapeId="3076" r:id="rId18" name="cmdMenuCard2"/>
      </mc:Fallback>
    </mc:AlternateContent>
    <mc:AlternateContent xmlns:mc="http://schemas.openxmlformats.org/markup-compatibility/2006">
      <mc:Choice Requires="x14">
        <control shapeId="3074" r:id="rId20" name="cmdMenuCard1">
          <controlPr defaultSize="0" print="0" autoLine="0" r:id="rId21">
            <anchor moveWithCells="1">
              <from>
                <xdr:col>3</xdr:col>
                <xdr:colOff>0</xdr:colOff>
                <xdr:row>14</xdr:row>
                <xdr:rowOff>9525</xdr:rowOff>
              </from>
              <to>
                <xdr:col>11</xdr:col>
                <xdr:colOff>19050</xdr:colOff>
                <xdr:row>16</xdr:row>
                <xdr:rowOff>0</xdr:rowOff>
              </to>
            </anchor>
          </controlPr>
        </control>
      </mc:Choice>
      <mc:Fallback>
        <control shapeId="3074" r:id="rId20" name="cmdMenuCard1"/>
      </mc:Fallback>
    </mc:AlternateContent>
    <mc:AlternateContent xmlns:mc="http://schemas.openxmlformats.org/markup-compatibility/2006">
      <mc:Choice Requires="x14">
        <control shapeId="3073" r:id="rId22" name="cmdNewGame">
          <controlPr defaultSize="0" print="0" autoLine="0" r:id="rId23">
            <anchor>
              <from>
                <xdr:col>1</xdr:col>
                <xdr:colOff>47625</xdr:colOff>
                <xdr:row>2</xdr:row>
                <xdr:rowOff>9525</xdr:rowOff>
              </from>
              <to>
                <xdr:col>1</xdr:col>
                <xdr:colOff>714375</xdr:colOff>
                <xdr:row>5</xdr:row>
                <xdr:rowOff>76200</xdr:rowOff>
              </to>
            </anchor>
          </controlPr>
        </control>
      </mc:Choice>
      <mc:Fallback>
        <control shapeId="3073" r:id="rId22" name="cmdNewGame"/>
      </mc:Fallback>
    </mc:AlternateContent>
    <mc:AlternateContent xmlns:mc="http://schemas.openxmlformats.org/markup-compatibility/2006">
      <mc:Choice Requires="x14">
        <control shapeId="3086" r:id="rId24" name="sbTableScrollVertical">
          <controlPr defaultSize="0" autoLine="0" autoPict="0" r:id="rId25">
            <anchor moveWithCells="1">
              <from>
                <xdr:col>1</xdr:col>
                <xdr:colOff>0</xdr:colOff>
                <xdr:row>19</xdr:row>
                <xdr:rowOff>19050</xdr:rowOff>
              </from>
              <to>
                <xdr:col>1</xdr:col>
                <xdr:colOff>695325</xdr:colOff>
                <xdr:row>24</xdr:row>
                <xdr:rowOff>104775</xdr:rowOff>
              </to>
            </anchor>
          </controlPr>
        </control>
      </mc:Choice>
      <mc:Fallback>
        <control shapeId="3086" r:id="rId24" name="sbTableScrollVertical"/>
      </mc:Fallback>
    </mc:AlternateContent>
    <mc:AlternateContent xmlns:mc="http://schemas.openxmlformats.org/markup-compatibility/2006">
      <mc:Choice Requires="x14">
        <control shapeId="3087" r:id="rId26" name="sbTableScrollHorizontal">
          <controlPr defaultSize="0" autoLine="0" r:id="rId27">
            <anchor moveWithCells="1">
              <from>
                <xdr:col>1</xdr:col>
                <xdr:colOff>0</xdr:colOff>
                <xdr:row>24</xdr:row>
                <xdr:rowOff>95250</xdr:rowOff>
              </from>
              <to>
                <xdr:col>1</xdr:col>
                <xdr:colOff>704850</xdr:colOff>
                <xdr:row>28</xdr:row>
                <xdr:rowOff>66675</xdr:rowOff>
              </to>
            </anchor>
          </controlPr>
        </control>
      </mc:Choice>
      <mc:Fallback>
        <control shapeId="3087" r:id="rId26" name="sbTableScrollHorizont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anSyst"/>
  <dimension ref="B1:BX72"/>
  <sheetViews>
    <sheetView workbookViewId="0"/>
  </sheetViews>
  <sheetFormatPr defaultRowHeight="15" x14ac:dyDescent="0.25"/>
  <cols>
    <col min="2" max="2" width="5.7109375" style="9" bestFit="1" customWidth="1"/>
    <col min="3" max="3" width="5.7109375" style="9" customWidth="1"/>
    <col min="4" max="4" width="4" style="9" bestFit="1" customWidth="1"/>
    <col min="5" max="5" width="4.42578125" style="13" customWidth="1"/>
    <col min="6" max="9" width="4.42578125" style="14" customWidth="1"/>
    <col min="10" max="10" width="4.42578125" style="15" customWidth="1"/>
    <col min="12" max="14" width="3.140625" style="1" customWidth="1"/>
    <col min="15" max="17" width="3.140625" style="9" customWidth="1"/>
    <col min="18" max="18" width="4.140625" customWidth="1"/>
    <col min="19" max="21" width="3.140625" style="1" customWidth="1"/>
    <col min="22" max="24" width="3.140625" style="9" customWidth="1"/>
    <col min="32" max="32" width="8.140625" customWidth="1"/>
    <col min="33" max="33" width="5.140625" customWidth="1"/>
    <col min="34" max="34" width="5" customWidth="1"/>
    <col min="35" max="35" width="11.28515625" bestFit="1" customWidth="1"/>
    <col min="36" max="36" width="15.140625" bestFit="1" customWidth="1"/>
    <col min="37" max="37" width="13.42578125" bestFit="1" customWidth="1"/>
    <col min="38" max="38" width="12.5703125" customWidth="1"/>
    <col min="39" max="39" width="11.28515625" bestFit="1" customWidth="1"/>
    <col min="40" max="40" width="1" customWidth="1"/>
    <col min="45" max="45" width="6.85546875" customWidth="1"/>
    <col min="46" max="46" width="8.42578125" customWidth="1"/>
    <col min="48" max="48" width="10.140625" bestFit="1" customWidth="1"/>
    <col min="55" max="55" width="10.140625" bestFit="1" customWidth="1"/>
    <col min="59" max="59" width="14.7109375" bestFit="1" customWidth="1"/>
    <col min="61" max="61" width="11.7109375" bestFit="1" customWidth="1"/>
    <col min="63" max="63" width="11" bestFit="1" customWidth="1"/>
    <col min="64" max="64" width="11.5703125" bestFit="1" customWidth="1"/>
    <col min="65" max="65" width="10.140625" bestFit="1" customWidth="1"/>
    <col min="69" max="69" width="11.28515625" bestFit="1" customWidth="1"/>
    <col min="74" max="75" width="13.5703125" bestFit="1" customWidth="1"/>
    <col min="76" max="76" width="13.42578125" bestFit="1" customWidth="1"/>
  </cols>
  <sheetData>
    <row r="1" spans="2:76" ht="15.75" thickBot="1" x14ac:dyDescent="0.3">
      <c r="E1" s="55">
        <v>0</v>
      </c>
      <c r="F1" s="10">
        <v>1</v>
      </c>
      <c r="G1" s="56">
        <v>2</v>
      </c>
      <c r="H1" s="58" t="s">
        <v>7</v>
      </c>
      <c r="I1" s="11"/>
      <c r="J1" s="12"/>
      <c r="T1" s="1">
        <v>0</v>
      </c>
      <c r="U1" s="1">
        <v>1</v>
      </c>
      <c r="V1" s="9">
        <v>2</v>
      </c>
      <c r="AD1" s="81" t="s">
        <v>11</v>
      </c>
      <c r="AE1" s="78">
        <v>40</v>
      </c>
      <c r="AI1" t="s">
        <v>5</v>
      </c>
      <c r="AJ1" t="s">
        <v>6</v>
      </c>
      <c r="AK1" t="s">
        <v>56</v>
      </c>
      <c r="AL1" t="s">
        <v>61</v>
      </c>
      <c r="AO1" t="s">
        <v>26</v>
      </c>
      <c r="AP1">
        <v>0</v>
      </c>
      <c r="AT1" s="155" t="s">
        <v>53</v>
      </c>
      <c r="AU1" s="156"/>
      <c r="AV1" t="s">
        <v>52</v>
      </c>
      <c r="AW1" s="154"/>
      <c r="AX1" s="154" t="s">
        <v>57</v>
      </c>
      <c r="AY1" s="154"/>
      <c r="AZ1" s="154"/>
    </row>
    <row r="2" spans="2:76" ht="15.75" thickBot="1" x14ac:dyDescent="0.3">
      <c r="L2" s="94"/>
      <c r="M2" s="94"/>
      <c r="N2" s="94"/>
      <c r="O2" s="94"/>
      <c r="P2" s="94"/>
      <c r="Q2" s="94"/>
      <c r="S2" s="189" t="s">
        <v>19</v>
      </c>
      <c r="T2" s="189"/>
      <c r="U2" s="189"/>
      <c r="V2" s="189"/>
      <c r="W2" s="189"/>
      <c r="X2" s="189"/>
      <c r="Z2" s="81" t="s">
        <v>9</v>
      </c>
      <c r="AA2" s="77">
        <f>SUM(AA4:AA34)</f>
        <v>0</v>
      </c>
      <c r="AB2" s="91"/>
      <c r="AD2" s="194" t="s">
        <v>8</v>
      </c>
      <c r="AE2" s="195"/>
      <c r="AG2" s="191" t="s">
        <v>13</v>
      </c>
      <c r="AH2" s="192"/>
      <c r="AI2" s="193"/>
      <c r="AS2" s="190" t="s">
        <v>27</v>
      </c>
      <c r="AT2" s="190"/>
      <c r="AW2" s="188" t="s">
        <v>35</v>
      </c>
      <c r="AX2" s="188"/>
      <c r="AY2" s="188"/>
      <c r="AZ2" s="188"/>
      <c r="BB2" t="s">
        <v>38</v>
      </c>
      <c r="BD2" t="s">
        <v>37</v>
      </c>
      <c r="BK2" t="s">
        <v>45</v>
      </c>
      <c r="BQ2" s="188" t="s">
        <v>50</v>
      </c>
      <c r="BR2" s="188"/>
      <c r="BS2" s="188"/>
      <c r="BT2" s="188"/>
      <c r="BV2">
        <v>6</v>
      </c>
      <c r="BW2">
        <v>7</v>
      </c>
      <c r="BX2">
        <v>8</v>
      </c>
    </row>
    <row r="3" spans="2:76" ht="15.75" thickBot="1" x14ac:dyDescent="0.3">
      <c r="B3" s="33" t="s">
        <v>0</v>
      </c>
      <c r="C3" s="34" t="s">
        <v>2</v>
      </c>
      <c r="D3" s="35" t="s">
        <v>1</v>
      </c>
      <c r="E3" s="33">
        <v>1</v>
      </c>
      <c r="F3" s="34">
        <v>2</v>
      </c>
      <c r="G3" s="34">
        <v>3</v>
      </c>
      <c r="H3" s="34">
        <v>4</v>
      </c>
      <c r="I3" s="34">
        <v>5</v>
      </c>
      <c r="J3" s="36">
        <v>6</v>
      </c>
      <c r="L3" s="9"/>
      <c r="M3" s="3"/>
      <c r="N3" s="47">
        <v>1</v>
      </c>
      <c r="O3" s="8"/>
      <c r="R3">
        <v>0</v>
      </c>
      <c r="S3" s="9"/>
      <c r="T3" s="3"/>
      <c r="U3" s="59">
        <v>1</v>
      </c>
      <c r="V3" s="8"/>
      <c r="Z3" s="79" t="s">
        <v>0</v>
      </c>
      <c r="AA3" s="80" t="s">
        <v>10</v>
      </c>
      <c r="AB3" s="90"/>
      <c r="AC3" s="90"/>
      <c r="AD3" s="82" t="s">
        <v>12</v>
      </c>
      <c r="AE3" s="82" t="s">
        <v>0</v>
      </c>
      <c r="AG3" s="74" t="s">
        <v>14</v>
      </c>
      <c r="AH3" s="75" t="s">
        <v>15</v>
      </c>
      <c r="AI3" s="76" t="s">
        <v>16</v>
      </c>
      <c r="AJ3" s="92" t="s">
        <v>30</v>
      </c>
      <c r="AK3" s="89" t="s">
        <v>17</v>
      </c>
      <c r="AL3" s="92" t="s">
        <v>18</v>
      </c>
      <c r="AM3" s="92" t="s">
        <v>16</v>
      </c>
      <c r="AO3" s="106" t="s">
        <v>25</v>
      </c>
      <c r="AP3" s="90" t="s">
        <v>14</v>
      </c>
      <c r="AQ3" s="90" t="s">
        <v>15</v>
      </c>
      <c r="AS3" s="90" t="s">
        <v>14</v>
      </c>
      <c r="AT3" s="90" t="s">
        <v>15</v>
      </c>
      <c r="AU3" s="90" t="s">
        <v>40</v>
      </c>
      <c r="AW3" t="s">
        <v>31</v>
      </c>
      <c r="AX3" t="s">
        <v>32</v>
      </c>
      <c r="AY3" t="s">
        <v>33</v>
      </c>
      <c r="AZ3" t="s">
        <v>34</v>
      </c>
      <c r="BA3" t="s">
        <v>39</v>
      </c>
      <c r="BB3" t="s">
        <v>0</v>
      </c>
      <c r="BC3" t="s">
        <v>46</v>
      </c>
      <c r="BD3" t="s">
        <v>14</v>
      </c>
      <c r="BE3" t="s">
        <v>15</v>
      </c>
      <c r="BG3" t="s">
        <v>41</v>
      </c>
      <c r="BI3" t="s">
        <v>42</v>
      </c>
      <c r="BK3" t="s">
        <v>43</v>
      </c>
      <c r="BL3" t="s">
        <v>44</v>
      </c>
      <c r="BM3" t="s">
        <v>48</v>
      </c>
      <c r="BO3" t="s">
        <v>55</v>
      </c>
      <c r="BP3" t="s">
        <v>51</v>
      </c>
      <c r="BQ3" t="s">
        <v>16</v>
      </c>
      <c r="BR3" t="s">
        <v>39</v>
      </c>
      <c r="BS3" t="s">
        <v>14</v>
      </c>
      <c r="BT3" t="s">
        <v>15</v>
      </c>
      <c r="BU3" t="s">
        <v>54</v>
      </c>
      <c r="BV3" t="s">
        <v>65</v>
      </c>
      <c r="BW3" t="s">
        <v>66</v>
      </c>
      <c r="BX3" t="s">
        <v>76</v>
      </c>
    </row>
    <row r="4" spans="2:76" ht="15.75" thickBot="1" x14ac:dyDescent="0.3">
      <c r="B4" s="18">
        <v>1</v>
      </c>
      <c r="C4" s="19">
        <v>2</v>
      </c>
      <c r="D4" s="26">
        <v>2</v>
      </c>
      <c r="E4" s="18">
        <v>1</v>
      </c>
      <c r="F4" s="19"/>
      <c r="G4" s="19"/>
      <c r="H4" s="19">
        <v>1</v>
      </c>
      <c r="I4" s="19"/>
      <c r="J4" s="20"/>
      <c r="L4" s="9"/>
      <c r="M4" s="45">
        <v>2</v>
      </c>
      <c r="N4" s="2"/>
      <c r="O4" s="93">
        <v>3</v>
      </c>
      <c r="R4">
        <v>1</v>
      </c>
      <c r="S4" s="9"/>
      <c r="T4" s="60">
        <v>2</v>
      </c>
      <c r="U4" s="2"/>
      <c r="V4" s="61">
        <v>3</v>
      </c>
      <c r="Z4" s="29">
        <v>1</v>
      </c>
      <c r="AA4" s="30">
        <v>0</v>
      </c>
      <c r="AB4" s="14"/>
      <c r="AD4" s="83">
        <v>1</v>
      </c>
      <c r="AE4" s="71">
        <v>19</v>
      </c>
      <c r="AG4" s="86"/>
      <c r="AH4" s="87"/>
      <c r="AI4" s="88"/>
      <c r="AJ4" s="78">
        <v>2</v>
      </c>
      <c r="AK4" s="78">
        <v>11</v>
      </c>
      <c r="AL4" s="78" t="s">
        <v>77</v>
      </c>
      <c r="AM4" s="78">
        <v>1</v>
      </c>
      <c r="AO4" t="b">
        <v>0</v>
      </c>
      <c r="AP4">
        <v>-2</v>
      </c>
      <c r="AQ4">
        <v>-6</v>
      </c>
      <c r="AS4">
        <v>6</v>
      </c>
      <c r="AT4">
        <v>16</v>
      </c>
      <c r="AU4" t="s">
        <v>60</v>
      </c>
      <c r="AW4">
        <v>20</v>
      </c>
      <c r="AX4">
        <v>20</v>
      </c>
      <c r="BA4">
        <v>0</v>
      </c>
      <c r="BB4">
        <v>0</v>
      </c>
      <c r="BC4">
        <v>0</v>
      </c>
      <c r="BI4" t="s">
        <v>63</v>
      </c>
      <c r="BK4">
        <v>2</v>
      </c>
      <c r="BL4" t="b">
        <v>0</v>
      </c>
      <c r="BM4" t="b">
        <v>0</v>
      </c>
      <c r="BO4">
        <v>4</v>
      </c>
      <c r="BP4">
        <v>0</v>
      </c>
      <c r="BQ4">
        <v>1</v>
      </c>
      <c r="BR4">
        <v>5</v>
      </c>
      <c r="BS4">
        <v>20</v>
      </c>
      <c r="BT4">
        <v>23</v>
      </c>
      <c r="BU4">
        <v>11</v>
      </c>
      <c r="BV4">
        <v>8</v>
      </c>
      <c r="BW4">
        <v>16</v>
      </c>
      <c r="BX4">
        <v>3</v>
      </c>
    </row>
    <row r="5" spans="2:76" ht="15.75" thickBot="1" x14ac:dyDescent="0.3">
      <c r="B5" s="21">
        <v>2</v>
      </c>
      <c r="C5" s="16">
        <v>2</v>
      </c>
      <c r="D5" s="27">
        <v>2</v>
      </c>
      <c r="E5" s="21"/>
      <c r="F5" s="16"/>
      <c r="G5" s="16">
        <v>1</v>
      </c>
      <c r="H5" s="16">
        <v>1</v>
      </c>
      <c r="I5" s="16"/>
      <c r="J5" s="22"/>
      <c r="L5" s="9"/>
      <c r="M5" s="4"/>
      <c r="N5" s="2"/>
      <c r="O5" s="7"/>
      <c r="R5">
        <v>2</v>
      </c>
      <c r="S5" s="9"/>
      <c r="T5" s="4"/>
      <c r="U5" s="2"/>
      <c r="V5" s="7"/>
      <c r="Z5" s="21">
        <v>2</v>
      </c>
      <c r="AA5" s="16">
        <v>0</v>
      </c>
      <c r="AB5" s="14"/>
      <c r="AD5" s="84">
        <v>2</v>
      </c>
      <c r="AE5" s="72">
        <v>3</v>
      </c>
      <c r="AJ5" s="113" t="s">
        <v>36</v>
      </c>
      <c r="AO5" t="b">
        <v>0</v>
      </c>
      <c r="AP5">
        <v>2</v>
      </c>
      <c r="AQ5">
        <v>3</v>
      </c>
      <c r="AS5">
        <v>10</v>
      </c>
      <c r="AT5">
        <v>15</v>
      </c>
      <c r="AU5" t="s">
        <v>58</v>
      </c>
      <c r="AW5">
        <v>8</v>
      </c>
      <c r="AX5">
        <v>17</v>
      </c>
      <c r="BO5">
        <v>4</v>
      </c>
      <c r="BP5">
        <v>0</v>
      </c>
      <c r="BQ5">
        <v>1</v>
      </c>
      <c r="BR5">
        <v>6</v>
      </c>
      <c r="BS5">
        <v>23</v>
      </c>
      <c r="BT5">
        <v>-1</v>
      </c>
      <c r="BU5">
        <v>11</v>
      </c>
      <c r="BV5">
        <v>15</v>
      </c>
      <c r="BW5">
        <v>16</v>
      </c>
      <c r="BX5">
        <v>2</v>
      </c>
    </row>
    <row r="6" spans="2:76" ht="15.75" thickBot="1" x14ac:dyDescent="0.3">
      <c r="B6" s="21">
        <v>3</v>
      </c>
      <c r="C6" s="16">
        <v>2</v>
      </c>
      <c r="D6" s="27">
        <v>2</v>
      </c>
      <c r="E6" s="21"/>
      <c r="F6" s="16">
        <v>1</v>
      </c>
      <c r="G6" s="16"/>
      <c r="H6" s="16">
        <v>1</v>
      </c>
      <c r="I6" s="16"/>
      <c r="J6" s="22"/>
      <c r="L6" s="9"/>
      <c r="M6" s="4"/>
      <c r="N6" s="2"/>
      <c r="O6" s="7"/>
      <c r="R6">
        <v>3</v>
      </c>
      <c r="S6" s="9"/>
      <c r="T6" s="4"/>
      <c r="U6" s="2"/>
      <c r="V6" s="7"/>
      <c r="Z6" s="21">
        <v>3</v>
      </c>
      <c r="AA6" s="16">
        <v>0</v>
      </c>
      <c r="AB6" s="14"/>
      <c r="AD6" s="84">
        <v>3</v>
      </c>
      <c r="AE6" s="72">
        <v>12</v>
      </c>
      <c r="AJ6" s="78">
        <v>0</v>
      </c>
      <c r="AO6" t="b">
        <v>0</v>
      </c>
      <c r="AP6">
        <v>-3</v>
      </c>
      <c r="AQ6">
        <v>-6</v>
      </c>
      <c r="AS6">
        <v>12</v>
      </c>
      <c r="AT6">
        <v>13</v>
      </c>
      <c r="AU6" t="s">
        <v>60</v>
      </c>
      <c r="AW6">
        <v>26</v>
      </c>
      <c r="AX6">
        <v>4</v>
      </c>
      <c r="BO6">
        <v>4</v>
      </c>
      <c r="BP6">
        <v>0</v>
      </c>
      <c r="BQ6">
        <v>2</v>
      </c>
      <c r="BR6">
        <v>5</v>
      </c>
      <c r="BS6">
        <v>17</v>
      </c>
      <c r="BT6">
        <v>23</v>
      </c>
      <c r="BU6">
        <v>11</v>
      </c>
      <c r="BV6">
        <v>7</v>
      </c>
      <c r="BW6">
        <v>16</v>
      </c>
      <c r="BX6">
        <v>4</v>
      </c>
    </row>
    <row r="7" spans="2:76" x14ac:dyDescent="0.25">
      <c r="B7" s="21">
        <v>4</v>
      </c>
      <c r="C7" s="16">
        <v>2</v>
      </c>
      <c r="D7" s="27">
        <v>2</v>
      </c>
      <c r="E7" s="21"/>
      <c r="F7" s="17">
        <v>1</v>
      </c>
      <c r="G7" s="16"/>
      <c r="H7" s="16"/>
      <c r="I7" s="16"/>
      <c r="J7" s="22">
        <v>1</v>
      </c>
      <c r="L7" s="9"/>
      <c r="M7" s="45">
        <v>5</v>
      </c>
      <c r="N7" s="2"/>
      <c r="O7" s="131">
        <v>6</v>
      </c>
      <c r="R7">
        <v>4</v>
      </c>
      <c r="S7" s="9"/>
      <c r="T7" s="60">
        <v>5</v>
      </c>
      <c r="U7" s="2"/>
      <c r="V7" s="61">
        <v>6</v>
      </c>
      <c r="Z7" s="21">
        <v>4</v>
      </c>
      <c r="AA7" s="16">
        <v>0</v>
      </c>
      <c r="AB7" s="14"/>
      <c r="AD7" s="84">
        <v>4</v>
      </c>
      <c r="AE7" s="72">
        <v>26</v>
      </c>
      <c r="AO7" t="b">
        <v>0</v>
      </c>
      <c r="AP7">
        <v>3</v>
      </c>
      <c r="AQ7">
        <v>-3</v>
      </c>
      <c r="AS7">
        <v>19</v>
      </c>
      <c r="AT7">
        <v>9</v>
      </c>
      <c r="AU7" t="s">
        <v>58</v>
      </c>
      <c r="BO7">
        <v>4</v>
      </c>
      <c r="BP7">
        <v>0</v>
      </c>
      <c r="BQ7">
        <v>2</v>
      </c>
      <c r="BR7">
        <v>6</v>
      </c>
      <c r="BS7">
        <v>23</v>
      </c>
      <c r="BT7">
        <v>2</v>
      </c>
      <c r="BU7">
        <v>11</v>
      </c>
      <c r="BV7">
        <v>15</v>
      </c>
      <c r="BW7">
        <v>16</v>
      </c>
      <c r="BX7">
        <v>2</v>
      </c>
    </row>
    <row r="8" spans="2:76" ht="15.75" thickBot="1" x14ac:dyDescent="0.3">
      <c r="B8" s="21">
        <v>5</v>
      </c>
      <c r="C8" s="16">
        <v>2</v>
      </c>
      <c r="D8" s="27">
        <v>2</v>
      </c>
      <c r="E8" s="21"/>
      <c r="F8" s="16"/>
      <c r="G8" s="17">
        <v>1</v>
      </c>
      <c r="H8" s="16"/>
      <c r="I8" s="16">
        <v>1</v>
      </c>
      <c r="J8" s="22"/>
      <c r="L8" s="9"/>
      <c r="M8" s="5"/>
      <c r="N8" s="50">
        <v>4</v>
      </c>
      <c r="O8" s="6"/>
      <c r="R8">
        <v>5</v>
      </c>
      <c r="S8" s="9"/>
      <c r="T8" s="5"/>
      <c r="U8" s="66">
        <v>4</v>
      </c>
      <c r="V8" s="6"/>
      <c r="Z8" s="21">
        <v>5</v>
      </c>
      <c r="AA8" s="16">
        <v>0</v>
      </c>
      <c r="AB8" s="14"/>
      <c r="AD8" s="84">
        <v>5</v>
      </c>
      <c r="AE8" s="72">
        <v>12</v>
      </c>
      <c r="AO8" t="b">
        <v>0</v>
      </c>
      <c r="AP8">
        <v>5</v>
      </c>
      <c r="AQ8">
        <v>3</v>
      </c>
      <c r="AS8">
        <v>22</v>
      </c>
      <c r="AT8">
        <v>6</v>
      </c>
      <c r="AU8" t="s">
        <v>58</v>
      </c>
      <c r="BO8">
        <v>4</v>
      </c>
      <c r="BP8">
        <v>0</v>
      </c>
      <c r="BQ8">
        <v>2</v>
      </c>
      <c r="BR8">
        <v>7</v>
      </c>
      <c r="BS8">
        <v>26</v>
      </c>
      <c r="BT8">
        <v>20</v>
      </c>
      <c r="BU8">
        <v>11</v>
      </c>
      <c r="BV8">
        <v>8</v>
      </c>
      <c r="BW8">
        <v>17</v>
      </c>
      <c r="BX8">
        <v>2</v>
      </c>
    </row>
    <row r="9" spans="2:76" ht="15.75" thickBot="1" x14ac:dyDescent="0.3">
      <c r="B9" s="21">
        <v>6</v>
      </c>
      <c r="C9" s="16">
        <v>2</v>
      </c>
      <c r="D9" s="27">
        <v>2</v>
      </c>
      <c r="E9" s="21"/>
      <c r="F9" s="17">
        <v>1</v>
      </c>
      <c r="G9" s="16"/>
      <c r="H9" s="16"/>
      <c r="I9" s="16">
        <v>1</v>
      </c>
      <c r="J9" s="22"/>
      <c r="L9" s="95"/>
      <c r="M9" s="94"/>
      <c r="N9" s="94"/>
      <c r="O9" s="94"/>
      <c r="P9" s="94"/>
      <c r="Q9" s="94"/>
      <c r="S9" s="189" t="s">
        <v>20</v>
      </c>
      <c r="T9" s="189"/>
      <c r="U9" s="189"/>
      <c r="V9" s="189"/>
      <c r="W9" s="189"/>
      <c r="X9" s="189"/>
      <c r="Z9" s="21">
        <v>6</v>
      </c>
      <c r="AA9" s="16">
        <v>0</v>
      </c>
      <c r="AB9" s="14"/>
      <c r="AD9" s="84">
        <v>6</v>
      </c>
      <c r="AE9" s="72">
        <v>10</v>
      </c>
      <c r="AO9" t="b">
        <v>0</v>
      </c>
      <c r="AP9">
        <v>9</v>
      </c>
      <c r="AQ9">
        <v>3</v>
      </c>
      <c r="AS9">
        <v>24</v>
      </c>
      <c r="AT9">
        <v>4</v>
      </c>
      <c r="AU9" t="s">
        <v>60</v>
      </c>
      <c r="BG9" t="b">
        <v>1</v>
      </c>
      <c r="BO9">
        <v>4</v>
      </c>
      <c r="BP9">
        <v>0</v>
      </c>
      <c r="BQ9">
        <v>3</v>
      </c>
      <c r="BR9">
        <v>5</v>
      </c>
      <c r="BS9">
        <v>20</v>
      </c>
      <c r="BT9">
        <v>23</v>
      </c>
      <c r="BU9">
        <v>11</v>
      </c>
      <c r="BV9">
        <v>8</v>
      </c>
      <c r="BW9">
        <v>16</v>
      </c>
      <c r="BX9">
        <v>3</v>
      </c>
    </row>
    <row r="10" spans="2:76" x14ac:dyDescent="0.25">
      <c r="B10" s="21">
        <v>7</v>
      </c>
      <c r="C10" s="16">
        <v>3</v>
      </c>
      <c r="D10" s="27">
        <v>2</v>
      </c>
      <c r="E10" s="21"/>
      <c r="F10" s="17">
        <v>1</v>
      </c>
      <c r="G10" s="17">
        <v>1</v>
      </c>
      <c r="H10" s="17">
        <v>1</v>
      </c>
      <c r="I10" s="16"/>
      <c r="J10" s="22"/>
      <c r="L10" s="3"/>
      <c r="M10" s="47">
        <v>3</v>
      </c>
      <c r="N10" s="37"/>
      <c r="O10" s="38"/>
      <c r="P10" s="132">
        <v>6</v>
      </c>
      <c r="Q10" s="39"/>
      <c r="R10">
        <v>0</v>
      </c>
      <c r="S10" s="3"/>
      <c r="T10" s="59">
        <v>3</v>
      </c>
      <c r="U10" s="37"/>
      <c r="V10" s="38"/>
      <c r="W10" s="62">
        <v>6</v>
      </c>
      <c r="X10" s="39"/>
      <c r="Z10" s="21">
        <v>7</v>
      </c>
      <c r="AA10" s="16">
        <v>0</v>
      </c>
      <c r="AB10" s="14"/>
      <c r="AD10" s="84">
        <v>7</v>
      </c>
      <c r="AE10" s="72">
        <v>6</v>
      </c>
      <c r="AO10" t="b">
        <v>0</v>
      </c>
      <c r="AP10">
        <v>2</v>
      </c>
      <c r="AQ10">
        <v>-3</v>
      </c>
      <c r="AS10">
        <v>26</v>
      </c>
      <c r="AT10">
        <v>21</v>
      </c>
      <c r="AU10" t="s">
        <v>59</v>
      </c>
      <c r="BO10">
        <v>4</v>
      </c>
      <c r="BP10">
        <v>0</v>
      </c>
      <c r="BQ10">
        <v>3</v>
      </c>
      <c r="BR10">
        <v>6</v>
      </c>
      <c r="BS10">
        <v>23</v>
      </c>
      <c r="BT10">
        <v>-1</v>
      </c>
      <c r="BU10">
        <v>11</v>
      </c>
      <c r="BV10">
        <v>9</v>
      </c>
      <c r="BW10">
        <v>16</v>
      </c>
      <c r="BX10">
        <v>2</v>
      </c>
    </row>
    <row r="11" spans="2:76" x14ac:dyDescent="0.25">
      <c r="B11" s="21">
        <v>8</v>
      </c>
      <c r="C11" s="16">
        <v>3</v>
      </c>
      <c r="D11" s="27">
        <v>2</v>
      </c>
      <c r="E11" s="21"/>
      <c r="F11" s="16"/>
      <c r="G11" s="17">
        <v>1</v>
      </c>
      <c r="H11" s="17">
        <v>1</v>
      </c>
      <c r="I11" s="17">
        <v>1</v>
      </c>
      <c r="J11" s="22"/>
      <c r="L11" s="46">
        <v>1</v>
      </c>
      <c r="M11" s="2"/>
      <c r="N11" s="2"/>
      <c r="O11" s="40"/>
      <c r="P11" s="40"/>
      <c r="Q11" s="53">
        <v>4</v>
      </c>
      <c r="R11">
        <v>1</v>
      </c>
      <c r="S11" s="60">
        <v>1</v>
      </c>
      <c r="T11" s="2"/>
      <c r="U11" s="2"/>
      <c r="V11" s="40"/>
      <c r="W11" s="40"/>
      <c r="X11" s="67">
        <v>4</v>
      </c>
      <c r="Z11" s="21">
        <v>8</v>
      </c>
      <c r="AA11" s="16">
        <v>0</v>
      </c>
      <c r="AB11" s="14"/>
      <c r="AD11" s="84">
        <v>8</v>
      </c>
      <c r="AE11" s="72">
        <v>6</v>
      </c>
      <c r="AO11" t="b">
        <v>0</v>
      </c>
      <c r="AP11">
        <v>6</v>
      </c>
      <c r="AQ11">
        <v>3</v>
      </c>
      <c r="AS11">
        <v>27</v>
      </c>
      <c r="AT11">
        <v>10</v>
      </c>
      <c r="AU11" t="s">
        <v>60</v>
      </c>
      <c r="BO11">
        <v>4</v>
      </c>
      <c r="BP11">
        <v>0</v>
      </c>
      <c r="BQ11">
        <v>4</v>
      </c>
      <c r="BR11">
        <v>5</v>
      </c>
      <c r="BS11">
        <v>17</v>
      </c>
      <c r="BT11">
        <v>23</v>
      </c>
      <c r="BU11">
        <v>11</v>
      </c>
      <c r="BV11">
        <v>7</v>
      </c>
      <c r="BW11">
        <v>16</v>
      </c>
      <c r="BX11">
        <v>4</v>
      </c>
    </row>
    <row r="12" spans="2:76" ht="15.75" thickBot="1" x14ac:dyDescent="0.3">
      <c r="B12" s="21">
        <v>9</v>
      </c>
      <c r="C12" s="16">
        <v>3</v>
      </c>
      <c r="D12" s="27">
        <v>2</v>
      </c>
      <c r="E12" s="21"/>
      <c r="F12" s="17">
        <v>1</v>
      </c>
      <c r="G12" s="17"/>
      <c r="H12" s="17">
        <v>1</v>
      </c>
      <c r="I12" s="17"/>
      <c r="J12" s="22">
        <v>1</v>
      </c>
      <c r="L12" s="5"/>
      <c r="M12" s="48">
        <v>2</v>
      </c>
      <c r="N12" s="41"/>
      <c r="O12" s="42"/>
      <c r="P12" s="236">
        <v>5</v>
      </c>
      <c r="Q12" s="43"/>
      <c r="R12">
        <v>2</v>
      </c>
      <c r="S12" s="5"/>
      <c r="T12" s="63">
        <v>2</v>
      </c>
      <c r="U12" s="41"/>
      <c r="V12" s="42"/>
      <c r="W12" s="64">
        <v>5</v>
      </c>
      <c r="X12" s="43"/>
      <c r="Z12" s="21">
        <v>9</v>
      </c>
      <c r="AA12" s="16">
        <v>0</v>
      </c>
      <c r="AB12" s="14"/>
      <c r="AD12" s="84">
        <v>9</v>
      </c>
      <c r="AE12" s="72">
        <v>8</v>
      </c>
      <c r="AO12" t="b">
        <v>0</v>
      </c>
      <c r="AP12">
        <v>9</v>
      </c>
      <c r="AQ12">
        <v>9</v>
      </c>
      <c r="AS12">
        <v>19</v>
      </c>
      <c r="AT12">
        <v>24</v>
      </c>
      <c r="AU12" t="s">
        <v>58</v>
      </c>
      <c r="BO12">
        <v>4</v>
      </c>
      <c r="BP12">
        <v>0</v>
      </c>
      <c r="BQ12">
        <v>4</v>
      </c>
      <c r="BR12">
        <v>6</v>
      </c>
      <c r="BS12">
        <v>23</v>
      </c>
      <c r="BT12">
        <v>2</v>
      </c>
      <c r="BU12">
        <v>11</v>
      </c>
      <c r="BV12">
        <v>24</v>
      </c>
      <c r="BW12">
        <v>16</v>
      </c>
      <c r="BX12">
        <v>2</v>
      </c>
    </row>
    <row r="13" spans="2:76" ht="15.75" thickBot="1" x14ac:dyDescent="0.3">
      <c r="B13" s="21">
        <v>10</v>
      </c>
      <c r="C13" s="16">
        <v>3</v>
      </c>
      <c r="D13" s="27">
        <v>2</v>
      </c>
      <c r="E13" s="21"/>
      <c r="F13" s="16"/>
      <c r="G13" s="17">
        <v>1</v>
      </c>
      <c r="H13" s="16"/>
      <c r="I13" s="17">
        <v>1</v>
      </c>
      <c r="J13" s="22">
        <v>1</v>
      </c>
      <c r="L13" s="94"/>
      <c r="M13" s="94"/>
      <c r="N13" s="94"/>
      <c r="O13" s="94"/>
      <c r="P13" s="94"/>
      <c r="Q13" s="94"/>
      <c r="S13" s="189" t="s">
        <v>21</v>
      </c>
      <c r="T13" s="189"/>
      <c r="U13" s="189"/>
      <c r="V13" s="189"/>
      <c r="W13" s="189"/>
      <c r="X13" s="189"/>
      <c r="Z13" s="21">
        <v>10</v>
      </c>
      <c r="AA13" s="16">
        <v>0</v>
      </c>
      <c r="AB13" s="14"/>
      <c r="AD13" s="84">
        <v>10</v>
      </c>
      <c r="AE13" s="72">
        <v>31</v>
      </c>
      <c r="AO13" t="b">
        <v>0</v>
      </c>
      <c r="AP13">
        <v>14</v>
      </c>
      <c r="AQ13">
        <v>3</v>
      </c>
      <c r="AS13">
        <v>23</v>
      </c>
      <c r="AT13">
        <v>24</v>
      </c>
      <c r="AU13" t="s">
        <v>59</v>
      </c>
      <c r="BO13">
        <v>4</v>
      </c>
      <c r="BP13">
        <v>0</v>
      </c>
      <c r="BQ13">
        <v>4</v>
      </c>
      <c r="BR13">
        <v>7</v>
      </c>
      <c r="BS13">
        <v>26</v>
      </c>
      <c r="BT13">
        <v>20</v>
      </c>
      <c r="BU13">
        <v>11</v>
      </c>
      <c r="BV13">
        <v>8</v>
      </c>
      <c r="BW13">
        <v>17</v>
      </c>
      <c r="BX13">
        <v>2</v>
      </c>
    </row>
    <row r="14" spans="2:76" x14ac:dyDescent="0.25">
      <c r="B14" s="21">
        <v>11</v>
      </c>
      <c r="C14" s="16">
        <v>3</v>
      </c>
      <c r="D14" s="27">
        <v>2</v>
      </c>
      <c r="E14" s="21"/>
      <c r="F14" s="17">
        <v>1</v>
      </c>
      <c r="G14" s="16"/>
      <c r="H14" s="16"/>
      <c r="I14" s="17">
        <v>1</v>
      </c>
      <c r="J14" s="22">
        <v>1</v>
      </c>
      <c r="M14" s="3"/>
      <c r="N14" s="47">
        <v>4</v>
      </c>
      <c r="O14" s="39"/>
      <c r="R14">
        <v>0</v>
      </c>
      <c r="T14" s="3"/>
      <c r="U14" s="68">
        <v>4</v>
      </c>
      <c r="V14" s="39"/>
      <c r="Z14" s="21">
        <v>11</v>
      </c>
      <c r="AA14" s="16">
        <v>0</v>
      </c>
      <c r="AB14" s="14"/>
      <c r="AD14" s="84">
        <v>11</v>
      </c>
      <c r="AE14" s="72">
        <v>13</v>
      </c>
      <c r="AO14" t="b">
        <v>0</v>
      </c>
      <c r="AP14">
        <v>6</v>
      </c>
      <c r="AQ14">
        <v>12</v>
      </c>
      <c r="AS14">
        <v>23</v>
      </c>
      <c r="AT14">
        <v>27</v>
      </c>
      <c r="AU14" t="s">
        <v>59</v>
      </c>
      <c r="BO14">
        <v>4</v>
      </c>
      <c r="BP14">
        <v>1</v>
      </c>
      <c r="BQ14">
        <v>1</v>
      </c>
      <c r="BR14">
        <v>4</v>
      </c>
      <c r="BS14">
        <v>20</v>
      </c>
      <c r="BT14">
        <v>2</v>
      </c>
      <c r="BU14">
        <v>11</v>
      </c>
      <c r="BV14">
        <v>16</v>
      </c>
      <c r="BW14">
        <v>16</v>
      </c>
      <c r="BX14">
        <v>5</v>
      </c>
    </row>
    <row r="15" spans="2:76" x14ac:dyDescent="0.25">
      <c r="B15" s="21">
        <v>12</v>
      </c>
      <c r="C15" s="16">
        <v>3</v>
      </c>
      <c r="D15" s="27">
        <v>2</v>
      </c>
      <c r="E15" s="21"/>
      <c r="F15" s="16"/>
      <c r="G15" s="17">
        <v>1</v>
      </c>
      <c r="H15" s="17">
        <v>1</v>
      </c>
      <c r="I15" s="16"/>
      <c r="J15" s="22">
        <v>1</v>
      </c>
      <c r="M15" s="45">
        <v>6</v>
      </c>
      <c r="N15" s="2"/>
      <c r="O15" s="51">
        <v>5</v>
      </c>
      <c r="R15">
        <v>1</v>
      </c>
      <c r="T15" s="60">
        <v>6</v>
      </c>
      <c r="U15" s="2"/>
      <c r="V15" s="65">
        <v>5</v>
      </c>
      <c r="Z15" s="21">
        <v>12</v>
      </c>
      <c r="AA15" s="16">
        <v>0</v>
      </c>
      <c r="AB15" s="14"/>
      <c r="AD15" s="84">
        <v>12</v>
      </c>
      <c r="AE15" s="72">
        <v>28</v>
      </c>
      <c r="AO15" t="b">
        <v>0</v>
      </c>
      <c r="AP15">
        <v>5</v>
      </c>
      <c r="AQ15">
        <v>21</v>
      </c>
      <c r="BO15">
        <v>4</v>
      </c>
      <c r="BP15">
        <v>1</v>
      </c>
      <c r="BQ15">
        <v>1</v>
      </c>
      <c r="BR15">
        <v>5</v>
      </c>
      <c r="BS15">
        <v>20</v>
      </c>
      <c r="BT15">
        <v>23</v>
      </c>
      <c r="BU15">
        <v>11</v>
      </c>
      <c r="BV15">
        <v>8</v>
      </c>
      <c r="BW15">
        <v>16</v>
      </c>
      <c r="BX15">
        <v>3</v>
      </c>
    </row>
    <row r="16" spans="2:76" x14ac:dyDescent="0.25">
      <c r="B16" s="21">
        <v>13</v>
      </c>
      <c r="C16" s="16">
        <v>3</v>
      </c>
      <c r="D16" s="27">
        <v>2</v>
      </c>
      <c r="E16" s="21"/>
      <c r="F16" s="17">
        <v>1</v>
      </c>
      <c r="G16" s="16"/>
      <c r="H16" s="17">
        <v>1</v>
      </c>
      <c r="I16" s="17">
        <v>1</v>
      </c>
      <c r="J16" s="22"/>
      <c r="M16" s="4"/>
      <c r="N16" s="2"/>
      <c r="O16" s="44"/>
      <c r="R16">
        <v>2</v>
      </c>
      <c r="T16" s="4"/>
      <c r="U16" s="2"/>
      <c r="V16" s="44"/>
      <c r="Z16" s="21">
        <v>13</v>
      </c>
      <c r="AA16" s="16">
        <v>0</v>
      </c>
      <c r="AB16" s="14"/>
      <c r="AD16" s="84">
        <v>13</v>
      </c>
      <c r="AE16" s="72">
        <v>7</v>
      </c>
      <c r="AO16" t="b">
        <v>0</v>
      </c>
      <c r="AP16">
        <v>-3</v>
      </c>
      <c r="AQ16">
        <v>12</v>
      </c>
      <c r="BO16">
        <v>4</v>
      </c>
      <c r="BP16">
        <v>1</v>
      </c>
      <c r="BQ16">
        <v>2</v>
      </c>
      <c r="BR16">
        <v>5</v>
      </c>
      <c r="BS16">
        <v>17</v>
      </c>
      <c r="BT16">
        <v>23</v>
      </c>
      <c r="BU16">
        <v>11</v>
      </c>
      <c r="BV16">
        <v>8</v>
      </c>
      <c r="BW16">
        <v>16</v>
      </c>
      <c r="BX16">
        <v>1</v>
      </c>
    </row>
    <row r="17" spans="2:76" x14ac:dyDescent="0.25">
      <c r="B17" s="21">
        <v>14</v>
      </c>
      <c r="C17" s="16">
        <v>3</v>
      </c>
      <c r="D17" s="27">
        <v>2</v>
      </c>
      <c r="E17" s="21">
        <v>1</v>
      </c>
      <c r="F17" s="16"/>
      <c r="G17" s="17">
        <v>1</v>
      </c>
      <c r="H17" s="17">
        <v>1</v>
      </c>
      <c r="I17" s="16"/>
      <c r="J17" s="22"/>
      <c r="M17" s="4"/>
      <c r="N17" s="2"/>
      <c r="O17" s="44"/>
      <c r="R17">
        <v>3</v>
      </c>
      <c r="T17" s="4"/>
      <c r="U17" s="2"/>
      <c r="V17" s="44"/>
      <c r="Z17" s="21">
        <v>14</v>
      </c>
      <c r="AA17" s="16">
        <v>0</v>
      </c>
      <c r="AB17" s="14"/>
      <c r="AD17" s="84">
        <v>14</v>
      </c>
      <c r="AE17" s="72">
        <v>9</v>
      </c>
      <c r="AO17" t="b">
        <v>0</v>
      </c>
      <c r="AP17">
        <v>-3</v>
      </c>
      <c r="AQ17">
        <v>15</v>
      </c>
      <c r="BO17">
        <v>4</v>
      </c>
      <c r="BP17">
        <v>1</v>
      </c>
      <c r="BQ17">
        <v>2</v>
      </c>
      <c r="BR17">
        <v>6</v>
      </c>
      <c r="BS17">
        <v>23</v>
      </c>
      <c r="BT17">
        <v>2</v>
      </c>
      <c r="BU17">
        <v>11</v>
      </c>
      <c r="BV17">
        <v>11</v>
      </c>
      <c r="BW17">
        <v>16</v>
      </c>
      <c r="BX17">
        <v>5</v>
      </c>
    </row>
    <row r="18" spans="2:76" x14ac:dyDescent="0.25">
      <c r="B18" s="21">
        <v>15</v>
      </c>
      <c r="C18" s="16">
        <v>3</v>
      </c>
      <c r="D18" s="27">
        <v>2</v>
      </c>
      <c r="E18" s="21">
        <v>1</v>
      </c>
      <c r="F18" s="17">
        <v>1</v>
      </c>
      <c r="G18" s="16"/>
      <c r="H18" s="17">
        <v>1</v>
      </c>
      <c r="I18" s="16"/>
      <c r="J18" s="22"/>
      <c r="M18" s="46">
        <v>3</v>
      </c>
      <c r="N18" s="2"/>
      <c r="O18" s="51">
        <v>2</v>
      </c>
      <c r="R18">
        <v>4</v>
      </c>
      <c r="T18" s="60">
        <v>3</v>
      </c>
      <c r="U18" s="2"/>
      <c r="V18" s="65">
        <v>2</v>
      </c>
      <c r="Z18" s="21">
        <v>15</v>
      </c>
      <c r="AA18" s="16">
        <v>0</v>
      </c>
      <c r="AB18" s="14"/>
      <c r="AD18" s="84">
        <v>15</v>
      </c>
      <c r="AE18" s="72">
        <v>15</v>
      </c>
      <c r="AO18" t="b">
        <v>0</v>
      </c>
      <c r="AP18">
        <v>6</v>
      </c>
      <c r="AQ18">
        <v>17</v>
      </c>
      <c r="BO18">
        <v>4</v>
      </c>
      <c r="BP18">
        <v>1</v>
      </c>
      <c r="BQ18">
        <v>2</v>
      </c>
      <c r="BR18">
        <v>6</v>
      </c>
      <c r="BS18">
        <v>20</v>
      </c>
      <c r="BT18">
        <v>2</v>
      </c>
      <c r="BU18">
        <v>11</v>
      </c>
      <c r="BV18">
        <v>17</v>
      </c>
      <c r="BW18">
        <v>31</v>
      </c>
      <c r="BX18">
        <v>6</v>
      </c>
    </row>
    <row r="19" spans="2:76" ht="15.75" thickBot="1" x14ac:dyDescent="0.3">
      <c r="B19" s="21">
        <v>16</v>
      </c>
      <c r="C19" s="16">
        <v>4</v>
      </c>
      <c r="D19" s="27">
        <v>2</v>
      </c>
      <c r="E19" s="21">
        <v>1</v>
      </c>
      <c r="F19" s="16"/>
      <c r="G19" s="17">
        <v>1</v>
      </c>
      <c r="H19" s="16"/>
      <c r="I19" s="17">
        <v>1</v>
      </c>
      <c r="J19" s="22">
        <v>1</v>
      </c>
      <c r="M19" s="5"/>
      <c r="N19" s="50">
        <v>1</v>
      </c>
      <c r="O19" s="43"/>
      <c r="R19">
        <v>5</v>
      </c>
      <c r="T19" s="5"/>
      <c r="U19" s="63">
        <v>1</v>
      </c>
      <c r="V19" s="43"/>
      <c r="Z19" s="21">
        <v>16</v>
      </c>
      <c r="AA19" s="16">
        <v>0</v>
      </c>
      <c r="AB19" s="14"/>
      <c r="AD19" s="84">
        <v>16</v>
      </c>
      <c r="AE19" s="72">
        <v>9</v>
      </c>
      <c r="AO19" t="b">
        <v>0</v>
      </c>
      <c r="AP19">
        <v>6</v>
      </c>
      <c r="AQ19">
        <v>21</v>
      </c>
      <c r="BO19">
        <v>4</v>
      </c>
      <c r="BP19">
        <v>1</v>
      </c>
      <c r="BQ19">
        <v>2</v>
      </c>
      <c r="BR19">
        <v>7</v>
      </c>
      <c r="BS19">
        <v>26</v>
      </c>
      <c r="BT19">
        <v>20</v>
      </c>
      <c r="BU19">
        <v>11</v>
      </c>
      <c r="BV19">
        <v>8</v>
      </c>
      <c r="BW19">
        <v>17</v>
      </c>
      <c r="BX19">
        <v>2</v>
      </c>
    </row>
    <row r="20" spans="2:76" ht="15.75" thickBot="1" x14ac:dyDescent="0.3">
      <c r="B20" s="21">
        <v>17</v>
      </c>
      <c r="C20" s="16">
        <v>4</v>
      </c>
      <c r="D20" s="27">
        <v>2</v>
      </c>
      <c r="E20" s="21">
        <v>1</v>
      </c>
      <c r="F20" s="17">
        <v>1</v>
      </c>
      <c r="G20" s="16"/>
      <c r="H20" s="16"/>
      <c r="I20" s="17">
        <v>1</v>
      </c>
      <c r="J20" s="22">
        <v>1</v>
      </c>
      <c r="L20" s="94"/>
      <c r="M20" s="94"/>
      <c r="N20" s="94"/>
      <c r="O20" s="94"/>
      <c r="P20" s="94"/>
      <c r="Q20" s="94"/>
      <c r="S20" s="189" t="s">
        <v>22</v>
      </c>
      <c r="T20" s="189"/>
      <c r="U20" s="189"/>
      <c r="V20" s="189"/>
      <c r="W20" s="189"/>
      <c r="X20" s="189"/>
      <c r="Z20" s="21">
        <v>17</v>
      </c>
      <c r="AA20" s="16">
        <v>0</v>
      </c>
      <c r="AB20" s="14"/>
      <c r="AD20" s="84">
        <v>17</v>
      </c>
      <c r="AE20" s="72">
        <v>13</v>
      </c>
      <c r="AO20" t="b">
        <v>0</v>
      </c>
      <c r="AP20">
        <v>12</v>
      </c>
      <c r="AQ20">
        <v>14</v>
      </c>
      <c r="BO20">
        <v>4</v>
      </c>
      <c r="BP20">
        <v>1</v>
      </c>
      <c r="BQ20">
        <v>3</v>
      </c>
      <c r="BR20">
        <v>6</v>
      </c>
      <c r="BS20">
        <v>23</v>
      </c>
      <c r="BT20">
        <v>-1</v>
      </c>
      <c r="BU20">
        <v>11</v>
      </c>
      <c r="BV20">
        <v>9</v>
      </c>
      <c r="BW20">
        <v>16</v>
      </c>
      <c r="BX20">
        <v>2</v>
      </c>
    </row>
    <row r="21" spans="2:76" x14ac:dyDescent="0.25">
      <c r="B21" s="21">
        <v>18</v>
      </c>
      <c r="C21" s="16">
        <v>4</v>
      </c>
      <c r="D21" s="27">
        <v>2</v>
      </c>
      <c r="E21" s="21">
        <v>1</v>
      </c>
      <c r="F21" s="16"/>
      <c r="G21" s="17">
        <v>1</v>
      </c>
      <c r="H21" s="17">
        <v>1</v>
      </c>
      <c r="I21" s="16"/>
      <c r="J21" s="22">
        <v>1</v>
      </c>
      <c r="L21" s="3"/>
      <c r="M21" s="49">
        <v>5</v>
      </c>
      <c r="N21" s="37"/>
      <c r="O21" s="38"/>
      <c r="P21" s="132">
        <v>2</v>
      </c>
      <c r="Q21" s="39"/>
      <c r="R21">
        <v>0</v>
      </c>
      <c r="S21" s="3"/>
      <c r="T21" s="59">
        <v>5</v>
      </c>
      <c r="U21" s="37"/>
      <c r="V21" s="38"/>
      <c r="W21" s="62">
        <v>2</v>
      </c>
      <c r="X21" s="39"/>
      <c r="Z21" s="21">
        <v>18</v>
      </c>
      <c r="AA21" s="16">
        <v>0</v>
      </c>
      <c r="AB21" s="14"/>
      <c r="AD21" s="84">
        <v>18</v>
      </c>
      <c r="AE21" s="72">
        <v>7</v>
      </c>
      <c r="AO21" t="b">
        <v>0</v>
      </c>
      <c r="AP21">
        <v>12</v>
      </c>
      <c r="AQ21">
        <v>24</v>
      </c>
      <c r="BO21">
        <v>4</v>
      </c>
      <c r="BP21">
        <v>1</v>
      </c>
      <c r="BQ21">
        <v>3</v>
      </c>
      <c r="BR21">
        <v>7</v>
      </c>
      <c r="BS21">
        <v>26</v>
      </c>
      <c r="BT21">
        <v>20</v>
      </c>
      <c r="BU21">
        <v>11</v>
      </c>
      <c r="BV21">
        <v>9</v>
      </c>
      <c r="BW21">
        <v>17</v>
      </c>
      <c r="BX21">
        <v>1</v>
      </c>
    </row>
    <row r="22" spans="2:76" x14ac:dyDescent="0.25">
      <c r="B22" s="21">
        <v>19</v>
      </c>
      <c r="C22" s="16">
        <v>4</v>
      </c>
      <c r="D22" s="27">
        <v>2</v>
      </c>
      <c r="E22" s="21">
        <v>1</v>
      </c>
      <c r="F22" s="16"/>
      <c r="G22" s="17">
        <v>1</v>
      </c>
      <c r="H22" s="17">
        <v>1</v>
      </c>
      <c r="I22" s="17">
        <v>1</v>
      </c>
      <c r="J22" s="22"/>
      <c r="L22" s="46">
        <v>4</v>
      </c>
      <c r="M22" s="2"/>
      <c r="N22" s="2"/>
      <c r="O22" s="40"/>
      <c r="P22" s="40"/>
      <c r="Q22" s="53">
        <v>1</v>
      </c>
      <c r="R22">
        <v>1</v>
      </c>
      <c r="S22" s="69">
        <v>4</v>
      </c>
      <c r="T22" s="2"/>
      <c r="U22" s="2"/>
      <c r="V22" s="40"/>
      <c r="W22" s="40"/>
      <c r="X22" s="65">
        <v>1</v>
      </c>
      <c r="Z22" s="21">
        <v>19</v>
      </c>
      <c r="AA22" s="16">
        <v>0</v>
      </c>
      <c r="AB22" s="14"/>
      <c r="AD22" s="84">
        <v>19</v>
      </c>
      <c r="AE22" s="72">
        <v>3</v>
      </c>
      <c r="AO22" t="b">
        <v>0</v>
      </c>
      <c r="AP22">
        <v>11</v>
      </c>
      <c r="AQ22">
        <v>15</v>
      </c>
      <c r="BO22">
        <v>4</v>
      </c>
      <c r="BP22">
        <v>1</v>
      </c>
      <c r="BQ22">
        <v>4</v>
      </c>
      <c r="BR22">
        <v>4</v>
      </c>
      <c r="BS22">
        <v>17</v>
      </c>
      <c r="BT22">
        <v>5</v>
      </c>
      <c r="BU22">
        <v>11</v>
      </c>
      <c r="BV22">
        <v>6</v>
      </c>
      <c r="BW22">
        <v>16</v>
      </c>
      <c r="BX22">
        <v>7</v>
      </c>
    </row>
    <row r="23" spans="2:76" ht="15.75" thickBot="1" x14ac:dyDescent="0.3">
      <c r="B23" s="21">
        <v>20</v>
      </c>
      <c r="C23" s="16">
        <v>4</v>
      </c>
      <c r="D23" s="27">
        <v>2</v>
      </c>
      <c r="E23" s="21">
        <v>1</v>
      </c>
      <c r="F23" s="17">
        <v>1</v>
      </c>
      <c r="G23" s="16"/>
      <c r="H23" s="17">
        <v>1</v>
      </c>
      <c r="I23" s="16"/>
      <c r="J23" s="22">
        <v>1</v>
      </c>
      <c r="L23" s="5"/>
      <c r="M23" s="48">
        <v>6</v>
      </c>
      <c r="N23" s="41"/>
      <c r="O23" s="42"/>
      <c r="P23" s="52">
        <v>3</v>
      </c>
      <c r="Q23" s="43"/>
      <c r="R23">
        <v>2</v>
      </c>
      <c r="S23" s="5"/>
      <c r="T23" s="63">
        <v>6</v>
      </c>
      <c r="U23" s="41"/>
      <c r="V23" s="42"/>
      <c r="W23" s="64">
        <v>3</v>
      </c>
      <c r="X23" s="43"/>
      <c r="Z23" s="21">
        <v>20</v>
      </c>
      <c r="AA23" s="16">
        <v>0</v>
      </c>
      <c r="AB23" s="14"/>
      <c r="AD23" s="84">
        <v>20</v>
      </c>
      <c r="AE23" s="72">
        <v>25</v>
      </c>
      <c r="AO23" t="b">
        <v>0</v>
      </c>
      <c r="AP23">
        <v>20</v>
      </c>
      <c r="AQ23">
        <v>9</v>
      </c>
      <c r="BO23">
        <v>4</v>
      </c>
      <c r="BP23">
        <v>1</v>
      </c>
      <c r="BQ23">
        <v>4</v>
      </c>
      <c r="BR23">
        <v>6</v>
      </c>
      <c r="BS23">
        <v>23</v>
      </c>
      <c r="BT23">
        <v>2</v>
      </c>
      <c r="BU23">
        <v>11</v>
      </c>
      <c r="BV23">
        <v>23</v>
      </c>
      <c r="BW23">
        <v>16</v>
      </c>
      <c r="BX23">
        <v>0</v>
      </c>
    </row>
    <row r="24" spans="2:76" x14ac:dyDescent="0.25">
      <c r="B24" s="21">
        <v>21</v>
      </c>
      <c r="C24" s="16">
        <v>4</v>
      </c>
      <c r="D24" s="27">
        <v>2</v>
      </c>
      <c r="E24" s="21">
        <v>1</v>
      </c>
      <c r="F24" s="16"/>
      <c r="G24" s="16"/>
      <c r="H24" s="17">
        <v>1</v>
      </c>
      <c r="I24" s="17">
        <v>1</v>
      </c>
      <c r="J24" s="22">
        <v>1</v>
      </c>
      <c r="Z24" s="21">
        <v>21</v>
      </c>
      <c r="AA24" s="16">
        <v>0</v>
      </c>
      <c r="AB24" s="14"/>
      <c r="AD24" s="84">
        <v>21</v>
      </c>
      <c r="AE24" s="72">
        <v>14</v>
      </c>
      <c r="AO24" t="b">
        <v>0</v>
      </c>
      <c r="AP24">
        <v>22</v>
      </c>
      <c r="AQ24">
        <v>27</v>
      </c>
      <c r="BO24">
        <v>4</v>
      </c>
      <c r="BP24">
        <v>1</v>
      </c>
      <c r="BQ24">
        <v>4</v>
      </c>
      <c r="BR24">
        <v>8</v>
      </c>
      <c r="BS24">
        <v>26</v>
      </c>
      <c r="BT24">
        <v>8</v>
      </c>
      <c r="BU24">
        <v>11</v>
      </c>
      <c r="BV24">
        <v>11</v>
      </c>
      <c r="BW24">
        <v>17</v>
      </c>
      <c r="BX24">
        <v>2</v>
      </c>
    </row>
    <row r="25" spans="2:76" x14ac:dyDescent="0.25">
      <c r="B25" s="21">
        <v>22</v>
      </c>
      <c r="C25" s="16">
        <v>4</v>
      </c>
      <c r="D25" s="27">
        <v>2</v>
      </c>
      <c r="E25" s="21"/>
      <c r="F25" s="17">
        <v>1</v>
      </c>
      <c r="G25" s="17">
        <v>1</v>
      </c>
      <c r="H25" s="16"/>
      <c r="I25" s="17">
        <v>1</v>
      </c>
      <c r="J25" s="22">
        <v>1</v>
      </c>
      <c r="S25" s="1">
        <v>0</v>
      </c>
      <c r="T25" s="1">
        <v>1</v>
      </c>
      <c r="U25" s="1">
        <v>2</v>
      </c>
      <c r="V25" s="1">
        <v>3</v>
      </c>
      <c r="W25" s="1">
        <v>4</v>
      </c>
      <c r="X25" s="1">
        <v>5</v>
      </c>
      <c r="Z25" s="21">
        <v>22</v>
      </c>
      <c r="AA25" s="16">
        <v>0</v>
      </c>
      <c r="AB25" s="14"/>
      <c r="AD25" s="84">
        <v>22</v>
      </c>
      <c r="AE25" s="72">
        <v>5</v>
      </c>
      <c r="AO25" t="b">
        <v>0</v>
      </c>
      <c r="AP25">
        <v>26</v>
      </c>
      <c r="AQ25">
        <v>12</v>
      </c>
      <c r="BO25">
        <v>4</v>
      </c>
      <c r="BP25">
        <v>2</v>
      </c>
      <c r="BQ25">
        <v>1</v>
      </c>
      <c r="BR25">
        <v>6</v>
      </c>
      <c r="BS25">
        <v>23</v>
      </c>
      <c r="BT25">
        <v>-1</v>
      </c>
      <c r="BU25">
        <v>11</v>
      </c>
      <c r="BV25">
        <v>9</v>
      </c>
      <c r="BW25">
        <v>16</v>
      </c>
      <c r="BX25">
        <v>4</v>
      </c>
    </row>
    <row r="26" spans="2:76" x14ac:dyDescent="0.25">
      <c r="B26" s="21">
        <v>23</v>
      </c>
      <c r="C26" s="16">
        <v>4</v>
      </c>
      <c r="D26" s="27">
        <v>2</v>
      </c>
      <c r="E26" s="21"/>
      <c r="F26" s="16"/>
      <c r="G26" s="17">
        <v>1</v>
      </c>
      <c r="H26" s="17">
        <v>1</v>
      </c>
      <c r="I26" s="17">
        <v>1</v>
      </c>
      <c r="J26" s="22">
        <v>1</v>
      </c>
      <c r="Z26" s="21">
        <v>23</v>
      </c>
      <c r="AA26" s="16">
        <v>0</v>
      </c>
      <c r="AB26" s="14"/>
      <c r="AD26" s="84">
        <v>23</v>
      </c>
      <c r="AE26" s="72">
        <v>26</v>
      </c>
      <c r="AO26" t="b">
        <v>0</v>
      </c>
      <c r="AP26">
        <v>24</v>
      </c>
      <c r="AQ26">
        <v>5</v>
      </c>
      <c r="BO26">
        <v>4</v>
      </c>
      <c r="BP26">
        <v>2</v>
      </c>
      <c r="BQ26">
        <v>1</v>
      </c>
      <c r="BR26">
        <v>7</v>
      </c>
      <c r="BS26">
        <v>26</v>
      </c>
      <c r="BT26">
        <v>20</v>
      </c>
      <c r="BU26">
        <v>11</v>
      </c>
      <c r="BV26">
        <v>8</v>
      </c>
      <c r="BW26">
        <v>17</v>
      </c>
      <c r="BX26">
        <v>5</v>
      </c>
    </row>
    <row r="27" spans="2:76" x14ac:dyDescent="0.25">
      <c r="B27" s="21">
        <v>24</v>
      </c>
      <c r="C27" s="16">
        <v>4</v>
      </c>
      <c r="D27" s="27">
        <v>2</v>
      </c>
      <c r="E27" s="21"/>
      <c r="F27" s="17">
        <v>1</v>
      </c>
      <c r="G27" s="16"/>
      <c r="H27" s="17">
        <v>1</v>
      </c>
      <c r="I27" s="17">
        <v>1</v>
      </c>
      <c r="J27" s="22">
        <v>1</v>
      </c>
      <c r="Z27" s="21">
        <v>24</v>
      </c>
      <c r="AA27" s="16">
        <v>0</v>
      </c>
      <c r="AB27" s="14"/>
      <c r="AD27" s="84">
        <v>24</v>
      </c>
      <c r="AE27" s="72">
        <v>16</v>
      </c>
      <c r="AO27" t="b">
        <v>0</v>
      </c>
      <c r="AP27">
        <v>25</v>
      </c>
      <c r="AQ27">
        <v>21</v>
      </c>
      <c r="BO27">
        <v>4</v>
      </c>
      <c r="BP27">
        <v>2</v>
      </c>
      <c r="BQ27">
        <v>2</v>
      </c>
      <c r="BR27">
        <v>5</v>
      </c>
      <c r="BS27">
        <v>17</v>
      </c>
      <c r="BT27">
        <v>23</v>
      </c>
      <c r="BU27">
        <v>11</v>
      </c>
      <c r="BV27">
        <v>8</v>
      </c>
      <c r="BW27">
        <v>16</v>
      </c>
      <c r="BX27">
        <v>5</v>
      </c>
    </row>
    <row r="28" spans="2:76" x14ac:dyDescent="0.25">
      <c r="B28" s="21">
        <v>25</v>
      </c>
      <c r="C28" s="16">
        <v>0</v>
      </c>
      <c r="D28" s="27">
        <v>3</v>
      </c>
      <c r="E28" s="21">
        <v>1</v>
      </c>
      <c r="F28" s="16"/>
      <c r="G28" s="16"/>
      <c r="H28" s="16">
        <v>2</v>
      </c>
      <c r="I28" s="16"/>
      <c r="J28" s="22"/>
      <c r="Z28" s="21">
        <v>25</v>
      </c>
      <c r="AA28" s="16">
        <v>0</v>
      </c>
      <c r="AB28" s="14"/>
      <c r="AD28" s="84">
        <v>25</v>
      </c>
      <c r="AE28" s="72">
        <v>5</v>
      </c>
      <c r="AO28" t="b">
        <v>0</v>
      </c>
      <c r="AP28">
        <v>27</v>
      </c>
      <c r="AQ28">
        <v>11</v>
      </c>
      <c r="BO28">
        <v>4</v>
      </c>
      <c r="BP28">
        <v>2</v>
      </c>
      <c r="BQ28">
        <v>2</v>
      </c>
      <c r="BR28">
        <v>6</v>
      </c>
      <c r="BS28">
        <v>23</v>
      </c>
      <c r="BT28">
        <v>2</v>
      </c>
      <c r="BU28">
        <v>11</v>
      </c>
      <c r="BV28">
        <v>8</v>
      </c>
      <c r="BW28">
        <v>16</v>
      </c>
      <c r="BX28">
        <v>3</v>
      </c>
    </row>
    <row r="29" spans="2:76" ht="15.75" thickBot="1" x14ac:dyDescent="0.3">
      <c r="B29" s="21">
        <v>26</v>
      </c>
      <c r="C29" s="16">
        <v>0</v>
      </c>
      <c r="D29" s="27">
        <v>3</v>
      </c>
      <c r="E29" s="21"/>
      <c r="F29" s="16">
        <v>1</v>
      </c>
      <c r="G29" s="16"/>
      <c r="H29" s="16">
        <v>2</v>
      </c>
      <c r="I29" s="16"/>
      <c r="J29" s="22"/>
      <c r="Z29" s="21">
        <v>26</v>
      </c>
      <c r="AA29" s="16">
        <v>0</v>
      </c>
      <c r="AB29" s="14"/>
      <c r="AD29" s="84">
        <v>26</v>
      </c>
      <c r="AE29" s="72">
        <v>18</v>
      </c>
      <c r="AO29" t="b">
        <v>0</v>
      </c>
      <c r="AP29">
        <v>18</v>
      </c>
      <c r="AQ29">
        <v>21</v>
      </c>
      <c r="BO29">
        <v>4</v>
      </c>
      <c r="BP29">
        <v>2</v>
      </c>
      <c r="BQ29">
        <v>2</v>
      </c>
      <c r="BR29">
        <v>6</v>
      </c>
      <c r="BS29">
        <v>20</v>
      </c>
      <c r="BT29">
        <v>2</v>
      </c>
      <c r="BU29">
        <v>11</v>
      </c>
      <c r="BV29">
        <v>21</v>
      </c>
      <c r="BW29">
        <v>31</v>
      </c>
      <c r="BX29">
        <v>5</v>
      </c>
    </row>
    <row r="30" spans="2:76" x14ac:dyDescent="0.25">
      <c r="B30" s="21">
        <v>27</v>
      </c>
      <c r="C30" s="16">
        <v>0</v>
      </c>
      <c r="D30" s="27">
        <v>3</v>
      </c>
      <c r="E30" s="21"/>
      <c r="F30" s="16"/>
      <c r="G30" s="16">
        <v>1</v>
      </c>
      <c r="H30" s="16">
        <v>2</v>
      </c>
      <c r="I30" s="16"/>
      <c r="J30" s="22"/>
      <c r="L30" s="3"/>
      <c r="M30" s="47">
        <v>5</v>
      </c>
      <c r="N30" s="37"/>
      <c r="O30" s="38"/>
      <c r="P30" s="54">
        <v>2</v>
      </c>
      <c r="Q30" s="39"/>
      <c r="S30" s="70"/>
      <c r="T30" s="70"/>
      <c r="U30" s="70"/>
      <c r="V30" s="70"/>
      <c r="W30" s="70"/>
      <c r="X30" s="70"/>
      <c r="Z30" s="21">
        <v>27</v>
      </c>
      <c r="AA30" s="16">
        <v>0</v>
      </c>
      <c r="AB30" s="14"/>
      <c r="AD30" s="84">
        <v>27</v>
      </c>
      <c r="AE30" s="72">
        <v>25</v>
      </c>
      <c r="AO30" t="b">
        <v>0</v>
      </c>
      <c r="AP30">
        <v>24</v>
      </c>
      <c r="AQ30">
        <v>11</v>
      </c>
      <c r="BO30">
        <v>4</v>
      </c>
      <c r="BP30">
        <v>2</v>
      </c>
      <c r="BQ30">
        <v>2</v>
      </c>
      <c r="BR30">
        <v>8</v>
      </c>
      <c r="BS30">
        <v>26</v>
      </c>
      <c r="BT30">
        <v>8</v>
      </c>
      <c r="BU30">
        <v>11</v>
      </c>
      <c r="BV30">
        <v>8</v>
      </c>
      <c r="BW30">
        <v>17</v>
      </c>
      <c r="BX30">
        <v>0</v>
      </c>
    </row>
    <row r="31" spans="2:76" x14ac:dyDescent="0.25">
      <c r="B31" s="21">
        <v>28</v>
      </c>
      <c r="C31" s="16">
        <v>1</v>
      </c>
      <c r="D31" s="27">
        <v>3</v>
      </c>
      <c r="E31" s="21">
        <v>1</v>
      </c>
      <c r="F31" s="16">
        <v>1</v>
      </c>
      <c r="G31" s="16"/>
      <c r="H31" s="16">
        <v>2</v>
      </c>
      <c r="I31" s="16"/>
      <c r="J31" s="22"/>
      <c r="L31" s="46">
        <v>4</v>
      </c>
      <c r="M31" s="96"/>
      <c r="N31" s="57" t="s">
        <v>23</v>
      </c>
      <c r="O31" s="96"/>
      <c r="P31" s="96"/>
      <c r="Q31" s="53">
        <v>1</v>
      </c>
      <c r="S31" s="70"/>
      <c r="T31" s="70"/>
      <c r="U31" s="70"/>
      <c r="V31" s="70"/>
      <c r="W31" s="70"/>
      <c r="X31" s="70"/>
      <c r="Z31" s="21">
        <v>28</v>
      </c>
      <c r="AA31" s="16">
        <v>0</v>
      </c>
      <c r="AB31" s="14"/>
      <c r="AD31" s="84">
        <v>28</v>
      </c>
      <c r="AE31" s="72">
        <v>21</v>
      </c>
      <c r="AO31" t="b">
        <v>0</v>
      </c>
      <c r="AP31">
        <v>27</v>
      </c>
      <c r="AQ31">
        <v>18</v>
      </c>
      <c r="BO31">
        <v>4</v>
      </c>
      <c r="BP31">
        <v>2</v>
      </c>
      <c r="BQ31">
        <v>3</v>
      </c>
      <c r="BR31">
        <v>4</v>
      </c>
      <c r="BS31">
        <v>20</v>
      </c>
      <c r="BT31">
        <v>2</v>
      </c>
      <c r="BU31">
        <v>11</v>
      </c>
      <c r="BV31">
        <v>7</v>
      </c>
      <c r="BW31">
        <v>16</v>
      </c>
      <c r="BX31">
        <v>6</v>
      </c>
    </row>
    <row r="32" spans="2:76" ht="15.75" thickBot="1" x14ac:dyDescent="0.3">
      <c r="B32" s="21">
        <v>29</v>
      </c>
      <c r="C32" s="16">
        <v>1</v>
      </c>
      <c r="D32" s="27">
        <v>3</v>
      </c>
      <c r="E32" s="21">
        <v>1</v>
      </c>
      <c r="F32" s="16"/>
      <c r="G32" s="16">
        <v>1</v>
      </c>
      <c r="H32" s="16">
        <v>2</v>
      </c>
      <c r="I32" s="16"/>
      <c r="J32" s="22"/>
      <c r="L32" s="5"/>
      <c r="M32" s="50">
        <v>6</v>
      </c>
      <c r="N32" s="41"/>
      <c r="O32" s="42"/>
      <c r="P32" s="52">
        <v>3</v>
      </c>
      <c r="Q32" s="43"/>
      <c r="S32" s="70"/>
      <c r="T32" s="70"/>
      <c r="U32" s="70"/>
      <c r="V32" s="70"/>
      <c r="W32" s="70"/>
      <c r="X32" s="70"/>
      <c r="Z32" s="21">
        <v>29</v>
      </c>
      <c r="AA32" s="16">
        <v>0</v>
      </c>
      <c r="AB32" s="14"/>
      <c r="AD32" s="84">
        <v>29</v>
      </c>
      <c r="AE32" s="72">
        <v>22</v>
      </c>
      <c r="AO32" t="b">
        <v>0</v>
      </c>
      <c r="AP32">
        <v>23</v>
      </c>
      <c r="AQ32">
        <v>21</v>
      </c>
      <c r="BO32">
        <v>4</v>
      </c>
      <c r="BP32">
        <v>2</v>
      </c>
      <c r="BQ32">
        <v>3</v>
      </c>
      <c r="BR32">
        <v>5</v>
      </c>
      <c r="BS32">
        <v>20</v>
      </c>
      <c r="BT32">
        <v>23</v>
      </c>
      <c r="BU32">
        <v>11</v>
      </c>
      <c r="BV32">
        <v>7</v>
      </c>
      <c r="BW32">
        <v>16</v>
      </c>
      <c r="BX32">
        <v>7</v>
      </c>
    </row>
    <row r="33" spans="2:76" ht="15.75" thickBot="1" x14ac:dyDescent="0.3">
      <c r="B33" s="21">
        <v>30</v>
      </c>
      <c r="C33" s="16">
        <v>1</v>
      </c>
      <c r="D33" s="27">
        <v>3</v>
      </c>
      <c r="E33" s="21"/>
      <c r="F33" s="16">
        <v>1</v>
      </c>
      <c r="G33" s="16">
        <v>1</v>
      </c>
      <c r="H33" s="16">
        <v>2</v>
      </c>
      <c r="I33" s="16"/>
      <c r="J33" s="22"/>
      <c r="S33" s="70"/>
      <c r="T33" s="70"/>
      <c r="U33" s="70"/>
      <c r="V33" s="70"/>
      <c r="W33" s="70"/>
      <c r="X33" s="70"/>
      <c r="Z33" s="21">
        <v>30</v>
      </c>
      <c r="AA33" s="16">
        <v>0</v>
      </c>
      <c r="AB33" s="14"/>
      <c r="AD33" s="84">
        <v>30</v>
      </c>
      <c r="AE33" s="72">
        <v>17</v>
      </c>
      <c r="AO33" t="b">
        <v>0</v>
      </c>
      <c r="AP33">
        <v>23</v>
      </c>
      <c r="AQ33">
        <v>6</v>
      </c>
      <c r="BO33">
        <v>4</v>
      </c>
      <c r="BP33">
        <v>2</v>
      </c>
      <c r="BQ33">
        <v>4</v>
      </c>
      <c r="BR33">
        <v>6</v>
      </c>
      <c r="BS33">
        <v>23</v>
      </c>
      <c r="BT33">
        <v>2</v>
      </c>
      <c r="BU33">
        <v>11</v>
      </c>
      <c r="BV33">
        <v>26</v>
      </c>
      <c r="BW33">
        <v>16</v>
      </c>
      <c r="BX33">
        <v>2</v>
      </c>
    </row>
    <row r="34" spans="2:76" ht="15.75" thickBot="1" x14ac:dyDescent="0.3">
      <c r="B34" s="23">
        <v>31</v>
      </c>
      <c r="C34" s="24">
        <v>2</v>
      </c>
      <c r="D34" s="28">
        <v>3</v>
      </c>
      <c r="E34" s="23">
        <v>1</v>
      </c>
      <c r="F34" s="24">
        <v>1</v>
      </c>
      <c r="G34" s="24">
        <v>1</v>
      </c>
      <c r="H34" s="24">
        <v>2</v>
      </c>
      <c r="I34" s="24"/>
      <c r="J34" s="25"/>
      <c r="L34" s="3"/>
      <c r="M34" s="47">
        <v>5</v>
      </c>
      <c r="N34" s="37"/>
      <c r="O34" s="38"/>
      <c r="P34" s="54">
        <v>2</v>
      </c>
      <c r="Q34" s="39"/>
      <c r="S34" s="70"/>
      <c r="T34" s="70"/>
      <c r="U34" s="70"/>
      <c r="V34" s="70"/>
      <c r="W34" s="70"/>
      <c r="X34" s="70"/>
      <c r="Z34" s="23">
        <v>31</v>
      </c>
      <c r="AA34" s="24">
        <v>0</v>
      </c>
      <c r="AB34" s="14"/>
      <c r="AD34" s="84">
        <v>31</v>
      </c>
      <c r="AE34" s="72">
        <v>8</v>
      </c>
      <c r="AO34" t="b">
        <v>0</v>
      </c>
      <c r="AP34">
        <v>20</v>
      </c>
      <c r="AQ34">
        <v>24</v>
      </c>
    </row>
    <row r="35" spans="2:76" x14ac:dyDescent="0.25">
      <c r="B35" s="29">
        <v>32</v>
      </c>
      <c r="C35" s="30" t="s">
        <v>3</v>
      </c>
      <c r="D35" s="31">
        <v>1</v>
      </c>
      <c r="E35" s="29">
        <v>1</v>
      </c>
      <c r="F35" s="30">
        <v>1</v>
      </c>
      <c r="G35" s="30">
        <v>1</v>
      </c>
      <c r="H35" s="30"/>
      <c r="I35" s="30">
        <v>1</v>
      </c>
      <c r="J35" s="32">
        <v>1</v>
      </c>
      <c r="L35" s="45">
        <v>4</v>
      </c>
      <c r="M35" s="96" t="s">
        <v>24</v>
      </c>
      <c r="N35" s="96"/>
      <c r="O35" s="96"/>
      <c r="P35" s="96"/>
      <c r="Q35" s="53">
        <v>1</v>
      </c>
      <c r="S35" s="70"/>
      <c r="T35" s="70"/>
      <c r="U35" s="70"/>
      <c r="V35" s="70"/>
      <c r="W35" s="70"/>
      <c r="X35" s="70"/>
      <c r="AD35" s="84">
        <v>32</v>
      </c>
      <c r="AE35" s="72">
        <v>17</v>
      </c>
      <c r="AO35" t="b">
        <v>0</v>
      </c>
      <c r="AP35">
        <v>22</v>
      </c>
      <c r="AQ35">
        <v>24</v>
      </c>
    </row>
    <row r="36" spans="2:76" ht="15.75" thickBot="1" x14ac:dyDescent="0.3">
      <c r="B36" s="23">
        <v>33</v>
      </c>
      <c r="C36" s="24" t="s">
        <v>4</v>
      </c>
      <c r="D36" s="28">
        <v>1</v>
      </c>
      <c r="E36" s="23">
        <v>1</v>
      </c>
      <c r="F36" s="24">
        <v>1</v>
      </c>
      <c r="G36" s="24">
        <v>1</v>
      </c>
      <c r="H36" s="24">
        <v>1</v>
      </c>
      <c r="I36" s="24">
        <v>1</v>
      </c>
      <c r="J36" s="25">
        <v>1</v>
      </c>
      <c r="L36" s="5"/>
      <c r="M36" s="50">
        <v>6</v>
      </c>
      <c r="N36" s="41"/>
      <c r="O36" s="42"/>
      <c r="P36" s="52">
        <v>3</v>
      </c>
      <c r="Q36" s="43"/>
      <c r="S36" s="70"/>
      <c r="T36" s="70"/>
      <c r="U36" s="70"/>
      <c r="V36" s="70"/>
      <c r="W36" s="70"/>
      <c r="X36" s="70"/>
      <c r="AD36" s="84">
        <v>33</v>
      </c>
      <c r="AE36" s="72">
        <v>20</v>
      </c>
    </row>
    <row r="37" spans="2:76" x14ac:dyDescent="0.25">
      <c r="AD37" s="84">
        <v>34</v>
      </c>
      <c r="AE37" s="72">
        <v>21</v>
      </c>
    </row>
    <row r="38" spans="2:76" x14ac:dyDescent="0.25">
      <c r="AD38" s="84">
        <v>35</v>
      </c>
      <c r="AE38" s="72">
        <v>28</v>
      </c>
    </row>
    <row r="39" spans="2:76" x14ac:dyDescent="0.25">
      <c r="AD39" s="84">
        <v>36</v>
      </c>
      <c r="AE39" s="72">
        <v>20</v>
      </c>
    </row>
    <row r="40" spans="2:76" x14ac:dyDescent="0.25">
      <c r="AD40" s="84">
        <v>37</v>
      </c>
      <c r="AE40" s="72">
        <v>27</v>
      </c>
    </row>
    <row r="41" spans="2:76" x14ac:dyDescent="0.25">
      <c r="AD41" s="84">
        <v>38</v>
      </c>
      <c r="AE41" s="72">
        <v>24</v>
      </c>
    </row>
    <row r="42" spans="2:76" x14ac:dyDescent="0.25">
      <c r="AD42" s="84">
        <v>39</v>
      </c>
      <c r="AE42" s="72">
        <v>26</v>
      </c>
    </row>
    <row r="43" spans="2:76" x14ac:dyDescent="0.25">
      <c r="AD43" s="84">
        <v>40</v>
      </c>
      <c r="AE43" s="72">
        <v>4</v>
      </c>
    </row>
    <row r="44" spans="2:76" x14ac:dyDescent="0.25">
      <c r="AD44" s="84">
        <v>41</v>
      </c>
      <c r="AE44" s="72">
        <v>23</v>
      </c>
    </row>
    <row r="45" spans="2:76" x14ac:dyDescent="0.25">
      <c r="AD45" s="84">
        <v>42</v>
      </c>
      <c r="AE45" s="72">
        <v>4</v>
      </c>
    </row>
    <row r="46" spans="2:76" x14ac:dyDescent="0.25">
      <c r="AD46" s="84">
        <v>43</v>
      </c>
      <c r="AE46" s="72">
        <v>31</v>
      </c>
    </row>
    <row r="47" spans="2:76" x14ac:dyDescent="0.25">
      <c r="AD47" s="84">
        <v>44</v>
      </c>
      <c r="AE47" s="72">
        <v>14</v>
      </c>
    </row>
    <row r="48" spans="2:76" x14ac:dyDescent="0.25">
      <c r="AD48" s="84">
        <v>45</v>
      </c>
      <c r="AE48" s="72">
        <v>24</v>
      </c>
    </row>
    <row r="49" spans="30:31" x14ac:dyDescent="0.25">
      <c r="AD49" s="84">
        <v>46</v>
      </c>
      <c r="AE49" s="72">
        <v>15</v>
      </c>
    </row>
    <row r="50" spans="30:31" x14ac:dyDescent="0.25">
      <c r="AD50" s="84">
        <v>47</v>
      </c>
      <c r="AE50" s="72">
        <v>11</v>
      </c>
    </row>
    <row r="51" spans="30:31" x14ac:dyDescent="0.25">
      <c r="AD51" s="84">
        <v>48</v>
      </c>
      <c r="AE51" s="72">
        <v>11</v>
      </c>
    </row>
    <row r="52" spans="30:31" x14ac:dyDescent="0.25">
      <c r="AD52" s="84">
        <v>49</v>
      </c>
      <c r="AE52" s="72">
        <v>31</v>
      </c>
    </row>
    <row r="53" spans="30:31" x14ac:dyDescent="0.25">
      <c r="AD53" s="84">
        <v>50</v>
      </c>
      <c r="AE53" s="72">
        <v>30</v>
      </c>
    </row>
    <row r="54" spans="30:31" x14ac:dyDescent="0.25">
      <c r="AD54" s="84">
        <v>51</v>
      </c>
      <c r="AE54" s="72">
        <v>2</v>
      </c>
    </row>
    <row r="55" spans="30:31" x14ac:dyDescent="0.25">
      <c r="AD55" s="84">
        <v>52</v>
      </c>
      <c r="AE55" s="72">
        <v>22</v>
      </c>
    </row>
    <row r="56" spans="30:31" x14ac:dyDescent="0.25">
      <c r="AD56" s="84">
        <v>53</v>
      </c>
      <c r="AE56" s="72">
        <v>27</v>
      </c>
    </row>
    <row r="57" spans="30:31" x14ac:dyDescent="0.25">
      <c r="AD57" s="84">
        <v>54</v>
      </c>
      <c r="AE57" s="72">
        <v>29</v>
      </c>
    </row>
    <row r="58" spans="30:31" x14ac:dyDescent="0.25">
      <c r="AD58" s="84">
        <v>55</v>
      </c>
      <c r="AE58" s="72">
        <v>1</v>
      </c>
    </row>
    <row r="59" spans="30:31" x14ac:dyDescent="0.25">
      <c r="AD59" s="84">
        <v>56</v>
      </c>
      <c r="AE59" s="72">
        <v>16</v>
      </c>
    </row>
    <row r="60" spans="30:31" x14ac:dyDescent="0.25">
      <c r="AD60" s="84">
        <v>57</v>
      </c>
      <c r="AE60" s="72">
        <v>29</v>
      </c>
    </row>
    <row r="61" spans="30:31" x14ac:dyDescent="0.25">
      <c r="AD61" s="84">
        <v>58</v>
      </c>
      <c r="AE61" s="72">
        <v>28</v>
      </c>
    </row>
    <row r="62" spans="30:31" x14ac:dyDescent="0.25">
      <c r="AD62" s="84">
        <v>59</v>
      </c>
      <c r="AE62" s="72">
        <v>18</v>
      </c>
    </row>
    <row r="63" spans="30:31" x14ac:dyDescent="0.25">
      <c r="AD63" s="84">
        <v>60</v>
      </c>
      <c r="AE63" s="72">
        <v>10</v>
      </c>
    </row>
    <row r="64" spans="30:31" x14ac:dyDescent="0.25">
      <c r="AD64" s="84">
        <v>61</v>
      </c>
      <c r="AE64" s="72">
        <v>29</v>
      </c>
    </row>
    <row r="65" spans="30:31" x14ac:dyDescent="0.25">
      <c r="AD65" s="84">
        <v>62</v>
      </c>
      <c r="AE65" s="72">
        <v>1</v>
      </c>
    </row>
    <row r="66" spans="30:31" x14ac:dyDescent="0.25">
      <c r="AD66" s="84">
        <v>63</v>
      </c>
      <c r="AE66" s="72">
        <v>27</v>
      </c>
    </row>
    <row r="67" spans="30:31" x14ac:dyDescent="0.25">
      <c r="AD67" s="84">
        <v>64</v>
      </c>
      <c r="AE67" s="72">
        <v>30</v>
      </c>
    </row>
    <row r="68" spans="30:31" x14ac:dyDescent="0.25">
      <c r="AD68" s="84">
        <v>65</v>
      </c>
      <c r="AE68" s="72">
        <v>2</v>
      </c>
    </row>
    <row r="69" spans="30:31" x14ac:dyDescent="0.25">
      <c r="AD69" s="84">
        <v>66</v>
      </c>
      <c r="AE69" s="72">
        <v>30</v>
      </c>
    </row>
    <row r="70" spans="30:31" x14ac:dyDescent="0.25">
      <c r="AD70" s="84">
        <v>67</v>
      </c>
      <c r="AE70" s="72">
        <v>19</v>
      </c>
    </row>
    <row r="71" spans="30:31" x14ac:dyDescent="0.25">
      <c r="AD71" s="84">
        <v>68</v>
      </c>
      <c r="AE71" s="72">
        <v>9</v>
      </c>
    </row>
    <row r="72" spans="30:31" ht="15.75" thickBot="1" x14ac:dyDescent="0.3">
      <c r="AD72" s="85">
        <v>69</v>
      </c>
      <c r="AE72" s="73">
        <v>31</v>
      </c>
    </row>
  </sheetData>
  <mergeCells count="9">
    <mergeCell ref="BQ2:BT2"/>
    <mergeCell ref="S20:X20"/>
    <mergeCell ref="AS2:AT2"/>
    <mergeCell ref="AW2:AZ2"/>
    <mergeCell ref="AG2:AI2"/>
    <mergeCell ref="AD2:AE2"/>
    <mergeCell ref="S2:X2"/>
    <mergeCell ref="S9:X9"/>
    <mergeCell ref="S13:X13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sbCardChange">
          <controlPr defaultSize="0" autoLine="0" r:id="rId5">
            <anchor moveWithCells="1">
              <from>
                <xdr:col>10</xdr:col>
                <xdr:colOff>590550</xdr:colOff>
                <xdr:row>24</xdr:row>
                <xdr:rowOff>171450</xdr:rowOff>
              </from>
              <to>
                <xdr:col>16</xdr:col>
                <xdr:colOff>142875</xdr:colOff>
                <xdr:row>26</xdr:row>
                <xdr:rowOff>142875</xdr:rowOff>
              </to>
            </anchor>
          </controlPr>
        </control>
      </mc:Choice>
      <mc:Fallback>
        <control shapeId="1025" r:id="rId4" name="sbCardChan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7:CV122"/>
  <sheetViews>
    <sheetView workbookViewId="0"/>
  </sheetViews>
  <sheetFormatPr defaultColWidth="2.7109375" defaultRowHeight="13.5" customHeight="1" x14ac:dyDescent="0.25"/>
  <cols>
    <col min="1" max="88" width="2.7109375" style="163"/>
    <col min="89" max="89" width="8.5703125" style="163" customWidth="1"/>
    <col min="90" max="90" width="9.5703125" style="163" customWidth="1"/>
    <col min="91" max="96" width="10" style="163" customWidth="1"/>
    <col min="97" max="97" width="2.85546875" style="163" customWidth="1"/>
    <col min="98" max="98" width="10" style="163" customWidth="1"/>
    <col min="99" max="99" width="3.28515625" style="163" customWidth="1"/>
    <col min="100" max="103" width="10" style="163" customWidth="1"/>
    <col min="104" max="16384" width="2.7109375" style="163"/>
  </cols>
  <sheetData>
    <row r="7" spans="18:100" ht="13.5" customHeight="1" x14ac:dyDescent="0.25">
      <c r="CK7" s="163" t="s">
        <v>14</v>
      </c>
      <c r="CL7" s="188" t="s">
        <v>15</v>
      </c>
      <c r="CM7" s="188"/>
      <c r="CN7" s="188"/>
      <c r="CO7" s="188"/>
      <c r="CP7" s="188"/>
      <c r="CQ7" s="188"/>
      <c r="CR7" s="188"/>
    </row>
    <row r="8" spans="18:100" ht="13.5" customHeight="1" x14ac:dyDescent="0.25">
      <c r="CL8" s="163">
        <v>0</v>
      </c>
      <c r="CM8" s="163">
        <v>1</v>
      </c>
      <c r="CN8" s="163">
        <v>2</v>
      </c>
      <c r="CO8" s="163">
        <v>3</v>
      </c>
      <c r="CP8" s="163">
        <v>4</v>
      </c>
      <c r="CQ8" s="163">
        <v>5</v>
      </c>
      <c r="CR8" s="163">
        <v>6</v>
      </c>
    </row>
    <row r="9" spans="18:100" ht="13.5" customHeight="1" x14ac:dyDescent="0.25">
      <c r="CL9" s="163" t="s">
        <v>73</v>
      </c>
      <c r="CM9" s="163" t="s">
        <v>67</v>
      </c>
      <c r="CN9" s="163" t="s">
        <v>68</v>
      </c>
      <c r="CO9" s="163" t="s">
        <v>69</v>
      </c>
      <c r="CP9" s="163" t="s">
        <v>70</v>
      </c>
      <c r="CQ9" s="163" t="s">
        <v>71</v>
      </c>
      <c r="CR9" s="163" t="s">
        <v>72</v>
      </c>
      <c r="CT9" s="163" t="s">
        <v>74</v>
      </c>
      <c r="CV9" s="163" t="s">
        <v>75</v>
      </c>
    </row>
    <row r="10" spans="18:100" ht="13.5" customHeight="1" x14ac:dyDescent="0.25">
      <c r="AC10" s="197"/>
      <c r="AD10" s="198"/>
      <c r="AE10" s="199"/>
      <c r="AZ10" s="197"/>
      <c r="BA10" s="198"/>
      <c r="BB10" s="199"/>
      <c r="BM10" s="234">
        <v>3</v>
      </c>
      <c r="BY10" s="197"/>
      <c r="BZ10" s="210">
        <v>7</v>
      </c>
      <c r="CA10" s="199"/>
      <c r="CL10" s="163">
        <v>0</v>
      </c>
      <c r="CM10" s="163">
        <v>7</v>
      </c>
      <c r="CN10" s="163">
        <v>7</v>
      </c>
      <c r="CO10" s="163">
        <v>0</v>
      </c>
      <c r="CP10" s="163">
        <v>0</v>
      </c>
      <c r="CQ10" s="163">
        <v>0</v>
      </c>
      <c r="CR10" s="163">
        <v>0</v>
      </c>
      <c r="CT10" s="163">
        <v>0</v>
      </c>
      <c r="CV10" s="163">
        <v>11</v>
      </c>
    </row>
    <row r="11" spans="18:100" ht="13.5" customHeight="1" x14ac:dyDescent="0.25">
      <c r="AC11" s="200"/>
      <c r="AD11" s="14">
        <v>1</v>
      </c>
      <c r="AE11" s="201"/>
      <c r="AZ11" s="200"/>
      <c r="BA11" s="14">
        <v>1</v>
      </c>
      <c r="BB11" s="201"/>
      <c r="BM11" s="235">
        <v>2</v>
      </c>
      <c r="BY11" s="212">
        <v>7</v>
      </c>
      <c r="BZ11" s="211">
        <v>6</v>
      </c>
      <c r="CA11" s="213">
        <v>7</v>
      </c>
      <c r="CK11" s="163">
        <v>1</v>
      </c>
      <c r="CL11" s="163">
        <v>1</v>
      </c>
      <c r="CM11" s="163">
        <v>6</v>
      </c>
      <c r="CN11" s="163">
        <v>7</v>
      </c>
      <c r="CO11" s="163">
        <v>0</v>
      </c>
      <c r="CP11" s="163">
        <v>1</v>
      </c>
      <c r="CQ11" s="163">
        <v>0</v>
      </c>
      <c r="CR11" s="163">
        <v>0</v>
      </c>
    </row>
    <row r="12" spans="18:100" ht="13.5" customHeight="1" thickBot="1" x14ac:dyDescent="0.3">
      <c r="R12" s="14"/>
      <c r="S12" s="14"/>
      <c r="T12" s="14"/>
      <c r="U12" s="14"/>
      <c r="AC12" s="200"/>
      <c r="AD12" s="14"/>
      <c r="AE12" s="201"/>
      <c r="AZ12" s="200"/>
      <c r="BA12" s="14"/>
      <c r="BB12" s="201"/>
      <c r="BM12" s="219">
        <v>1</v>
      </c>
      <c r="BX12" s="219">
        <v>7</v>
      </c>
      <c r="BY12" s="212">
        <v>6</v>
      </c>
      <c r="BZ12" s="211">
        <v>5</v>
      </c>
      <c r="CA12" s="213">
        <v>6</v>
      </c>
      <c r="CB12" s="219">
        <v>7</v>
      </c>
      <c r="CK12" s="163">
        <v>2</v>
      </c>
      <c r="CL12" s="163">
        <v>1</v>
      </c>
      <c r="CM12" s="163">
        <v>8</v>
      </c>
      <c r="CN12" s="163">
        <v>7</v>
      </c>
      <c r="CO12" s="163">
        <v>1</v>
      </c>
      <c r="CP12" s="163">
        <v>0</v>
      </c>
      <c r="CQ12" s="163">
        <v>0</v>
      </c>
      <c r="CR12" s="163">
        <v>0</v>
      </c>
    </row>
    <row r="13" spans="18:100" ht="13.5" customHeight="1" x14ac:dyDescent="0.25">
      <c r="R13" s="14"/>
      <c r="S13" s="14"/>
      <c r="T13" s="14"/>
      <c r="U13" s="14"/>
      <c r="V13" s="14"/>
      <c r="W13" s="14"/>
      <c r="X13" s="14"/>
      <c r="Y13" s="14"/>
      <c r="Z13" s="197"/>
      <c r="AA13" s="198"/>
      <c r="AB13" s="198"/>
      <c r="AC13" s="206"/>
      <c r="AD13" s="11"/>
      <c r="AE13" s="12"/>
      <c r="AF13" s="198"/>
      <c r="AG13" s="198"/>
      <c r="AH13" s="199"/>
      <c r="AI13" s="14"/>
      <c r="AJ13" s="14"/>
      <c r="AK13" s="14"/>
      <c r="AL13" s="14"/>
      <c r="AM13" s="14"/>
      <c r="AT13" s="14"/>
      <c r="AU13" s="14"/>
      <c r="AV13" s="14"/>
      <c r="AW13" s="197"/>
      <c r="AX13" s="198"/>
      <c r="AY13" s="198"/>
      <c r="AZ13" s="206"/>
      <c r="BA13" s="11"/>
      <c r="BB13" s="12"/>
      <c r="BC13" s="198"/>
      <c r="BD13" s="198"/>
      <c r="BE13" s="199"/>
      <c r="BF13" s="14"/>
      <c r="BG13" s="14"/>
      <c r="BH13" s="14"/>
      <c r="BS13" s="14"/>
      <c r="BT13" s="14"/>
      <c r="BU13" s="14"/>
      <c r="BV13" s="197"/>
      <c r="BW13" s="210">
        <v>7</v>
      </c>
      <c r="BX13" s="210">
        <v>6</v>
      </c>
      <c r="BY13" s="217">
        <v>5</v>
      </c>
      <c r="BZ13" s="226">
        <v>4</v>
      </c>
      <c r="CA13" s="218">
        <v>5</v>
      </c>
      <c r="CB13" s="210">
        <v>6</v>
      </c>
      <c r="CC13" s="210">
        <v>7</v>
      </c>
      <c r="CD13" s="199"/>
      <c r="CE13" s="14"/>
      <c r="CF13" s="14"/>
      <c r="CG13" s="14"/>
      <c r="CK13" s="163">
        <v>3</v>
      </c>
      <c r="CL13" s="163">
        <v>1</v>
      </c>
      <c r="CM13" s="163">
        <v>7</v>
      </c>
      <c r="CN13" s="163">
        <v>6</v>
      </c>
      <c r="CO13" s="163">
        <v>1</v>
      </c>
      <c r="CP13" s="163">
        <v>1</v>
      </c>
      <c r="CQ13" s="163">
        <v>0</v>
      </c>
      <c r="CR13" s="163">
        <v>1</v>
      </c>
    </row>
    <row r="14" spans="18:100" ht="13.5" customHeight="1" x14ac:dyDescent="0.25">
      <c r="R14" s="14"/>
      <c r="S14" s="14"/>
      <c r="T14" s="14"/>
      <c r="U14" s="14"/>
      <c r="V14" s="14"/>
      <c r="W14" s="14"/>
      <c r="X14" s="14"/>
      <c r="Y14" s="14"/>
      <c r="Z14" s="200"/>
      <c r="AA14" s="14">
        <v>1</v>
      </c>
      <c r="AB14" s="14"/>
      <c r="AC14" s="13"/>
      <c r="AD14" s="14">
        <v>2</v>
      </c>
      <c r="AE14" s="15"/>
      <c r="AF14" s="14"/>
      <c r="AG14" s="14">
        <v>1</v>
      </c>
      <c r="AH14" s="201"/>
      <c r="AI14" s="14"/>
      <c r="AJ14" s="14"/>
      <c r="AK14" s="14"/>
      <c r="AL14" s="14"/>
      <c r="AM14" s="14"/>
      <c r="AT14" s="14"/>
      <c r="AU14" s="14"/>
      <c r="AV14" s="14"/>
      <c r="AW14" s="200"/>
      <c r="AX14" s="14">
        <v>1</v>
      </c>
      <c r="AY14" s="14"/>
      <c r="AZ14" s="13"/>
      <c r="BA14" s="14">
        <v>2</v>
      </c>
      <c r="BB14" s="15"/>
      <c r="BC14" s="14"/>
      <c r="BD14" s="14">
        <v>1</v>
      </c>
      <c r="BE14" s="201"/>
      <c r="BF14" s="14"/>
      <c r="BG14" s="14"/>
      <c r="BH14" s="14"/>
      <c r="BS14" s="14"/>
      <c r="BT14" s="14"/>
      <c r="BU14" s="14"/>
      <c r="BV14" s="212">
        <v>7</v>
      </c>
      <c r="BW14" s="211">
        <v>6</v>
      </c>
      <c r="BX14" s="211">
        <v>5</v>
      </c>
      <c r="BY14" s="227">
        <v>4</v>
      </c>
      <c r="BZ14" s="228">
        <v>3</v>
      </c>
      <c r="CA14" s="232">
        <v>4</v>
      </c>
      <c r="CB14" s="211">
        <v>5</v>
      </c>
      <c r="CC14" s="211">
        <v>6</v>
      </c>
      <c r="CD14" s="213">
        <v>7</v>
      </c>
      <c r="CE14" s="14"/>
      <c r="CF14" s="14"/>
      <c r="CG14" s="14"/>
      <c r="CK14" s="163">
        <v>4</v>
      </c>
      <c r="CL14" s="163">
        <v>1</v>
      </c>
      <c r="CM14" s="163">
        <v>7</v>
      </c>
      <c r="CN14" s="163">
        <v>8</v>
      </c>
      <c r="CO14" s="163">
        <v>1</v>
      </c>
      <c r="CP14" s="163">
        <v>1</v>
      </c>
      <c r="CQ14" s="163">
        <v>1</v>
      </c>
      <c r="CR14" s="163">
        <v>0</v>
      </c>
    </row>
    <row r="15" spans="18:100" ht="13.5" customHeight="1" thickBot="1" x14ac:dyDescent="0.3">
      <c r="R15" s="14"/>
      <c r="S15" s="14"/>
      <c r="T15" s="14"/>
      <c r="U15" s="14"/>
      <c r="V15" s="14"/>
      <c r="W15" s="14"/>
      <c r="X15" s="14"/>
      <c r="Y15" s="14"/>
      <c r="Z15" s="200"/>
      <c r="AA15" s="14"/>
      <c r="AB15" s="14"/>
      <c r="AC15" s="207"/>
      <c r="AD15" s="208"/>
      <c r="AE15" s="209"/>
      <c r="AF15" s="14"/>
      <c r="AG15" s="14"/>
      <c r="AH15" s="201"/>
      <c r="AI15" s="14"/>
      <c r="AJ15" s="14"/>
      <c r="AK15" s="14"/>
      <c r="AL15" s="14"/>
      <c r="AM15" s="14"/>
      <c r="AT15" s="14"/>
      <c r="AU15" s="14"/>
      <c r="AV15" s="14"/>
      <c r="AW15" s="200"/>
      <c r="AX15" s="14"/>
      <c r="AY15" s="14"/>
      <c r="AZ15" s="207"/>
      <c r="BA15" s="208"/>
      <c r="BB15" s="209"/>
      <c r="BC15" s="14"/>
      <c r="BD15" s="14"/>
      <c r="BE15" s="201"/>
      <c r="BF15" s="14"/>
      <c r="BG15" s="14"/>
      <c r="BH15" s="14"/>
      <c r="BS15" s="14"/>
      <c r="BT15" s="14"/>
      <c r="BU15" s="211">
        <v>7</v>
      </c>
      <c r="BV15" s="212">
        <v>6</v>
      </c>
      <c r="BW15" s="211">
        <v>5</v>
      </c>
      <c r="BX15" s="211">
        <v>4</v>
      </c>
      <c r="BY15" s="229">
        <v>3</v>
      </c>
      <c r="BZ15" s="230">
        <v>2</v>
      </c>
      <c r="CA15" s="233">
        <v>3</v>
      </c>
      <c r="CB15" s="211">
        <v>4</v>
      </c>
      <c r="CC15" s="211">
        <v>5</v>
      </c>
      <c r="CD15" s="213">
        <v>6</v>
      </c>
      <c r="CE15" s="211">
        <v>7</v>
      </c>
      <c r="CF15" s="14"/>
      <c r="CG15" s="14"/>
      <c r="CK15" s="163">
        <v>5</v>
      </c>
      <c r="CL15" s="163">
        <v>2</v>
      </c>
      <c r="CM15" s="163">
        <v>5</v>
      </c>
      <c r="CN15" s="163">
        <v>7</v>
      </c>
      <c r="CO15" s="163">
        <v>0</v>
      </c>
      <c r="CP15" s="163">
        <v>1</v>
      </c>
      <c r="CQ15" s="163">
        <v>0</v>
      </c>
      <c r="CR15" s="163">
        <v>0</v>
      </c>
    </row>
    <row r="16" spans="18:100" ht="13.5" customHeight="1" x14ac:dyDescent="0.25">
      <c r="R16" s="14"/>
      <c r="S16" s="14"/>
      <c r="T16" s="14"/>
      <c r="U16" s="14"/>
      <c r="V16" s="14"/>
      <c r="W16" s="197"/>
      <c r="X16" s="198"/>
      <c r="Y16" s="198"/>
      <c r="Z16" s="206"/>
      <c r="AA16" s="11"/>
      <c r="AB16" s="11"/>
      <c r="AC16" s="206"/>
      <c r="AD16" s="11"/>
      <c r="AE16" s="12"/>
      <c r="AF16" s="11"/>
      <c r="AG16" s="11"/>
      <c r="AH16" s="12"/>
      <c r="AI16" s="198"/>
      <c r="AJ16" s="198"/>
      <c r="AK16" s="199"/>
      <c r="AL16" s="14"/>
      <c r="AM16" s="14"/>
      <c r="AT16" s="197"/>
      <c r="AU16" s="198"/>
      <c r="AV16" s="198"/>
      <c r="AW16" s="206"/>
      <c r="AX16" s="11"/>
      <c r="AY16" s="11"/>
      <c r="AZ16" s="206"/>
      <c r="BA16" s="11"/>
      <c r="BB16" s="12"/>
      <c r="BC16" s="11"/>
      <c r="BD16" s="11"/>
      <c r="BE16" s="12"/>
      <c r="BF16" s="198"/>
      <c r="BG16" s="198"/>
      <c r="BH16" s="199"/>
      <c r="BS16" s="197"/>
      <c r="BT16" s="210">
        <v>7</v>
      </c>
      <c r="BU16" s="210">
        <v>6</v>
      </c>
      <c r="BV16" s="217">
        <v>5</v>
      </c>
      <c r="BW16" s="226">
        <v>4</v>
      </c>
      <c r="BX16" s="226">
        <v>3</v>
      </c>
      <c r="BY16" s="225">
        <v>2</v>
      </c>
      <c r="BZ16" s="220">
        <v>1</v>
      </c>
      <c r="CA16" s="231">
        <v>2</v>
      </c>
      <c r="CB16" s="226">
        <v>3</v>
      </c>
      <c r="CC16" s="226">
        <v>4</v>
      </c>
      <c r="CD16" s="218">
        <v>5</v>
      </c>
      <c r="CE16" s="210">
        <v>6</v>
      </c>
      <c r="CF16" s="210">
        <v>7</v>
      </c>
      <c r="CG16" s="199"/>
      <c r="CK16" s="163">
        <v>6</v>
      </c>
      <c r="CL16" s="163">
        <v>2</v>
      </c>
      <c r="CM16" s="163">
        <v>6</v>
      </c>
      <c r="CN16" s="163">
        <v>6</v>
      </c>
      <c r="CO16" s="163">
        <v>1</v>
      </c>
      <c r="CP16" s="163">
        <v>1</v>
      </c>
      <c r="CQ16" s="163">
        <v>0</v>
      </c>
      <c r="CR16" s="163">
        <v>1</v>
      </c>
    </row>
    <row r="17" spans="19:96" ht="13.5" customHeight="1" x14ac:dyDescent="0.25">
      <c r="S17" s="14"/>
      <c r="T17" s="14"/>
      <c r="U17" s="14"/>
      <c r="V17" s="14"/>
      <c r="W17" s="200"/>
      <c r="X17" s="14">
        <v>1</v>
      </c>
      <c r="Y17" s="14"/>
      <c r="Z17" s="13"/>
      <c r="AA17" s="14">
        <v>2</v>
      </c>
      <c r="AB17" s="14"/>
      <c r="AC17" s="13"/>
      <c r="AD17" s="14">
        <v>3</v>
      </c>
      <c r="AE17" s="15"/>
      <c r="AF17" s="14"/>
      <c r="AG17" s="14">
        <v>2</v>
      </c>
      <c r="AH17" s="15"/>
      <c r="AI17" s="14"/>
      <c r="AJ17" s="14">
        <v>1</v>
      </c>
      <c r="AK17" s="201"/>
      <c r="AL17" s="14"/>
      <c r="AM17" s="14"/>
      <c r="AT17" s="200"/>
      <c r="AU17" s="14">
        <v>1</v>
      </c>
      <c r="AV17" s="14"/>
      <c r="AW17" s="13"/>
      <c r="AX17" s="14">
        <v>2</v>
      </c>
      <c r="AY17" s="14"/>
      <c r="AZ17" s="13"/>
      <c r="BA17" s="14">
        <v>3</v>
      </c>
      <c r="BB17" s="15"/>
      <c r="BC17" s="14"/>
      <c r="BD17" s="14">
        <v>2</v>
      </c>
      <c r="BE17" s="15"/>
      <c r="BF17" s="14"/>
      <c r="BG17" s="14">
        <v>1</v>
      </c>
      <c r="BH17" s="201"/>
      <c r="BS17" s="212">
        <v>7</v>
      </c>
      <c r="BT17" s="211">
        <v>6</v>
      </c>
      <c r="BU17" s="211">
        <v>5</v>
      </c>
      <c r="BV17" s="227">
        <v>4</v>
      </c>
      <c r="BW17" s="228">
        <v>3</v>
      </c>
      <c r="BX17" s="228">
        <v>2</v>
      </c>
      <c r="BY17" s="221">
        <v>1</v>
      </c>
      <c r="BZ17" s="222">
        <v>0</v>
      </c>
      <c r="CA17" s="223">
        <v>1</v>
      </c>
      <c r="CB17" s="228">
        <v>2</v>
      </c>
      <c r="CC17" s="228">
        <v>3</v>
      </c>
      <c r="CD17" s="232">
        <v>4</v>
      </c>
      <c r="CE17" s="211">
        <v>5</v>
      </c>
      <c r="CF17" s="211">
        <v>6</v>
      </c>
      <c r="CG17" s="213">
        <v>7</v>
      </c>
      <c r="CK17" s="163">
        <v>7</v>
      </c>
      <c r="CL17" s="163">
        <v>2</v>
      </c>
      <c r="CM17" s="163">
        <v>6</v>
      </c>
      <c r="CN17" s="163">
        <v>8</v>
      </c>
      <c r="CO17" s="163">
        <v>1</v>
      </c>
      <c r="CP17" s="163">
        <v>1</v>
      </c>
      <c r="CQ17" s="163">
        <v>1</v>
      </c>
      <c r="CR17" s="163">
        <v>0</v>
      </c>
    </row>
    <row r="18" spans="19:96" ht="13.5" customHeight="1" thickBot="1" x14ac:dyDescent="0.3">
      <c r="S18" s="14"/>
      <c r="T18" s="14"/>
      <c r="U18" s="14"/>
      <c r="V18" s="14"/>
      <c r="W18" s="31"/>
      <c r="X18" s="202"/>
      <c r="Y18" s="202"/>
      <c r="Z18" s="207"/>
      <c r="AA18" s="208"/>
      <c r="AB18" s="208"/>
      <c r="AC18" s="207"/>
      <c r="AD18" s="208"/>
      <c r="AE18" s="209"/>
      <c r="AF18" s="208"/>
      <c r="AG18" s="208"/>
      <c r="AH18" s="209"/>
      <c r="AI18" s="202"/>
      <c r="AJ18" s="202"/>
      <c r="AK18" s="203"/>
      <c r="AL18" s="14"/>
      <c r="AM18" s="14"/>
      <c r="AT18" s="31"/>
      <c r="AU18" s="202"/>
      <c r="AV18" s="202"/>
      <c r="AW18" s="207"/>
      <c r="AX18" s="208"/>
      <c r="AY18" s="208"/>
      <c r="AZ18" s="207"/>
      <c r="BA18" s="208"/>
      <c r="BB18" s="209"/>
      <c r="BC18" s="208"/>
      <c r="BD18" s="208"/>
      <c r="BE18" s="209"/>
      <c r="BF18" s="202"/>
      <c r="BG18" s="202"/>
      <c r="BH18" s="203"/>
      <c r="BS18" s="31"/>
      <c r="BT18" s="214">
        <v>7</v>
      </c>
      <c r="BU18" s="214">
        <v>6</v>
      </c>
      <c r="BV18" s="215">
        <v>5</v>
      </c>
      <c r="BW18" s="230">
        <v>4</v>
      </c>
      <c r="BX18" s="230">
        <v>3</v>
      </c>
      <c r="BY18" s="229">
        <v>2</v>
      </c>
      <c r="BZ18" s="224">
        <v>1</v>
      </c>
      <c r="CA18" s="233">
        <v>2</v>
      </c>
      <c r="CB18" s="230">
        <v>3</v>
      </c>
      <c r="CC18" s="230">
        <v>4</v>
      </c>
      <c r="CD18" s="216">
        <v>5</v>
      </c>
      <c r="CE18" s="214">
        <v>6</v>
      </c>
      <c r="CF18" s="214">
        <v>7</v>
      </c>
      <c r="CG18" s="203"/>
      <c r="CK18" s="163">
        <v>8</v>
      </c>
      <c r="CL18" s="163">
        <v>2</v>
      </c>
      <c r="CM18" s="163">
        <v>9</v>
      </c>
      <c r="CN18" s="163">
        <v>7</v>
      </c>
      <c r="CO18" s="163">
        <v>1</v>
      </c>
      <c r="CP18" s="163">
        <v>0</v>
      </c>
      <c r="CQ18" s="163">
        <v>0</v>
      </c>
      <c r="CR18" s="163">
        <v>0</v>
      </c>
    </row>
    <row r="19" spans="19:96" ht="13.5" customHeight="1" x14ac:dyDescent="0.25">
      <c r="S19" s="14"/>
      <c r="T19" s="14"/>
      <c r="U19" s="14"/>
      <c r="V19" s="14"/>
      <c r="Z19" s="200"/>
      <c r="AA19" s="14"/>
      <c r="AB19" s="201"/>
      <c r="AC19" s="205"/>
      <c r="AD19" s="204">
        <v>1</v>
      </c>
      <c r="AE19" s="205"/>
      <c r="AF19" s="200"/>
      <c r="AG19" s="14"/>
      <c r="AH19" s="201"/>
      <c r="AW19" s="200"/>
      <c r="AX19" s="14"/>
      <c r="AY19" s="14"/>
      <c r="AZ19" s="13"/>
      <c r="BA19" s="14"/>
      <c r="BB19" s="15"/>
      <c r="BC19" s="14"/>
      <c r="BD19" s="14"/>
      <c r="BE19" s="201"/>
      <c r="BU19" s="219">
        <v>7</v>
      </c>
      <c r="BV19" s="212">
        <v>6</v>
      </c>
      <c r="BW19" s="211">
        <v>5</v>
      </c>
      <c r="BX19" s="211">
        <v>4</v>
      </c>
      <c r="BY19" s="227">
        <v>3</v>
      </c>
      <c r="BZ19" s="228">
        <v>2</v>
      </c>
      <c r="CA19" s="232">
        <v>3</v>
      </c>
      <c r="CB19" s="211">
        <v>4</v>
      </c>
      <c r="CC19" s="211">
        <v>5</v>
      </c>
      <c r="CD19" s="213">
        <v>6</v>
      </c>
      <c r="CE19" s="219">
        <v>7</v>
      </c>
      <c r="CK19" s="163">
        <v>9</v>
      </c>
      <c r="CL19" s="163">
        <v>2</v>
      </c>
      <c r="CM19" s="163">
        <v>8</v>
      </c>
      <c r="CN19" s="163">
        <v>6</v>
      </c>
      <c r="CO19" s="163">
        <v>1</v>
      </c>
      <c r="CP19" s="163">
        <v>1</v>
      </c>
      <c r="CQ19" s="163">
        <v>0</v>
      </c>
      <c r="CR19" s="163">
        <v>1</v>
      </c>
    </row>
    <row r="20" spans="19:96" ht="13.5" customHeight="1" x14ac:dyDescent="0.25">
      <c r="Z20" s="200"/>
      <c r="AA20" s="14">
        <v>1</v>
      </c>
      <c r="AB20" s="201"/>
      <c r="AC20" s="204">
        <v>2</v>
      </c>
      <c r="AD20" s="2"/>
      <c r="AE20" s="204">
        <v>3</v>
      </c>
      <c r="AF20" s="200"/>
      <c r="AG20" s="14">
        <v>1</v>
      </c>
      <c r="AH20" s="201"/>
      <c r="AW20" s="200"/>
      <c r="AX20" s="14">
        <v>1</v>
      </c>
      <c r="AY20" s="14"/>
      <c r="AZ20" s="13"/>
      <c r="BA20" s="14">
        <v>2</v>
      </c>
      <c r="BB20" s="15"/>
      <c r="BC20" s="14"/>
      <c r="BD20" s="14">
        <v>1</v>
      </c>
      <c r="BE20" s="201"/>
      <c r="BV20" s="212">
        <v>7</v>
      </c>
      <c r="BW20" s="211">
        <v>6</v>
      </c>
      <c r="BX20" s="211">
        <v>5</v>
      </c>
      <c r="BY20" s="227">
        <v>4</v>
      </c>
      <c r="BZ20" s="228">
        <v>3</v>
      </c>
      <c r="CA20" s="232">
        <v>4</v>
      </c>
      <c r="CB20" s="211">
        <v>5</v>
      </c>
      <c r="CC20" s="211">
        <v>6</v>
      </c>
      <c r="CD20" s="213">
        <v>7</v>
      </c>
      <c r="CK20" s="163">
        <v>10</v>
      </c>
      <c r="CL20" s="163">
        <v>2</v>
      </c>
      <c r="CM20" s="163">
        <v>8</v>
      </c>
      <c r="CN20" s="163">
        <v>8</v>
      </c>
      <c r="CO20" s="163">
        <v>1</v>
      </c>
      <c r="CP20" s="163">
        <v>1</v>
      </c>
      <c r="CQ20" s="163">
        <v>1</v>
      </c>
      <c r="CR20" s="163">
        <v>0</v>
      </c>
    </row>
    <row r="21" spans="19:96" ht="13.5" customHeight="1" thickBot="1" x14ac:dyDescent="0.3">
      <c r="Z21" s="31"/>
      <c r="AA21" s="202"/>
      <c r="AB21" s="203"/>
      <c r="AC21" s="205"/>
      <c r="AD21" s="2"/>
      <c r="AE21" s="205"/>
      <c r="AF21" s="31"/>
      <c r="AG21" s="202"/>
      <c r="AH21" s="203"/>
      <c r="AW21" s="31"/>
      <c r="AX21" s="202"/>
      <c r="AY21" s="202"/>
      <c r="AZ21" s="207"/>
      <c r="BA21" s="208"/>
      <c r="BB21" s="209"/>
      <c r="BC21" s="202"/>
      <c r="BD21" s="202"/>
      <c r="BE21" s="203"/>
      <c r="BV21" s="31"/>
      <c r="BW21" s="214">
        <v>7</v>
      </c>
      <c r="BX21" s="214">
        <v>6</v>
      </c>
      <c r="BY21" s="215">
        <v>5</v>
      </c>
      <c r="BZ21" s="230">
        <v>4</v>
      </c>
      <c r="CA21" s="216">
        <v>5</v>
      </c>
      <c r="CB21" s="214">
        <v>6</v>
      </c>
      <c r="CC21" s="214">
        <v>7</v>
      </c>
      <c r="CD21" s="203"/>
      <c r="CK21" s="163">
        <v>11</v>
      </c>
      <c r="CL21" s="163">
        <v>2</v>
      </c>
      <c r="CM21" s="163">
        <v>7</v>
      </c>
      <c r="CN21" s="163">
        <v>5</v>
      </c>
      <c r="CO21" s="163">
        <v>1</v>
      </c>
      <c r="CP21" s="163">
        <v>1</v>
      </c>
      <c r="CQ21" s="163">
        <v>0</v>
      </c>
      <c r="CR21" s="163">
        <v>1</v>
      </c>
    </row>
    <row r="22" spans="19:96" ht="13.5" customHeight="1" x14ac:dyDescent="0.25">
      <c r="AC22" s="4"/>
      <c r="AD22" s="2"/>
      <c r="AE22" s="7"/>
      <c r="AZ22" s="200"/>
      <c r="BA22" s="14"/>
      <c r="BB22" s="201"/>
      <c r="BX22" s="219">
        <v>7</v>
      </c>
      <c r="BY22" s="212">
        <v>6</v>
      </c>
      <c r="BZ22" s="211">
        <v>5</v>
      </c>
      <c r="CA22" s="213">
        <v>6</v>
      </c>
      <c r="CB22" s="219">
        <v>7</v>
      </c>
      <c r="CK22" s="163">
        <v>12</v>
      </c>
      <c r="CL22" s="163">
        <v>2</v>
      </c>
      <c r="CM22" s="163">
        <v>7</v>
      </c>
      <c r="CN22" s="163">
        <v>9</v>
      </c>
      <c r="CO22" s="163">
        <v>1</v>
      </c>
      <c r="CP22" s="163">
        <v>1</v>
      </c>
      <c r="CQ22" s="163">
        <v>1</v>
      </c>
      <c r="CR22" s="163">
        <v>0</v>
      </c>
    </row>
    <row r="23" spans="19:96" ht="13.5" customHeight="1" x14ac:dyDescent="0.25">
      <c r="AC23" s="60">
        <v>5</v>
      </c>
      <c r="AD23" s="2"/>
      <c r="AE23" s="61">
        <v>6</v>
      </c>
      <c r="AZ23" s="200"/>
      <c r="BA23" s="14">
        <v>1</v>
      </c>
      <c r="BB23" s="201"/>
      <c r="BY23" s="212">
        <v>7</v>
      </c>
      <c r="BZ23" s="211">
        <v>6</v>
      </c>
      <c r="CA23" s="213">
        <v>7</v>
      </c>
      <c r="CK23" s="163">
        <v>13</v>
      </c>
      <c r="CL23" s="163">
        <v>3</v>
      </c>
      <c r="CM23" s="163">
        <v>4</v>
      </c>
      <c r="CN23" s="163">
        <v>7</v>
      </c>
      <c r="CO23" s="163">
        <v>0</v>
      </c>
      <c r="CP23" s="163">
        <v>1</v>
      </c>
      <c r="CQ23" s="163">
        <v>0</v>
      </c>
      <c r="CR23" s="163">
        <v>0</v>
      </c>
    </row>
    <row r="24" spans="19:96" ht="13.5" customHeight="1" thickBot="1" x14ac:dyDescent="0.3">
      <c r="AC24" s="5"/>
      <c r="AD24" s="66">
        <v>4</v>
      </c>
      <c r="AE24" s="6"/>
      <c r="AZ24" s="31"/>
      <c r="BA24" s="202"/>
      <c r="BB24" s="203"/>
      <c r="BY24" s="31"/>
      <c r="BZ24" s="214">
        <v>7</v>
      </c>
      <c r="CA24" s="203"/>
      <c r="CK24" s="163">
        <v>14</v>
      </c>
      <c r="CL24" s="163">
        <v>3</v>
      </c>
      <c r="CM24" s="163">
        <v>5</v>
      </c>
      <c r="CN24" s="163">
        <v>6</v>
      </c>
      <c r="CO24" s="163">
        <v>1</v>
      </c>
      <c r="CP24" s="163">
        <v>1</v>
      </c>
      <c r="CQ24" s="163">
        <v>0</v>
      </c>
      <c r="CR24" s="163">
        <v>1</v>
      </c>
    </row>
    <row r="25" spans="19:96" ht="13.5" customHeight="1" x14ac:dyDescent="0.25">
      <c r="CK25" s="163">
        <v>15</v>
      </c>
      <c r="CL25" s="163">
        <v>3</v>
      </c>
      <c r="CM25" s="163">
        <v>5</v>
      </c>
      <c r="CN25" s="163">
        <v>8</v>
      </c>
      <c r="CO25" s="163">
        <v>1</v>
      </c>
      <c r="CP25" s="163">
        <v>1</v>
      </c>
      <c r="CQ25" s="163">
        <v>1</v>
      </c>
      <c r="CR25" s="163">
        <v>0</v>
      </c>
    </row>
    <row r="26" spans="19:96" ht="13.5" customHeight="1" x14ac:dyDescent="0.25">
      <c r="CK26" s="163">
        <v>16</v>
      </c>
      <c r="CL26" s="163">
        <v>3</v>
      </c>
      <c r="CM26" s="163">
        <v>6</v>
      </c>
      <c r="CN26" s="163">
        <v>5</v>
      </c>
      <c r="CO26" s="163">
        <v>1</v>
      </c>
      <c r="CP26" s="163">
        <v>1</v>
      </c>
      <c r="CQ26" s="163">
        <v>0</v>
      </c>
      <c r="CR26" s="163">
        <v>1</v>
      </c>
    </row>
    <row r="27" spans="19:96" ht="13.5" customHeight="1" x14ac:dyDescent="0.25">
      <c r="CK27" s="163">
        <v>17</v>
      </c>
      <c r="CL27" s="163">
        <v>3</v>
      </c>
      <c r="CM27" s="163">
        <v>6</v>
      </c>
      <c r="CN27" s="163">
        <v>9</v>
      </c>
      <c r="CO27" s="163">
        <v>1</v>
      </c>
      <c r="CP27" s="163">
        <v>1</v>
      </c>
      <c r="CQ27" s="163">
        <v>1</v>
      </c>
      <c r="CR27" s="163">
        <v>0</v>
      </c>
    </row>
    <row r="28" spans="19:96" ht="13.5" customHeight="1" x14ac:dyDescent="0.25">
      <c r="BY28" s="197"/>
      <c r="BZ28" s="198"/>
      <c r="CA28" s="199"/>
      <c r="CK28" s="163">
        <v>18</v>
      </c>
      <c r="CL28" s="163">
        <v>3</v>
      </c>
      <c r="CM28" s="163">
        <v>10</v>
      </c>
      <c r="CN28" s="163">
        <v>7</v>
      </c>
      <c r="CO28" s="163">
        <v>1</v>
      </c>
      <c r="CP28" s="163">
        <v>0</v>
      </c>
      <c r="CQ28" s="163">
        <v>0</v>
      </c>
      <c r="CR28" s="163">
        <v>0</v>
      </c>
    </row>
    <row r="29" spans="19:96" ht="13.5" customHeight="1" x14ac:dyDescent="0.25">
      <c r="BY29" s="200"/>
      <c r="BZ29" s="14"/>
      <c r="CA29" s="201"/>
      <c r="CK29" s="163">
        <v>19</v>
      </c>
      <c r="CL29" s="163">
        <v>3</v>
      </c>
      <c r="CM29" s="163">
        <v>9</v>
      </c>
      <c r="CN29" s="163">
        <v>6</v>
      </c>
      <c r="CO29" s="163">
        <v>1</v>
      </c>
      <c r="CP29" s="163">
        <v>1</v>
      </c>
      <c r="CQ29" s="163">
        <v>0</v>
      </c>
      <c r="CR29" s="163">
        <v>1</v>
      </c>
    </row>
    <row r="30" spans="19:96" ht="13.5" customHeight="1" thickBot="1" x14ac:dyDescent="0.3">
      <c r="BY30" s="200"/>
      <c r="BZ30" s="14"/>
      <c r="CA30" s="201"/>
      <c r="CK30" s="163">
        <v>20</v>
      </c>
      <c r="CL30" s="163">
        <v>3</v>
      </c>
      <c r="CM30" s="163">
        <v>9</v>
      </c>
      <c r="CN30" s="163">
        <v>8</v>
      </c>
      <c r="CO30" s="163">
        <v>1</v>
      </c>
      <c r="CP30" s="163">
        <v>1</v>
      </c>
      <c r="CQ30" s="163">
        <v>1</v>
      </c>
      <c r="CR30" s="163">
        <v>0</v>
      </c>
    </row>
    <row r="31" spans="19:96" ht="13.5" customHeight="1" x14ac:dyDescent="0.25">
      <c r="BS31" s="14"/>
      <c r="BT31" s="14"/>
      <c r="BU31" s="14"/>
      <c r="BV31" s="197"/>
      <c r="BW31" s="198"/>
      <c r="BX31" s="198"/>
      <c r="BY31" s="206"/>
      <c r="BZ31" s="11"/>
      <c r="CA31" s="12"/>
      <c r="CB31" s="198"/>
      <c r="CC31" s="198"/>
      <c r="CD31" s="199"/>
      <c r="CE31" s="14"/>
      <c r="CF31" s="14"/>
      <c r="CG31" s="14"/>
      <c r="CK31" s="163">
        <v>21</v>
      </c>
      <c r="CL31" s="163">
        <v>3</v>
      </c>
      <c r="CM31" s="163">
        <v>8</v>
      </c>
      <c r="CN31" s="163">
        <v>5</v>
      </c>
      <c r="CO31" s="163">
        <v>1</v>
      </c>
      <c r="CP31" s="163">
        <v>1</v>
      </c>
      <c r="CQ31" s="163">
        <v>0</v>
      </c>
      <c r="CR31" s="163">
        <v>1</v>
      </c>
    </row>
    <row r="32" spans="19:96" ht="13.5" customHeight="1" x14ac:dyDescent="0.25">
      <c r="BS32" s="14"/>
      <c r="BT32" s="14"/>
      <c r="BU32" s="14"/>
      <c r="BV32" s="200"/>
      <c r="BW32" s="14"/>
      <c r="BX32" s="14"/>
      <c r="BY32" s="13"/>
      <c r="BZ32" s="14"/>
      <c r="CA32" s="15"/>
      <c r="CB32" s="14"/>
      <c r="CC32" s="14"/>
      <c r="CD32" s="201"/>
      <c r="CE32" s="14"/>
      <c r="CF32" s="14"/>
      <c r="CG32" s="14"/>
      <c r="CK32" s="163">
        <v>22</v>
      </c>
      <c r="CL32" s="163">
        <v>3</v>
      </c>
      <c r="CM32" s="163">
        <v>8</v>
      </c>
      <c r="CN32" s="163">
        <v>9</v>
      </c>
      <c r="CO32" s="163">
        <v>1</v>
      </c>
      <c r="CP32" s="163">
        <v>1</v>
      </c>
      <c r="CQ32" s="163">
        <v>1</v>
      </c>
      <c r="CR32" s="163">
        <v>0</v>
      </c>
    </row>
    <row r="33" spans="5:96" ht="13.5" customHeight="1" thickBot="1" x14ac:dyDescent="0.3">
      <c r="E33"/>
      <c r="F33" s="189" t="s">
        <v>19</v>
      </c>
      <c r="G33" s="189"/>
      <c r="H33" s="189"/>
      <c r="I33" s="189"/>
      <c r="J33" s="189"/>
      <c r="K33" s="189"/>
      <c r="BS33" s="14"/>
      <c r="BT33" s="14"/>
      <c r="BU33" s="14"/>
      <c r="BV33" s="200"/>
      <c r="BW33" s="14"/>
      <c r="BX33" s="14"/>
      <c r="BY33" s="207"/>
      <c r="BZ33" s="208"/>
      <c r="CA33" s="209"/>
      <c r="CB33" s="14"/>
      <c r="CC33" s="14"/>
      <c r="CD33" s="201"/>
      <c r="CE33" s="14"/>
      <c r="CF33" s="14"/>
      <c r="CG33" s="14"/>
      <c r="CK33" s="163">
        <v>23</v>
      </c>
      <c r="CL33" s="163">
        <v>3</v>
      </c>
      <c r="CM33" s="163">
        <v>7</v>
      </c>
      <c r="CN33" s="163">
        <v>4</v>
      </c>
      <c r="CO33" s="163">
        <v>1</v>
      </c>
      <c r="CP33" s="163">
        <v>1</v>
      </c>
      <c r="CQ33" s="163">
        <v>0</v>
      </c>
      <c r="CR33" s="163">
        <v>1</v>
      </c>
    </row>
    <row r="34" spans="5:96" ht="13.5" customHeight="1" x14ac:dyDescent="0.25">
      <c r="E34">
        <v>0</v>
      </c>
      <c r="G34" s="3"/>
      <c r="H34" s="59">
        <v>1</v>
      </c>
      <c r="I34" s="8"/>
      <c r="BS34" s="197"/>
      <c r="BT34" s="198"/>
      <c r="BU34" s="198"/>
      <c r="BV34" s="206"/>
      <c r="BW34" s="11"/>
      <c r="BX34" s="11"/>
      <c r="BY34" s="206"/>
      <c r="BZ34" s="11"/>
      <c r="CA34" s="12"/>
      <c r="CB34" s="11"/>
      <c r="CC34" s="11"/>
      <c r="CD34" s="12"/>
      <c r="CE34" s="198"/>
      <c r="CF34" s="198"/>
      <c r="CG34" s="199"/>
      <c r="CK34" s="163">
        <v>24</v>
      </c>
      <c r="CL34" s="163">
        <v>3</v>
      </c>
      <c r="CM34" s="163">
        <v>7</v>
      </c>
      <c r="CN34" s="163">
        <v>10</v>
      </c>
      <c r="CO34" s="163">
        <v>1</v>
      </c>
      <c r="CP34" s="163">
        <v>1</v>
      </c>
      <c r="CQ34" s="163">
        <v>1</v>
      </c>
      <c r="CR34" s="163">
        <v>0</v>
      </c>
    </row>
    <row r="35" spans="5:96" ht="13.5" customHeight="1" x14ac:dyDescent="0.25">
      <c r="E35">
        <v>1</v>
      </c>
      <c r="G35" s="60">
        <v>2</v>
      </c>
      <c r="H35" s="2"/>
      <c r="I35" s="61">
        <v>3</v>
      </c>
      <c r="BS35" s="200"/>
      <c r="BT35" s="14"/>
      <c r="BU35" s="14"/>
      <c r="BV35" s="13"/>
      <c r="BW35" s="14"/>
      <c r="BX35" s="14"/>
      <c r="BY35" s="13"/>
      <c r="BZ35" s="14"/>
      <c r="CA35" s="15"/>
      <c r="CB35" s="14"/>
      <c r="CC35" s="14"/>
      <c r="CD35" s="15"/>
      <c r="CE35" s="14"/>
      <c r="CF35" s="14"/>
      <c r="CG35" s="201"/>
      <c r="CK35" s="163">
        <v>25</v>
      </c>
      <c r="CL35" s="163">
        <v>4</v>
      </c>
      <c r="CM35" s="163">
        <v>3</v>
      </c>
      <c r="CN35" s="163">
        <v>7</v>
      </c>
      <c r="CO35" s="163">
        <v>0</v>
      </c>
      <c r="CP35" s="163">
        <v>1</v>
      </c>
      <c r="CQ35" s="163">
        <v>0</v>
      </c>
      <c r="CR35" s="163">
        <v>0</v>
      </c>
    </row>
    <row r="36" spans="5:96" ht="13.5" customHeight="1" thickBot="1" x14ac:dyDescent="0.3">
      <c r="E36">
        <v>2</v>
      </c>
      <c r="G36" s="4"/>
      <c r="H36" s="2"/>
      <c r="I36" s="7"/>
      <c r="BS36" s="31"/>
      <c r="BT36" s="202"/>
      <c r="BU36" s="202"/>
      <c r="BV36" s="207"/>
      <c r="BW36" s="208"/>
      <c r="BX36" s="208"/>
      <c r="BY36" s="207"/>
      <c r="BZ36" s="208"/>
      <c r="CA36" s="209"/>
      <c r="CB36" s="208"/>
      <c r="CC36" s="208"/>
      <c r="CD36" s="209"/>
      <c r="CE36" s="202"/>
      <c r="CF36" s="202"/>
      <c r="CG36" s="203"/>
      <c r="CK36" s="163">
        <v>26</v>
      </c>
      <c r="CL36" s="163">
        <v>4</v>
      </c>
      <c r="CM36" s="163">
        <v>4</v>
      </c>
      <c r="CN36" s="163">
        <v>6</v>
      </c>
      <c r="CO36" s="163">
        <v>1</v>
      </c>
      <c r="CP36" s="163">
        <v>1</v>
      </c>
      <c r="CQ36" s="163">
        <v>0</v>
      </c>
      <c r="CR36" s="163">
        <v>1</v>
      </c>
    </row>
    <row r="37" spans="5:96" ht="13.5" customHeight="1" x14ac:dyDescent="0.25">
      <c r="E37">
        <v>3</v>
      </c>
      <c r="G37" s="4"/>
      <c r="H37" s="2"/>
      <c r="I37" s="7"/>
      <c r="BV37" s="200"/>
      <c r="BW37" s="14"/>
      <c r="BX37" s="14"/>
      <c r="BY37" s="13"/>
      <c r="BZ37" s="14"/>
      <c r="CA37" s="15"/>
      <c r="CB37" s="14"/>
      <c r="CC37" s="14"/>
      <c r="CD37" s="201"/>
      <c r="CK37" s="163">
        <v>27</v>
      </c>
      <c r="CL37" s="163">
        <v>4</v>
      </c>
      <c r="CM37" s="163">
        <v>4</v>
      </c>
      <c r="CN37" s="163">
        <v>8</v>
      </c>
      <c r="CO37" s="163">
        <v>1</v>
      </c>
      <c r="CP37" s="163">
        <v>1</v>
      </c>
      <c r="CQ37" s="163">
        <v>1</v>
      </c>
      <c r="CR37" s="163">
        <v>0</v>
      </c>
    </row>
    <row r="38" spans="5:96" ht="13.5" customHeight="1" x14ac:dyDescent="0.25">
      <c r="E38">
        <v>4</v>
      </c>
      <c r="G38" s="60">
        <v>5</v>
      </c>
      <c r="H38" s="2"/>
      <c r="I38" s="61">
        <v>6</v>
      </c>
      <c r="BV38" s="200"/>
      <c r="BW38" s="14"/>
      <c r="BX38" s="14"/>
      <c r="BY38" s="13"/>
      <c r="BZ38" s="14"/>
      <c r="CA38" s="15"/>
      <c r="CB38" s="14"/>
      <c r="CC38" s="14"/>
      <c r="CD38" s="201"/>
      <c r="CK38" s="163">
        <v>28</v>
      </c>
      <c r="CL38" s="163">
        <v>4</v>
      </c>
      <c r="CM38" s="163">
        <v>5</v>
      </c>
      <c r="CN38" s="163">
        <v>5</v>
      </c>
      <c r="CO38" s="163">
        <v>1</v>
      </c>
      <c r="CP38" s="163">
        <v>1</v>
      </c>
      <c r="CQ38" s="163">
        <v>0</v>
      </c>
      <c r="CR38" s="163">
        <v>1</v>
      </c>
    </row>
    <row r="39" spans="5:96" ht="13.5" customHeight="1" thickBot="1" x14ac:dyDescent="0.3">
      <c r="E39">
        <v>5</v>
      </c>
      <c r="G39" s="5"/>
      <c r="H39" s="66">
        <v>4</v>
      </c>
      <c r="I39" s="6"/>
      <c r="BV39" s="31"/>
      <c r="BW39" s="202"/>
      <c r="BX39" s="202"/>
      <c r="BY39" s="207"/>
      <c r="BZ39" s="208"/>
      <c r="CA39" s="209"/>
      <c r="CB39" s="202"/>
      <c r="CC39" s="202"/>
      <c r="CD39" s="203"/>
      <c r="CK39" s="163">
        <v>29</v>
      </c>
      <c r="CL39" s="163">
        <v>4</v>
      </c>
      <c r="CM39" s="163">
        <v>5</v>
      </c>
      <c r="CN39" s="163">
        <v>9</v>
      </c>
      <c r="CO39" s="163">
        <v>1</v>
      </c>
      <c r="CP39" s="163">
        <v>1</v>
      </c>
      <c r="CQ39" s="163">
        <v>1</v>
      </c>
      <c r="CR39" s="163">
        <v>0</v>
      </c>
    </row>
    <row r="40" spans="5:96" ht="13.5" customHeight="1" thickBot="1" x14ac:dyDescent="0.3">
      <c r="E40"/>
      <c r="F40" s="189" t="s">
        <v>20</v>
      </c>
      <c r="G40" s="189"/>
      <c r="H40" s="189"/>
      <c r="I40" s="189"/>
      <c r="J40" s="189"/>
      <c r="K40" s="189"/>
      <c r="BY40" s="200"/>
      <c r="BZ40" s="14"/>
      <c r="CA40" s="201"/>
      <c r="CK40" s="163">
        <v>30</v>
      </c>
      <c r="CL40" s="163">
        <v>4</v>
      </c>
      <c r="CM40" s="163">
        <v>6</v>
      </c>
      <c r="CN40" s="163">
        <v>4</v>
      </c>
      <c r="CO40" s="163">
        <v>1</v>
      </c>
      <c r="CP40" s="163">
        <v>1</v>
      </c>
      <c r="CQ40" s="163">
        <v>0</v>
      </c>
      <c r="CR40" s="163">
        <v>1</v>
      </c>
    </row>
    <row r="41" spans="5:96" ht="13.5" customHeight="1" x14ac:dyDescent="0.25">
      <c r="E41">
        <v>0</v>
      </c>
      <c r="F41" s="3"/>
      <c r="G41" s="59">
        <v>3</v>
      </c>
      <c r="H41" s="37"/>
      <c r="I41" s="38"/>
      <c r="J41" s="62">
        <v>6</v>
      </c>
      <c r="K41" s="39"/>
      <c r="BY41" s="200"/>
      <c r="BZ41" s="14"/>
      <c r="CA41" s="201"/>
      <c r="CK41" s="163">
        <v>31</v>
      </c>
      <c r="CL41" s="163">
        <v>4</v>
      </c>
      <c r="CM41" s="163">
        <v>6</v>
      </c>
      <c r="CN41" s="163">
        <v>10</v>
      </c>
      <c r="CO41" s="163">
        <v>1</v>
      </c>
      <c r="CP41" s="163">
        <v>1</v>
      </c>
      <c r="CQ41" s="163">
        <v>1</v>
      </c>
      <c r="CR41" s="163">
        <v>0</v>
      </c>
    </row>
    <row r="42" spans="5:96" ht="13.5" customHeight="1" x14ac:dyDescent="0.25">
      <c r="E42">
        <v>1</v>
      </c>
      <c r="F42" s="60">
        <v>1</v>
      </c>
      <c r="G42" s="2"/>
      <c r="H42" s="2"/>
      <c r="I42" s="40"/>
      <c r="J42" s="40"/>
      <c r="K42" s="67">
        <v>4</v>
      </c>
      <c r="BY42" s="31"/>
      <c r="BZ42" s="202"/>
      <c r="CA42" s="203"/>
      <c r="CK42" s="163">
        <v>32</v>
      </c>
      <c r="CL42" s="163">
        <v>4</v>
      </c>
      <c r="CM42" s="163">
        <v>11</v>
      </c>
      <c r="CN42" s="163">
        <v>7</v>
      </c>
      <c r="CO42" s="163">
        <v>1</v>
      </c>
      <c r="CP42" s="163">
        <v>0</v>
      </c>
      <c r="CQ42" s="163">
        <v>0</v>
      </c>
      <c r="CR42" s="163">
        <v>0</v>
      </c>
    </row>
    <row r="43" spans="5:96" ht="13.5" customHeight="1" thickBot="1" x14ac:dyDescent="0.3">
      <c r="E43">
        <v>2</v>
      </c>
      <c r="F43" s="5"/>
      <c r="G43" s="63">
        <v>2</v>
      </c>
      <c r="H43" s="41"/>
      <c r="I43" s="42"/>
      <c r="J43" s="64">
        <v>5</v>
      </c>
      <c r="K43" s="43"/>
      <c r="CK43" s="163">
        <v>33</v>
      </c>
      <c r="CL43" s="163">
        <v>4</v>
      </c>
      <c r="CM43" s="163">
        <v>10</v>
      </c>
      <c r="CN43" s="163">
        <v>6</v>
      </c>
      <c r="CO43" s="163">
        <v>1</v>
      </c>
      <c r="CP43" s="163">
        <v>1</v>
      </c>
      <c r="CQ43" s="163">
        <v>0</v>
      </c>
      <c r="CR43" s="163">
        <v>1</v>
      </c>
    </row>
    <row r="44" spans="5:96" ht="13.5" customHeight="1" thickBot="1" x14ac:dyDescent="0.3">
      <c r="E44"/>
      <c r="F44" s="189" t="s">
        <v>21</v>
      </c>
      <c r="G44" s="189"/>
      <c r="H44" s="189"/>
      <c r="I44" s="189"/>
      <c r="J44" s="189"/>
      <c r="K44" s="189"/>
      <c r="CK44" s="163">
        <v>34</v>
      </c>
      <c r="CL44" s="163">
        <v>4</v>
      </c>
      <c r="CM44" s="163">
        <v>10</v>
      </c>
      <c r="CN44" s="163">
        <v>8</v>
      </c>
      <c r="CO44" s="163">
        <v>1</v>
      </c>
      <c r="CP44" s="163">
        <v>1</v>
      </c>
      <c r="CQ44" s="163">
        <v>1</v>
      </c>
      <c r="CR44" s="163">
        <v>0</v>
      </c>
    </row>
    <row r="45" spans="5:96" ht="13.5" customHeight="1" x14ac:dyDescent="0.25">
      <c r="E45">
        <v>0</v>
      </c>
      <c r="F45" s="164"/>
      <c r="G45" s="3"/>
      <c r="H45" s="68">
        <v>4</v>
      </c>
      <c r="I45" s="39"/>
      <c r="CK45" s="163">
        <v>35</v>
      </c>
      <c r="CL45" s="163">
        <v>4</v>
      </c>
      <c r="CM45" s="163">
        <v>9</v>
      </c>
      <c r="CN45" s="163">
        <v>5</v>
      </c>
      <c r="CO45" s="163">
        <v>1</v>
      </c>
      <c r="CP45" s="163">
        <v>1</v>
      </c>
      <c r="CQ45" s="163">
        <v>0</v>
      </c>
      <c r="CR45" s="163">
        <v>1</v>
      </c>
    </row>
    <row r="46" spans="5:96" ht="13.5" customHeight="1" x14ac:dyDescent="0.25">
      <c r="E46">
        <v>1</v>
      </c>
      <c r="F46" s="164"/>
      <c r="G46" s="60">
        <v>6</v>
      </c>
      <c r="H46" s="2"/>
      <c r="I46" s="65">
        <v>5</v>
      </c>
      <c r="CK46" s="163">
        <v>36</v>
      </c>
      <c r="CL46" s="163">
        <v>4</v>
      </c>
      <c r="CM46" s="163">
        <v>9</v>
      </c>
      <c r="CN46" s="163">
        <v>9</v>
      </c>
      <c r="CO46" s="163">
        <v>1</v>
      </c>
      <c r="CP46" s="163">
        <v>1</v>
      </c>
      <c r="CQ46" s="163">
        <v>1</v>
      </c>
      <c r="CR46" s="163">
        <v>0</v>
      </c>
    </row>
    <row r="47" spans="5:96" ht="13.5" customHeight="1" x14ac:dyDescent="0.25">
      <c r="E47">
        <v>2</v>
      </c>
      <c r="F47" s="164"/>
      <c r="G47" s="4"/>
      <c r="H47" s="2"/>
      <c r="I47" s="44"/>
      <c r="CK47" s="163">
        <v>37</v>
      </c>
      <c r="CL47" s="163">
        <v>4</v>
      </c>
      <c r="CM47" s="163">
        <v>8</v>
      </c>
      <c r="CN47" s="163">
        <v>4</v>
      </c>
      <c r="CO47" s="163">
        <v>1</v>
      </c>
      <c r="CP47" s="163">
        <v>1</v>
      </c>
      <c r="CQ47" s="163">
        <v>0</v>
      </c>
      <c r="CR47" s="163">
        <v>1</v>
      </c>
    </row>
    <row r="48" spans="5:96" ht="13.5" customHeight="1" x14ac:dyDescent="0.25">
      <c r="E48">
        <v>3</v>
      </c>
      <c r="F48" s="164"/>
      <c r="G48" s="4"/>
      <c r="H48" s="2"/>
      <c r="I48" s="44"/>
      <c r="CK48" s="163">
        <v>38</v>
      </c>
      <c r="CL48" s="163">
        <v>4</v>
      </c>
      <c r="CM48" s="163">
        <v>8</v>
      </c>
      <c r="CN48" s="163">
        <v>10</v>
      </c>
      <c r="CO48" s="163">
        <v>1</v>
      </c>
      <c r="CP48" s="163">
        <v>1</v>
      </c>
      <c r="CQ48" s="163">
        <v>1</v>
      </c>
      <c r="CR48" s="163">
        <v>0</v>
      </c>
    </row>
    <row r="49" spans="5:96" ht="13.5" customHeight="1" x14ac:dyDescent="0.25">
      <c r="E49">
        <v>4</v>
      </c>
      <c r="F49" s="164"/>
      <c r="G49" s="60">
        <v>3</v>
      </c>
      <c r="H49" s="2"/>
      <c r="I49" s="65">
        <v>2</v>
      </c>
      <c r="CK49" s="163">
        <v>39</v>
      </c>
      <c r="CL49" s="163">
        <v>4</v>
      </c>
      <c r="CM49" s="163">
        <v>7</v>
      </c>
      <c r="CN49" s="163">
        <v>3</v>
      </c>
      <c r="CO49" s="163">
        <v>1</v>
      </c>
      <c r="CP49" s="163">
        <v>1</v>
      </c>
      <c r="CQ49" s="163">
        <v>0</v>
      </c>
      <c r="CR49" s="163">
        <v>1</v>
      </c>
    </row>
    <row r="50" spans="5:96" ht="13.5" customHeight="1" thickBot="1" x14ac:dyDescent="0.3">
      <c r="E50">
        <v>5</v>
      </c>
      <c r="F50" s="164"/>
      <c r="G50" s="5"/>
      <c r="H50" s="63">
        <v>1</v>
      </c>
      <c r="I50" s="43"/>
      <c r="CK50" s="163">
        <v>40</v>
      </c>
      <c r="CL50" s="163">
        <v>4</v>
      </c>
      <c r="CM50" s="163">
        <v>7</v>
      </c>
      <c r="CN50" s="163">
        <v>11</v>
      </c>
      <c r="CO50" s="163">
        <v>1</v>
      </c>
      <c r="CP50" s="163">
        <v>1</v>
      </c>
      <c r="CQ50" s="163">
        <v>1</v>
      </c>
      <c r="CR50" s="163">
        <v>0</v>
      </c>
    </row>
    <row r="51" spans="5:96" ht="13.5" customHeight="1" thickBot="1" x14ac:dyDescent="0.3">
      <c r="E51"/>
      <c r="F51" s="189" t="s">
        <v>22</v>
      </c>
      <c r="G51" s="189"/>
      <c r="H51" s="189"/>
      <c r="I51" s="189"/>
      <c r="J51" s="189"/>
      <c r="K51" s="189"/>
      <c r="CK51" s="163">
        <v>41</v>
      </c>
      <c r="CL51" s="163">
        <v>5</v>
      </c>
      <c r="CM51" s="163">
        <v>2</v>
      </c>
      <c r="CN51" s="163">
        <v>7</v>
      </c>
      <c r="CO51" s="163">
        <v>0</v>
      </c>
      <c r="CP51" s="163">
        <v>1</v>
      </c>
      <c r="CQ51" s="163">
        <v>0</v>
      </c>
      <c r="CR51" s="163">
        <v>0</v>
      </c>
    </row>
    <row r="52" spans="5:96" ht="13.5" customHeight="1" x14ac:dyDescent="0.25">
      <c r="E52">
        <v>0</v>
      </c>
      <c r="F52" s="3"/>
      <c r="G52" s="59">
        <v>5</v>
      </c>
      <c r="H52" s="37"/>
      <c r="I52" s="38"/>
      <c r="J52" s="62">
        <v>2</v>
      </c>
      <c r="K52" s="39"/>
      <c r="CK52" s="163">
        <v>42</v>
      </c>
      <c r="CL52" s="163">
        <v>5</v>
      </c>
      <c r="CM52" s="163">
        <v>3</v>
      </c>
      <c r="CN52" s="163">
        <v>6</v>
      </c>
      <c r="CO52" s="163">
        <v>1</v>
      </c>
      <c r="CP52" s="163">
        <v>1</v>
      </c>
      <c r="CQ52" s="163">
        <v>0</v>
      </c>
      <c r="CR52" s="163">
        <v>1</v>
      </c>
    </row>
    <row r="53" spans="5:96" ht="13.5" customHeight="1" x14ac:dyDescent="0.25">
      <c r="E53">
        <v>1</v>
      </c>
      <c r="F53" s="69">
        <v>4</v>
      </c>
      <c r="G53" s="2"/>
      <c r="H53" s="2"/>
      <c r="I53" s="40"/>
      <c r="J53" s="40"/>
      <c r="K53" s="65">
        <v>1</v>
      </c>
      <c r="CK53" s="163">
        <v>43</v>
      </c>
      <c r="CL53" s="163">
        <v>5</v>
      </c>
      <c r="CM53" s="163">
        <v>3</v>
      </c>
      <c r="CN53" s="163">
        <v>8</v>
      </c>
      <c r="CO53" s="163">
        <v>1</v>
      </c>
      <c r="CP53" s="163">
        <v>1</v>
      </c>
      <c r="CQ53" s="163">
        <v>1</v>
      </c>
      <c r="CR53" s="163">
        <v>0</v>
      </c>
    </row>
    <row r="54" spans="5:96" ht="13.5" customHeight="1" thickBot="1" x14ac:dyDescent="0.3">
      <c r="E54">
        <v>2</v>
      </c>
      <c r="F54" s="5"/>
      <c r="G54" s="63">
        <v>6</v>
      </c>
      <c r="H54" s="41"/>
      <c r="I54" s="42"/>
      <c r="J54" s="64">
        <v>3</v>
      </c>
      <c r="K54" s="43"/>
      <c r="CK54" s="163">
        <v>44</v>
      </c>
      <c r="CL54" s="163">
        <v>5</v>
      </c>
      <c r="CM54" s="163">
        <v>4</v>
      </c>
      <c r="CN54" s="163">
        <v>5</v>
      </c>
      <c r="CO54" s="163">
        <v>1</v>
      </c>
      <c r="CP54" s="163">
        <v>1</v>
      </c>
      <c r="CQ54" s="163">
        <v>0</v>
      </c>
      <c r="CR54" s="163">
        <v>1</v>
      </c>
    </row>
    <row r="55" spans="5:96" ht="13.5" customHeight="1" x14ac:dyDescent="0.25">
      <c r="E55"/>
      <c r="F55" s="164"/>
      <c r="G55" s="164"/>
      <c r="H55" s="164"/>
      <c r="CK55" s="163">
        <v>45</v>
      </c>
      <c r="CL55" s="163">
        <v>5</v>
      </c>
      <c r="CM55" s="163">
        <v>4</v>
      </c>
      <c r="CN55" s="163">
        <v>9</v>
      </c>
      <c r="CO55" s="163">
        <v>1</v>
      </c>
      <c r="CP55" s="163">
        <v>1</v>
      </c>
      <c r="CQ55" s="163">
        <v>1</v>
      </c>
      <c r="CR55" s="163">
        <v>0</v>
      </c>
    </row>
    <row r="56" spans="5:96" ht="13.5" customHeight="1" x14ac:dyDescent="0.25">
      <c r="E56"/>
      <c r="F56" s="164">
        <v>0</v>
      </c>
      <c r="G56" s="164">
        <v>1</v>
      </c>
      <c r="H56" s="164">
        <v>2</v>
      </c>
      <c r="I56" s="164">
        <v>3</v>
      </c>
      <c r="J56" s="164">
        <v>4</v>
      </c>
      <c r="K56" s="164">
        <v>5</v>
      </c>
      <c r="CK56" s="163">
        <v>46</v>
      </c>
      <c r="CL56" s="163">
        <v>5</v>
      </c>
      <c r="CM56" s="163">
        <v>5</v>
      </c>
      <c r="CN56" s="163">
        <v>4</v>
      </c>
      <c r="CO56" s="163">
        <v>1</v>
      </c>
      <c r="CP56" s="163">
        <v>1</v>
      </c>
      <c r="CQ56" s="163">
        <v>0</v>
      </c>
      <c r="CR56" s="163">
        <v>1</v>
      </c>
    </row>
    <row r="57" spans="5:96" ht="13.5" customHeight="1" x14ac:dyDescent="0.25">
      <c r="CK57" s="163">
        <v>47</v>
      </c>
      <c r="CL57" s="163">
        <v>5</v>
      </c>
      <c r="CM57" s="163">
        <v>5</v>
      </c>
      <c r="CN57" s="163">
        <v>10</v>
      </c>
      <c r="CO57" s="163">
        <v>1</v>
      </c>
      <c r="CP57" s="163">
        <v>1</v>
      </c>
      <c r="CQ57" s="163">
        <v>1</v>
      </c>
      <c r="CR57" s="163">
        <v>0</v>
      </c>
    </row>
    <row r="58" spans="5:96" ht="13.5" customHeight="1" x14ac:dyDescent="0.25">
      <c r="CK58" s="163">
        <v>48</v>
      </c>
      <c r="CL58" s="163">
        <v>5</v>
      </c>
      <c r="CM58" s="163">
        <v>6</v>
      </c>
      <c r="CN58" s="163">
        <v>3</v>
      </c>
      <c r="CO58" s="163">
        <v>1</v>
      </c>
      <c r="CP58" s="163">
        <v>1</v>
      </c>
      <c r="CQ58" s="163">
        <v>0</v>
      </c>
      <c r="CR58" s="163">
        <v>1</v>
      </c>
    </row>
    <row r="59" spans="5:96" ht="13.5" customHeight="1" x14ac:dyDescent="0.25">
      <c r="CK59" s="163">
        <v>49</v>
      </c>
      <c r="CL59" s="163">
        <v>5</v>
      </c>
      <c r="CM59" s="163">
        <v>6</v>
      </c>
      <c r="CN59" s="163">
        <v>11</v>
      </c>
      <c r="CO59" s="163">
        <v>1</v>
      </c>
      <c r="CP59" s="163">
        <v>1</v>
      </c>
      <c r="CQ59" s="163">
        <v>1</v>
      </c>
      <c r="CR59" s="163">
        <v>0</v>
      </c>
    </row>
    <row r="60" spans="5:96" ht="13.5" customHeight="1" x14ac:dyDescent="0.25">
      <c r="CK60" s="163">
        <v>50</v>
      </c>
      <c r="CL60" s="163">
        <v>5</v>
      </c>
      <c r="CM60" s="163">
        <v>12</v>
      </c>
      <c r="CN60" s="163">
        <v>7</v>
      </c>
      <c r="CO60" s="163">
        <v>1</v>
      </c>
      <c r="CP60" s="163">
        <v>0</v>
      </c>
      <c r="CQ60" s="163">
        <v>0</v>
      </c>
      <c r="CR60" s="163">
        <v>0</v>
      </c>
    </row>
    <row r="61" spans="5:96" ht="13.5" customHeight="1" x14ac:dyDescent="0.25">
      <c r="CK61" s="163">
        <v>51</v>
      </c>
      <c r="CL61" s="163">
        <v>5</v>
      </c>
      <c r="CM61" s="163">
        <v>11</v>
      </c>
      <c r="CN61" s="163">
        <v>6</v>
      </c>
      <c r="CO61" s="163">
        <v>1</v>
      </c>
      <c r="CP61" s="163">
        <v>1</v>
      </c>
      <c r="CQ61" s="163">
        <v>0</v>
      </c>
      <c r="CR61" s="163">
        <v>1</v>
      </c>
    </row>
    <row r="62" spans="5:96" ht="13.5" customHeight="1" x14ac:dyDescent="0.25">
      <c r="CK62" s="163">
        <v>52</v>
      </c>
      <c r="CL62" s="163">
        <v>5</v>
      </c>
      <c r="CM62" s="163">
        <v>11</v>
      </c>
      <c r="CN62" s="163">
        <v>8</v>
      </c>
      <c r="CO62" s="163">
        <v>1</v>
      </c>
      <c r="CP62" s="163">
        <v>1</v>
      </c>
      <c r="CQ62" s="163">
        <v>1</v>
      </c>
      <c r="CR62" s="163">
        <v>0</v>
      </c>
    </row>
    <row r="63" spans="5:96" ht="13.5" customHeight="1" x14ac:dyDescent="0.25">
      <c r="CK63" s="163">
        <v>53</v>
      </c>
      <c r="CL63" s="163">
        <v>5</v>
      </c>
      <c r="CM63" s="163">
        <v>10</v>
      </c>
      <c r="CN63" s="163">
        <v>5</v>
      </c>
      <c r="CO63" s="163">
        <v>1</v>
      </c>
      <c r="CP63" s="163">
        <v>1</v>
      </c>
      <c r="CQ63" s="163">
        <v>0</v>
      </c>
      <c r="CR63" s="163">
        <v>1</v>
      </c>
    </row>
    <row r="64" spans="5:96" ht="13.5" customHeight="1" x14ac:dyDescent="0.25">
      <c r="CK64" s="163">
        <v>54</v>
      </c>
      <c r="CL64" s="163">
        <v>5</v>
      </c>
      <c r="CM64" s="163">
        <v>10</v>
      </c>
      <c r="CN64" s="163">
        <v>9</v>
      </c>
      <c r="CO64" s="163">
        <v>1</v>
      </c>
      <c r="CP64" s="163">
        <v>1</v>
      </c>
      <c r="CQ64" s="163">
        <v>1</v>
      </c>
      <c r="CR64" s="163">
        <v>0</v>
      </c>
    </row>
    <row r="65" spans="89:96" ht="13.5" customHeight="1" x14ac:dyDescent="0.25">
      <c r="CK65" s="163">
        <v>55</v>
      </c>
      <c r="CL65" s="163">
        <v>5</v>
      </c>
      <c r="CM65" s="163">
        <v>9</v>
      </c>
      <c r="CN65" s="163">
        <v>4</v>
      </c>
      <c r="CO65" s="163">
        <v>1</v>
      </c>
      <c r="CP65" s="163">
        <v>1</v>
      </c>
      <c r="CQ65" s="163">
        <v>0</v>
      </c>
      <c r="CR65" s="163">
        <v>1</v>
      </c>
    </row>
    <row r="66" spans="89:96" ht="13.5" customHeight="1" x14ac:dyDescent="0.25">
      <c r="CK66" s="163">
        <v>56</v>
      </c>
      <c r="CL66" s="163">
        <v>5</v>
      </c>
      <c r="CM66" s="163">
        <v>9</v>
      </c>
      <c r="CN66" s="163">
        <v>10</v>
      </c>
      <c r="CO66" s="163">
        <v>1</v>
      </c>
      <c r="CP66" s="163">
        <v>1</v>
      </c>
      <c r="CQ66" s="163">
        <v>1</v>
      </c>
      <c r="CR66" s="163">
        <v>0</v>
      </c>
    </row>
    <row r="67" spans="89:96" ht="13.5" customHeight="1" x14ac:dyDescent="0.25">
      <c r="CK67" s="163">
        <v>57</v>
      </c>
      <c r="CL67" s="163">
        <v>5</v>
      </c>
      <c r="CM67" s="163">
        <v>8</v>
      </c>
      <c r="CN67" s="163">
        <v>3</v>
      </c>
      <c r="CO67" s="163">
        <v>1</v>
      </c>
      <c r="CP67" s="163">
        <v>1</v>
      </c>
      <c r="CQ67" s="163">
        <v>0</v>
      </c>
      <c r="CR67" s="163">
        <v>1</v>
      </c>
    </row>
    <row r="68" spans="89:96" ht="13.5" customHeight="1" x14ac:dyDescent="0.25">
      <c r="CK68" s="163">
        <v>58</v>
      </c>
      <c r="CL68" s="163">
        <v>5</v>
      </c>
      <c r="CM68" s="163">
        <v>8</v>
      </c>
      <c r="CN68" s="163">
        <v>11</v>
      </c>
      <c r="CO68" s="163">
        <v>1</v>
      </c>
      <c r="CP68" s="163">
        <v>1</v>
      </c>
      <c r="CQ68" s="163">
        <v>1</v>
      </c>
      <c r="CR68" s="163">
        <v>0</v>
      </c>
    </row>
    <row r="69" spans="89:96" ht="13.5" customHeight="1" x14ac:dyDescent="0.25">
      <c r="CK69" s="163">
        <v>59</v>
      </c>
      <c r="CL69" s="163">
        <v>5</v>
      </c>
      <c r="CM69" s="163">
        <v>7</v>
      </c>
      <c r="CN69" s="163">
        <v>2</v>
      </c>
      <c r="CO69" s="163">
        <v>1</v>
      </c>
      <c r="CP69" s="163">
        <v>1</v>
      </c>
      <c r="CQ69" s="163">
        <v>0</v>
      </c>
      <c r="CR69" s="163">
        <v>1</v>
      </c>
    </row>
    <row r="70" spans="89:96" ht="13.5" customHeight="1" x14ac:dyDescent="0.25">
      <c r="CK70" s="163">
        <v>60</v>
      </c>
      <c r="CL70" s="163">
        <v>5</v>
      </c>
      <c r="CM70" s="163">
        <v>7</v>
      </c>
      <c r="CN70" s="163">
        <v>12</v>
      </c>
      <c r="CO70" s="163">
        <v>1</v>
      </c>
      <c r="CP70" s="163">
        <v>1</v>
      </c>
      <c r="CQ70" s="163">
        <v>1</v>
      </c>
      <c r="CR70" s="163">
        <v>0</v>
      </c>
    </row>
    <row r="71" spans="89:96" ht="13.5" customHeight="1" x14ac:dyDescent="0.25">
      <c r="CK71" s="163">
        <v>61</v>
      </c>
      <c r="CL71" s="163">
        <v>6</v>
      </c>
      <c r="CM71" s="163">
        <v>1</v>
      </c>
      <c r="CN71" s="163">
        <v>7</v>
      </c>
      <c r="CO71" s="163">
        <v>0</v>
      </c>
      <c r="CP71" s="163">
        <v>1</v>
      </c>
      <c r="CQ71" s="163">
        <v>0</v>
      </c>
      <c r="CR71" s="163">
        <v>0</v>
      </c>
    </row>
    <row r="72" spans="89:96" ht="13.5" customHeight="1" x14ac:dyDescent="0.25">
      <c r="CK72" s="163">
        <v>62</v>
      </c>
      <c r="CL72" s="163">
        <v>6</v>
      </c>
      <c r="CM72" s="163">
        <v>2</v>
      </c>
      <c r="CN72" s="163">
        <v>6</v>
      </c>
      <c r="CO72" s="163">
        <v>1</v>
      </c>
      <c r="CP72" s="163">
        <v>1</v>
      </c>
      <c r="CQ72" s="163">
        <v>0</v>
      </c>
      <c r="CR72" s="163">
        <v>1</v>
      </c>
    </row>
    <row r="73" spans="89:96" ht="13.5" customHeight="1" x14ac:dyDescent="0.25">
      <c r="CK73" s="163">
        <v>63</v>
      </c>
      <c r="CL73" s="163">
        <v>6</v>
      </c>
      <c r="CM73" s="163">
        <v>2</v>
      </c>
      <c r="CN73" s="163">
        <v>8</v>
      </c>
      <c r="CO73" s="163">
        <v>1</v>
      </c>
      <c r="CP73" s="163">
        <v>1</v>
      </c>
      <c r="CQ73" s="163">
        <v>1</v>
      </c>
      <c r="CR73" s="163">
        <v>0</v>
      </c>
    </row>
    <row r="74" spans="89:96" ht="13.5" customHeight="1" x14ac:dyDescent="0.25">
      <c r="CK74" s="163">
        <v>64</v>
      </c>
      <c r="CL74" s="163">
        <v>6</v>
      </c>
      <c r="CM74" s="163">
        <v>3</v>
      </c>
      <c r="CN74" s="163">
        <v>5</v>
      </c>
      <c r="CO74" s="163">
        <v>1</v>
      </c>
      <c r="CP74" s="163">
        <v>1</v>
      </c>
      <c r="CQ74" s="163">
        <v>0</v>
      </c>
      <c r="CR74" s="163">
        <v>1</v>
      </c>
    </row>
    <row r="75" spans="89:96" ht="13.5" customHeight="1" x14ac:dyDescent="0.25">
      <c r="CK75" s="163">
        <v>65</v>
      </c>
      <c r="CL75" s="163">
        <v>6</v>
      </c>
      <c r="CM75" s="163">
        <v>3</v>
      </c>
      <c r="CN75" s="163">
        <v>9</v>
      </c>
      <c r="CO75" s="163">
        <v>1</v>
      </c>
      <c r="CP75" s="163">
        <v>1</v>
      </c>
      <c r="CQ75" s="163">
        <v>1</v>
      </c>
      <c r="CR75" s="163">
        <v>0</v>
      </c>
    </row>
    <row r="76" spans="89:96" ht="13.5" customHeight="1" x14ac:dyDescent="0.25">
      <c r="CK76" s="163">
        <v>66</v>
      </c>
      <c r="CL76" s="163">
        <v>6</v>
      </c>
      <c r="CM76" s="163">
        <v>4</v>
      </c>
      <c r="CN76" s="163">
        <v>4</v>
      </c>
      <c r="CO76" s="163">
        <v>1</v>
      </c>
      <c r="CP76" s="163">
        <v>1</v>
      </c>
      <c r="CQ76" s="163">
        <v>0</v>
      </c>
      <c r="CR76" s="163">
        <v>1</v>
      </c>
    </row>
    <row r="77" spans="89:96" ht="13.5" customHeight="1" x14ac:dyDescent="0.25">
      <c r="CK77" s="163">
        <v>67</v>
      </c>
      <c r="CL77" s="163">
        <v>6</v>
      </c>
      <c r="CM77" s="163">
        <v>4</v>
      </c>
      <c r="CN77" s="163">
        <v>10</v>
      </c>
      <c r="CO77" s="163">
        <v>1</v>
      </c>
      <c r="CP77" s="163">
        <v>1</v>
      </c>
      <c r="CQ77" s="163">
        <v>1</v>
      </c>
      <c r="CR77" s="163">
        <v>0</v>
      </c>
    </row>
    <row r="78" spans="89:96" ht="13.5" customHeight="1" x14ac:dyDescent="0.25">
      <c r="CK78" s="163">
        <v>68</v>
      </c>
      <c r="CL78" s="163">
        <v>6</v>
      </c>
      <c r="CM78" s="163">
        <v>5</v>
      </c>
      <c r="CN78" s="163">
        <v>3</v>
      </c>
      <c r="CO78" s="163">
        <v>1</v>
      </c>
      <c r="CP78" s="163">
        <v>1</v>
      </c>
      <c r="CQ78" s="163">
        <v>0</v>
      </c>
      <c r="CR78" s="163">
        <v>1</v>
      </c>
    </row>
    <row r="79" spans="89:96" ht="13.5" customHeight="1" x14ac:dyDescent="0.25">
      <c r="CK79" s="163">
        <v>69</v>
      </c>
      <c r="CL79" s="163">
        <v>6</v>
      </c>
      <c r="CM79" s="163">
        <v>5</v>
      </c>
      <c r="CN79" s="163">
        <v>11</v>
      </c>
      <c r="CO79" s="163">
        <v>1</v>
      </c>
      <c r="CP79" s="163">
        <v>1</v>
      </c>
      <c r="CQ79" s="163">
        <v>1</v>
      </c>
      <c r="CR79" s="163">
        <v>0</v>
      </c>
    </row>
    <row r="80" spans="89:96" ht="13.5" customHeight="1" x14ac:dyDescent="0.25">
      <c r="CK80" s="163">
        <v>70</v>
      </c>
      <c r="CL80" s="163">
        <v>6</v>
      </c>
      <c r="CM80" s="163">
        <v>6</v>
      </c>
      <c r="CN80" s="163">
        <v>2</v>
      </c>
      <c r="CO80" s="163">
        <v>1</v>
      </c>
      <c r="CP80" s="163">
        <v>1</v>
      </c>
      <c r="CQ80" s="163">
        <v>0</v>
      </c>
      <c r="CR80" s="163">
        <v>1</v>
      </c>
    </row>
    <row r="81" spans="89:96" ht="13.5" customHeight="1" x14ac:dyDescent="0.25">
      <c r="CK81" s="163">
        <v>71</v>
      </c>
      <c r="CL81" s="163">
        <v>6</v>
      </c>
      <c r="CM81" s="163">
        <v>6</v>
      </c>
      <c r="CN81" s="163">
        <v>12</v>
      </c>
      <c r="CO81" s="163">
        <v>1</v>
      </c>
      <c r="CP81" s="163">
        <v>1</v>
      </c>
      <c r="CQ81" s="163">
        <v>1</v>
      </c>
      <c r="CR81" s="163">
        <v>0</v>
      </c>
    </row>
    <row r="82" spans="89:96" ht="13.5" customHeight="1" x14ac:dyDescent="0.25">
      <c r="CK82" s="163">
        <v>72</v>
      </c>
      <c r="CL82" s="163">
        <v>6</v>
      </c>
      <c r="CM82" s="163">
        <v>13</v>
      </c>
      <c r="CN82" s="163">
        <v>7</v>
      </c>
      <c r="CO82" s="163">
        <v>1</v>
      </c>
      <c r="CP82" s="163">
        <v>0</v>
      </c>
      <c r="CQ82" s="163">
        <v>0</v>
      </c>
      <c r="CR82" s="163">
        <v>0</v>
      </c>
    </row>
    <row r="83" spans="89:96" ht="13.5" customHeight="1" x14ac:dyDescent="0.25">
      <c r="CK83" s="163">
        <v>73</v>
      </c>
      <c r="CL83" s="163">
        <v>6</v>
      </c>
      <c r="CM83" s="163">
        <v>12</v>
      </c>
      <c r="CN83" s="163">
        <v>6</v>
      </c>
      <c r="CO83" s="163">
        <v>1</v>
      </c>
      <c r="CP83" s="163">
        <v>1</v>
      </c>
      <c r="CQ83" s="163">
        <v>0</v>
      </c>
      <c r="CR83" s="163">
        <v>1</v>
      </c>
    </row>
    <row r="84" spans="89:96" ht="13.5" customHeight="1" x14ac:dyDescent="0.25">
      <c r="CK84" s="163">
        <v>74</v>
      </c>
      <c r="CL84" s="163">
        <v>6</v>
      </c>
      <c r="CM84" s="163">
        <v>12</v>
      </c>
      <c r="CN84" s="163">
        <v>8</v>
      </c>
      <c r="CO84" s="163">
        <v>1</v>
      </c>
      <c r="CP84" s="163">
        <v>1</v>
      </c>
      <c r="CQ84" s="163">
        <v>1</v>
      </c>
      <c r="CR84" s="163">
        <v>0</v>
      </c>
    </row>
    <row r="85" spans="89:96" ht="13.5" customHeight="1" x14ac:dyDescent="0.25">
      <c r="CK85" s="163">
        <v>75</v>
      </c>
      <c r="CL85" s="163">
        <v>6</v>
      </c>
      <c r="CM85" s="163">
        <v>11</v>
      </c>
      <c r="CN85" s="163">
        <v>5</v>
      </c>
      <c r="CO85" s="163">
        <v>1</v>
      </c>
      <c r="CP85" s="163">
        <v>1</v>
      </c>
      <c r="CQ85" s="163">
        <v>0</v>
      </c>
      <c r="CR85" s="163">
        <v>1</v>
      </c>
    </row>
    <row r="86" spans="89:96" ht="13.5" customHeight="1" x14ac:dyDescent="0.25">
      <c r="CK86" s="163">
        <v>76</v>
      </c>
      <c r="CL86" s="163">
        <v>6</v>
      </c>
      <c r="CM86" s="163">
        <v>11</v>
      </c>
      <c r="CN86" s="163">
        <v>9</v>
      </c>
      <c r="CO86" s="163">
        <v>1</v>
      </c>
      <c r="CP86" s="163">
        <v>1</v>
      </c>
      <c r="CQ86" s="163">
        <v>1</v>
      </c>
      <c r="CR86" s="163">
        <v>0</v>
      </c>
    </row>
    <row r="87" spans="89:96" ht="13.5" customHeight="1" x14ac:dyDescent="0.25">
      <c r="CK87" s="163">
        <v>77</v>
      </c>
      <c r="CL87" s="163">
        <v>6</v>
      </c>
      <c r="CM87" s="163">
        <v>10</v>
      </c>
      <c r="CN87" s="163">
        <v>4</v>
      </c>
      <c r="CO87" s="163">
        <v>1</v>
      </c>
      <c r="CP87" s="163">
        <v>1</v>
      </c>
      <c r="CQ87" s="163">
        <v>0</v>
      </c>
      <c r="CR87" s="163">
        <v>1</v>
      </c>
    </row>
    <row r="88" spans="89:96" ht="13.5" customHeight="1" x14ac:dyDescent="0.25">
      <c r="CK88" s="163">
        <v>78</v>
      </c>
      <c r="CL88" s="163">
        <v>6</v>
      </c>
      <c r="CM88" s="163">
        <v>10</v>
      </c>
      <c r="CN88" s="163">
        <v>10</v>
      </c>
      <c r="CO88" s="163">
        <v>1</v>
      </c>
      <c r="CP88" s="163">
        <v>1</v>
      </c>
      <c r="CQ88" s="163">
        <v>1</v>
      </c>
      <c r="CR88" s="163">
        <v>0</v>
      </c>
    </row>
    <row r="89" spans="89:96" ht="13.5" customHeight="1" x14ac:dyDescent="0.25">
      <c r="CK89" s="163">
        <v>79</v>
      </c>
      <c r="CL89" s="163">
        <v>6</v>
      </c>
      <c r="CM89" s="163">
        <v>9</v>
      </c>
      <c r="CN89" s="163">
        <v>3</v>
      </c>
      <c r="CO89" s="163">
        <v>1</v>
      </c>
      <c r="CP89" s="163">
        <v>1</v>
      </c>
      <c r="CQ89" s="163">
        <v>0</v>
      </c>
      <c r="CR89" s="163">
        <v>1</v>
      </c>
    </row>
    <row r="90" spans="89:96" ht="13.5" customHeight="1" x14ac:dyDescent="0.25">
      <c r="CK90" s="163">
        <v>80</v>
      </c>
      <c r="CL90" s="163">
        <v>6</v>
      </c>
      <c r="CM90" s="163">
        <v>9</v>
      </c>
      <c r="CN90" s="163">
        <v>11</v>
      </c>
      <c r="CO90" s="163">
        <v>1</v>
      </c>
      <c r="CP90" s="163">
        <v>1</v>
      </c>
      <c r="CQ90" s="163">
        <v>1</v>
      </c>
      <c r="CR90" s="163">
        <v>0</v>
      </c>
    </row>
    <row r="91" spans="89:96" ht="13.5" customHeight="1" x14ac:dyDescent="0.25">
      <c r="CK91" s="163">
        <v>81</v>
      </c>
      <c r="CL91" s="163">
        <v>6</v>
      </c>
      <c r="CM91" s="163">
        <v>8</v>
      </c>
      <c r="CN91" s="163">
        <v>2</v>
      </c>
      <c r="CO91" s="163">
        <v>1</v>
      </c>
      <c r="CP91" s="163">
        <v>1</v>
      </c>
      <c r="CQ91" s="163">
        <v>0</v>
      </c>
      <c r="CR91" s="163">
        <v>1</v>
      </c>
    </row>
    <row r="92" spans="89:96" ht="13.5" customHeight="1" x14ac:dyDescent="0.25">
      <c r="CK92" s="163">
        <v>82</v>
      </c>
      <c r="CL92" s="163">
        <v>6</v>
      </c>
      <c r="CM92" s="163">
        <v>8</v>
      </c>
      <c r="CN92" s="163">
        <v>12</v>
      </c>
      <c r="CO92" s="163">
        <v>1</v>
      </c>
      <c r="CP92" s="163">
        <v>1</v>
      </c>
      <c r="CQ92" s="163">
        <v>1</v>
      </c>
      <c r="CR92" s="163">
        <v>0</v>
      </c>
    </row>
    <row r="93" spans="89:96" ht="13.5" customHeight="1" x14ac:dyDescent="0.25">
      <c r="CK93" s="163">
        <v>83</v>
      </c>
      <c r="CL93" s="163">
        <v>6</v>
      </c>
      <c r="CM93" s="163">
        <v>7</v>
      </c>
      <c r="CN93" s="163">
        <v>1</v>
      </c>
      <c r="CO93" s="163">
        <v>1</v>
      </c>
      <c r="CP93" s="163">
        <v>1</v>
      </c>
      <c r="CQ93" s="163">
        <v>0</v>
      </c>
      <c r="CR93" s="163">
        <v>1</v>
      </c>
    </row>
    <row r="94" spans="89:96" ht="13.5" customHeight="1" x14ac:dyDescent="0.25">
      <c r="CK94" s="163">
        <v>84</v>
      </c>
      <c r="CL94" s="163">
        <v>6</v>
      </c>
      <c r="CM94" s="163">
        <v>7</v>
      </c>
      <c r="CN94" s="163">
        <v>13</v>
      </c>
      <c r="CO94" s="163">
        <v>1</v>
      </c>
      <c r="CP94" s="163">
        <v>1</v>
      </c>
      <c r="CQ94" s="163">
        <v>1</v>
      </c>
      <c r="CR94" s="163">
        <v>0</v>
      </c>
    </row>
    <row r="95" spans="89:96" ht="13.5" customHeight="1" x14ac:dyDescent="0.25">
      <c r="CK95" s="163">
        <v>85</v>
      </c>
      <c r="CL95" s="163">
        <v>7</v>
      </c>
      <c r="CM95" s="163">
        <v>0</v>
      </c>
      <c r="CN95" s="163">
        <v>7</v>
      </c>
    </row>
    <row r="96" spans="89:96" ht="13.5" customHeight="1" x14ac:dyDescent="0.25">
      <c r="CK96" s="163">
        <v>86</v>
      </c>
      <c r="CL96" s="163">
        <v>7</v>
      </c>
      <c r="CM96" s="163">
        <v>1</v>
      </c>
      <c r="CN96" s="163">
        <v>6</v>
      </c>
    </row>
    <row r="97" spans="89:92" ht="13.5" customHeight="1" x14ac:dyDescent="0.25">
      <c r="CK97" s="163">
        <v>87</v>
      </c>
      <c r="CL97" s="163">
        <v>7</v>
      </c>
      <c r="CM97" s="163">
        <v>1</v>
      </c>
      <c r="CN97" s="163">
        <v>8</v>
      </c>
    </row>
    <row r="98" spans="89:92" ht="13.5" customHeight="1" x14ac:dyDescent="0.25">
      <c r="CK98" s="163">
        <v>88</v>
      </c>
      <c r="CL98" s="163">
        <v>7</v>
      </c>
      <c r="CM98" s="163">
        <v>2</v>
      </c>
      <c r="CN98" s="163">
        <v>5</v>
      </c>
    </row>
    <row r="99" spans="89:92" ht="13.5" customHeight="1" x14ac:dyDescent="0.25">
      <c r="CK99" s="163">
        <v>89</v>
      </c>
      <c r="CL99" s="163">
        <v>7</v>
      </c>
      <c r="CM99" s="163">
        <v>2</v>
      </c>
      <c r="CN99" s="163">
        <v>9</v>
      </c>
    </row>
    <row r="100" spans="89:92" ht="13.5" customHeight="1" x14ac:dyDescent="0.25">
      <c r="CK100" s="163">
        <v>90</v>
      </c>
      <c r="CL100" s="163">
        <v>7</v>
      </c>
      <c r="CM100" s="163">
        <v>3</v>
      </c>
      <c r="CN100" s="163">
        <v>4</v>
      </c>
    </row>
    <row r="101" spans="89:92" ht="13.5" customHeight="1" x14ac:dyDescent="0.25">
      <c r="CK101" s="163">
        <v>91</v>
      </c>
      <c r="CL101" s="163">
        <v>7</v>
      </c>
      <c r="CM101" s="163">
        <v>3</v>
      </c>
      <c r="CN101" s="163">
        <v>10</v>
      </c>
    </row>
    <row r="102" spans="89:92" ht="13.5" customHeight="1" x14ac:dyDescent="0.25">
      <c r="CK102" s="163">
        <v>92</v>
      </c>
      <c r="CL102" s="163">
        <v>7</v>
      </c>
      <c r="CM102" s="163">
        <v>4</v>
      </c>
      <c r="CN102" s="163">
        <v>3</v>
      </c>
    </row>
    <row r="103" spans="89:92" ht="13.5" customHeight="1" x14ac:dyDescent="0.25">
      <c r="CK103" s="163">
        <v>93</v>
      </c>
      <c r="CL103" s="163">
        <v>7</v>
      </c>
      <c r="CM103" s="163">
        <v>4</v>
      </c>
      <c r="CN103" s="163">
        <v>11</v>
      </c>
    </row>
    <row r="104" spans="89:92" ht="13.5" customHeight="1" x14ac:dyDescent="0.25">
      <c r="CK104" s="163">
        <v>94</v>
      </c>
      <c r="CL104" s="163">
        <v>7</v>
      </c>
      <c r="CM104" s="163">
        <v>5</v>
      </c>
      <c r="CN104" s="163">
        <v>2</v>
      </c>
    </row>
    <row r="105" spans="89:92" ht="13.5" customHeight="1" x14ac:dyDescent="0.25">
      <c r="CK105" s="163">
        <v>95</v>
      </c>
      <c r="CL105" s="163">
        <v>7</v>
      </c>
      <c r="CM105" s="163">
        <v>5</v>
      </c>
      <c r="CN105" s="163">
        <v>12</v>
      </c>
    </row>
    <row r="106" spans="89:92" ht="13.5" customHeight="1" x14ac:dyDescent="0.25">
      <c r="CK106" s="163">
        <v>96</v>
      </c>
      <c r="CL106" s="163">
        <v>7</v>
      </c>
      <c r="CM106" s="163">
        <v>6</v>
      </c>
      <c r="CN106" s="163">
        <v>1</v>
      </c>
    </row>
    <row r="107" spans="89:92" ht="13.5" customHeight="1" x14ac:dyDescent="0.25">
      <c r="CK107" s="163">
        <v>97</v>
      </c>
      <c r="CL107" s="163">
        <v>7</v>
      </c>
      <c r="CM107" s="163">
        <v>6</v>
      </c>
      <c r="CN107" s="163">
        <v>13</v>
      </c>
    </row>
    <row r="108" spans="89:92" ht="13.5" customHeight="1" x14ac:dyDescent="0.25">
      <c r="CK108" s="163">
        <v>98</v>
      </c>
      <c r="CL108" s="163">
        <v>7</v>
      </c>
      <c r="CM108" s="163">
        <v>14</v>
      </c>
      <c r="CN108" s="163">
        <v>7</v>
      </c>
    </row>
    <row r="109" spans="89:92" ht="13.5" customHeight="1" x14ac:dyDescent="0.25">
      <c r="CK109" s="163">
        <v>99</v>
      </c>
      <c r="CL109" s="163">
        <v>7</v>
      </c>
      <c r="CM109" s="163">
        <v>13</v>
      </c>
      <c r="CN109" s="163">
        <v>6</v>
      </c>
    </row>
    <row r="110" spans="89:92" ht="13.5" customHeight="1" x14ac:dyDescent="0.25">
      <c r="CK110" s="163">
        <v>100</v>
      </c>
      <c r="CL110" s="163">
        <v>7</v>
      </c>
      <c r="CM110" s="163">
        <v>13</v>
      </c>
      <c r="CN110" s="163">
        <v>8</v>
      </c>
    </row>
    <row r="111" spans="89:92" ht="13.5" customHeight="1" x14ac:dyDescent="0.25">
      <c r="CK111" s="163">
        <v>101</v>
      </c>
      <c r="CL111" s="163">
        <v>7</v>
      </c>
      <c r="CM111" s="163">
        <v>12</v>
      </c>
      <c r="CN111" s="163">
        <v>5</v>
      </c>
    </row>
    <row r="112" spans="89:92" ht="13.5" customHeight="1" x14ac:dyDescent="0.25">
      <c r="CK112" s="163">
        <v>102</v>
      </c>
      <c r="CL112" s="163">
        <v>7</v>
      </c>
      <c r="CM112" s="163">
        <v>12</v>
      </c>
      <c r="CN112" s="163">
        <v>9</v>
      </c>
    </row>
    <row r="113" spans="89:92" ht="13.5" customHeight="1" x14ac:dyDescent="0.25">
      <c r="CK113" s="163">
        <v>103</v>
      </c>
      <c r="CL113" s="163">
        <v>7</v>
      </c>
      <c r="CM113" s="163">
        <v>11</v>
      </c>
      <c r="CN113" s="163">
        <v>4</v>
      </c>
    </row>
    <row r="114" spans="89:92" ht="13.5" customHeight="1" x14ac:dyDescent="0.25">
      <c r="CK114" s="163">
        <v>104</v>
      </c>
      <c r="CL114" s="163">
        <v>7</v>
      </c>
      <c r="CM114" s="163">
        <v>11</v>
      </c>
      <c r="CN114" s="163">
        <v>10</v>
      </c>
    </row>
    <row r="115" spans="89:92" ht="13.5" customHeight="1" x14ac:dyDescent="0.25">
      <c r="CK115" s="163">
        <v>105</v>
      </c>
      <c r="CL115" s="163">
        <v>7</v>
      </c>
      <c r="CM115" s="163">
        <v>10</v>
      </c>
      <c r="CN115" s="163">
        <v>3</v>
      </c>
    </row>
    <row r="116" spans="89:92" ht="13.5" customHeight="1" x14ac:dyDescent="0.25">
      <c r="CK116" s="163">
        <v>106</v>
      </c>
      <c r="CL116" s="163">
        <v>7</v>
      </c>
      <c r="CM116" s="163">
        <v>10</v>
      </c>
      <c r="CN116" s="163">
        <v>11</v>
      </c>
    </row>
    <row r="117" spans="89:92" ht="13.5" customHeight="1" x14ac:dyDescent="0.25">
      <c r="CK117" s="163">
        <v>107</v>
      </c>
      <c r="CL117" s="163">
        <v>7</v>
      </c>
      <c r="CM117" s="163">
        <v>9</v>
      </c>
      <c r="CN117" s="163">
        <v>2</v>
      </c>
    </row>
    <row r="118" spans="89:92" ht="13.5" customHeight="1" x14ac:dyDescent="0.25">
      <c r="CK118" s="163">
        <v>108</v>
      </c>
      <c r="CL118" s="163">
        <v>7</v>
      </c>
      <c r="CM118" s="163">
        <v>9</v>
      </c>
      <c r="CN118" s="163">
        <v>12</v>
      </c>
    </row>
    <row r="119" spans="89:92" ht="13.5" customHeight="1" x14ac:dyDescent="0.25">
      <c r="CK119" s="163">
        <v>109</v>
      </c>
      <c r="CL119" s="163">
        <v>7</v>
      </c>
      <c r="CM119" s="163">
        <v>8</v>
      </c>
      <c r="CN119" s="163">
        <v>1</v>
      </c>
    </row>
    <row r="120" spans="89:92" ht="13.5" customHeight="1" x14ac:dyDescent="0.25">
      <c r="CK120" s="163">
        <v>110</v>
      </c>
      <c r="CL120" s="163">
        <v>7</v>
      </c>
      <c r="CM120" s="163">
        <v>8</v>
      </c>
      <c r="CN120" s="163">
        <v>13</v>
      </c>
    </row>
    <row r="121" spans="89:92" ht="13.5" customHeight="1" x14ac:dyDescent="0.25">
      <c r="CK121" s="163">
        <v>111</v>
      </c>
      <c r="CL121" s="163">
        <v>7</v>
      </c>
      <c r="CM121" s="163">
        <v>7</v>
      </c>
      <c r="CN121" s="163">
        <v>0</v>
      </c>
    </row>
    <row r="122" spans="89:92" ht="13.5" customHeight="1" x14ac:dyDescent="0.25">
      <c r="CK122" s="163">
        <v>112</v>
      </c>
      <c r="CL122" s="163">
        <v>7</v>
      </c>
      <c r="CM122" s="163">
        <v>7</v>
      </c>
      <c r="CN122" s="163">
        <v>14</v>
      </c>
    </row>
  </sheetData>
  <mergeCells count="5">
    <mergeCell ref="CL7:CR7"/>
    <mergeCell ref="F33:K33"/>
    <mergeCell ref="F40:K40"/>
    <mergeCell ref="F44:K44"/>
    <mergeCell ref="F51:K5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Table</vt:lpstr>
      <vt:lpstr>Menu</vt:lpstr>
      <vt:lpstr>BanSyst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2018-10-23T23:49:09Z</dcterms:created>
  <dcterms:modified xsi:type="dcterms:W3CDTF">2018-11-10T01:29:50Z</dcterms:modified>
</cp:coreProperties>
</file>