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工作\文件\报关文件\"/>
    </mc:Choice>
  </mc:AlternateContent>
  <bookViews>
    <workbookView windowWidth="28800" windowHeight="12375"/>
  </bookViews>
  <sheets>
    <sheet name="装箱清单" sheetId="27" r:id="rId1"/>
    <sheet name="发票" sheetId="29" r:id="rId2"/>
    <sheet name="申报要素" sheetId="33" r:id="rId3"/>
    <sheet name="销货确认书" sheetId="28" r:id="rId4"/>
    <sheet name="报关单 " sheetId="37" r:id="rId5"/>
  </sheets>
  <definedNames>
    <definedName name="_xlnm.Print_Area" localSheetId="1">发票!$A$1:$J$16</definedName>
    <definedName name="_xlnm.Print_Area" localSheetId="3">销货确认书!$A$1:$H$42</definedName>
    <definedName name="_xlnm.Print_Area" localSheetId="0">装箱清单!$A$1:$M$16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<sst xmlns="http://schemas.openxmlformats.org/spreadsheetml/2006/main" count="163" uniqueCount="150">
  <si>
    <t>PACKING   LIST
装  箱  清  单</t>
  </si>
  <si>
    <t>To：</t>
  </si>
  <si>
    <t>NO.</t>
  </si>
  <si>
    <r>
      <rPr>
        <sz val="12"/>
        <rFont val="Calibri"/>
        <charset val="134"/>
      </rPr>
      <t xml:space="preserve">PRODUCT PICTURES
</t>
    </r>
    <r>
      <rPr>
        <sz val="12"/>
        <rFont val="宋体"/>
        <charset val="134"/>
      </rPr>
      <t>产品图片</t>
    </r>
  </si>
  <si>
    <t>DESCRIPTION</t>
  </si>
  <si>
    <t>HS CODE
海关编码</t>
  </si>
  <si>
    <t>Materials
材质</t>
  </si>
  <si>
    <r>
      <rPr>
        <sz val="12"/>
        <color rgb="FF000000"/>
        <rFont val="Calibri"/>
        <charset val="134"/>
      </rPr>
      <t xml:space="preserve">QUANTITY
</t>
    </r>
    <r>
      <rPr>
        <sz val="12"/>
        <color rgb="FF000000"/>
        <rFont val="宋体"/>
        <charset val="134"/>
      </rPr>
      <t>箱数</t>
    </r>
  </si>
  <si>
    <r>
      <rPr>
        <sz val="12"/>
        <rFont val="Calibri"/>
        <charset val="134"/>
      </rPr>
      <t xml:space="preserve">Number of pieces
</t>
    </r>
    <r>
      <rPr>
        <sz val="12"/>
        <rFont val="宋体"/>
        <charset val="134"/>
      </rPr>
      <t>每箱件数</t>
    </r>
  </si>
  <si>
    <r>
      <rPr>
        <sz val="12"/>
        <rFont val="Calibri"/>
        <charset val="134"/>
      </rPr>
      <t xml:space="preserve">Out packing size &amp;Volum
</t>
    </r>
    <r>
      <rPr>
        <sz val="12"/>
        <rFont val="宋体"/>
        <charset val="134"/>
      </rPr>
      <t>外箱尺寸和方数</t>
    </r>
  </si>
  <si>
    <r>
      <rPr>
        <sz val="12"/>
        <rFont val="宋体"/>
        <charset val="134"/>
      </rPr>
      <t>Weight
毛重</t>
    </r>
    <r>
      <rPr>
        <sz val="12"/>
        <rFont val="Calibri"/>
        <charset val="134"/>
      </rPr>
      <t>(KGS)</t>
    </r>
  </si>
  <si>
    <t>Packing Type
包装类型</t>
  </si>
  <si>
    <t>英文品名</t>
  </si>
  <si>
    <t>中文品名</t>
  </si>
  <si>
    <t>L</t>
  </si>
  <si>
    <t>M</t>
  </si>
  <si>
    <t>H</t>
  </si>
  <si>
    <t>CBM</t>
  </si>
  <si>
    <t xml:space="preserve"> G.W.</t>
  </si>
  <si>
    <t>TOTAL:</t>
  </si>
  <si>
    <t>包装方式：纸箱包装</t>
  </si>
  <si>
    <t>商  业  发  票
 COMMERCIAL INVOICE</t>
  </si>
  <si>
    <t>发 票 号 码    INVOICE NO.</t>
  </si>
  <si>
    <t>合 同 号 码 CONTRACT NO.</t>
  </si>
  <si>
    <t>日 期  DATE 2026/4/8</t>
  </si>
  <si>
    <t>海关编码
HS CODE</t>
  </si>
  <si>
    <t>材质Materials</t>
  </si>
  <si>
    <r>
      <rPr>
        <sz val="12"/>
        <color rgb="FF000000"/>
        <rFont val="宋体"/>
        <charset val="134"/>
      </rPr>
      <t xml:space="preserve">外箱数量
</t>
    </r>
    <r>
      <rPr>
        <sz val="12"/>
        <color rgb="FF000000"/>
        <rFont val="Calibri"/>
        <charset val="134"/>
      </rPr>
      <t>Quantity</t>
    </r>
  </si>
  <si>
    <r>
      <rPr>
        <sz val="12"/>
        <rFont val="宋体"/>
        <charset val="134"/>
      </rPr>
      <t>每箱件数</t>
    </r>
    <r>
      <rPr>
        <sz val="12"/>
        <rFont val="Calibri"/>
        <charset val="134"/>
      </rPr>
      <t xml:space="preserve">
Number of pieces</t>
    </r>
  </si>
  <si>
    <t xml:space="preserve">
计价件数
Piece
</t>
  </si>
  <si>
    <t>出口金额</t>
  </si>
  <si>
    <t>Unit Price</t>
  </si>
  <si>
    <t>Amont</t>
  </si>
  <si>
    <t>申报要素</t>
  </si>
  <si>
    <t>合同号:</t>
  </si>
  <si>
    <t>目的地:</t>
  </si>
  <si>
    <t>日期：</t>
  </si>
  <si>
    <t>序号</t>
  </si>
  <si>
    <t>品牌</t>
  </si>
  <si>
    <t>品名</t>
  </si>
  <si>
    <t>HS code</t>
  </si>
  <si>
    <t>型号</t>
  </si>
  <si>
    <t>材质</t>
  </si>
  <si>
    <t>用途</t>
  </si>
  <si>
    <t>加工工艺</t>
  </si>
  <si>
    <t>适用场景</t>
  </si>
  <si>
    <t>优惠关税</t>
  </si>
  <si>
    <t>产品图</t>
  </si>
  <si>
    <t>销 货 确 认 书</t>
  </si>
  <si>
    <t xml:space="preserve">   SALES CONFIRMATION</t>
  </si>
  <si>
    <t>卖  方 :</t>
  </si>
  <si>
    <t>NO.:</t>
  </si>
  <si>
    <t>SELLERS :</t>
  </si>
  <si>
    <t>DATE:</t>
  </si>
  <si>
    <t>地  址 :</t>
  </si>
  <si>
    <t>SIGNED AT:</t>
  </si>
  <si>
    <t>TEL：</t>
  </si>
  <si>
    <t>Email:</t>
  </si>
  <si>
    <t>买  方 ：</t>
  </si>
  <si>
    <t>BUYERS:</t>
  </si>
  <si>
    <t>地  址 ：</t>
  </si>
  <si>
    <t>ADDRESS:</t>
  </si>
  <si>
    <t xml:space="preserve">     兹经买卖双方同意按下列条款成交:</t>
  </si>
  <si>
    <t xml:space="preserve">     The undersigned Sellers and Buyers have agreed to choose the following transactions according to the </t>
  </si>
  <si>
    <t>terms and  Conditions stipulated below:</t>
  </si>
  <si>
    <t>货号</t>
  </si>
  <si>
    <t>品名及规格</t>
  </si>
  <si>
    <t>数  量</t>
  </si>
  <si>
    <t>单  价</t>
  </si>
  <si>
    <t>金  额</t>
  </si>
  <si>
    <t>Description</t>
  </si>
  <si>
    <t>Quantity</t>
  </si>
  <si>
    <t>Amount</t>
  </si>
  <si>
    <t>CIF</t>
  </si>
  <si>
    <t>USD</t>
  </si>
  <si>
    <t>3.包   装:</t>
  </si>
  <si>
    <t>Packing:</t>
  </si>
  <si>
    <t>4.装 运 期:</t>
  </si>
  <si>
    <t xml:space="preserve">Time of Shipment: On or before:  </t>
  </si>
  <si>
    <t>5.装运口岸和目的地:Loading port &amp; Destination：From</t>
  </si>
  <si>
    <t>CHINA To</t>
  </si>
  <si>
    <t>6.保   险:由买方按发票全部金额110%投保至          为止的         险。</t>
  </si>
  <si>
    <t xml:space="preserve">     Insurance. To be affected by Sellers for 110% of full invoice value covering     up to    only.</t>
  </si>
  <si>
    <t>7.付款条件:</t>
  </si>
  <si>
    <t>T/T</t>
  </si>
  <si>
    <t xml:space="preserve">8.装船标记: </t>
  </si>
  <si>
    <t>N/M</t>
  </si>
  <si>
    <t xml:space="preserve">     Shipping mark:</t>
  </si>
  <si>
    <t>9.产  地:</t>
  </si>
  <si>
    <t>中  国</t>
  </si>
  <si>
    <t xml:space="preserve">    The place of origin or production:</t>
  </si>
  <si>
    <t>CHINA</t>
  </si>
  <si>
    <r>
      <rPr>
        <sz val="10.5"/>
        <color indexed="8"/>
        <rFont val="宋体"/>
        <charset val="134"/>
      </rPr>
      <t>1</t>
    </r>
    <r>
      <rPr>
        <sz val="10.5"/>
        <color indexed="8"/>
        <rFont val="宋体"/>
        <charset val="134"/>
      </rPr>
      <t>0</t>
    </r>
    <r>
      <rPr>
        <sz val="10.5"/>
        <color indexed="8"/>
        <rFont val="宋体"/>
        <charset val="134"/>
      </rPr>
      <t>.备  注:</t>
    </r>
  </si>
  <si>
    <t>Remarks:</t>
  </si>
  <si>
    <t>买   方:</t>
  </si>
  <si>
    <t>卖  方:</t>
  </si>
  <si>
    <t>SELLERS:</t>
  </si>
  <si>
    <t>中华人民共和国海关出口货物报关单</t>
  </si>
  <si>
    <t>预录入编号:</t>
  </si>
  <si>
    <t xml:space="preserve"> 海关编号:</t>
  </si>
  <si>
    <t>(XX海关)</t>
  </si>
  <si>
    <t>页码/页数:</t>
  </si>
  <si>
    <t xml:space="preserve"> 境内发货人
</t>
  </si>
  <si>
    <t xml:space="preserve"> 出境关别
</t>
  </si>
  <si>
    <t xml:space="preserve"> 出口日期
</t>
  </si>
  <si>
    <t xml:space="preserve"> 申报日期
</t>
  </si>
  <si>
    <t xml:space="preserve"> 备案号
</t>
  </si>
  <si>
    <t xml:space="preserve"> 境外收货人
</t>
  </si>
  <si>
    <t xml:space="preserve"> 运输方式
</t>
  </si>
  <si>
    <t xml:space="preserve"> 运输工具名称及航次号
</t>
  </si>
  <si>
    <t xml:space="preserve"> 提运单号
</t>
  </si>
  <si>
    <t xml:space="preserve"> 生产销售单位
</t>
  </si>
  <si>
    <t xml:space="preserve"> 监管方式
</t>
  </si>
  <si>
    <t xml:space="preserve"> 征免性质
</t>
  </si>
  <si>
    <t xml:space="preserve"> 许可证号
</t>
  </si>
  <si>
    <t xml:space="preserve"> 合同协议号
</t>
  </si>
  <si>
    <t xml:space="preserve"> 贸易国(地区)
</t>
  </si>
  <si>
    <t xml:space="preserve"> 运抵国(地区)
</t>
  </si>
  <si>
    <t xml:space="preserve"> 指运港
</t>
  </si>
  <si>
    <t xml:space="preserve"> 离境口岸
</t>
  </si>
  <si>
    <t>JYXD-26-04-8-01</t>
  </si>
  <si>
    <t>澳大利亚</t>
  </si>
  <si>
    <t>天津</t>
  </si>
  <si>
    <t xml:space="preserve"> 包装种类
</t>
  </si>
  <si>
    <t xml:space="preserve"> 件数
</t>
  </si>
  <si>
    <t xml:space="preserve"> 毛重(千克)
</t>
  </si>
  <si>
    <t xml:space="preserve"> 净重(千克)
</t>
  </si>
  <si>
    <t xml:space="preserve"> 成交方式
</t>
  </si>
  <si>
    <t xml:space="preserve"> 运费
</t>
  </si>
  <si>
    <t xml:space="preserve"> 保费
</t>
  </si>
  <si>
    <t xml:space="preserve"> 杂费
</t>
  </si>
  <si>
    <t xml:space="preserve"> 随附单证及编号
</t>
  </si>
  <si>
    <t xml:space="preserve"> 标记唛码及备注 </t>
  </si>
  <si>
    <t>N/M 集装箱标箱数及号码：1;TGBU5135982  2;TEMU6615076 3;GLDU7289719 4;YYCU6039187</t>
  </si>
  <si>
    <t xml:space="preserve"> 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</si>
  <si>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</si>
  <si>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</si>
  <si>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</si>
  <si>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</si>
  <si>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</si>
  <si>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</si>
  <si>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</si>
  <si>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</si>
  <si>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 xml:space="preserve"> 报关人员</t>
  </si>
  <si>
    <t>报关人员证号</t>
  </si>
  <si>
    <t>电话</t>
  </si>
  <si>
    <t>兹申明对以上内容承担如实申报、依法纳税之法律责任</t>
  </si>
  <si>
    <t>海关批注及签章</t>
  </si>
  <si>
    <t xml:space="preserve"> 申报单位</t>
  </si>
  <si>
    <t>申报单位（签章）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</si>
</sst>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"/>
    <numFmt numFmtId="178" formatCode="0.0000_ "/>
    <numFmt numFmtId="179" formatCode="0_);[Red]\(0\)"/>
    <numFmt numFmtId="180" formatCode="0.00_);[Red]\(0.00\)"/>
    <numFmt numFmtId="181" formatCode="#,##0.00;[Red]#,##0.00"/>
    <numFmt numFmtId="182" formatCode="0_ "/>
    <numFmt numFmtId="183" formatCode="#,##0.0000_ "/>
  </numFmts>
  <fonts count="80">
    <font>
      <sz val="12"/>
      <name val="宋体"/>
      <charset val="134"/>
    </font>
    <font>
      <sz val="8"/>
      <name val="宋体"/>
      <charset val="134"/>
    </font>
    <font>
      <sz val="7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sz val="10.5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3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b/>
      <sz val="12"/>
      <name val="宋体"/>
      <charset val="134"/>
    </font>
    <font>
      <sz val="12"/>
      <color indexed="8"/>
      <name val="宋体"/>
      <charset val="134"/>
    </font>
    <font>
      <b/>
      <sz val="12"/>
      <color indexed="10"/>
      <name val="宋体"/>
      <charset val="134"/>
    </font>
    <font>
      <sz val="11"/>
      <color theme="1"/>
      <name val="宋体"/>
      <charset val="134"/>
    </font>
    <font>
      <sz val="12"/>
      <color indexed="8"/>
      <name val="Calibri"/>
      <charset val="134"/>
    </font>
    <font>
      <sz val="12"/>
      <color theme="1"/>
      <name val="Calibri"/>
      <charset val="134"/>
    </font>
    <font>
      <sz val="11"/>
      <name val="宋体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sz val="10"/>
      <color rgb="FF000000"/>
      <name val="Calibri"/>
      <charset val="134"/>
    </font>
    <font>
      <b/>
      <sz val="12"/>
      <color indexed="8"/>
      <name val="宋体"/>
      <charset val="134"/>
    </font>
    <font>
      <sz val="10.5"/>
      <color theme="1"/>
      <name val="宋体"/>
      <charset val="134"/>
    </font>
    <font>
      <b/>
      <sz val="10.5"/>
      <color rgb="FFFF0000"/>
      <name val="宋体"/>
      <charset val="134"/>
    </font>
    <font>
      <sz val="10.5"/>
      <color theme="0"/>
      <name val="宋体"/>
      <charset val="134"/>
    </font>
    <font>
      <b/>
      <sz val="10.5"/>
      <color indexed="8"/>
      <name val="宋体"/>
      <charset val="134"/>
    </font>
    <font>
      <sz val="14"/>
      <color indexed="8"/>
      <name val="宋体"/>
      <charset val="134"/>
    </font>
    <font>
      <sz val="12"/>
      <color rgb="FF000000"/>
      <name val="宋体"/>
      <charset val="134"/>
    </font>
    <font>
      <b/>
      <sz val="26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2"/>
      <color rgb="FF000000"/>
      <name val="Calibri"/>
      <charset val="134"/>
    </font>
    <font>
      <b/>
      <u/>
      <sz val="20"/>
      <color indexed="8"/>
      <name val="宋体"/>
      <charset val="134"/>
    </font>
    <font>
      <sz val="11"/>
      <color theme="0"/>
      <name val="Calibri"/>
      <charset val="134"/>
    </font>
    <font>
      <sz val="14"/>
      <color theme="0"/>
      <name val="Times New Roman"/>
      <charset val="134"/>
    </font>
    <font>
      <b/>
      <sz val="12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Calibri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178">
    <xf numFmtId="0" fontId="0" fillId="0" borderId="0"/>
    <xf numFmtId="43" fontId="44" fillId="0" borderId="0" applyFont="0" applyFill="0" applyBorder="0" applyAlignment="0" applyProtection="0">
      <alignment vertical="center"/>
    </xf>
    <xf numFmtId="44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3" borderId="40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41" applyNumberFormat="0" applyFill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51" fillId="0" borderId="42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4" borderId="43" applyNumberFormat="0" applyAlignment="0" applyProtection="0">
      <alignment vertical="center"/>
    </xf>
    <xf numFmtId="0" fontId="53" fillId="5" borderId="44" applyNumberFormat="0" applyAlignment="0" applyProtection="0">
      <alignment vertical="center"/>
    </xf>
    <xf numFmtId="0" fontId="54" fillId="5" borderId="43" applyNumberFormat="0" applyAlignment="0" applyProtection="0">
      <alignment vertical="center"/>
    </xf>
    <xf numFmtId="0" fontId="55" fillId="6" borderId="45" applyNumberFormat="0" applyAlignment="0" applyProtection="0">
      <alignment vertical="center"/>
    </xf>
    <xf numFmtId="0" fontId="56" fillId="0" borderId="46" applyNumberFormat="0" applyFill="0" applyAlignment="0" applyProtection="0">
      <alignment vertical="center"/>
    </xf>
    <xf numFmtId="0" fontId="57" fillId="0" borderId="47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3" fillId="0" borderId="0"/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0" fillId="0" borderId="0"/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5" fillId="0" borderId="48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6" fillId="0" borderId="49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50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0"/>
    <xf numFmtId="0" fontId="0" fillId="0" borderId="0">
      <alignment vertical="center"/>
    </xf>
    <xf numFmtId="0" fontId="0" fillId="0" borderId="0">
      <alignment vertical="center"/>
    </xf>
    <xf numFmtId="0" fontId="63" fillId="0" borderId="0"/>
    <xf numFmtId="0" fontId="0" fillId="0" borderId="0">
      <alignment vertical="center"/>
    </xf>
    <xf numFmtId="0" fontId="6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37" fillId="0" borderId="51" applyNumberFormat="0" applyFill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2" fillId="48" borderId="52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3" fillId="49" borderId="53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8" fillId="48" borderId="55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79" fillId="39" borderId="52" applyNumberFormat="0" applyAlignment="0" applyProtection="0">
      <alignment vertical="center"/>
    </xf>
    <xf numFmtId="0" fontId="63" fillId="55" borderId="56" applyNumberFormat="0" applyFont="0" applyAlignment="0" applyProtection="0">
      <alignment vertical="center"/>
    </xf>
    <xf numFmtId="0" fontId="63" fillId="55" borderId="56" applyNumberFormat="0" applyFont="0" applyAlignment="0" applyProtection="0">
      <alignment vertical="center"/>
    </xf>
    <xf numFmtId="0" fontId="63" fillId="55" borderId="56" applyNumberFormat="0" applyFont="0" applyAlignment="0" applyProtection="0">
      <alignment vertical="center"/>
    </xf>
  </cellStyleXfs>
  <cellXfs count="2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/>
    <xf numFmtId="0" fontId="6" fillId="0" borderId="14" xfId="0" applyFont="1" applyBorder="1"/>
    <xf numFmtId="49" fontId="7" fillId="0" borderId="7" xfId="0" applyNumberFormat="1" applyFont="1" applyBorder="1" applyAlignment="1">
      <alignment horizontal="center" vertical="top"/>
    </xf>
    <xf numFmtId="0" fontId="7" fillId="0" borderId="8" xfId="0" applyFont="1" applyBorder="1"/>
    <xf numFmtId="0" fontId="7" fillId="0" borderId="9" xfId="0" applyFont="1" applyBorder="1"/>
    <xf numFmtId="0" fontId="6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vertical="top" wrapText="1"/>
    </xf>
    <xf numFmtId="0" fontId="7" fillId="0" borderId="18" xfId="0" applyFont="1" applyBorder="1" applyAlignment="1">
      <alignment horizontal="center" vertical="top" wrapText="1"/>
    </xf>
    <xf numFmtId="176" fontId="7" fillId="0" borderId="10" xfId="0" applyNumberFormat="1" applyFont="1" applyBorder="1" applyAlignment="1">
      <alignment horizontal="center" vertical="top"/>
    </xf>
    <xf numFmtId="176" fontId="7" fillId="0" borderId="9" xfId="0" applyNumberFormat="1" applyFont="1" applyBorder="1" applyAlignment="1">
      <alignment horizontal="center" vertical="top"/>
    </xf>
    <xf numFmtId="176" fontId="7" fillId="0" borderId="10" xfId="0" applyNumberFormat="1" applyFont="1" applyBorder="1" applyAlignment="1">
      <alignment horizontal="center" vertical="top" wrapText="1"/>
    </xf>
    <xf numFmtId="176" fontId="7" fillId="0" borderId="9" xfId="0" applyNumberFormat="1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/>
    </xf>
    <xf numFmtId="177" fontId="7" fillId="0" borderId="10" xfId="0" applyNumberFormat="1" applyFont="1" applyBorder="1" applyAlignment="1">
      <alignment horizontal="center" vertical="top" wrapText="1"/>
    </xf>
    <xf numFmtId="177" fontId="7" fillId="0" borderId="9" xfId="0" applyNumberFormat="1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20" xfId="0" applyFont="1" applyBorder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21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24" xfId="0" applyNumberFormat="1" applyFont="1" applyBorder="1" applyAlignment="1">
      <alignment horizontal="center" vertical="center" wrapText="1"/>
    </xf>
    <xf numFmtId="178" fontId="3" fillId="0" borderId="13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6" fontId="3" fillId="0" borderId="26" xfId="0" applyNumberFormat="1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/>
    <xf numFmtId="0" fontId="1" fillId="0" borderId="16" xfId="0" applyFont="1" applyBorder="1"/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1" xfId="0" applyFont="1" applyBorder="1"/>
    <xf numFmtId="0" fontId="4" fillId="0" borderId="32" xfId="0" applyFont="1" applyBorder="1"/>
    <xf numFmtId="0" fontId="1" fillId="0" borderId="20" xfId="0" applyFont="1" applyBorder="1"/>
    <xf numFmtId="0" fontId="4" fillId="0" borderId="33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35" xfId="0" applyFont="1" applyBorder="1"/>
    <xf numFmtId="0" fontId="1" fillId="0" borderId="36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79" fontId="13" fillId="0" borderId="0" xfId="0" applyNumberFormat="1" applyFont="1"/>
    <xf numFmtId="49" fontId="13" fillId="0" borderId="0" xfId="0" applyNumberFormat="1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79" fontId="10" fillId="0" borderId="0" xfId="0" applyNumberFormat="1" applyFont="1"/>
    <xf numFmtId="0" fontId="10" fillId="0" borderId="0" xfId="0" applyFont="1" applyAlignment="1">
      <alignment horizontal="right"/>
    </xf>
    <xf numFmtId="49" fontId="16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49" fontId="8" fillId="0" borderId="0" xfId="0" applyNumberFormat="1" applyFont="1" applyAlignment="1">
      <alignment horizontal="left"/>
    </xf>
    <xf numFmtId="49" fontId="10" fillId="0" borderId="0" xfId="0" applyNumberFormat="1" applyFont="1"/>
    <xf numFmtId="0" fontId="17" fillId="0" borderId="0" xfId="0" applyFont="1"/>
    <xf numFmtId="179" fontId="12" fillId="0" borderId="0" xfId="0" applyNumberFormat="1" applyFont="1"/>
    <xf numFmtId="49" fontId="12" fillId="0" borderId="0" xfId="0" applyNumberFormat="1" applyFont="1"/>
    <xf numFmtId="0" fontId="10" fillId="0" borderId="0" xfId="0" applyFont="1" applyAlignment="1">
      <alignment horizontal="left" vertical="top" wrapText="1"/>
    </xf>
    <xf numFmtId="49" fontId="18" fillId="0" borderId="0" xfId="6" applyNumberFormat="1" applyAlignment="1"/>
    <xf numFmtId="0" fontId="11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79" fontId="11" fillId="0" borderId="0" xfId="0" applyNumberFormat="1" applyFont="1"/>
    <xf numFmtId="49" fontId="11" fillId="0" borderId="0" xfId="0" applyNumberFormat="1" applyFont="1"/>
    <xf numFmtId="0" fontId="10" fillId="0" borderId="37" xfId="1363" applyFont="1" applyBorder="1" applyAlignment="1">
      <alignment horizontal="center"/>
    </xf>
    <xf numFmtId="0" fontId="10" fillId="0" borderId="38" xfId="1363" applyFont="1" applyBorder="1" applyAlignment="1">
      <alignment horizontal="center"/>
    </xf>
    <xf numFmtId="0" fontId="10" fillId="0" borderId="29" xfId="1363" applyFont="1" applyBorder="1" applyAlignment="1">
      <alignment horizontal="center"/>
    </xf>
    <xf numFmtId="49" fontId="10" fillId="0" borderId="37" xfId="1363" applyNumberFormat="1" applyFont="1" applyBorder="1" applyAlignment="1">
      <alignment horizontal="center"/>
    </xf>
    <xf numFmtId="0" fontId="10" fillId="0" borderId="38" xfId="1363" applyFont="1" applyBorder="1" applyAlignment="1">
      <alignment horizontal="center" vertical="center"/>
    </xf>
    <xf numFmtId="0" fontId="10" fillId="0" borderId="29" xfId="1363" applyFont="1" applyBorder="1" applyAlignment="1">
      <alignment horizontal="center" vertical="center"/>
    </xf>
    <xf numFmtId="0" fontId="10" fillId="0" borderId="37" xfId="1363" applyFont="1" applyBorder="1" applyAlignment="1">
      <alignment horizontal="center" vertical="center"/>
    </xf>
    <xf numFmtId="49" fontId="10" fillId="0" borderId="37" xfId="1363" applyNumberFormat="1" applyFont="1" applyBorder="1" applyAlignment="1">
      <alignment horizontal="center" vertical="center"/>
    </xf>
    <xf numFmtId="0" fontId="20" fillId="0" borderId="37" xfId="1363" applyFont="1" applyBorder="1" applyAlignment="1">
      <alignment vertical="center"/>
    </xf>
    <xf numFmtId="0" fontId="10" fillId="0" borderId="39" xfId="1363" applyFont="1" applyBorder="1" applyAlignment="1">
      <alignment horizontal="center" vertical="center"/>
    </xf>
    <xf numFmtId="179" fontId="10" fillId="0" borderId="37" xfId="1363" applyNumberFormat="1" applyFont="1" applyBorder="1"/>
    <xf numFmtId="0" fontId="21" fillId="0" borderId="37" xfId="1363" applyFont="1" applyBorder="1" applyAlignment="1">
      <alignment horizontal="center" vertical="center"/>
    </xf>
    <xf numFmtId="0" fontId="22" fillId="0" borderId="0" xfId="0" applyFont="1"/>
    <xf numFmtId="0" fontId="22" fillId="0" borderId="39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5" fillId="0" borderId="37" xfId="1363" applyFont="1" applyBorder="1" applyAlignment="1">
      <alignment horizontal="center" vertical="center"/>
    </xf>
    <xf numFmtId="176" fontId="26" fillId="0" borderId="37" xfId="0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176" fontId="13" fillId="0" borderId="0" xfId="0" applyNumberFormat="1" applyFont="1"/>
    <xf numFmtId="0" fontId="22" fillId="0" borderId="39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176" fontId="23" fillId="0" borderId="37" xfId="914" applyNumberFormat="1" applyFont="1" applyBorder="1" applyAlignment="1">
      <alignment horizontal="center" vertical="center"/>
    </xf>
    <xf numFmtId="180" fontId="10" fillId="0" borderId="0" xfId="1387" applyNumberFormat="1" applyFont="1" applyAlignment="1">
      <alignment vertical="center"/>
    </xf>
    <xf numFmtId="179" fontId="29" fillId="0" borderId="0" xfId="1742" applyNumberFormat="1" applyFont="1" applyBorder="1" applyAlignment="1">
      <alignment horizontal="center"/>
    </xf>
    <xf numFmtId="180" fontId="29" fillId="0" borderId="0" xfId="1387" applyNumberFormat="1" applyFont="1" applyAlignment="1">
      <alignment horizontal="center"/>
    </xf>
    <xf numFmtId="180" fontId="10" fillId="0" borderId="0" xfId="1387" applyNumberFormat="1" applyFont="1" applyAlignment="1">
      <alignment horizontal="center" vertical="center"/>
    </xf>
    <xf numFmtId="181" fontId="29" fillId="0" borderId="0" xfId="1387" applyNumberFormat="1" applyFont="1" applyAlignment="1">
      <alignment horizontal="center" vertical="center"/>
    </xf>
    <xf numFmtId="176" fontId="0" fillId="0" borderId="0" xfId="0" applyNumberFormat="1"/>
    <xf numFmtId="176" fontId="9" fillId="0" borderId="0" xfId="0" applyNumberFormat="1" applyFont="1"/>
    <xf numFmtId="176" fontId="12" fillId="0" borderId="0" xfId="0" applyNumberFormat="1" applyFont="1"/>
    <xf numFmtId="0" fontId="30" fillId="0" borderId="0" xfId="0" applyFont="1"/>
    <xf numFmtId="14" fontId="31" fillId="0" borderId="0" xfId="0" applyNumberFormat="1" applyFont="1" applyAlignment="1">
      <alignment horizontal="center"/>
    </xf>
    <xf numFmtId="176" fontId="27" fillId="0" borderId="0" xfId="0" applyNumberFormat="1" applyFont="1" applyAlignment="1">
      <alignment vertical="center"/>
    </xf>
    <xf numFmtId="179" fontId="1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0" xfId="0" applyFont="1"/>
    <xf numFmtId="0" fontId="32" fillId="0" borderId="0" xfId="0" applyFont="1"/>
    <xf numFmtId="0" fontId="16" fillId="0" borderId="0" xfId="0" applyFont="1"/>
    <xf numFmtId="0" fontId="3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8" xfId="0" applyFont="1" applyBorder="1"/>
    <xf numFmtId="0" fontId="10" fillId="0" borderId="8" xfId="0" applyFont="1" applyBorder="1"/>
    <xf numFmtId="49" fontId="10" fillId="0" borderId="8" xfId="0" applyNumberFormat="1" applyFont="1" applyBorder="1"/>
    <xf numFmtId="49" fontId="34" fillId="0" borderId="0" xfId="0" applyNumberFormat="1" applyFont="1"/>
    <xf numFmtId="14" fontId="34" fillId="0" borderId="0" xfId="0" applyNumberFormat="1" applyFont="1"/>
    <xf numFmtId="14" fontId="3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182" fontId="21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left" vertical="center"/>
    </xf>
    <xf numFmtId="14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2" fontId="35" fillId="0" borderId="0" xfId="914" applyNumberFormat="1" applyFont="1" applyAlignment="1">
      <alignment horizontal="left"/>
    </xf>
    <xf numFmtId="0" fontId="29" fillId="0" borderId="0" xfId="0" applyFont="1"/>
    <xf numFmtId="179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right" wrapText="1"/>
    </xf>
    <xf numFmtId="0" fontId="38" fillId="0" borderId="0" xfId="0" applyFont="1" applyAlignment="1">
      <alignment horizontal="right"/>
    </xf>
    <xf numFmtId="0" fontId="38" fillId="0" borderId="0" xfId="0" applyFont="1"/>
    <xf numFmtId="14" fontId="29" fillId="0" borderId="0" xfId="0" applyNumberFormat="1" applyFont="1" applyAlignment="1">
      <alignment horizontal="center"/>
    </xf>
    <xf numFmtId="0" fontId="12" fillId="0" borderId="0" xfId="1219" applyFont="1" applyAlignment="1">
      <alignment horizontal="left"/>
    </xf>
    <xf numFmtId="0" fontId="12" fillId="0" borderId="0" xfId="1219" applyFont="1"/>
    <xf numFmtId="179" fontId="29" fillId="0" borderId="0" xfId="1219" applyNumberFormat="1" applyFont="1" applyAlignment="1">
      <alignment horizontal="center"/>
    </xf>
    <xf numFmtId="0" fontId="29" fillId="0" borderId="0" xfId="1219" applyFont="1"/>
    <xf numFmtId="0" fontId="29" fillId="0" borderId="0" xfId="1219" applyFont="1" applyAlignment="1">
      <alignment horizontal="center"/>
    </xf>
    <xf numFmtId="14" fontId="29" fillId="0" borderId="0" xfId="1219" applyNumberFormat="1" applyFont="1" applyAlignment="1">
      <alignment horizontal="center"/>
    </xf>
    <xf numFmtId="0" fontId="27" fillId="0" borderId="17" xfId="1385" applyFont="1" applyBorder="1" applyAlignment="1">
      <alignment horizontal="center" vertical="center"/>
    </xf>
    <xf numFmtId="0" fontId="0" fillId="0" borderId="37" xfId="1385" applyBorder="1" applyAlignment="1">
      <alignment horizontal="center" vertical="center" wrapText="1"/>
    </xf>
    <xf numFmtId="0" fontId="0" fillId="0" borderId="37" xfId="1385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27" fillId="0" borderId="37" xfId="1385" applyFont="1" applyBorder="1" applyAlignment="1">
      <alignment horizontal="center" vertical="center"/>
    </xf>
    <xf numFmtId="0" fontId="27" fillId="0" borderId="18" xfId="1385" applyFont="1" applyBorder="1" applyAlignment="1">
      <alignment horizontal="center" vertical="center"/>
    </xf>
    <xf numFmtId="0" fontId="0" fillId="0" borderId="37" xfId="1385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 wrapText="1"/>
    </xf>
    <xf numFmtId="0" fontId="27" fillId="0" borderId="37" xfId="1385" applyFont="1" applyBorder="1" applyAlignment="1">
      <alignment horizontal="center" vertical="center" wrapText="1"/>
    </xf>
    <xf numFmtId="0" fontId="20" fillId="0" borderId="37" xfId="1378" applyFont="1" applyBorder="1" applyAlignment="1">
      <alignment vertical="center"/>
    </xf>
    <xf numFmtId="0" fontId="20" fillId="0" borderId="37" xfId="1378" applyFont="1" applyBorder="1" applyAlignment="1">
      <alignment horizontal="center" vertical="center" wrapText="1"/>
    </xf>
    <xf numFmtId="180" fontId="20" fillId="0" borderId="37" xfId="1378" applyNumberFormat="1" applyFont="1" applyBorder="1" applyAlignment="1">
      <alignment horizontal="center" vertical="center"/>
    </xf>
    <xf numFmtId="0" fontId="20" fillId="0" borderId="37" xfId="1378" applyFont="1" applyBorder="1" applyAlignment="1">
      <alignment horizontal="center" vertical="center"/>
    </xf>
    <xf numFmtId="176" fontId="27" fillId="0" borderId="37" xfId="0" applyNumberFormat="1" applyFont="1" applyBorder="1" applyAlignment="1">
      <alignment horizontal="center" vertical="center"/>
    </xf>
    <xf numFmtId="0" fontId="29" fillId="0" borderId="37" xfId="0" applyFont="1" applyBorder="1"/>
    <xf numFmtId="183" fontId="20" fillId="0" borderId="37" xfId="1378" applyNumberFormat="1" applyFont="1" applyBorder="1" applyAlignment="1">
      <alignment horizontal="center" vertical="center"/>
    </xf>
    <xf numFmtId="176" fontId="20" fillId="0" borderId="37" xfId="1378" applyNumberFormat="1" applyFont="1" applyBorder="1" applyAlignment="1">
      <alignment horizontal="center" vertical="center"/>
    </xf>
    <xf numFmtId="0" fontId="29" fillId="0" borderId="0" xfId="1219" applyFont="1" applyAlignment="1">
      <alignment horizontal="center" vertical="center"/>
    </xf>
    <xf numFmtId="179" fontId="29" fillId="0" borderId="0" xfId="1219" applyNumberFormat="1" applyFont="1" applyAlignment="1">
      <alignment horizontal="center" vertical="center"/>
    </xf>
    <xf numFmtId="180" fontId="29" fillId="0" borderId="0" xfId="1219" applyNumberFormat="1" applyFont="1" applyAlignment="1">
      <alignment horizontal="center" vertical="center"/>
    </xf>
    <xf numFmtId="2" fontId="29" fillId="0" borderId="0" xfId="1219" applyNumberFormat="1" applyFont="1" applyAlignment="1">
      <alignment horizontal="center"/>
    </xf>
    <xf numFmtId="0" fontId="29" fillId="0" borderId="0" xfId="1219" applyNumberFormat="1" applyFont="1" applyAlignment="1">
      <alignment horizontal="center" vertical="center"/>
    </xf>
    <xf numFmtId="14" fontId="34" fillId="0" borderId="0" xfId="0" applyNumberFormat="1" applyFont="1" applyAlignment="1">
      <alignment horizontal="center"/>
    </xf>
    <xf numFmtId="0" fontId="19" fillId="0" borderId="0" xfId="0" applyFont="1"/>
    <xf numFmtId="179" fontId="0" fillId="0" borderId="0" xfId="0" applyNumberFormat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20" fillId="0" borderId="0" xfId="0" applyFont="1"/>
    <xf numFmtId="0" fontId="0" fillId="0" borderId="38" xfId="1385" applyBorder="1" applyAlignment="1">
      <alignment horizontal="center" vertical="center" wrapText="1"/>
    </xf>
    <xf numFmtId="0" fontId="0" fillId="0" borderId="39" xfId="1385" applyBorder="1" applyAlignment="1">
      <alignment horizontal="center" vertical="center" wrapText="1"/>
    </xf>
    <xf numFmtId="0" fontId="0" fillId="0" borderId="39" xfId="1385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0" fontId="27" fillId="0" borderId="38" xfId="1385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27" fillId="0" borderId="37" xfId="1385" applyFont="1" applyBorder="1" applyAlignment="1">
      <alignment vertical="center"/>
    </xf>
    <xf numFmtId="0" fontId="27" fillId="0" borderId="38" xfId="1385" applyFont="1" applyBorder="1" applyAlignment="1">
      <alignment vertical="center"/>
    </xf>
    <xf numFmtId="0" fontId="0" fillId="0" borderId="37" xfId="0" applyBorder="1" applyAlignment="1">
      <alignment horizontal="center"/>
    </xf>
    <xf numFmtId="0" fontId="27" fillId="0" borderId="39" xfId="1385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8" xfId="0" applyFont="1" applyBorder="1" applyAlignment="1">
      <alignment vertical="center"/>
    </xf>
    <xf numFmtId="0" fontId="23" fillId="0" borderId="37" xfId="0" applyFont="1" applyBorder="1" applyAlignment="1">
      <alignment vertical="center"/>
    </xf>
    <xf numFmtId="0" fontId="27" fillId="0" borderId="37" xfId="1343" applyFont="1" applyBorder="1" applyAlignment="1">
      <alignment horizontal="center" vertical="center"/>
    </xf>
    <xf numFmtId="176" fontId="24" fillId="0" borderId="37" xfId="1374" applyNumberFormat="1" applyFont="1" applyBorder="1" applyAlignment="1">
      <alignment horizontal="center" vertical="center"/>
    </xf>
    <xf numFmtId="0" fontId="41" fillId="0" borderId="0" xfId="1225" applyFont="1" applyAlignment="1">
      <alignment horizontal="center" vertical="center"/>
    </xf>
    <xf numFmtId="176" fontId="41" fillId="0" borderId="0" xfId="1225" applyNumberFormat="1" applyFont="1" applyAlignment="1">
      <alignment horizontal="center" vertical="center"/>
    </xf>
    <xf numFmtId="49" fontId="26" fillId="0" borderId="37" xfId="1385" applyNumberFormat="1" applyFont="1" applyBorder="1" applyAlignment="1">
      <alignment horizontal="center" vertical="center" wrapText="1"/>
    </xf>
    <xf numFmtId="176" fontId="27" fillId="0" borderId="37" xfId="1385" applyNumberFormat="1" applyFont="1" applyBorder="1" applyAlignment="1">
      <alignment horizontal="center" vertical="center"/>
    </xf>
    <xf numFmtId="0" fontId="19" fillId="0" borderId="37" xfId="0" applyFont="1" applyBorder="1"/>
    <xf numFmtId="0" fontId="42" fillId="0" borderId="0" xfId="1223" applyFont="1" applyAlignment="1">
      <alignment horizontal="center" vertical="center"/>
    </xf>
    <xf numFmtId="0" fontId="43" fillId="0" borderId="0" xfId="0" applyFont="1"/>
    <xf numFmtId="179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9" fillId="0" borderId="0" xfId="0" applyFont="1" applyAlignment="1">
      <alignment horizontal="right"/>
    </xf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19"/>
  <sheetViews>
    <sheetView tabSelected="1" topLeftCell="C1" workbookViewId="0">
      <selection activeCell="H13" sqref="H13"/>
    </sheetView>
  </sheetViews>
  <sheetFormatPr defaultColWidth="9" defaultRowHeight="14.25"/>
  <cols>
    <col min="1" max="1" width="12.375" customWidth="1"/>
    <col min="2" max="3" width="31.25" customWidth="1"/>
    <col min="4" max="5" width="31.3333333333333" style="231" customWidth="1"/>
    <col min="6" max="6" width="25.25" style="178" customWidth="1"/>
    <col min="7" max="7" width="14.5" style="178" customWidth="1"/>
    <col min="8" max="8" width="16.875" style="178" customWidth="1"/>
    <col min="9" max="9" width="8.25" style="178" customWidth="1"/>
    <col min="10" max="10" width="7.58333333333333" style="178" customWidth="1"/>
    <col min="11" max="11" width="5" style="178" customWidth="1"/>
    <col min="12" max="12" width="12" style="178" customWidth="1"/>
    <col min="13" max="13" width="17.75" customWidth="1"/>
    <col min="14" max="14" width="20.875" customWidth="1"/>
  </cols>
  <sheetData>
    <row r="1" ht="72" customHeight="1" spans="1:18">
      <c r="A1" s="195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2" ht="23.25" customHeight="1" spans="1:18">
      <c r="A2" s="232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</row>
    <row r="3" ht="36" customHeight="1" spans="1:18">
      <c r="A3" s="233" t="s">
        <v>1</v>
      </c>
      <c r="B3" s="198"/>
      <c r="C3" s="198"/>
      <c r="D3" s="199"/>
      <c r="E3" s="199"/>
      <c r="F3" s="192"/>
      <c r="G3" s="192"/>
      <c r="H3" s="192"/>
      <c r="I3" s="192"/>
      <c r="J3" s="192"/>
      <c r="K3" s="192"/>
      <c r="L3" s="192"/>
      <c r="M3" s="234"/>
    </row>
    <row r="4" s="178" customFormat="1" ht="33" customHeight="1" spans="1:18">
      <c r="A4" s="211" t="s">
        <v>2</v>
      </c>
      <c r="B4" s="215" t="s">
        <v>3</v>
      </c>
      <c r="C4" s="235" t="s">
        <v>4</v>
      </c>
      <c r="D4" s="236"/>
      <c r="E4" s="236" t="s">
        <v>5</v>
      </c>
      <c r="F4" s="237" t="s">
        <v>6</v>
      </c>
      <c r="G4" s="238" t="s">
        <v>7</v>
      </c>
      <c r="H4" s="239" t="s">
        <v>8</v>
      </c>
      <c r="I4" s="215" t="s">
        <v>9</v>
      </c>
      <c r="J4" s="211"/>
      <c r="K4" s="211"/>
      <c r="L4" s="211"/>
      <c r="M4" s="209" t="s">
        <v>10</v>
      </c>
      <c r="N4" s="240" t="s">
        <v>11</v>
      </c>
    </row>
    <row r="5" s="178" customFormat="1" ht="19" customHeight="1" spans="1:18">
      <c r="A5" s="241"/>
      <c r="B5" s="211"/>
      <c r="C5" s="213" t="s">
        <v>12</v>
      </c>
      <c r="D5" s="213" t="s">
        <v>13</v>
      </c>
      <c r="E5" s="242"/>
      <c r="F5" s="242"/>
      <c r="G5" s="242"/>
      <c r="H5" s="243"/>
      <c r="I5" s="211" t="s">
        <v>14</v>
      </c>
      <c r="J5" s="211" t="s">
        <v>15</v>
      </c>
      <c r="K5" s="211" t="s">
        <v>16</v>
      </c>
      <c r="L5" s="211" t="s">
        <v>17</v>
      </c>
      <c r="M5" s="211" t="s">
        <v>18</v>
      </c>
      <c r="N5" s="244"/>
    </row>
    <row r="6" s="178" customFormat="1" ht="35.15" customHeight="1" spans="1:18">
      <c r="A6" s="242"/>
      <c r="B6" s="211"/>
      <c r="C6" s="245"/>
      <c r="D6" s="142"/>
      <c r="E6" s="142"/>
      <c r="F6" s="246"/>
      <c r="G6" s="247"/>
      <c r="H6" s="247"/>
      <c r="I6" s="248"/>
      <c r="J6" s="211"/>
      <c r="K6" s="249"/>
      <c r="L6" s="213"/>
      <c r="M6" s="250"/>
      <c r="N6" s="244"/>
      <c r="P6" s="251"/>
      <c r="Q6" s="251"/>
      <c r="R6" s="252"/>
    </row>
    <row r="7" s="178" customFormat="1" ht="35.15" customHeight="1" spans="1:18">
      <c r="A7" s="242"/>
      <c r="B7" s="211"/>
      <c r="C7" s="245"/>
      <c r="D7" s="142"/>
      <c r="E7" s="142"/>
      <c r="F7" s="246"/>
      <c r="G7" s="247"/>
      <c r="H7" s="247"/>
      <c r="I7" s="248"/>
      <c r="J7" s="211"/>
      <c r="K7" s="249"/>
      <c r="L7" s="213"/>
      <c r="M7" s="250"/>
      <c r="N7" s="244"/>
      <c r="P7" s="251"/>
      <c r="Q7" s="251"/>
      <c r="R7" s="252"/>
    </row>
    <row r="8" s="178" customFormat="1" ht="35.15" customHeight="1" spans="1:18">
      <c r="A8" s="211"/>
      <c r="B8" s="211"/>
      <c r="C8" s="245"/>
      <c r="D8" s="142"/>
      <c r="E8" s="142"/>
      <c r="F8" s="246"/>
      <c r="G8" s="247"/>
      <c r="H8" s="247"/>
      <c r="I8" s="248"/>
      <c r="J8" s="211"/>
      <c r="K8" s="249"/>
      <c r="L8" s="213"/>
      <c r="M8" s="250"/>
      <c r="N8" s="244"/>
      <c r="P8" s="251"/>
      <c r="Q8" s="251"/>
      <c r="R8" s="252"/>
    </row>
    <row r="9" s="178" customFormat="1" ht="35.15" customHeight="1" spans="1:18">
      <c r="A9" s="211"/>
      <c r="B9" s="211"/>
      <c r="C9" s="245"/>
      <c r="D9" s="142"/>
      <c r="E9" s="142"/>
      <c r="F9" s="246"/>
      <c r="G9" s="247"/>
      <c r="H9" s="247"/>
      <c r="I9" s="248"/>
      <c r="J9" s="211"/>
      <c r="K9" s="249"/>
      <c r="L9" s="213"/>
      <c r="M9" s="250"/>
      <c r="N9" s="244"/>
      <c r="P9" s="251"/>
      <c r="Q9" s="251"/>
      <c r="R9" s="252"/>
    </row>
    <row r="10" s="230" customFormat="1" ht="30.75" customHeight="1" spans="1:18">
      <c r="A10" s="253" t="s">
        <v>19</v>
      </c>
      <c r="B10" s="253"/>
      <c r="C10" s="253"/>
      <c r="D10" s="253"/>
      <c r="E10" s="253"/>
      <c r="F10" s="253"/>
      <c r="G10" s="253"/>
      <c r="H10" s="211"/>
      <c r="I10" s="211"/>
      <c r="J10" s="211"/>
      <c r="K10" s="211"/>
      <c r="L10" s="213"/>
      <c r="M10" s="254"/>
      <c r="N10" s="255"/>
      <c r="O10" s="256">
        <v>11090</v>
      </c>
      <c r="P10" s="256">
        <v>9997</v>
      </c>
      <c r="Q10" s="257"/>
    </row>
    <row r="11" spans="1:18">
      <c r="A11" s="234"/>
      <c r="B11" s="234"/>
      <c r="C11" s="234"/>
      <c r="D11" s="258"/>
      <c r="E11" s="258"/>
      <c r="F11" s="259"/>
      <c r="G11" s="259"/>
      <c r="H11" s="259"/>
      <c r="I11" s="259"/>
      <c r="J11" s="259"/>
      <c r="K11" s="259"/>
      <c r="L11" s="259"/>
      <c r="M11" s="234"/>
    </row>
    <row r="12" spans="1:18">
      <c r="A12" s="234" t="s">
        <v>20</v>
      </c>
      <c r="B12" s="234"/>
      <c r="C12" s="234"/>
      <c r="D12" s="258"/>
      <c r="E12" s="258"/>
      <c r="F12" s="259"/>
      <c r="G12" s="259"/>
      <c r="H12" s="259"/>
      <c r="I12" s="259"/>
      <c r="J12" s="259"/>
      <c r="K12" s="259"/>
      <c r="L12" s="259"/>
      <c r="M12" s="234"/>
    </row>
    <row r="13" spans="1:18">
      <c r="A13" s="234"/>
      <c r="B13" s="234"/>
      <c r="C13" s="234"/>
      <c r="D13" s="258"/>
      <c r="E13" s="258"/>
      <c r="F13" s="259"/>
      <c r="G13" s="259"/>
      <c r="H13" s="259"/>
      <c r="I13" s="259"/>
      <c r="J13" s="259"/>
      <c r="K13" s="259"/>
      <c r="L13" s="259"/>
      <c r="M13" s="234"/>
    </row>
    <row r="14" spans="1:18">
      <c r="A14" s="234"/>
      <c r="B14" s="234"/>
      <c r="C14" s="234"/>
      <c r="D14" s="258"/>
      <c r="E14" s="258"/>
      <c r="F14" s="259"/>
      <c r="G14" s="259"/>
      <c r="H14" s="259"/>
      <c r="I14" s="259"/>
      <c r="J14" s="259"/>
      <c r="K14" s="259"/>
      <c r="L14" s="259"/>
      <c r="M14" s="234"/>
    </row>
    <row r="15" spans="1:18">
      <c r="A15" s="234"/>
      <c r="B15" s="234"/>
      <c r="C15" s="234"/>
      <c r="D15" s="258"/>
      <c r="E15" s="258"/>
      <c r="F15" s="259"/>
      <c r="G15" s="259"/>
      <c r="H15" s="259"/>
      <c r="I15" s="259"/>
      <c r="J15" s="260"/>
      <c r="K15" s="260"/>
      <c r="L15" s="260"/>
      <c r="M15" s="260"/>
    </row>
    <row r="16" spans="1:18">
      <c r="A16" s="234"/>
      <c r="B16" s="234"/>
      <c r="C16" s="234"/>
      <c r="D16" s="258"/>
      <c r="E16" s="258"/>
      <c r="F16" s="259"/>
      <c r="G16" s="259"/>
      <c r="H16" s="259"/>
      <c r="I16" s="259"/>
      <c r="J16" s="259"/>
      <c r="K16" s="259"/>
      <c r="L16" s="259"/>
      <c r="M16" s="234"/>
    </row>
    <row r="17" spans="1:13">
      <c r="A17" s="234"/>
      <c r="B17" s="234"/>
      <c r="C17" s="234"/>
      <c r="D17" s="258"/>
      <c r="E17" s="258"/>
      <c r="F17" s="259"/>
      <c r="G17" s="259"/>
      <c r="H17" s="259"/>
      <c r="I17" s="259"/>
      <c r="J17" s="259"/>
      <c r="K17" s="259"/>
      <c r="L17" s="259"/>
      <c r="M17" s="234"/>
    </row>
    <row r="18" spans="1:13">
      <c r="A18" s="234"/>
      <c r="B18" s="234"/>
      <c r="C18" s="234"/>
      <c r="D18" s="258"/>
      <c r="E18" s="258"/>
      <c r="F18" s="259"/>
      <c r="G18" s="259"/>
      <c r="H18" s="259"/>
      <c r="I18" s="259"/>
      <c r="J18" s="259"/>
      <c r="K18" s="259"/>
      <c r="L18" s="259"/>
      <c r="M18" s="234"/>
    </row>
    <row r="19" spans="1:13">
      <c r="A19" s="234"/>
      <c r="B19" s="234"/>
      <c r="C19" s="234"/>
      <c r="D19" s="258"/>
      <c r="E19" s="258"/>
      <c r="F19" s="259"/>
      <c r="G19" s="259"/>
      <c r="H19" s="259"/>
      <c r="I19" s="259"/>
      <c r="J19" s="259"/>
      <c r="K19" s="259"/>
      <c r="L19" s="259"/>
      <c r="M19" s="234"/>
    </row>
  </sheetData>
  <mergeCells count="6">
    <mergeCell ref="A1:M1"/>
    <mergeCell ref="A2:M2"/>
    <mergeCell ref="C4:D4"/>
    <mergeCell ref="I4:L4"/>
    <mergeCell ref="A10:G10"/>
    <mergeCell ref="J15:M15"/>
  </mergeCells>
  <printOptions horizontalCentered="1"/>
  <pageMargins left="0.17" right="0.16" top="0.4" bottom="0.354330708661417" header="0.44" footer="0.15748031496063"/>
  <pageSetup paperSize="9" scale="8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16"/>
  <sheetViews>
    <sheetView view="pageBreakPreview" zoomScaleNormal="100" workbookViewId="0">
      <selection activeCell="N5" sqref="N5"/>
    </sheetView>
  </sheetViews>
  <sheetFormatPr defaultColWidth="9" defaultRowHeight="14.25"/>
  <cols>
    <col min="1" max="1" width="9.5" style="192" customWidth="1"/>
    <col min="2" max="2" width="10.75" style="192" customWidth="1"/>
    <col min="3" max="3" width="10" style="193" customWidth="1"/>
    <col min="4" max="4" width="13.375" style="192" customWidth="1"/>
    <col min="5" max="5" width="12.625" style="194" customWidth="1"/>
    <col min="6" max="6" width="15.75" style="192" customWidth="1"/>
    <col min="7" max="7" width="18.625" style="192" customWidth="1"/>
    <col min="8" max="8" width="15.125" style="192" customWidth="1"/>
    <col min="9" max="9" width="15.75" style="192" customWidth="1"/>
    <col min="10" max="10" width="16.25" style="192" customWidth="1"/>
    <col min="11" max="16384" width="9" style="192"/>
  </cols>
  <sheetData>
    <row r="1" ht="39" customHeight="1" spans="1:10">
      <c r="A1" s="195" t="s">
        <v>21</v>
      </c>
      <c r="B1" s="196"/>
      <c r="C1" s="196"/>
      <c r="D1" s="196"/>
      <c r="E1" s="196"/>
      <c r="F1" s="196"/>
      <c r="G1" s="196"/>
      <c r="H1" s="196"/>
      <c r="I1" s="196"/>
      <c r="J1" s="196"/>
    </row>
    <row r="2" ht="31.5" customHeight="1" spans="1:10">
      <c r="A2" s="196"/>
      <c r="B2" s="196"/>
      <c r="C2" s="196"/>
      <c r="D2" s="196"/>
      <c r="E2" s="196"/>
      <c r="F2" s="196"/>
      <c r="G2" s="196"/>
      <c r="H2" s="196"/>
      <c r="I2" s="196"/>
      <c r="J2" s="196"/>
    </row>
    <row r="3" ht="32.25" customHeight="1" spans="1:10">
      <c r="G3" s="197" t="s">
        <v>22</v>
      </c>
      <c r="H3" s="197"/>
      <c r="I3" s="197"/>
    </row>
    <row r="4" ht="32.25" customHeight="1" spans="1:10">
      <c r="G4" s="197" t="s">
        <v>23</v>
      </c>
      <c r="H4" s="197"/>
      <c r="I4" s="197"/>
    </row>
    <row r="5" ht="34.5" customHeight="1" spans="1:10">
      <c r="G5" s="197" t="s">
        <v>24</v>
      </c>
      <c r="H5" s="197"/>
      <c r="I5" s="197"/>
    </row>
    <row r="6" ht="24.75" customHeight="1" spans="1:10">
      <c r="A6" s="198" t="s">
        <v>1</v>
      </c>
      <c r="B6" s="199"/>
      <c r="C6" s="199"/>
      <c r="D6" s="199"/>
      <c r="E6" s="199"/>
      <c r="F6" s="200"/>
    </row>
    <row r="7" ht="18" customHeight="1" spans="1:10">
      <c r="A7" s="201"/>
      <c r="B7" s="202"/>
      <c r="C7" s="203"/>
      <c r="D7" s="204"/>
      <c r="E7" s="205"/>
      <c r="F7" s="206"/>
      <c r="G7" s="204"/>
    </row>
    <row r="8" s="178" customFormat="1" ht="33" customHeight="1" spans="1:10">
      <c r="A8" s="207" t="s">
        <v>2</v>
      </c>
      <c r="B8" s="208" t="s">
        <v>4</v>
      </c>
      <c r="C8" s="208"/>
      <c r="D8" s="208" t="s">
        <v>25</v>
      </c>
      <c r="E8" s="209" t="s">
        <v>26</v>
      </c>
      <c r="F8" s="210" t="s">
        <v>27</v>
      </c>
      <c r="G8" s="209" t="s">
        <v>28</v>
      </c>
      <c r="H8" s="209" t="s">
        <v>29</v>
      </c>
      <c r="I8" s="209" t="s">
        <v>30</v>
      </c>
      <c r="J8" s="211"/>
    </row>
    <row r="9" s="178" customFormat="1" ht="19" customHeight="1" spans="1:10">
      <c r="A9" s="212"/>
      <c r="B9" s="213" t="s">
        <v>12</v>
      </c>
      <c r="C9" s="213" t="s">
        <v>13</v>
      </c>
      <c r="D9" s="208"/>
      <c r="E9" s="209"/>
      <c r="F9" s="214"/>
      <c r="G9" s="215"/>
      <c r="H9" s="215"/>
      <c r="I9" s="211" t="s">
        <v>31</v>
      </c>
      <c r="J9" s="211" t="s">
        <v>32</v>
      </c>
    </row>
    <row r="10" ht="42.75" customHeight="1" spans="1:10">
      <c r="A10" s="216"/>
      <c r="B10" s="217"/>
      <c r="C10" s="218"/>
      <c r="D10" s="219"/>
      <c r="E10" s="220"/>
      <c r="F10" s="220"/>
      <c r="G10" s="221"/>
      <c r="H10" s="221"/>
      <c r="I10" s="221"/>
      <c r="J10" s="221"/>
    </row>
    <row r="11" ht="42.75" customHeight="1" spans="1:10">
      <c r="A11" s="216"/>
      <c r="B11" s="217"/>
      <c r="C11" s="218"/>
      <c r="D11" s="219"/>
      <c r="E11" s="222"/>
      <c r="F11" s="223"/>
      <c r="G11" s="221"/>
      <c r="H11" s="221"/>
      <c r="I11" s="221"/>
      <c r="J11" s="221"/>
    </row>
    <row r="12" ht="31.5" customHeight="1" spans="1:10">
      <c r="A12" s="205"/>
      <c r="B12" s="224" t="s">
        <v>19</v>
      </c>
      <c r="C12" s="225"/>
      <c r="D12" s="226"/>
      <c r="E12" s="227"/>
      <c r="F12" s="228"/>
    </row>
    <row r="13" ht="18.75" spans="1:10">
      <c r="E13" s="229"/>
      <c r="F13" s="229"/>
    </row>
    <row r="16" ht="154" customHeight="1"/>
  </sheetData>
  <mergeCells count="13">
    <mergeCell ref="G3:I3"/>
    <mergeCell ref="G4:I4"/>
    <mergeCell ref="G5:I5"/>
    <mergeCell ref="B8:C8"/>
    <mergeCell ref="I8:J8"/>
    <mergeCell ref="E13:F13"/>
    <mergeCell ref="A8:A9"/>
    <mergeCell ref="D8:D9"/>
    <mergeCell ref="E8:E9"/>
    <mergeCell ref="F8:F9"/>
    <mergeCell ref="G8:G9"/>
    <mergeCell ref="H8:H9"/>
    <mergeCell ref="A1:J2"/>
  </mergeCells>
  <printOptions horizontalCentered="1"/>
  <pageMargins left="0.275590551181102" right="0.118110236220472" top="0.2" bottom="0.26" header="0.3" footer="0.19"/>
  <pageSetup paperSize="9" scale="8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zoomScale="115" zoomScaleNormal="115" workbookViewId="0">
      <selection activeCell="D16" sqref="D16"/>
    </sheetView>
  </sheetViews>
  <sheetFormatPr defaultColWidth="9" defaultRowHeight="14.25"/>
  <cols>
    <col min="1" max="1" width="8" customWidth="1"/>
    <col min="2" max="2" width="17.7083333333333" customWidth="1"/>
    <col min="3" max="5" width="14.8333333333333" customWidth="1"/>
    <col min="6" max="6" width="16" customWidth="1"/>
    <col min="7" max="7" width="16.8333333333333" customWidth="1"/>
    <col min="8" max="8" width="13.0416666666667" customWidth="1"/>
    <col min="9" max="10" width="10.3333333333333" customWidth="1"/>
  </cols>
  <sheetData>
    <row r="1" ht="20.25" spans="1:12">
      <c r="A1" s="5" t="s">
        <v>33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2.5" spans="1:12">
      <c r="A2" s="120" t="s">
        <v>34</v>
      </c>
      <c r="B2" s="179"/>
      <c r="C2" s="180"/>
      <c r="D2" s="180"/>
      <c r="E2" s="180" t="s">
        <v>35</v>
      </c>
      <c r="F2" s="120"/>
      <c r="G2" s="181"/>
    </row>
    <row r="3" ht="18" customHeight="1" spans="1:12">
      <c r="A3" s="120" t="s">
        <v>36</v>
      </c>
      <c r="B3" s="182"/>
      <c r="C3" s="121"/>
      <c r="D3" s="121"/>
      <c r="E3" s="121"/>
      <c r="F3" s="121"/>
      <c r="G3" s="183"/>
    </row>
    <row r="4" ht="42.75" customHeight="1" spans="1:12">
      <c r="A4" s="184" t="s">
        <v>37</v>
      </c>
      <c r="B4" s="184" t="s">
        <v>38</v>
      </c>
      <c r="C4" s="184" t="s">
        <v>39</v>
      </c>
      <c r="D4" s="184" t="s">
        <v>40</v>
      </c>
      <c r="E4" s="184" t="s">
        <v>41</v>
      </c>
      <c r="F4" s="185" t="s">
        <v>42</v>
      </c>
      <c r="G4" s="184" t="s">
        <v>43</v>
      </c>
      <c r="H4" s="184" t="s">
        <v>44</v>
      </c>
      <c r="I4" s="184" t="s">
        <v>45</v>
      </c>
      <c r="J4" s="184" t="s">
        <v>46</v>
      </c>
      <c r="K4" s="184" t="s">
        <v>47</v>
      </c>
    </row>
    <row r="5" s="178" customFormat="1" ht="57.75" customHeight="1" spans="1:12">
      <c r="A5" s="184">
        <v>1</v>
      </c>
      <c r="B5" s="186"/>
      <c r="C5" s="187"/>
      <c r="D5" s="187"/>
      <c r="E5" s="186"/>
      <c r="F5" s="186"/>
      <c r="G5" s="188"/>
      <c r="H5" s="184"/>
      <c r="I5" s="184"/>
      <c r="J5" s="184"/>
      <c r="K5" s="189"/>
      <c r="L5" s="190"/>
    </row>
    <row r="6" ht="22" customHeight="1" spans="1:12">
      <c r="F6" s="147"/>
    </row>
    <row r="7" ht="15.75" spans="1:12">
      <c r="F7" s="147"/>
    </row>
    <row r="15" spans="1:12">
      <c r="F15" s="191"/>
      <c r="G15" s="3"/>
    </row>
    <row r="16" spans="1:12">
      <c r="F16" s="191"/>
    </row>
    <row r="17" spans="6:6">
      <c r="F17" s="191"/>
    </row>
    <row r="18" spans="6:6">
      <c r="F18" s="191"/>
    </row>
    <row r="19" spans="6:6">
      <c r="F19" s="191"/>
    </row>
  </sheetData>
  <mergeCells count="1">
    <mergeCell ref="A1:K1"/>
  </mergeCells>
  <printOptions horizontalCentered="1"/>
  <pageMargins left="0.196850393700787" right="0.196850393700787" top="0.196850393700787" bottom="0.196850393700787" header="0.236220472440945" footer="0.511811023622047"/>
  <pageSetup paperSize="9" scale="9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59"/>
  <sheetViews>
    <sheetView zoomScale="145" zoomScaleNormal="145" zoomScaleSheetLayoutView="85" workbookViewId="0">
      <selection activeCell="F31" sqref="F31"/>
    </sheetView>
  </sheetViews>
  <sheetFormatPr defaultColWidth="9" defaultRowHeight="13.5"/>
  <cols>
    <col min="1" max="1" width="10.0833333333333" style="100" customWidth="1"/>
    <col min="2" max="2" width="7.325" style="100" customWidth="1"/>
    <col min="3" max="3" width="16.1166666666667" style="100" customWidth="1"/>
    <col min="4" max="4" width="12.5833333333333" style="100" customWidth="1"/>
    <col min="5" max="5" width="9.56666666666667" style="101" customWidth="1"/>
    <col min="6" max="6" width="7.33333333333333" style="100" customWidth="1"/>
    <col min="7" max="7" width="14.3083333333333" style="100" customWidth="1"/>
    <col min="8" max="8" width="18.7833333333333" style="102" customWidth="1"/>
    <col min="9" max="9" width="12.75" style="100" customWidth="1"/>
    <col min="10" max="10" width="14.8333333333333" style="100" customWidth="1"/>
    <col min="11" max="11" width="10.5" style="100" customWidth="1"/>
    <col min="12" max="12" width="11.5833333333333" style="100" customWidth="1"/>
    <col min="13" max="16384" width="9" style="100"/>
  </cols>
  <sheetData>
    <row r="1" ht="24" customHeight="1" spans="1:12">
      <c r="A1" s="103" t="s">
        <v>48</v>
      </c>
      <c r="B1" s="103"/>
      <c r="C1" s="103"/>
      <c r="D1" s="103"/>
      <c r="E1" s="103"/>
      <c r="F1" s="103"/>
      <c r="G1" s="103"/>
      <c r="H1" s="103"/>
    </row>
    <row r="2" ht="14.25" customHeight="1" spans="1:12">
      <c r="A2" s="104" t="s">
        <v>49</v>
      </c>
      <c r="B2" s="104"/>
      <c r="C2" s="104"/>
      <c r="D2" s="104"/>
      <c r="E2" s="104"/>
      <c r="F2" s="104"/>
      <c r="G2" s="104"/>
      <c r="H2" s="104"/>
    </row>
    <row r="3" spans="1:12">
      <c r="A3" s="105" t="s">
        <v>50</v>
      </c>
      <c r="B3" s="97"/>
      <c r="C3" s="97"/>
      <c r="D3" s="97"/>
      <c r="E3" s="106"/>
      <c r="F3" s="97"/>
      <c r="G3" s="107" t="s">
        <v>51</v>
      </c>
      <c r="H3" s="108"/>
    </row>
    <row r="4" spans="1:12">
      <c r="A4" s="109" t="s">
        <v>52</v>
      </c>
      <c r="B4" s="97"/>
      <c r="C4" s="97"/>
      <c r="D4" s="97"/>
      <c r="E4" s="106"/>
      <c r="F4" s="97"/>
      <c r="G4" s="107" t="s">
        <v>53</v>
      </c>
      <c r="H4" s="110"/>
    </row>
    <row r="5" spans="1:12">
      <c r="A5" s="105" t="s">
        <v>54</v>
      </c>
      <c r="B5" s="97"/>
      <c r="C5" s="97"/>
      <c r="D5" s="97"/>
      <c r="E5" s="106"/>
      <c r="F5" s="97"/>
      <c r="G5" s="107" t="s">
        <v>55</v>
      </c>
      <c r="H5" s="111"/>
    </row>
    <row r="6" spans="1:12">
      <c r="A6" s="105"/>
      <c r="B6" s="97"/>
      <c r="C6" s="97"/>
      <c r="D6" s="112"/>
      <c r="E6" s="106"/>
      <c r="F6" s="97"/>
      <c r="G6" s="97"/>
      <c r="H6" s="111"/>
    </row>
    <row r="7" s="96" customFormat="1" ht="12.75" spans="1:12">
      <c r="A7" s="109"/>
      <c r="B7" s="99"/>
      <c r="C7" s="99"/>
      <c r="D7" s="99"/>
      <c r="E7" s="113"/>
      <c r="F7" s="99"/>
      <c r="G7" s="99"/>
      <c r="H7" s="114"/>
    </row>
    <row r="8" spans="1:12">
      <c r="A8" s="105"/>
      <c r="B8" s="97"/>
      <c r="C8" s="115"/>
      <c r="D8" s="115"/>
      <c r="E8" s="115"/>
      <c r="F8" s="115"/>
      <c r="G8" s="107" t="s">
        <v>56</v>
      </c>
      <c r="H8" s="111"/>
    </row>
    <row r="9" ht="15.75" customHeight="1" spans="1:12">
      <c r="A9" s="105"/>
      <c r="B9" s="97"/>
      <c r="C9" s="115"/>
      <c r="D9" s="115"/>
      <c r="E9" s="115"/>
      <c r="F9" s="115"/>
      <c r="G9" s="107" t="s">
        <v>57</v>
      </c>
      <c r="H9" s="116"/>
    </row>
    <row r="10" spans="1:12">
      <c r="A10" s="105"/>
      <c r="B10" s="97"/>
      <c r="C10" s="97"/>
      <c r="D10" s="97"/>
      <c r="E10" s="106"/>
      <c r="F10" s="97"/>
      <c r="G10" s="117"/>
      <c r="H10" s="117"/>
    </row>
    <row r="11" ht="19.5" customHeight="1" spans="1:12">
      <c r="A11" s="118" t="s">
        <v>58</v>
      </c>
      <c r="B11" s="119" t="s">
        <v>59</v>
      </c>
      <c r="C11" s="120"/>
      <c r="D11" s="120"/>
      <c r="E11" s="120"/>
      <c r="F11" s="120"/>
      <c r="G11" s="107"/>
      <c r="H11" s="121"/>
      <c r="J11" s="122"/>
      <c r="K11" s="122"/>
      <c r="L11" s="122"/>
    </row>
    <row r="12" ht="19.5" customHeight="1" spans="1:12">
      <c r="A12" s="118" t="s">
        <v>60</v>
      </c>
      <c r="B12" s="97" t="s">
        <v>61</v>
      </c>
      <c r="C12" s="123"/>
      <c r="D12" s="120"/>
      <c r="E12" s="120"/>
      <c r="F12" s="120"/>
      <c r="G12" s="107"/>
      <c r="H12" s="124"/>
      <c r="J12" s="122"/>
      <c r="K12" s="122"/>
      <c r="L12" s="122"/>
    </row>
    <row r="13" s="97" customFormat="1" ht="27" customHeight="1" spans="1:12">
      <c r="A13" s="105"/>
      <c r="C13" s="120"/>
      <c r="D13" s="120"/>
      <c r="E13" s="120"/>
      <c r="F13" s="120"/>
    </row>
    <row r="14" s="97" customFormat="1" customHeight="1" spans="1:12">
      <c r="A14" s="105"/>
      <c r="C14"/>
      <c r="D14"/>
      <c r="E14" s="106"/>
    </row>
    <row r="15" s="97" customFormat="1" ht="15.75" customHeight="1" spans="1:12">
      <c r="A15" s="125" t="s">
        <v>62</v>
      </c>
      <c r="B15" s="125"/>
      <c r="C15" s="125"/>
      <c r="D15" s="125"/>
      <c r="E15" s="125"/>
      <c r="F15" s="125"/>
      <c r="H15" s="111"/>
    </row>
    <row r="16" s="98" customFormat="1" ht="12.75" customHeight="1" spans="1:12">
      <c r="A16" s="126" t="s">
        <v>63</v>
      </c>
      <c r="B16" s="126"/>
      <c r="C16" s="126"/>
      <c r="D16" s="126"/>
      <c r="E16" s="126"/>
      <c r="F16" s="126"/>
      <c r="G16" s="126"/>
      <c r="H16" s="126"/>
    </row>
    <row r="17" s="98" customFormat="1" ht="12" spans="1:13">
      <c r="A17" s="98" t="s">
        <v>64</v>
      </c>
      <c r="E17" s="127"/>
      <c r="H17" s="128"/>
      <c r="J17" s="3"/>
      <c r="K17" s="3"/>
      <c r="L17" s="3"/>
      <c r="M17" s="3"/>
    </row>
    <row r="18" s="97" customFormat="1" ht="27.75" customHeight="1" spans="1:13">
      <c r="A18" s="129" t="s">
        <v>65</v>
      </c>
      <c r="B18" s="129"/>
      <c r="C18" s="130" t="s">
        <v>66</v>
      </c>
      <c r="D18" s="131"/>
      <c r="E18" s="129" t="s">
        <v>67</v>
      </c>
      <c r="F18" s="129"/>
      <c r="G18" s="129" t="s">
        <v>68</v>
      </c>
      <c r="H18" s="132" t="s">
        <v>69</v>
      </c>
      <c r="J18"/>
      <c r="K18" s="100"/>
      <c r="L18" s="100"/>
      <c r="M18" s="100"/>
    </row>
    <row r="19" s="97" customFormat="1" ht="21.75" customHeight="1" spans="1:13">
      <c r="A19" s="129" t="s">
        <v>2</v>
      </c>
      <c r="B19" s="129"/>
      <c r="C19" s="133" t="s">
        <v>70</v>
      </c>
      <c r="D19" s="134"/>
      <c r="E19" s="135" t="s">
        <v>71</v>
      </c>
      <c r="F19" s="135"/>
      <c r="G19" s="135" t="s">
        <v>31</v>
      </c>
      <c r="H19" s="136" t="s">
        <v>72</v>
      </c>
      <c r="J19" s="100"/>
      <c r="K19" s="100"/>
      <c r="L19" s="100"/>
      <c r="M19" s="100"/>
    </row>
    <row r="20" s="97" customFormat="1" ht="20.25" customHeight="1" spans="1:13">
      <c r="A20" s="137"/>
      <c r="B20" s="137"/>
      <c r="C20" s="138" t="s">
        <v>39</v>
      </c>
      <c r="D20" s="135" t="s">
        <v>41</v>
      </c>
      <c r="E20" s="139"/>
      <c r="F20" s="140" t="s">
        <v>73</v>
      </c>
      <c r="G20" s="140"/>
      <c r="H20" s="136" t="s">
        <v>74</v>
      </c>
      <c r="I20" s="141"/>
      <c r="J20" s="100"/>
      <c r="K20" s="100"/>
      <c r="L20" s="100"/>
      <c r="M20" s="100"/>
    </row>
    <row r="21" s="97" customFormat="1" ht="49" customHeight="1" spans="1:13">
      <c r="A21" s="137"/>
      <c r="B21" s="137"/>
      <c r="C21" s="142"/>
      <c r="D21" s="143"/>
      <c r="E21" s="144"/>
      <c r="F21" s="145"/>
      <c r="G21" s="146"/>
      <c r="H21" s="146"/>
      <c r="I21" s="147"/>
      <c r="J21" s="148"/>
      <c r="K21" s="149"/>
      <c r="L21" s="149"/>
      <c r="M21" s="100"/>
    </row>
    <row r="22" s="97" customFormat="1" ht="46" customHeight="1" spans="1:13">
      <c r="A22" s="137"/>
      <c r="B22" s="137"/>
      <c r="C22" s="150"/>
      <c r="D22" s="151"/>
      <c r="E22" s="144"/>
      <c r="F22" s="145"/>
      <c r="G22" s="152"/>
      <c r="H22" s="146"/>
      <c r="I22" s="147"/>
      <c r="J22" s="148"/>
      <c r="K22" s="149"/>
      <c r="L22" s="149"/>
      <c r="M22" s="100"/>
    </row>
    <row r="23" s="99" customFormat="1" ht="21" customHeight="1" spans="1:13">
      <c r="A23" s="153"/>
      <c r="B23" s="153"/>
      <c r="C23" s="153"/>
      <c r="E23" s="154"/>
      <c r="F23" s="155"/>
      <c r="G23" s="156" t="s">
        <v>19</v>
      </c>
      <c r="H23" s="157"/>
      <c r="I23" s="147"/>
      <c r="J23" s="158"/>
      <c r="K23" s="149"/>
      <c r="L23" s="159"/>
      <c r="M23" s="96"/>
    </row>
    <row r="24" s="99" customFormat="1" ht="19.5" customHeight="1" spans="1:13">
      <c r="A24" s="99" t="s">
        <v>75</v>
      </c>
      <c r="B24" s="99" t="s">
        <v>76</v>
      </c>
      <c r="C24" s="99"/>
      <c r="E24" s="113"/>
      <c r="H24" s="160"/>
      <c r="I24" s="161"/>
      <c r="J24" s="96"/>
      <c r="K24" s="96"/>
      <c r="L24" s="159"/>
      <c r="M24" s="96"/>
    </row>
    <row r="25" s="99" customFormat="1" ht="19.5" customHeight="1" spans="1:13">
      <c r="A25" s="99" t="s">
        <v>77</v>
      </c>
      <c r="B25" s="99" t="s">
        <v>78</v>
      </c>
      <c r="D25" s="162"/>
      <c r="E25" s="113"/>
      <c r="H25" s="163"/>
      <c r="I25" s="161"/>
      <c r="J25" s="96"/>
      <c r="K25" s="96"/>
      <c r="L25" s="96"/>
      <c r="M25" s="96"/>
    </row>
    <row r="26" s="99" customFormat="1" ht="19.5" customHeight="1" spans="1:13">
      <c r="A26" s="99" t="s">
        <v>79</v>
      </c>
      <c r="E26" s="164" t="s">
        <v>80</v>
      </c>
      <c r="F26" s="165"/>
      <c r="G26" s="166"/>
      <c r="H26" s="147"/>
      <c r="I26" s="161"/>
      <c r="J26" s="161"/>
      <c r="K26" s="161"/>
      <c r="L26" s="167"/>
    </row>
    <row r="27" s="99" customFormat="1" ht="19.5" customHeight="1" spans="1:13">
      <c r="A27" s="99" t="s">
        <v>81</v>
      </c>
      <c r="E27" s="113"/>
      <c r="H27" s="147"/>
    </row>
    <row r="28" s="98" customFormat="1" ht="19.5" customHeight="1" spans="1:13">
      <c r="A28" s="98" t="s">
        <v>82</v>
      </c>
      <c r="E28" s="127"/>
      <c r="H28" s="147"/>
    </row>
    <row r="29" s="99" customFormat="1" ht="19.5" customHeight="1" spans="1:13">
      <c r="A29" s="99" t="s">
        <v>83</v>
      </c>
      <c r="B29" s="168" t="s">
        <v>84</v>
      </c>
      <c r="E29" s="113"/>
      <c r="H29" s="147"/>
    </row>
    <row r="30" s="99" customFormat="1" ht="20.25" customHeight="1" spans="1:13">
      <c r="A30" s="99" t="s">
        <v>85</v>
      </c>
      <c r="B30" s="169" t="s">
        <v>86</v>
      </c>
      <c r="E30" s="113"/>
      <c r="H30" s="114"/>
    </row>
    <row r="31" s="99" customFormat="1" ht="20.25" customHeight="1" spans="1:13">
      <c r="A31" s="99" t="s">
        <v>87</v>
      </c>
      <c r="E31" s="113"/>
      <c r="H31" s="114"/>
    </row>
    <row r="32" s="99" customFormat="1" ht="20.25" customHeight="1" spans="1:13">
      <c r="A32" s="99" t="s">
        <v>88</v>
      </c>
      <c r="B32" s="99" t="s">
        <v>89</v>
      </c>
      <c r="E32" s="113"/>
      <c r="H32" s="114"/>
    </row>
    <row r="33" s="99" customFormat="1" ht="20.25" customHeight="1" spans="1:8">
      <c r="A33" s="170" t="s">
        <v>90</v>
      </c>
      <c r="D33" s="99" t="s">
        <v>91</v>
      </c>
      <c r="E33" s="113"/>
      <c r="H33" s="114"/>
    </row>
    <row r="34" s="99" customFormat="1" ht="20.25" customHeight="1" spans="1:8">
      <c r="A34" s="99" t="s">
        <v>92</v>
      </c>
      <c r="B34" s="99" t="s">
        <v>93</v>
      </c>
      <c r="E34" s="113"/>
      <c r="H34" s="114"/>
    </row>
    <row r="35" s="99" customFormat="1" ht="20.25" customHeight="1" spans="1:8">
      <c r="E35" s="113"/>
      <c r="H35" s="114"/>
    </row>
    <row r="36" s="99" customFormat="1" ht="14.25" customHeight="1" spans="1:8">
      <c r="E36" s="113"/>
      <c r="H36" s="114"/>
    </row>
    <row r="37" s="99" customFormat="1" ht="16.5" customHeight="1" spans="1:8">
      <c r="A37" s="171" t="s">
        <v>94</v>
      </c>
      <c r="B37" s="172" t="s">
        <v>59</v>
      </c>
      <c r="C37" s="173"/>
      <c r="E37" s="113"/>
      <c r="F37" s="171" t="s">
        <v>95</v>
      </c>
      <c r="G37" s="172" t="s">
        <v>96</v>
      </c>
      <c r="H37" s="174"/>
    </row>
    <row r="38" s="97" customFormat="1" spans="1:8">
      <c r="E38" s="106"/>
    </row>
    <row r="39" s="97" customFormat="1" spans="1:8">
      <c r="E39" s="106"/>
    </row>
    <row r="40" s="97" customFormat="1" ht="18.75" spans="1:8">
      <c r="E40" s="106"/>
      <c r="H40" s="175"/>
    </row>
    <row r="41" s="97" customFormat="1" ht="18.75" spans="1:8">
      <c r="E41" s="106"/>
      <c r="H41" s="176"/>
    </row>
    <row r="42" s="97" customFormat="1" ht="18.75" spans="1:8">
      <c r="E42" s="106"/>
      <c r="H42" s="177"/>
    </row>
    <row r="43" s="97" customFormat="1" spans="1:8">
      <c r="E43" s="106"/>
    </row>
    <row r="44" s="97" customFormat="1" spans="1:8">
      <c r="E44" s="106"/>
    </row>
    <row r="45" s="97" customFormat="1" spans="1:8">
      <c r="E45" s="106"/>
    </row>
    <row r="46" s="97" customFormat="1" spans="1:8">
      <c r="E46" s="106"/>
    </row>
    <row r="47" s="97" customFormat="1" spans="1:8">
      <c r="E47" s="106"/>
    </row>
    <row r="48" s="97" customFormat="1" spans="1:8">
      <c r="E48" s="106"/>
      <c r="H48" s="111"/>
    </row>
    <row r="49" s="97" customFormat="1" spans="5:8">
      <c r="E49" s="106"/>
      <c r="H49" s="111"/>
    </row>
    <row r="50" s="97" customFormat="1" spans="5:8">
      <c r="E50" s="106"/>
      <c r="H50" s="111"/>
    </row>
    <row r="51" s="97" customFormat="1" spans="5:8">
      <c r="E51" s="106"/>
      <c r="H51" s="111"/>
    </row>
    <row r="52" s="97" customFormat="1" spans="5:8">
      <c r="E52" s="106"/>
      <c r="H52" s="111"/>
    </row>
    <row r="53" s="97" customFormat="1" spans="5:8">
      <c r="E53" s="106"/>
      <c r="H53" s="111"/>
    </row>
    <row r="54" s="97" customFormat="1" spans="5:8">
      <c r="E54" s="106"/>
      <c r="H54" s="111"/>
    </row>
    <row r="55" s="97" customFormat="1" spans="5:8">
      <c r="E55" s="106"/>
      <c r="H55" s="111"/>
    </row>
    <row r="56" s="97" customFormat="1" spans="5:8">
      <c r="E56" s="106"/>
      <c r="H56" s="111"/>
    </row>
    <row r="57" s="97" customFormat="1" spans="5:8">
      <c r="E57" s="106"/>
      <c r="H57" s="111"/>
    </row>
    <row r="58" s="97" customFormat="1" spans="5:8">
      <c r="E58" s="106"/>
      <c r="H58" s="111"/>
    </row>
    <row r="59" s="97" customFormat="1" spans="5:8">
      <c r="E59" s="106"/>
      <c r="H59" s="111"/>
    </row>
  </sheetData>
  <mergeCells count="15">
    <mergeCell ref="A1:H1"/>
    <mergeCell ref="A2:H2"/>
    <mergeCell ref="G10:H10"/>
    <mergeCell ref="C11:F11"/>
    <mergeCell ref="A15:F15"/>
    <mergeCell ref="A16:H16"/>
    <mergeCell ref="A18:B18"/>
    <mergeCell ref="C18:D18"/>
    <mergeCell ref="E18:F18"/>
    <mergeCell ref="A19:B19"/>
    <mergeCell ref="C19:D19"/>
    <mergeCell ref="E19:F19"/>
    <mergeCell ref="F20:G20"/>
    <mergeCell ref="C8:F9"/>
    <mergeCell ref="C12:F13"/>
  </mergeCells>
  <pageMargins left="0.196850393700787" right="0.236220472440945" top="0.196850393700787" bottom="0.196850393700787" header="0.236220472440945" footer="0.236220472440945"/>
  <pageSetup paperSize="9" scale="86" orientation="portrait"/>
  <headerFooter alignWithMargins="0"/>
  <rowBreaks count="1" manualBreakCount="1">
    <brk id="4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view="pageBreakPreview" zoomScaleNormal="160" workbookViewId="0">
      <selection activeCell="D27" sqref="D27"/>
    </sheetView>
  </sheetViews>
  <sheetFormatPr defaultColWidth="9" defaultRowHeight="14.25"/>
  <cols>
    <col min="2" max="3" width="6.83333333333333" customWidth="1"/>
    <col min="4" max="4" width="19.625" customWidth="1"/>
    <col min="5" max="6" width="8.25" customWidth="1"/>
    <col min="7" max="7" width="12.5" customWidth="1"/>
    <col min="8" max="8" width="9.33333333333333" customWidth="1"/>
    <col min="9" max="9" width="5.83333333333333" customWidth="1"/>
    <col min="10" max="10" width="10.3333333333333" customWidth="1"/>
    <col min="11" max="11" width="5.58333333333333" customWidth="1"/>
    <col min="12" max="12" width="9.08333333333333" customWidth="1"/>
    <col min="13" max="13" width="12.3333333333333" customWidth="1"/>
    <col min="14" max="15" width="6.25" customWidth="1"/>
    <col min="16" max="16" width="8.33333333333333" customWidth="1"/>
    <col min="18" max="18" width="10.25" customWidth="1"/>
  </cols>
  <sheetData>
    <row r="1" spans="1:16">
      <c r="A1" s="5" t="s">
        <v>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="1" customFormat="1" ht="11.25" spans="1:16">
      <c r="A4" s="6" t="s">
        <v>98</v>
      </c>
      <c r="B4" s="6"/>
      <c r="C4" s="6"/>
      <c r="D4" s="6"/>
      <c r="E4" s="6" t="s">
        <v>99</v>
      </c>
      <c r="F4" s="6"/>
      <c r="G4" s="6"/>
      <c r="H4" s="6" t="s">
        <v>100</v>
      </c>
      <c r="I4" s="6"/>
      <c r="J4" s="7"/>
      <c r="K4" s="7"/>
      <c r="L4" s="7"/>
      <c r="M4" s="7"/>
      <c r="N4" s="7"/>
      <c r="O4" s="7" t="s">
        <v>101</v>
      </c>
      <c r="P4" s="7"/>
    </row>
    <row r="5" s="1" customFormat="1" ht="11.25" spans="1:16">
      <c r="A5" s="8" t="s">
        <v>102</v>
      </c>
      <c r="B5" s="9"/>
      <c r="C5" s="9"/>
      <c r="D5" s="10"/>
      <c r="E5" s="11" t="s">
        <v>103</v>
      </c>
      <c r="F5" s="12"/>
      <c r="G5" s="13"/>
      <c r="H5" s="11" t="s">
        <v>104</v>
      </c>
      <c r="I5" s="14"/>
      <c r="J5" s="15"/>
      <c r="K5" s="11" t="s">
        <v>105</v>
      </c>
      <c r="L5" s="14"/>
      <c r="M5" s="15"/>
      <c r="N5" s="11" t="s">
        <v>106</v>
      </c>
      <c r="O5" s="14"/>
      <c r="P5" s="16"/>
    </row>
    <row r="6" spans="1:16">
      <c r="A6" s="17"/>
      <c r="B6" s="18"/>
      <c r="C6" s="18"/>
      <c r="D6" s="19"/>
      <c r="E6" s="20"/>
      <c r="F6" s="21"/>
      <c r="G6" s="22"/>
      <c r="H6" s="20"/>
      <c r="I6" s="21"/>
      <c r="J6" s="22"/>
      <c r="K6" s="20"/>
      <c r="L6" s="21"/>
      <c r="M6" s="22"/>
      <c r="N6" s="20"/>
      <c r="O6" s="21"/>
      <c r="P6" s="23"/>
    </row>
    <row r="7" s="1" customFormat="1" ht="11.25" spans="1:16">
      <c r="A7" s="24" t="s">
        <v>107</v>
      </c>
      <c r="B7" s="25"/>
      <c r="C7" s="25"/>
      <c r="D7" s="26"/>
      <c r="E7" s="27" t="s">
        <v>108</v>
      </c>
      <c r="F7" s="25"/>
      <c r="G7" s="26"/>
      <c r="H7" s="27" t="s">
        <v>109</v>
      </c>
      <c r="I7" s="25"/>
      <c r="J7" s="26"/>
      <c r="K7" s="27" t="s">
        <v>110</v>
      </c>
      <c r="L7" s="25"/>
      <c r="M7" s="25"/>
      <c r="N7" s="25"/>
      <c r="O7" s="25"/>
      <c r="P7" s="28"/>
    </row>
    <row r="8" ht="24" customHeight="1" spans="1:16">
      <c r="A8" s="29"/>
      <c r="B8" s="30"/>
      <c r="C8" s="30"/>
      <c r="D8" s="31"/>
      <c r="E8" s="32"/>
      <c r="F8" s="18"/>
      <c r="G8" s="19"/>
      <c r="H8" s="20"/>
      <c r="I8" s="21"/>
      <c r="J8" s="22"/>
      <c r="K8" s="33"/>
      <c r="L8" s="34"/>
      <c r="M8" s="34"/>
      <c r="N8" s="34"/>
      <c r="O8" s="34"/>
      <c r="P8" s="35"/>
    </row>
    <row r="9" s="1" customFormat="1" ht="11.25" spans="1:16">
      <c r="A9" s="24" t="s">
        <v>111</v>
      </c>
      <c r="B9" s="25"/>
      <c r="C9" s="25"/>
      <c r="D9" s="26"/>
      <c r="E9" s="27" t="s">
        <v>112</v>
      </c>
      <c r="F9" s="25"/>
      <c r="G9" s="26"/>
      <c r="H9" s="27" t="s">
        <v>113</v>
      </c>
      <c r="I9" s="25"/>
      <c r="J9" s="26"/>
      <c r="K9" s="27" t="s">
        <v>114</v>
      </c>
      <c r="L9" s="25"/>
      <c r="M9" s="25"/>
      <c r="N9" s="25"/>
      <c r="O9" s="25"/>
      <c r="P9" s="28"/>
    </row>
    <row r="10" spans="1:16">
      <c r="A10" s="17">
        <f xml:space="preserve">A6</f>
        <v>0</v>
      </c>
      <c r="B10" s="18"/>
      <c r="C10" s="18"/>
      <c r="D10" s="19"/>
      <c r="E10" s="32"/>
      <c r="F10" s="18"/>
      <c r="G10" s="19"/>
      <c r="H10" s="32"/>
      <c r="I10" s="18"/>
      <c r="J10" s="19"/>
      <c r="K10" s="33"/>
      <c r="L10" s="34"/>
      <c r="M10" s="34"/>
      <c r="N10" s="34"/>
      <c r="O10" s="34"/>
      <c r="P10" s="35"/>
    </row>
    <row r="11" s="1" customFormat="1" ht="15" customHeight="1" spans="1:16">
      <c r="A11" s="24" t="s">
        <v>115</v>
      </c>
      <c r="B11" s="25"/>
      <c r="C11" s="25"/>
      <c r="D11" s="26"/>
      <c r="E11" s="27" t="s">
        <v>116</v>
      </c>
      <c r="F11" s="25"/>
      <c r="G11" s="26"/>
      <c r="H11" s="27" t="s">
        <v>117</v>
      </c>
      <c r="I11" s="25"/>
      <c r="J11" s="26"/>
      <c r="K11" s="27" t="s">
        <v>118</v>
      </c>
      <c r="L11" s="36"/>
      <c r="M11" s="37"/>
      <c r="N11" s="27" t="s">
        <v>119</v>
      </c>
      <c r="O11" s="25"/>
      <c r="P11" s="28"/>
    </row>
    <row r="12" spans="1:16">
      <c r="A12" s="38" t="s">
        <v>120</v>
      </c>
      <c r="B12" s="18"/>
      <c r="C12" s="18"/>
      <c r="D12" s="19"/>
      <c r="E12" s="32">
        <f xml:space="preserve">销货确认书!F26</f>
        <v>0</v>
      </c>
      <c r="F12" s="18"/>
      <c r="G12" s="19"/>
      <c r="H12" s="32" t="s">
        <v>121</v>
      </c>
      <c r="I12" s="18"/>
      <c r="J12" s="19"/>
      <c r="K12" s="32"/>
      <c r="L12" s="39"/>
      <c r="M12" s="40"/>
      <c r="N12" s="20" t="s">
        <v>122</v>
      </c>
      <c r="O12" s="21"/>
      <c r="P12" s="23"/>
    </row>
    <row r="13" s="1" customFormat="1" ht="22.5" spans="1:16">
      <c r="A13" s="24" t="s">
        <v>123</v>
      </c>
      <c r="B13" s="25"/>
      <c r="C13" s="25"/>
      <c r="D13" s="26"/>
      <c r="E13" s="41" t="s">
        <v>124</v>
      </c>
      <c r="F13" s="27" t="s">
        <v>125</v>
      </c>
      <c r="G13" s="26"/>
      <c r="H13" s="27" t="s">
        <v>126</v>
      </c>
      <c r="I13" s="26"/>
      <c r="J13" s="42" t="s">
        <v>127</v>
      </c>
      <c r="K13" s="27" t="s">
        <v>128</v>
      </c>
      <c r="L13" s="26"/>
      <c r="M13" s="27" t="s">
        <v>129</v>
      </c>
      <c r="N13" s="26"/>
      <c r="O13" s="27" t="s">
        <v>130</v>
      </c>
      <c r="P13" s="28"/>
    </row>
    <row r="14" spans="1:16">
      <c r="A14" s="17"/>
      <c r="B14" s="18"/>
      <c r="C14" s="18"/>
      <c r="D14" s="19"/>
      <c r="E14" s="43"/>
      <c r="F14" s="44"/>
      <c r="G14" s="45"/>
      <c r="H14" s="46"/>
      <c r="I14" s="47"/>
      <c r="J14" s="48" t="s">
        <v>73</v>
      </c>
      <c r="K14" s="49"/>
      <c r="L14" s="50"/>
      <c r="M14" s="33"/>
      <c r="N14" s="51"/>
      <c r="O14" s="33"/>
      <c r="P14" s="35"/>
    </row>
    <row r="15" s="1" customFormat="1" ht="11.25" spans="1:16">
      <c r="A15" s="24" t="s">
        <v>131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8"/>
    </row>
    <row r="16" spans="1:16">
      <c r="A16" s="52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</row>
    <row r="17" s="1" customFormat="1" ht="15.75" customHeight="1" spans="1:16">
      <c r="A17" s="24" t="s">
        <v>132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8"/>
    </row>
    <row r="18" ht="36" customHeight="1" spans="1:16">
      <c r="A18" s="53" t="s">
        <v>133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/>
    </row>
    <row r="19" s="2" customFormat="1" ht="17.25" customHeight="1" spans="1:16">
      <c r="A19" s="56" t="s">
        <v>134</v>
      </c>
      <c r="B19" s="57" t="s">
        <v>135</v>
      </c>
      <c r="C19" s="58"/>
      <c r="D19" s="59" t="s">
        <v>136</v>
      </c>
      <c r="E19" s="59"/>
      <c r="F19" s="59"/>
      <c r="G19" s="59"/>
      <c r="H19" s="59" t="s">
        <v>137</v>
      </c>
      <c r="I19" s="59"/>
      <c r="J19" s="59" t="s">
        <v>138</v>
      </c>
      <c r="K19" s="59"/>
      <c r="L19" s="59" t="s">
        <v>139</v>
      </c>
      <c r="M19" s="59" t="s">
        <v>140</v>
      </c>
      <c r="N19" s="59" t="s">
        <v>141</v>
      </c>
      <c r="O19" s="59"/>
      <c r="P19" s="60" t="s">
        <v>142</v>
      </c>
    </row>
    <row r="20" s="3" customFormat="1" ht="15" customHeight="1" spans="1:16">
      <c r="A20" s="61">
        <v>1</v>
      </c>
      <c r="B20" s="62"/>
      <c r="C20" s="62"/>
      <c r="D20" s="63"/>
      <c r="E20" s="63"/>
      <c r="F20" s="63"/>
      <c r="G20" s="63"/>
      <c r="H20" s="64"/>
      <c r="I20" s="62"/>
      <c r="J20" s="65"/>
      <c r="K20" s="62"/>
      <c r="L20" s="62"/>
      <c r="M20" s="62"/>
      <c r="N20" s="62"/>
      <c r="O20" s="62"/>
      <c r="P20" s="66"/>
    </row>
    <row r="21" s="3" customFormat="1" ht="15" customHeight="1" spans="1:16">
      <c r="A21" s="67"/>
      <c r="B21" s="68"/>
      <c r="C21" s="68"/>
      <c r="D21" s="69"/>
      <c r="E21" s="69"/>
      <c r="F21" s="69"/>
      <c r="G21" s="69"/>
      <c r="H21" s="70"/>
      <c r="I21" s="68"/>
      <c r="J21" s="71"/>
      <c r="K21" s="68"/>
      <c r="L21" s="68"/>
      <c r="M21" s="68"/>
      <c r="N21" s="68"/>
      <c r="O21" s="68"/>
      <c r="P21" s="72"/>
    </row>
    <row r="22" s="3" customFormat="1" ht="15" customHeight="1" spans="1:16">
      <c r="A22" s="61">
        <v>2</v>
      </c>
      <c r="B22" s="62"/>
      <c r="C22" s="62"/>
      <c r="D22" s="63">
        <f xml:space="preserve">销货确认书!C22</f>
        <v>0</v>
      </c>
      <c r="E22" s="63"/>
      <c r="F22" s="63"/>
      <c r="G22" s="63"/>
      <c r="H22" s="64"/>
      <c r="I22" s="62">
        <f xml:space="preserve">销货确认书!F22</f>
        <v>0</v>
      </c>
      <c r="J22" s="65"/>
      <c r="K22" s="62"/>
      <c r="L22" s="62"/>
      <c r="M22" s="62"/>
      <c r="N22" s="62"/>
      <c r="O22" s="62"/>
      <c r="P22" s="66"/>
    </row>
    <row r="23" s="3" customFormat="1" ht="15" customHeight="1" spans="1:16">
      <c r="A23" s="67"/>
      <c r="B23" s="68"/>
      <c r="C23" s="68"/>
      <c r="D23" s="69"/>
      <c r="E23" s="69"/>
      <c r="F23" s="69"/>
      <c r="G23" s="69"/>
      <c r="H23" s="70"/>
      <c r="I23" s="68"/>
      <c r="J23" s="71"/>
      <c r="K23" s="68"/>
      <c r="L23" s="68"/>
      <c r="M23" s="68"/>
      <c r="N23" s="68"/>
      <c r="O23" s="68"/>
      <c r="P23" s="72"/>
    </row>
    <row r="24" s="3" customFormat="1" ht="8.25" customHeight="1" spans="1:16">
      <c r="A24" s="67"/>
      <c r="B24" s="68"/>
      <c r="C24" s="68"/>
      <c r="D24" s="68"/>
      <c r="E24" s="68"/>
      <c r="F24" s="73"/>
      <c r="G24" s="73"/>
      <c r="H24" s="70"/>
      <c r="I24" s="68"/>
      <c r="J24" s="73"/>
      <c r="K24" s="68"/>
      <c r="L24" s="68"/>
      <c r="M24" s="68"/>
      <c r="N24" s="68"/>
      <c r="O24" s="68"/>
      <c r="P24" s="74"/>
    </row>
    <row r="25" s="4" customFormat="1" ht="11.25" spans="1:16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7"/>
    </row>
    <row r="26" s="1" customFormat="1" ht="11.25" spans="1:16">
      <c r="A26" s="78" t="s">
        <v>143</v>
      </c>
      <c r="B26" s="79"/>
      <c r="C26" s="80" t="s">
        <v>144</v>
      </c>
      <c r="D26" s="80"/>
      <c r="E26" s="79" t="s">
        <v>145</v>
      </c>
      <c r="F26" s="79"/>
      <c r="G26" s="80" t="s">
        <v>146</v>
      </c>
      <c r="H26" s="80"/>
      <c r="I26" s="80"/>
      <c r="J26" s="80"/>
      <c r="K26" s="80"/>
      <c r="L26" s="81"/>
      <c r="M26" s="82" t="s">
        <v>147</v>
      </c>
      <c r="N26" s="80"/>
      <c r="O26" s="83"/>
      <c r="P26" s="84"/>
    </row>
    <row r="27" s="1" customFormat="1" ht="11.25" spans="1:16">
      <c r="A27" s="85"/>
      <c r="B27" s="86"/>
      <c r="C27" s="4"/>
      <c r="D27" s="4"/>
      <c r="E27" s="4"/>
      <c r="F27" s="4"/>
      <c r="G27" s="4"/>
      <c r="H27" s="4"/>
      <c r="I27" s="4"/>
      <c r="J27" s="4"/>
      <c r="K27" s="4"/>
      <c r="L27" s="87"/>
      <c r="M27" s="88"/>
      <c r="N27" s="4"/>
      <c r="O27" s="4"/>
      <c r="P27" s="89"/>
    </row>
    <row r="28" s="1" customFormat="1" ht="15" customHeight="1" spans="1:16">
      <c r="A28" s="90" t="s">
        <v>148</v>
      </c>
      <c r="B28" s="91"/>
      <c r="C28" s="91"/>
      <c r="D28" s="91"/>
      <c r="E28" s="91"/>
      <c r="F28" s="91"/>
      <c r="G28" s="91"/>
      <c r="H28" s="92" t="s">
        <v>149</v>
      </c>
      <c r="I28" s="92"/>
      <c r="J28" s="92"/>
      <c r="K28" s="92"/>
      <c r="L28" s="93"/>
      <c r="M28" s="94"/>
      <c r="N28" s="91"/>
      <c r="O28" s="91"/>
      <c r="P28" s="95"/>
    </row>
  </sheetData>
  <mergeCells count="98">
    <mergeCell ref="A4:D4"/>
    <mergeCell ref="E4:G4"/>
    <mergeCell ref="H4:I4"/>
    <mergeCell ref="O4:P4"/>
    <mergeCell ref="A5:D5"/>
    <mergeCell ref="E5:G5"/>
    <mergeCell ref="H5:J5"/>
    <mergeCell ref="K5:M5"/>
    <mergeCell ref="N5:P5"/>
    <mergeCell ref="A6:D6"/>
    <mergeCell ref="E6:G6"/>
    <mergeCell ref="H6:J6"/>
    <mergeCell ref="K6:M6"/>
    <mergeCell ref="N6:P6"/>
    <mergeCell ref="A7:D7"/>
    <mergeCell ref="E7:G7"/>
    <mergeCell ref="H7:J7"/>
    <mergeCell ref="K7:P7"/>
    <mergeCell ref="A8:D8"/>
    <mergeCell ref="E8:G8"/>
    <mergeCell ref="H8:J8"/>
    <mergeCell ref="K8:P8"/>
    <mergeCell ref="A9:D9"/>
    <mergeCell ref="E9:G9"/>
    <mergeCell ref="H9:J9"/>
    <mergeCell ref="K9:P9"/>
    <mergeCell ref="A10:D10"/>
    <mergeCell ref="E10:G10"/>
    <mergeCell ref="H10:J10"/>
    <mergeCell ref="K10:P10"/>
    <mergeCell ref="A11:D11"/>
    <mergeCell ref="E11:G11"/>
    <mergeCell ref="H11:J11"/>
    <mergeCell ref="K11:M11"/>
    <mergeCell ref="N11:P11"/>
    <mergeCell ref="A12:D12"/>
    <mergeCell ref="E12:G12"/>
    <mergeCell ref="H12:J12"/>
    <mergeCell ref="K12:M12"/>
    <mergeCell ref="N12:P12"/>
    <mergeCell ref="A13:D13"/>
    <mergeCell ref="F13:G13"/>
    <mergeCell ref="H13:I13"/>
    <mergeCell ref="K13:L13"/>
    <mergeCell ref="M13:N13"/>
    <mergeCell ref="O13:P13"/>
    <mergeCell ref="A14:D14"/>
    <mergeCell ref="F14:G14"/>
    <mergeCell ref="H14:I14"/>
    <mergeCell ref="K14:L14"/>
    <mergeCell ref="M14:N14"/>
    <mergeCell ref="O14:P14"/>
    <mergeCell ref="A15:P15"/>
    <mergeCell ref="A16:P16"/>
    <mergeCell ref="A17:P17"/>
    <mergeCell ref="A18:P18"/>
    <mergeCell ref="B19:C19"/>
    <mergeCell ref="D19:G19"/>
    <mergeCell ref="H19:I19"/>
    <mergeCell ref="J19:K19"/>
    <mergeCell ref="N19:O19"/>
    <mergeCell ref="B24:C24"/>
    <mergeCell ref="D24:E24"/>
    <mergeCell ref="N24:O24"/>
    <mergeCell ref="A25:P25"/>
    <mergeCell ref="A26:B26"/>
    <mergeCell ref="C26:D26"/>
    <mergeCell ref="E26:F26"/>
    <mergeCell ref="G26:L26"/>
    <mergeCell ref="M26:N26"/>
    <mergeCell ref="A27:B27"/>
    <mergeCell ref="A28:B28"/>
    <mergeCell ref="H28:L28"/>
    <mergeCell ref="A20:A21"/>
    <mergeCell ref="A22:A23"/>
    <mergeCell ref="D20:D21"/>
    <mergeCell ref="D22:D23"/>
    <mergeCell ref="G20:G21"/>
    <mergeCell ref="G22:G23"/>
    <mergeCell ref="H20:H21"/>
    <mergeCell ref="H22:H23"/>
    <mergeCell ref="I20:I21"/>
    <mergeCell ref="I22:I23"/>
    <mergeCell ref="K20:K21"/>
    <mergeCell ref="K22:K23"/>
    <mergeCell ref="L20:L21"/>
    <mergeCell ref="L22:L23"/>
    <mergeCell ref="M20:M21"/>
    <mergeCell ref="M22:M23"/>
    <mergeCell ref="P20:P21"/>
    <mergeCell ref="P22:P23"/>
    <mergeCell ref="A1:P3"/>
    <mergeCell ref="B20:C21"/>
    <mergeCell ref="N20:O21"/>
    <mergeCell ref="E20:F21"/>
    <mergeCell ref="B22:C23"/>
    <mergeCell ref="N22:O23"/>
    <mergeCell ref="E22:F23"/>
  </mergeCells>
  <pageMargins left="0.118110236220472" right="0.118110236220472" top="0.196850393700787" bottom="0.15748031496063" header="0.31496062992126" footer="0.31496062992126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装箱清单</vt:lpstr>
      <vt:lpstr>发票</vt:lpstr>
      <vt:lpstr>申报要素</vt:lpstr>
      <vt:lpstr>销货确认书</vt:lpstr>
      <vt:lpstr>报关单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李琴18373142300</cp:lastModifiedBy>
  <dcterms:created xsi:type="dcterms:W3CDTF">2005-10-28T01:37:00Z</dcterms:created>
  <cp:lastPrinted>2025-01-20T09:07:00Z</cp:lastPrinted>
  <dcterms:modified xsi:type="dcterms:W3CDTF">2026-10-22T03:08:15Z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47CFD9D3447F4C8C8936009655F033E0_13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