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NRES-470\"/>
    </mc:Choice>
  </mc:AlternateContent>
  <bookViews>
    <workbookView xWindow="0" yWindow="0" windowWidth="25335" windowHeight="12270"/>
  </bookViews>
  <sheets>
    <sheet name="simple_closed" sheetId="1" r:id="rId1"/>
  </sheets>
  <calcPr calcId="0"/>
</workbook>
</file>

<file path=xl/calcChain.xml><?xml version="1.0" encoding="utf-8"?>
<calcChain xmlns="http://schemas.openxmlformats.org/spreadsheetml/2006/main">
  <c r="W11" i="1" l="1"/>
  <c r="W10" i="1"/>
  <c r="X23" i="1"/>
  <c r="Y23" i="1"/>
  <c r="Z23" i="1"/>
  <c r="AA23" i="1"/>
  <c r="AB23" i="1"/>
  <c r="W24" i="1"/>
  <c r="W23" i="1"/>
  <c r="W25" i="1" s="1"/>
  <c r="H24" i="1"/>
  <c r="N24" i="1" s="1"/>
  <c r="J6" i="1"/>
  <c r="P6" i="1" s="1"/>
  <c r="I4" i="1"/>
  <c r="O4" i="1" s="1"/>
  <c r="I3" i="1"/>
  <c r="O3" i="1" s="1"/>
  <c r="I2" i="1"/>
  <c r="O2" i="1" s="1"/>
  <c r="H3" i="1"/>
  <c r="N3" i="1" s="1"/>
  <c r="J3" i="1"/>
  <c r="P3" i="1" s="1"/>
  <c r="K3" i="1"/>
  <c r="Q3" i="1" s="1"/>
  <c r="L3" i="1"/>
  <c r="R3" i="1" s="1"/>
  <c r="H4" i="1"/>
  <c r="N4" i="1" s="1"/>
  <c r="J4" i="1"/>
  <c r="P4" i="1" s="1"/>
  <c r="K4" i="1"/>
  <c r="Q4" i="1" s="1"/>
  <c r="L4" i="1"/>
  <c r="R4" i="1" s="1"/>
  <c r="H5" i="1"/>
  <c r="N5" i="1" s="1"/>
  <c r="I5" i="1"/>
  <c r="O5" i="1" s="1"/>
  <c r="J5" i="1"/>
  <c r="P5" i="1" s="1"/>
  <c r="K5" i="1"/>
  <c r="Q5" i="1" s="1"/>
  <c r="L5" i="1"/>
  <c r="R5" i="1" s="1"/>
  <c r="H6" i="1"/>
  <c r="N6" i="1" s="1"/>
  <c r="I6" i="1"/>
  <c r="O6" i="1" s="1"/>
  <c r="K6" i="1"/>
  <c r="Q6" i="1" s="1"/>
  <c r="L6" i="1"/>
  <c r="R6" i="1" s="1"/>
  <c r="H7" i="1"/>
  <c r="N7" i="1" s="1"/>
  <c r="I7" i="1"/>
  <c r="O7" i="1" s="1"/>
  <c r="J7" i="1"/>
  <c r="P7" i="1" s="1"/>
  <c r="K7" i="1"/>
  <c r="Q7" i="1" s="1"/>
  <c r="L7" i="1"/>
  <c r="R7" i="1" s="1"/>
  <c r="H8" i="1"/>
  <c r="N8" i="1" s="1"/>
  <c r="I8" i="1"/>
  <c r="O8" i="1" s="1"/>
  <c r="J8" i="1"/>
  <c r="P8" i="1" s="1"/>
  <c r="K8" i="1"/>
  <c r="Q8" i="1" s="1"/>
  <c r="L8" i="1"/>
  <c r="R8" i="1" s="1"/>
  <c r="H9" i="1"/>
  <c r="N9" i="1" s="1"/>
  <c r="I9" i="1"/>
  <c r="O9" i="1" s="1"/>
  <c r="J9" i="1"/>
  <c r="P9" i="1" s="1"/>
  <c r="K9" i="1"/>
  <c r="Q9" i="1" s="1"/>
  <c r="L9" i="1"/>
  <c r="R9" i="1" s="1"/>
  <c r="H10" i="1"/>
  <c r="N10" i="1" s="1"/>
  <c r="I10" i="1"/>
  <c r="O10" i="1" s="1"/>
  <c r="J10" i="1"/>
  <c r="P10" i="1" s="1"/>
  <c r="K10" i="1"/>
  <c r="Q10" i="1" s="1"/>
  <c r="L10" i="1"/>
  <c r="R10" i="1" s="1"/>
  <c r="H11" i="1"/>
  <c r="N11" i="1" s="1"/>
  <c r="I11" i="1"/>
  <c r="O11" i="1" s="1"/>
  <c r="J11" i="1"/>
  <c r="P11" i="1" s="1"/>
  <c r="K11" i="1"/>
  <c r="Q11" i="1" s="1"/>
  <c r="L11" i="1"/>
  <c r="R11" i="1" s="1"/>
  <c r="H12" i="1"/>
  <c r="N12" i="1" s="1"/>
  <c r="I12" i="1"/>
  <c r="O12" i="1" s="1"/>
  <c r="J12" i="1"/>
  <c r="P12" i="1" s="1"/>
  <c r="K12" i="1"/>
  <c r="Q12" i="1" s="1"/>
  <c r="L12" i="1"/>
  <c r="R12" i="1" s="1"/>
  <c r="H13" i="1"/>
  <c r="N13" i="1" s="1"/>
  <c r="I13" i="1"/>
  <c r="O13" i="1" s="1"/>
  <c r="J13" i="1"/>
  <c r="P13" i="1" s="1"/>
  <c r="K13" i="1"/>
  <c r="Q13" i="1" s="1"/>
  <c r="L13" i="1"/>
  <c r="R13" i="1" s="1"/>
  <c r="H14" i="1"/>
  <c r="N14" i="1" s="1"/>
  <c r="I14" i="1"/>
  <c r="O14" i="1" s="1"/>
  <c r="J14" i="1"/>
  <c r="P14" i="1" s="1"/>
  <c r="K14" i="1"/>
  <c r="Q14" i="1" s="1"/>
  <c r="L14" i="1"/>
  <c r="R14" i="1" s="1"/>
  <c r="H15" i="1"/>
  <c r="N15" i="1" s="1"/>
  <c r="I15" i="1"/>
  <c r="O15" i="1" s="1"/>
  <c r="J15" i="1"/>
  <c r="P15" i="1" s="1"/>
  <c r="K15" i="1"/>
  <c r="Q15" i="1" s="1"/>
  <c r="L15" i="1"/>
  <c r="R15" i="1" s="1"/>
  <c r="H16" i="1"/>
  <c r="N16" i="1" s="1"/>
  <c r="I16" i="1"/>
  <c r="O16" i="1" s="1"/>
  <c r="J16" i="1"/>
  <c r="P16" i="1" s="1"/>
  <c r="K16" i="1"/>
  <c r="Q16" i="1" s="1"/>
  <c r="L16" i="1"/>
  <c r="R16" i="1" s="1"/>
  <c r="H17" i="1"/>
  <c r="N17" i="1" s="1"/>
  <c r="I17" i="1"/>
  <c r="O17" i="1" s="1"/>
  <c r="J17" i="1"/>
  <c r="P17" i="1" s="1"/>
  <c r="K17" i="1"/>
  <c r="Q17" i="1" s="1"/>
  <c r="L17" i="1"/>
  <c r="R17" i="1" s="1"/>
  <c r="H18" i="1"/>
  <c r="N18" i="1" s="1"/>
  <c r="I18" i="1"/>
  <c r="O18" i="1" s="1"/>
  <c r="J18" i="1"/>
  <c r="P18" i="1" s="1"/>
  <c r="K18" i="1"/>
  <c r="Q18" i="1" s="1"/>
  <c r="L18" i="1"/>
  <c r="R18" i="1" s="1"/>
  <c r="H19" i="1"/>
  <c r="N19" i="1" s="1"/>
  <c r="I19" i="1"/>
  <c r="O19" i="1" s="1"/>
  <c r="J19" i="1"/>
  <c r="P19" i="1" s="1"/>
  <c r="K19" i="1"/>
  <c r="Q19" i="1" s="1"/>
  <c r="L19" i="1"/>
  <c r="R19" i="1" s="1"/>
  <c r="H20" i="1"/>
  <c r="N20" i="1" s="1"/>
  <c r="I20" i="1"/>
  <c r="O20" i="1" s="1"/>
  <c r="J20" i="1"/>
  <c r="P20" i="1" s="1"/>
  <c r="K20" i="1"/>
  <c r="Q20" i="1" s="1"/>
  <c r="L20" i="1"/>
  <c r="R20" i="1" s="1"/>
  <c r="H21" i="1"/>
  <c r="N21" i="1" s="1"/>
  <c r="I21" i="1"/>
  <c r="O21" i="1" s="1"/>
  <c r="J21" i="1"/>
  <c r="P21" i="1" s="1"/>
  <c r="K21" i="1"/>
  <c r="Q21" i="1" s="1"/>
  <c r="L21" i="1"/>
  <c r="R21" i="1" s="1"/>
  <c r="H22" i="1"/>
  <c r="N22" i="1" s="1"/>
  <c r="I22" i="1"/>
  <c r="O22" i="1" s="1"/>
  <c r="J22" i="1"/>
  <c r="P22" i="1" s="1"/>
  <c r="K22" i="1"/>
  <c r="Q22" i="1" s="1"/>
  <c r="L22" i="1"/>
  <c r="R22" i="1" s="1"/>
  <c r="H23" i="1"/>
  <c r="N23" i="1" s="1"/>
  <c r="I23" i="1"/>
  <c r="O23" i="1" s="1"/>
  <c r="J23" i="1"/>
  <c r="P23" i="1" s="1"/>
  <c r="K23" i="1"/>
  <c r="Q23" i="1" s="1"/>
  <c r="L23" i="1"/>
  <c r="R23" i="1" s="1"/>
  <c r="I24" i="1"/>
  <c r="O24" i="1" s="1"/>
  <c r="J24" i="1"/>
  <c r="P24" i="1" s="1"/>
  <c r="K24" i="1"/>
  <c r="Q24" i="1" s="1"/>
  <c r="L24" i="1"/>
  <c r="R24" i="1" s="1"/>
  <c r="H25" i="1"/>
  <c r="N25" i="1" s="1"/>
  <c r="I25" i="1"/>
  <c r="O25" i="1" s="1"/>
  <c r="J25" i="1"/>
  <c r="P25" i="1" s="1"/>
  <c r="K25" i="1"/>
  <c r="Q25" i="1" s="1"/>
  <c r="L25" i="1"/>
  <c r="R25" i="1" s="1"/>
  <c r="H26" i="1"/>
  <c r="N26" i="1" s="1"/>
  <c r="I26" i="1"/>
  <c r="O26" i="1" s="1"/>
  <c r="J26" i="1"/>
  <c r="P26" i="1" s="1"/>
  <c r="K26" i="1"/>
  <c r="Q26" i="1" s="1"/>
  <c r="L26" i="1"/>
  <c r="R26" i="1" s="1"/>
  <c r="H27" i="1"/>
  <c r="N27" i="1" s="1"/>
  <c r="I27" i="1"/>
  <c r="O27" i="1" s="1"/>
  <c r="J27" i="1"/>
  <c r="P27" i="1" s="1"/>
  <c r="K27" i="1"/>
  <c r="Q27" i="1" s="1"/>
  <c r="L27" i="1"/>
  <c r="R27" i="1" s="1"/>
  <c r="H28" i="1"/>
  <c r="N28" i="1" s="1"/>
  <c r="I28" i="1"/>
  <c r="O28" i="1" s="1"/>
  <c r="J28" i="1"/>
  <c r="P28" i="1" s="1"/>
  <c r="K28" i="1"/>
  <c r="Q28" i="1" s="1"/>
  <c r="L28" i="1"/>
  <c r="R28" i="1" s="1"/>
  <c r="H29" i="1"/>
  <c r="N29" i="1" s="1"/>
  <c r="I29" i="1"/>
  <c r="O29" i="1" s="1"/>
  <c r="J29" i="1"/>
  <c r="P29" i="1" s="1"/>
  <c r="K29" i="1"/>
  <c r="Q29" i="1" s="1"/>
  <c r="L29" i="1"/>
  <c r="R29" i="1" s="1"/>
  <c r="H30" i="1"/>
  <c r="N30" i="1" s="1"/>
  <c r="I30" i="1"/>
  <c r="O30" i="1" s="1"/>
  <c r="J30" i="1"/>
  <c r="P30" i="1" s="1"/>
  <c r="K30" i="1"/>
  <c r="Q30" i="1" s="1"/>
  <c r="L30" i="1"/>
  <c r="R30" i="1" s="1"/>
  <c r="H31" i="1"/>
  <c r="N31" i="1" s="1"/>
  <c r="I31" i="1"/>
  <c r="O31" i="1" s="1"/>
  <c r="J31" i="1"/>
  <c r="P31" i="1" s="1"/>
  <c r="K31" i="1"/>
  <c r="Q31" i="1" s="1"/>
  <c r="L31" i="1"/>
  <c r="R31" i="1" s="1"/>
  <c r="H32" i="1"/>
  <c r="N32" i="1" s="1"/>
  <c r="I32" i="1"/>
  <c r="O32" i="1" s="1"/>
  <c r="J32" i="1"/>
  <c r="P32" i="1" s="1"/>
  <c r="K32" i="1"/>
  <c r="Q32" i="1" s="1"/>
  <c r="L32" i="1"/>
  <c r="R32" i="1" s="1"/>
  <c r="H33" i="1"/>
  <c r="N33" i="1" s="1"/>
  <c r="I33" i="1"/>
  <c r="O33" i="1" s="1"/>
  <c r="J33" i="1"/>
  <c r="P33" i="1" s="1"/>
  <c r="K33" i="1"/>
  <c r="Q33" i="1" s="1"/>
  <c r="L33" i="1"/>
  <c r="R33" i="1" s="1"/>
  <c r="H34" i="1"/>
  <c r="N34" i="1" s="1"/>
  <c r="I34" i="1"/>
  <c r="O34" i="1" s="1"/>
  <c r="J34" i="1"/>
  <c r="P34" i="1" s="1"/>
  <c r="K34" i="1"/>
  <c r="Q34" i="1" s="1"/>
  <c r="L34" i="1"/>
  <c r="R34" i="1" s="1"/>
  <c r="H35" i="1"/>
  <c r="N35" i="1" s="1"/>
  <c r="I35" i="1"/>
  <c r="O35" i="1" s="1"/>
  <c r="J35" i="1"/>
  <c r="P35" i="1" s="1"/>
  <c r="K35" i="1"/>
  <c r="Q35" i="1" s="1"/>
  <c r="L35" i="1"/>
  <c r="R35" i="1" s="1"/>
  <c r="H36" i="1"/>
  <c r="N36" i="1" s="1"/>
  <c r="I36" i="1"/>
  <c r="O36" i="1" s="1"/>
  <c r="J36" i="1"/>
  <c r="P36" i="1" s="1"/>
  <c r="K36" i="1"/>
  <c r="Q36" i="1" s="1"/>
  <c r="L36" i="1"/>
  <c r="R36" i="1" s="1"/>
  <c r="H37" i="1"/>
  <c r="N37" i="1" s="1"/>
  <c r="I37" i="1"/>
  <c r="O37" i="1" s="1"/>
  <c r="J37" i="1"/>
  <c r="P37" i="1" s="1"/>
  <c r="K37" i="1"/>
  <c r="Q37" i="1" s="1"/>
  <c r="L37" i="1"/>
  <c r="R37" i="1" s="1"/>
  <c r="H38" i="1"/>
  <c r="N38" i="1" s="1"/>
  <c r="I38" i="1"/>
  <c r="O38" i="1" s="1"/>
  <c r="J38" i="1"/>
  <c r="P38" i="1" s="1"/>
  <c r="K38" i="1"/>
  <c r="Q38" i="1" s="1"/>
  <c r="L38" i="1"/>
  <c r="R38" i="1" s="1"/>
  <c r="H39" i="1"/>
  <c r="N39" i="1" s="1"/>
  <c r="I39" i="1"/>
  <c r="O39" i="1" s="1"/>
  <c r="J39" i="1"/>
  <c r="P39" i="1" s="1"/>
  <c r="K39" i="1"/>
  <c r="Q39" i="1" s="1"/>
  <c r="L39" i="1"/>
  <c r="R39" i="1" s="1"/>
  <c r="H40" i="1"/>
  <c r="N40" i="1" s="1"/>
  <c r="I40" i="1"/>
  <c r="O40" i="1" s="1"/>
  <c r="J40" i="1"/>
  <c r="P40" i="1" s="1"/>
  <c r="K40" i="1"/>
  <c r="Q40" i="1" s="1"/>
  <c r="L40" i="1"/>
  <c r="R40" i="1" s="1"/>
  <c r="H41" i="1"/>
  <c r="N41" i="1" s="1"/>
  <c r="I41" i="1"/>
  <c r="O41" i="1" s="1"/>
  <c r="J41" i="1"/>
  <c r="P41" i="1" s="1"/>
  <c r="K41" i="1"/>
  <c r="Q41" i="1" s="1"/>
  <c r="L41" i="1"/>
  <c r="R41" i="1" s="1"/>
  <c r="H42" i="1"/>
  <c r="N42" i="1" s="1"/>
  <c r="I42" i="1"/>
  <c r="O42" i="1" s="1"/>
  <c r="J42" i="1"/>
  <c r="P42" i="1" s="1"/>
  <c r="K42" i="1"/>
  <c r="Q42" i="1" s="1"/>
  <c r="L42" i="1"/>
  <c r="R42" i="1" s="1"/>
  <c r="H43" i="1"/>
  <c r="N43" i="1" s="1"/>
  <c r="I43" i="1"/>
  <c r="O43" i="1" s="1"/>
  <c r="J43" i="1"/>
  <c r="P43" i="1" s="1"/>
  <c r="K43" i="1"/>
  <c r="Q43" i="1" s="1"/>
  <c r="L43" i="1"/>
  <c r="R43" i="1" s="1"/>
  <c r="H44" i="1"/>
  <c r="N44" i="1" s="1"/>
  <c r="I44" i="1"/>
  <c r="O44" i="1" s="1"/>
  <c r="J44" i="1"/>
  <c r="P44" i="1" s="1"/>
  <c r="K44" i="1"/>
  <c r="Q44" i="1" s="1"/>
  <c r="L44" i="1"/>
  <c r="R44" i="1" s="1"/>
  <c r="H45" i="1"/>
  <c r="N45" i="1" s="1"/>
  <c r="I45" i="1"/>
  <c r="O45" i="1" s="1"/>
  <c r="J45" i="1"/>
  <c r="P45" i="1" s="1"/>
  <c r="K45" i="1"/>
  <c r="Q45" i="1" s="1"/>
  <c r="L45" i="1"/>
  <c r="R45" i="1" s="1"/>
  <c r="H46" i="1"/>
  <c r="N46" i="1" s="1"/>
  <c r="I46" i="1"/>
  <c r="O46" i="1" s="1"/>
  <c r="J46" i="1"/>
  <c r="P46" i="1" s="1"/>
  <c r="K46" i="1"/>
  <c r="Q46" i="1" s="1"/>
  <c r="L46" i="1"/>
  <c r="R46" i="1" s="1"/>
  <c r="H47" i="1"/>
  <c r="N47" i="1" s="1"/>
  <c r="I47" i="1"/>
  <c r="O47" i="1" s="1"/>
  <c r="J47" i="1"/>
  <c r="P47" i="1" s="1"/>
  <c r="K47" i="1"/>
  <c r="Q47" i="1" s="1"/>
  <c r="L47" i="1"/>
  <c r="R47" i="1" s="1"/>
  <c r="H48" i="1"/>
  <c r="N48" i="1" s="1"/>
  <c r="I48" i="1"/>
  <c r="O48" i="1" s="1"/>
  <c r="J48" i="1"/>
  <c r="P48" i="1" s="1"/>
  <c r="K48" i="1"/>
  <c r="Q48" i="1" s="1"/>
  <c r="L48" i="1"/>
  <c r="R48" i="1" s="1"/>
  <c r="H49" i="1"/>
  <c r="N49" i="1" s="1"/>
  <c r="I49" i="1"/>
  <c r="O49" i="1" s="1"/>
  <c r="J49" i="1"/>
  <c r="P49" i="1" s="1"/>
  <c r="K49" i="1"/>
  <c r="Q49" i="1" s="1"/>
  <c r="L49" i="1"/>
  <c r="R49" i="1" s="1"/>
  <c r="H50" i="1"/>
  <c r="N50" i="1" s="1"/>
  <c r="I50" i="1"/>
  <c r="O50" i="1" s="1"/>
  <c r="J50" i="1"/>
  <c r="P50" i="1" s="1"/>
  <c r="K50" i="1"/>
  <c r="Q50" i="1" s="1"/>
  <c r="L50" i="1"/>
  <c r="R50" i="1" s="1"/>
  <c r="H51" i="1"/>
  <c r="N51" i="1" s="1"/>
  <c r="I51" i="1"/>
  <c r="O51" i="1" s="1"/>
  <c r="J51" i="1"/>
  <c r="P51" i="1" s="1"/>
  <c r="K51" i="1"/>
  <c r="Q51" i="1" s="1"/>
  <c r="L51" i="1"/>
  <c r="R51" i="1" s="1"/>
  <c r="H52" i="1"/>
  <c r="N52" i="1" s="1"/>
  <c r="I52" i="1"/>
  <c r="O52" i="1" s="1"/>
  <c r="J52" i="1"/>
  <c r="P52" i="1" s="1"/>
  <c r="K52" i="1"/>
  <c r="Q52" i="1" s="1"/>
  <c r="L52" i="1"/>
  <c r="R52" i="1" s="1"/>
  <c r="H53" i="1"/>
  <c r="N53" i="1" s="1"/>
  <c r="I53" i="1"/>
  <c r="O53" i="1" s="1"/>
  <c r="J53" i="1"/>
  <c r="P53" i="1" s="1"/>
  <c r="K53" i="1"/>
  <c r="Q53" i="1" s="1"/>
  <c r="L53" i="1"/>
  <c r="R53" i="1" s="1"/>
  <c r="H54" i="1"/>
  <c r="N54" i="1" s="1"/>
  <c r="I54" i="1"/>
  <c r="O54" i="1" s="1"/>
  <c r="J54" i="1"/>
  <c r="P54" i="1" s="1"/>
  <c r="K54" i="1"/>
  <c r="Q54" i="1" s="1"/>
  <c r="L54" i="1"/>
  <c r="R54" i="1" s="1"/>
  <c r="H55" i="1"/>
  <c r="N55" i="1" s="1"/>
  <c r="I55" i="1"/>
  <c r="O55" i="1" s="1"/>
  <c r="J55" i="1"/>
  <c r="P55" i="1" s="1"/>
  <c r="K55" i="1"/>
  <c r="Q55" i="1" s="1"/>
  <c r="L55" i="1"/>
  <c r="R55" i="1" s="1"/>
  <c r="H56" i="1"/>
  <c r="N56" i="1" s="1"/>
  <c r="I56" i="1"/>
  <c r="O56" i="1" s="1"/>
  <c r="J56" i="1"/>
  <c r="P56" i="1" s="1"/>
  <c r="K56" i="1"/>
  <c r="Q56" i="1" s="1"/>
  <c r="L56" i="1"/>
  <c r="R56" i="1" s="1"/>
  <c r="H57" i="1"/>
  <c r="N57" i="1" s="1"/>
  <c r="I57" i="1"/>
  <c r="O57" i="1" s="1"/>
  <c r="J57" i="1"/>
  <c r="P57" i="1" s="1"/>
  <c r="K57" i="1"/>
  <c r="Q57" i="1" s="1"/>
  <c r="L57" i="1"/>
  <c r="R57" i="1" s="1"/>
  <c r="H58" i="1"/>
  <c r="N58" i="1" s="1"/>
  <c r="I58" i="1"/>
  <c r="O58" i="1" s="1"/>
  <c r="J58" i="1"/>
  <c r="P58" i="1" s="1"/>
  <c r="K58" i="1"/>
  <c r="Q58" i="1" s="1"/>
  <c r="L58" i="1"/>
  <c r="R58" i="1" s="1"/>
  <c r="H59" i="1"/>
  <c r="N59" i="1" s="1"/>
  <c r="I59" i="1"/>
  <c r="O59" i="1" s="1"/>
  <c r="J59" i="1"/>
  <c r="P59" i="1" s="1"/>
  <c r="K59" i="1"/>
  <c r="Q59" i="1" s="1"/>
  <c r="L59" i="1"/>
  <c r="R59" i="1" s="1"/>
  <c r="H60" i="1"/>
  <c r="N60" i="1" s="1"/>
  <c r="I60" i="1"/>
  <c r="O60" i="1" s="1"/>
  <c r="J60" i="1"/>
  <c r="P60" i="1" s="1"/>
  <c r="K60" i="1"/>
  <c r="Q60" i="1" s="1"/>
  <c r="L60" i="1"/>
  <c r="R60" i="1" s="1"/>
  <c r="H61" i="1"/>
  <c r="N61" i="1" s="1"/>
  <c r="I61" i="1"/>
  <c r="O61" i="1" s="1"/>
  <c r="J61" i="1"/>
  <c r="P61" i="1" s="1"/>
  <c r="K61" i="1"/>
  <c r="Q61" i="1" s="1"/>
  <c r="L61" i="1"/>
  <c r="R61" i="1" s="1"/>
  <c r="H62" i="1"/>
  <c r="N62" i="1" s="1"/>
  <c r="I62" i="1"/>
  <c r="O62" i="1" s="1"/>
  <c r="J62" i="1"/>
  <c r="P62" i="1" s="1"/>
  <c r="K62" i="1"/>
  <c r="Q62" i="1" s="1"/>
  <c r="L62" i="1"/>
  <c r="R62" i="1" s="1"/>
  <c r="H63" i="1"/>
  <c r="N63" i="1" s="1"/>
  <c r="I63" i="1"/>
  <c r="O63" i="1" s="1"/>
  <c r="J63" i="1"/>
  <c r="P63" i="1" s="1"/>
  <c r="K63" i="1"/>
  <c r="Q63" i="1" s="1"/>
  <c r="L63" i="1"/>
  <c r="R63" i="1" s="1"/>
  <c r="H64" i="1"/>
  <c r="N64" i="1" s="1"/>
  <c r="I64" i="1"/>
  <c r="O64" i="1" s="1"/>
  <c r="J64" i="1"/>
  <c r="P64" i="1" s="1"/>
  <c r="K64" i="1"/>
  <c r="Q64" i="1" s="1"/>
  <c r="L64" i="1"/>
  <c r="R64" i="1" s="1"/>
  <c r="H65" i="1"/>
  <c r="N65" i="1" s="1"/>
  <c r="I65" i="1"/>
  <c r="O65" i="1" s="1"/>
  <c r="J65" i="1"/>
  <c r="P65" i="1" s="1"/>
  <c r="K65" i="1"/>
  <c r="Q65" i="1" s="1"/>
  <c r="L65" i="1"/>
  <c r="R65" i="1" s="1"/>
  <c r="H66" i="1"/>
  <c r="N66" i="1" s="1"/>
  <c r="I66" i="1"/>
  <c r="O66" i="1" s="1"/>
  <c r="J66" i="1"/>
  <c r="P66" i="1" s="1"/>
  <c r="K66" i="1"/>
  <c r="Q66" i="1" s="1"/>
  <c r="L66" i="1"/>
  <c r="R66" i="1" s="1"/>
  <c r="H67" i="1"/>
  <c r="N67" i="1" s="1"/>
  <c r="I67" i="1"/>
  <c r="O67" i="1" s="1"/>
  <c r="J67" i="1"/>
  <c r="P67" i="1" s="1"/>
  <c r="K67" i="1"/>
  <c r="Q67" i="1" s="1"/>
  <c r="L67" i="1"/>
  <c r="R67" i="1" s="1"/>
  <c r="H68" i="1"/>
  <c r="N68" i="1" s="1"/>
  <c r="I68" i="1"/>
  <c r="O68" i="1" s="1"/>
  <c r="J68" i="1"/>
  <c r="P68" i="1" s="1"/>
  <c r="K68" i="1"/>
  <c r="Q68" i="1" s="1"/>
  <c r="L68" i="1"/>
  <c r="R68" i="1" s="1"/>
  <c r="H69" i="1"/>
  <c r="N69" i="1" s="1"/>
  <c r="I69" i="1"/>
  <c r="O69" i="1" s="1"/>
  <c r="J69" i="1"/>
  <c r="P69" i="1" s="1"/>
  <c r="K69" i="1"/>
  <c r="Q69" i="1" s="1"/>
  <c r="L69" i="1"/>
  <c r="R69" i="1" s="1"/>
  <c r="H70" i="1"/>
  <c r="N70" i="1" s="1"/>
  <c r="I70" i="1"/>
  <c r="O70" i="1" s="1"/>
  <c r="J70" i="1"/>
  <c r="P70" i="1" s="1"/>
  <c r="K70" i="1"/>
  <c r="Q70" i="1" s="1"/>
  <c r="L70" i="1"/>
  <c r="R70" i="1" s="1"/>
  <c r="H71" i="1"/>
  <c r="N71" i="1" s="1"/>
  <c r="I71" i="1"/>
  <c r="O71" i="1" s="1"/>
  <c r="J71" i="1"/>
  <c r="P71" i="1" s="1"/>
  <c r="K71" i="1"/>
  <c r="Q71" i="1" s="1"/>
  <c r="L71" i="1"/>
  <c r="R71" i="1" s="1"/>
  <c r="H72" i="1"/>
  <c r="N72" i="1" s="1"/>
  <c r="I72" i="1"/>
  <c r="O72" i="1" s="1"/>
  <c r="J72" i="1"/>
  <c r="P72" i="1" s="1"/>
  <c r="K72" i="1"/>
  <c r="Q72" i="1" s="1"/>
  <c r="L72" i="1"/>
  <c r="R72" i="1" s="1"/>
  <c r="H73" i="1"/>
  <c r="N73" i="1" s="1"/>
  <c r="I73" i="1"/>
  <c r="O73" i="1" s="1"/>
  <c r="J73" i="1"/>
  <c r="P73" i="1" s="1"/>
  <c r="K73" i="1"/>
  <c r="Q73" i="1" s="1"/>
  <c r="L73" i="1"/>
  <c r="R73" i="1" s="1"/>
  <c r="H74" i="1"/>
  <c r="N74" i="1" s="1"/>
  <c r="I74" i="1"/>
  <c r="O74" i="1" s="1"/>
  <c r="J74" i="1"/>
  <c r="P74" i="1" s="1"/>
  <c r="K74" i="1"/>
  <c r="Q74" i="1" s="1"/>
  <c r="L74" i="1"/>
  <c r="R74" i="1" s="1"/>
  <c r="H75" i="1"/>
  <c r="N75" i="1" s="1"/>
  <c r="I75" i="1"/>
  <c r="O75" i="1" s="1"/>
  <c r="J75" i="1"/>
  <c r="P75" i="1" s="1"/>
  <c r="K75" i="1"/>
  <c r="Q75" i="1" s="1"/>
  <c r="L75" i="1"/>
  <c r="R75" i="1" s="1"/>
  <c r="H76" i="1"/>
  <c r="N76" i="1" s="1"/>
  <c r="I76" i="1"/>
  <c r="O76" i="1" s="1"/>
  <c r="J76" i="1"/>
  <c r="P76" i="1" s="1"/>
  <c r="K76" i="1"/>
  <c r="Q76" i="1" s="1"/>
  <c r="L76" i="1"/>
  <c r="R76" i="1" s="1"/>
  <c r="H77" i="1"/>
  <c r="N77" i="1" s="1"/>
  <c r="I77" i="1"/>
  <c r="O77" i="1" s="1"/>
  <c r="J77" i="1"/>
  <c r="P77" i="1" s="1"/>
  <c r="K77" i="1"/>
  <c r="Q77" i="1" s="1"/>
  <c r="L77" i="1"/>
  <c r="R77" i="1" s="1"/>
  <c r="H78" i="1"/>
  <c r="N78" i="1" s="1"/>
  <c r="I78" i="1"/>
  <c r="O78" i="1" s="1"/>
  <c r="J78" i="1"/>
  <c r="P78" i="1" s="1"/>
  <c r="K78" i="1"/>
  <c r="Q78" i="1" s="1"/>
  <c r="L78" i="1"/>
  <c r="R78" i="1" s="1"/>
  <c r="H79" i="1"/>
  <c r="N79" i="1" s="1"/>
  <c r="I79" i="1"/>
  <c r="O79" i="1" s="1"/>
  <c r="J79" i="1"/>
  <c r="P79" i="1" s="1"/>
  <c r="K79" i="1"/>
  <c r="Q79" i="1" s="1"/>
  <c r="L79" i="1"/>
  <c r="R79" i="1" s="1"/>
  <c r="H80" i="1"/>
  <c r="N80" i="1" s="1"/>
  <c r="I80" i="1"/>
  <c r="O80" i="1" s="1"/>
  <c r="J80" i="1"/>
  <c r="P80" i="1" s="1"/>
  <c r="K80" i="1"/>
  <c r="Q80" i="1" s="1"/>
  <c r="L80" i="1"/>
  <c r="R80" i="1" s="1"/>
  <c r="H81" i="1"/>
  <c r="N81" i="1" s="1"/>
  <c r="I81" i="1"/>
  <c r="O81" i="1" s="1"/>
  <c r="J81" i="1"/>
  <c r="P81" i="1" s="1"/>
  <c r="K81" i="1"/>
  <c r="Q81" i="1" s="1"/>
  <c r="L81" i="1"/>
  <c r="R81" i="1" s="1"/>
  <c r="H82" i="1"/>
  <c r="N82" i="1" s="1"/>
  <c r="I82" i="1"/>
  <c r="O82" i="1" s="1"/>
  <c r="J82" i="1"/>
  <c r="P82" i="1" s="1"/>
  <c r="K82" i="1"/>
  <c r="Q82" i="1" s="1"/>
  <c r="L82" i="1"/>
  <c r="R82" i="1" s="1"/>
  <c r="H83" i="1"/>
  <c r="N83" i="1" s="1"/>
  <c r="I83" i="1"/>
  <c r="O83" i="1" s="1"/>
  <c r="J83" i="1"/>
  <c r="P83" i="1" s="1"/>
  <c r="K83" i="1"/>
  <c r="Q83" i="1" s="1"/>
  <c r="L83" i="1"/>
  <c r="R83" i="1" s="1"/>
  <c r="H84" i="1"/>
  <c r="N84" i="1" s="1"/>
  <c r="I84" i="1"/>
  <c r="O84" i="1" s="1"/>
  <c r="J84" i="1"/>
  <c r="P84" i="1" s="1"/>
  <c r="K84" i="1"/>
  <c r="Q84" i="1" s="1"/>
  <c r="L84" i="1"/>
  <c r="R84" i="1" s="1"/>
  <c r="H85" i="1"/>
  <c r="N85" i="1" s="1"/>
  <c r="I85" i="1"/>
  <c r="O85" i="1" s="1"/>
  <c r="J85" i="1"/>
  <c r="P85" i="1" s="1"/>
  <c r="K85" i="1"/>
  <c r="Q85" i="1" s="1"/>
  <c r="L85" i="1"/>
  <c r="R85" i="1" s="1"/>
  <c r="H86" i="1"/>
  <c r="N86" i="1" s="1"/>
  <c r="I86" i="1"/>
  <c r="O86" i="1" s="1"/>
  <c r="J86" i="1"/>
  <c r="P86" i="1" s="1"/>
  <c r="K86" i="1"/>
  <c r="Q86" i="1" s="1"/>
  <c r="L86" i="1"/>
  <c r="R86" i="1" s="1"/>
  <c r="H87" i="1"/>
  <c r="N87" i="1" s="1"/>
  <c r="I87" i="1"/>
  <c r="O87" i="1" s="1"/>
  <c r="J87" i="1"/>
  <c r="P87" i="1" s="1"/>
  <c r="K87" i="1"/>
  <c r="Q87" i="1" s="1"/>
  <c r="L87" i="1"/>
  <c r="R87" i="1" s="1"/>
  <c r="H88" i="1"/>
  <c r="N88" i="1" s="1"/>
  <c r="I88" i="1"/>
  <c r="O88" i="1" s="1"/>
  <c r="J88" i="1"/>
  <c r="P88" i="1" s="1"/>
  <c r="K88" i="1"/>
  <c r="Q88" i="1" s="1"/>
  <c r="L88" i="1"/>
  <c r="R88" i="1" s="1"/>
  <c r="H89" i="1"/>
  <c r="N89" i="1" s="1"/>
  <c r="I89" i="1"/>
  <c r="O89" i="1" s="1"/>
  <c r="J89" i="1"/>
  <c r="P89" i="1" s="1"/>
  <c r="K89" i="1"/>
  <c r="Q89" i="1" s="1"/>
  <c r="L89" i="1"/>
  <c r="R89" i="1" s="1"/>
  <c r="H90" i="1"/>
  <c r="N90" i="1" s="1"/>
  <c r="I90" i="1"/>
  <c r="O90" i="1" s="1"/>
  <c r="J90" i="1"/>
  <c r="P90" i="1" s="1"/>
  <c r="K90" i="1"/>
  <c r="Q90" i="1" s="1"/>
  <c r="L90" i="1"/>
  <c r="R90" i="1" s="1"/>
  <c r="H91" i="1"/>
  <c r="N91" i="1" s="1"/>
  <c r="I91" i="1"/>
  <c r="O91" i="1" s="1"/>
  <c r="J91" i="1"/>
  <c r="P91" i="1" s="1"/>
  <c r="K91" i="1"/>
  <c r="Q91" i="1" s="1"/>
  <c r="L91" i="1"/>
  <c r="R91" i="1" s="1"/>
  <c r="H92" i="1"/>
  <c r="N92" i="1" s="1"/>
  <c r="I92" i="1"/>
  <c r="O92" i="1" s="1"/>
  <c r="J92" i="1"/>
  <c r="P92" i="1" s="1"/>
  <c r="K92" i="1"/>
  <c r="Q92" i="1" s="1"/>
  <c r="L92" i="1"/>
  <c r="R92" i="1" s="1"/>
  <c r="H93" i="1"/>
  <c r="N93" i="1" s="1"/>
  <c r="I93" i="1"/>
  <c r="O93" i="1" s="1"/>
  <c r="J93" i="1"/>
  <c r="P93" i="1" s="1"/>
  <c r="K93" i="1"/>
  <c r="Q93" i="1" s="1"/>
  <c r="L93" i="1"/>
  <c r="R93" i="1" s="1"/>
  <c r="H94" i="1"/>
  <c r="N94" i="1" s="1"/>
  <c r="I94" i="1"/>
  <c r="O94" i="1" s="1"/>
  <c r="J94" i="1"/>
  <c r="P94" i="1" s="1"/>
  <c r="K94" i="1"/>
  <c r="Q94" i="1" s="1"/>
  <c r="L94" i="1"/>
  <c r="R94" i="1" s="1"/>
  <c r="H95" i="1"/>
  <c r="N95" i="1" s="1"/>
  <c r="I95" i="1"/>
  <c r="O95" i="1" s="1"/>
  <c r="J95" i="1"/>
  <c r="P95" i="1" s="1"/>
  <c r="K95" i="1"/>
  <c r="Q95" i="1" s="1"/>
  <c r="L95" i="1"/>
  <c r="R95" i="1" s="1"/>
  <c r="H96" i="1"/>
  <c r="N96" i="1" s="1"/>
  <c r="I96" i="1"/>
  <c r="O96" i="1" s="1"/>
  <c r="J96" i="1"/>
  <c r="P96" i="1" s="1"/>
  <c r="K96" i="1"/>
  <c r="Q96" i="1" s="1"/>
  <c r="L96" i="1"/>
  <c r="R96" i="1" s="1"/>
  <c r="H97" i="1"/>
  <c r="N97" i="1" s="1"/>
  <c r="I97" i="1"/>
  <c r="O97" i="1" s="1"/>
  <c r="J97" i="1"/>
  <c r="P97" i="1" s="1"/>
  <c r="K97" i="1"/>
  <c r="Q97" i="1" s="1"/>
  <c r="L97" i="1"/>
  <c r="R97" i="1" s="1"/>
  <c r="H98" i="1"/>
  <c r="N98" i="1" s="1"/>
  <c r="I98" i="1"/>
  <c r="O98" i="1" s="1"/>
  <c r="J98" i="1"/>
  <c r="P98" i="1" s="1"/>
  <c r="K98" i="1"/>
  <c r="Q98" i="1" s="1"/>
  <c r="L98" i="1"/>
  <c r="R98" i="1" s="1"/>
  <c r="H99" i="1"/>
  <c r="N99" i="1" s="1"/>
  <c r="I99" i="1"/>
  <c r="O99" i="1" s="1"/>
  <c r="J99" i="1"/>
  <c r="P99" i="1" s="1"/>
  <c r="K99" i="1"/>
  <c r="Q99" i="1" s="1"/>
  <c r="L99" i="1"/>
  <c r="R99" i="1" s="1"/>
  <c r="H100" i="1"/>
  <c r="N100" i="1" s="1"/>
  <c r="I100" i="1"/>
  <c r="O100" i="1" s="1"/>
  <c r="J100" i="1"/>
  <c r="P100" i="1" s="1"/>
  <c r="K100" i="1"/>
  <c r="Q100" i="1" s="1"/>
  <c r="L100" i="1"/>
  <c r="R100" i="1" s="1"/>
  <c r="H101" i="1"/>
  <c r="N101" i="1" s="1"/>
  <c r="I101" i="1"/>
  <c r="O101" i="1" s="1"/>
  <c r="J101" i="1"/>
  <c r="P101" i="1" s="1"/>
  <c r="K101" i="1"/>
  <c r="Q101" i="1" s="1"/>
  <c r="L101" i="1"/>
  <c r="R101" i="1" s="1"/>
  <c r="H102" i="1"/>
  <c r="N102" i="1" s="1"/>
  <c r="I102" i="1"/>
  <c r="O102" i="1" s="1"/>
  <c r="J102" i="1"/>
  <c r="P102" i="1" s="1"/>
  <c r="K102" i="1"/>
  <c r="Q102" i="1" s="1"/>
  <c r="L102" i="1"/>
  <c r="R102" i="1" s="1"/>
  <c r="H103" i="1"/>
  <c r="N103" i="1" s="1"/>
  <c r="I103" i="1"/>
  <c r="O103" i="1" s="1"/>
  <c r="J103" i="1"/>
  <c r="P103" i="1" s="1"/>
  <c r="K103" i="1"/>
  <c r="Q103" i="1" s="1"/>
  <c r="L103" i="1"/>
  <c r="R103" i="1" s="1"/>
  <c r="H104" i="1"/>
  <c r="N104" i="1" s="1"/>
  <c r="I104" i="1"/>
  <c r="O104" i="1" s="1"/>
  <c r="J104" i="1"/>
  <c r="P104" i="1" s="1"/>
  <c r="K104" i="1"/>
  <c r="Q104" i="1" s="1"/>
  <c r="L104" i="1"/>
  <c r="R104" i="1" s="1"/>
  <c r="H105" i="1"/>
  <c r="N105" i="1" s="1"/>
  <c r="I105" i="1"/>
  <c r="O105" i="1" s="1"/>
  <c r="J105" i="1"/>
  <c r="P105" i="1" s="1"/>
  <c r="K105" i="1"/>
  <c r="Q105" i="1" s="1"/>
  <c r="L105" i="1"/>
  <c r="R105" i="1" s="1"/>
  <c r="H106" i="1"/>
  <c r="N106" i="1" s="1"/>
  <c r="I106" i="1"/>
  <c r="O106" i="1" s="1"/>
  <c r="J106" i="1"/>
  <c r="P106" i="1" s="1"/>
  <c r="K106" i="1"/>
  <c r="Q106" i="1" s="1"/>
  <c r="L106" i="1"/>
  <c r="R106" i="1" s="1"/>
  <c r="H107" i="1"/>
  <c r="N107" i="1" s="1"/>
  <c r="I107" i="1"/>
  <c r="O107" i="1" s="1"/>
  <c r="J107" i="1"/>
  <c r="P107" i="1" s="1"/>
  <c r="K107" i="1"/>
  <c r="Q107" i="1" s="1"/>
  <c r="L107" i="1"/>
  <c r="R107" i="1" s="1"/>
  <c r="H108" i="1"/>
  <c r="N108" i="1" s="1"/>
  <c r="I108" i="1"/>
  <c r="O108" i="1" s="1"/>
  <c r="J108" i="1"/>
  <c r="P108" i="1" s="1"/>
  <c r="K108" i="1"/>
  <c r="Q108" i="1" s="1"/>
  <c r="L108" i="1"/>
  <c r="R108" i="1" s="1"/>
  <c r="H109" i="1"/>
  <c r="N109" i="1" s="1"/>
  <c r="I109" i="1"/>
  <c r="O109" i="1" s="1"/>
  <c r="J109" i="1"/>
  <c r="P109" i="1" s="1"/>
  <c r="K109" i="1"/>
  <c r="Q109" i="1" s="1"/>
  <c r="L109" i="1"/>
  <c r="R109" i="1" s="1"/>
  <c r="H110" i="1"/>
  <c r="N110" i="1" s="1"/>
  <c r="I110" i="1"/>
  <c r="O110" i="1" s="1"/>
  <c r="J110" i="1"/>
  <c r="P110" i="1" s="1"/>
  <c r="K110" i="1"/>
  <c r="Q110" i="1" s="1"/>
  <c r="L110" i="1"/>
  <c r="R110" i="1" s="1"/>
  <c r="H111" i="1"/>
  <c r="N111" i="1" s="1"/>
  <c r="I111" i="1"/>
  <c r="O111" i="1" s="1"/>
  <c r="J111" i="1"/>
  <c r="P111" i="1" s="1"/>
  <c r="K111" i="1"/>
  <c r="Q111" i="1" s="1"/>
  <c r="L111" i="1"/>
  <c r="R111" i="1" s="1"/>
  <c r="H112" i="1"/>
  <c r="N112" i="1" s="1"/>
  <c r="I112" i="1"/>
  <c r="O112" i="1" s="1"/>
  <c r="J112" i="1"/>
  <c r="P112" i="1" s="1"/>
  <c r="K112" i="1"/>
  <c r="Q112" i="1" s="1"/>
  <c r="L112" i="1"/>
  <c r="R112" i="1" s="1"/>
  <c r="H113" i="1"/>
  <c r="N113" i="1" s="1"/>
  <c r="I113" i="1"/>
  <c r="O113" i="1" s="1"/>
  <c r="J113" i="1"/>
  <c r="P113" i="1" s="1"/>
  <c r="K113" i="1"/>
  <c r="Q113" i="1" s="1"/>
  <c r="L113" i="1"/>
  <c r="R113" i="1" s="1"/>
  <c r="H114" i="1"/>
  <c r="N114" i="1" s="1"/>
  <c r="I114" i="1"/>
  <c r="O114" i="1" s="1"/>
  <c r="J114" i="1"/>
  <c r="P114" i="1" s="1"/>
  <c r="K114" i="1"/>
  <c r="Q114" i="1" s="1"/>
  <c r="L114" i="1"/>
  <c r="R114" i="1" s="1"/>
  <c r="H115" i="1"/>
  <c r="N115" i="1" s="1"/>
  <c r="I115" i="1"/>
  <c r="O115" i="1" s="1"/>
  <c r="J115" i="1"/>
  <c r="P115" i="1" s="1"/>
  <c r="K115" i="1"/>
  <c r="Q115" i="1" s="1"/>
  <c r="L115" i="1"/>
  <c r="R115" i="1" s="1"/>
  <c r="H116" i="1"/>
  <c r="N116" i="1" s="1"/>
  <c r="I116" i="1"/>
  <c r="O116" i="1" s="1"/>
  <c r="J116" i="1"/>
  <c r="P116" i="1" s="1"/>
  <c r="K116" i="1"/>
  <c r="Q116" i="1" s="1"/>
  <c r="L116" i="1"/>
  <c r="R116" i="1" s="1"/>
  <c r="H117" i="1"/>
  <c r="N117" i="1" s="1"/>
  <c r="I117" i="1"/>
  <c r="O117" i="1" s="1"/>
  <c r="J117" i="1"/>
  <c r="P117" i="1" s="1"/>
  <c r="K117" i="1"/>
  <c r="Q117" i="1" s="1"/>
  <c r="L117" i="1"/>
  <c r="R117" i="1" s="1"/>
  <c r="H118" i="1"/>
  <c r="N118" i="1" s="1"/>
  <c r="I118" i="1"/>
  <c r="O118" i="1" s="1"/>
  <c r="J118" i="1"/>
  <c r="P118" i="1" s="1"/>
  <c r="K118" i="1"/>
  <c r="Q118" i="1" s="1"/>
  <c r="L118" i="1"/>
  <c r="R118" i="1" s="1"/>
  <c r="H119" i="1"/>
  <c r="N119" i="1" s="1"/>
  <c r="I119" i="1"/>
  <c r="O119" i="1" s="1"/>
  <c r="J119" i="1"/>
  <c r="P119" i="1" s="1"/>
  <c r="K119" i="1"/>
  <c r="Q119" i="1" s="1"/>
  <c r="L119" i="1"/>
  <c r="R119" i="1" s="1"/>
  <c r="H120" i="1"/>
  <c r="N120" i="1" s="1"/>
  <c r="I120" i="1"/>
  <c r="O120" i="1" s="1"/>
  <c r="J120" i="1"/>
  <c r="P120" i="1" s="1"/>
  <c r="K120" i="1"/>
  <c r="Q120" i="1" s="1"/>
  <c r="L120" i="1"/>
  <c r="R120" i="1" s="1"/>
  <c r="H121" i="1"/>
  <c r="N121" i="1" s="1"/>
  <c r="I121" i="1"/>
  <c r="O121" i="1" s="1"/>
  <c r="J121" i="1"/>
  <c r="P121" i="1" s="1"/>
  <c r="K121" i="1"/>
  <c r="Q121" i="1" s="1"/>
  <c r="L121" i="1"/>
  <c r="R121" i="1" s="1"/>
  <c r="H122" i="1"/>
  <c r="N122" i="1" s="1"/>
  <c r="I122" i="1"/>
  <c r="O122" i="1" s="1"/>
  <c r="J122" i="1"/>
  <c r="P122" i="1" s="1"/>
  <c r="K122" i="1"/>
  <c r="Q122" i="1" s="1"/>
  <c r="L122" i="1"/>
  <c r="R122" i="1" s="1"/>
  <c r="H123" i="1"/>
  <c r="N123" i="1" s="1"/>
  <c r="I123" i="1"/>
  <c r="O123" i="1" s="1"/>
  <c r="J123" i="1"/>
  <c r="P123" i="1" s="1"/>
  <c r="K123" i="1"/>
  <c r="Q123" i="1" s="1"/>
  <c r="L123" i="1"/>
  <c r="R123" i="1" s="1"/>
  <c r="H124" i="1"/>
  <c r="N124" i="1" s="1"/>
  <c r="I124" i="1"/>
  <c r="O124" i="1" s="1"/>
  <c r="J124" i="1"/>
  <c r="P124" i="1" s="1"/>
  <c r="K124" i="1"/>
  <c r="Q124" i="1" s="1"/>
  <c r="L124" i="1"/>
  <c r="R124" i="1" s="1"/>
  <c r="H125" i="1"/>
  <c r="N125" i="1" s="1"/>
  <c r="I125" i="1"/>
  <c r="O125" i="1" s="1"/>
  <c r="J125" i="1"/>
  <c r="P125" i="1" s="1"/>
  <c r="K125" i="1"/>
  <c r="Q125" i="1" s="1"/>
  <c r="L125" i="1"/>
  <c r="R125" i="1" s="1"/>
  <c r="H126" i="1"/>
  <c r="N126" i="1" s="1"/>
  <c r="I126" i="1"/>
  <c r="O126" i="1" s="1"/>
  <c r="J126" i="1"/>
  <c r="P126" i="1" s="1"/>
  <c r="K126" i="1"/>
  <c r="Q126" i="1" s="1"/>
  <c r="L126" i="1"/>
  <c r="R126" i="1" s="1"/>
  <c r="H127" i="1"/>
  <c r="N127" i="1" s="1"/>
  <c r="I127" i="1"/>
  <c r="O127" i="1" s="1"/>
  <c r="J127" i="1"/>
  <c r="P127" i="1" s="1"/>
  <c r="K127" i="1"/>
  <c r="Q127" i="1" s="1"/>
  <c r="L127" i="1"/>
  <c r="R127" i="1" s="1"/>
  <c r="H128" i="1"/>
  <c r="N128" i="1" s="1"/>
  <c r="I128" i="1"/>
  <c r="O128" i="1" s="1"/>
  <c r="J128" i="1"/>
  <c r="P128" i="1" s="1"/>
  <c r="K128" i="1"/>
  <c r="Q128" i="1" s="1"/>
  <c r="L128" i="1"/>
  <c r="R128" i="1" s="1"/>
  <c r="H129" i="1"/>
  <c r="N129" i="1" s="1"/>
  <c r="I129" i="1"/>
  <c r="O129" i="1" s="1"/>
  <c r="J129" i="1"/>
  <c r="P129" i="1" s="1"/>
  <c r="K129" i="1"/>
  <c r="Q129" i="1" s="1"/>
  <c r="L129" i="1"/>
  <c r="R129" i="1" s="1"/>
  <c r="H130" i="1"/>
  <c r="N130" i="1" s="1"/>
  <c r="I130" i="1"/>
  <c r="O130" i="1" s="1"/>
  <c r="J130" i="1"/>
  <c r="P130" i="1" s="1"/>
  <c r="K130" i="1"/>
  <c r="Q130" i="1" s="1"/>
  <c r="L130" i="1"/>
  <c r="R130" i="1" s="1"/>
  <c r="H131" i="1"/>
  <c r="N131" i="1" s="1"/>
  <c r="I131" i="1"/>
  <c r="O131" i="1" s="1"/>
  <c r="J131" i="1"/>
  <c r="P131" i="1" s="1"/>
  <c r="K131" i="1"/>
  <c r="Q131" i="1" s="1"/>
  <c r="L131" i="1"/>
  <c r="R131" i="1" s="1"/>
  <c r="H132" i="1"/>
  <c r="N132" i="1" s="1"/>
  <c r="I132" i="1"/>
  <c r="O132" i="1" s="1"/>
  <c r="J132" i="1"/>
  <c r="P132" i="1" s="1"/>
  <c r="K132" i="1"/>
  <c r="Q132" i="1" s="1"/>
  <c r="L132" i="1"/>
  <c r="R132" i="1" s="1"/>
  <c r="H133" i="1"/>
  <c r="N133" i="1" s="1"/>
  <c r="I133" i="1"/>
  <c r="O133" i="1" s="1"/>
  <c r="J133" i="1"/>
  <c r="P133" i="1" s="1"/>
  <c r="K133" i="1"/>
  <c r="Q133" i="1" s="1"/>
  <c r="L133" i="1"/>
  <c r="R133" i="1" s="1"/>
  <c r="H134" i="1"/>
  <c r="N134" i="1" s="1"/>
  <c r="I134" i="1"/>
  <c r="O134" i="1" s="1"/>
  <c r="J134" i="1"/>
  <c r="P134" i="1" s="1"/>
  <c r="K134" i="1"/>
  <c r="Q134" i="1" s="1"/>
  <c r="L134" i="1"/>
  <c r="R134" i="1" s="1"/>
  <c r="H135" i="1"/>
  <c r="N135" i="1" s="1"/>
  <c r="I135" i="1"/>
  <c r="O135" i="1" s="1"/>
  <c r="J135" i="1"/>
  <c r="P135" i="1" s="1"/>
  <c r="K135" i="1"/>
  <c r="Q135" i="1" s="1"/>
  <c r="L135" i="1"/>
  <c r="R135" i="1" s="1"/>
  <c r="H136" i="1"/>
  <c r="N136" i="1" s="1"/>
  <c r="I136" i="1"/>
  <c r="O136" i="1" s="1"/>
  <c r="J136" i="1"/>
  <c r="P136" i="1" s="1"/>
  <c r="K136" i="1"/>
  <c r="Q136" i="1" s="1"/>
  <c r="L136" i="1"/>
  <c r="R136" i="1" s="1"/>
  <c r="H137" i="1"/>
  <c r="N137" i="1" s="1"/>
  <c r="I137" i="1"/>
  <c r="O137" i="1" s="1"/>
  <c r="J137" i="1"/>
  <c r="P137" i="1" s="1"/>
  <c r="K137" i="1"/>
  <c r="Q137" i="1" s="1"/>
  <c r="L137" i="1"/>
  <c r="R137" i="1" s="1"/>
  <c r="H138" i="1"/>
  <c r="N138" i="1" s="1"/>
  <c r="I138" i="1"/>
  <c r="O138" i="1" s="1"/>
  <c r="J138" i="1"/>
  <c r="P138" i="1" s="1"/>
  <c r="K138" i="1"/>
  <c r="Q138" i="1" s="1"/>
  <c r="L138" i="1"/>
  <c r="R138" i="1" s="1"/>
  <c r="H139" i="1"/>
  <c r="N139" i="1" s="1"/>
  <c r="I139" i="1"/>
  <c r="O139" i="1" s="1"/>
  <c r="J139" i="1"/>
  <c r="P139" i="1" s="1"/>
  <c r="K139" i="1"/>
  <c r="Q139" i="1" s="1"/>
  <c r="L139" i="1"/>
  <c r="R139" i="1" s="1"/>
  <c r="H140" i="1"/>
  <c r="N140" i="1" s="1"/>
  <c r="I140" i="1"/>
  <c r="O140" i="1" s="1"/>
  <c r="J140" i="1"/>
  <c r="P140" i="1" s="1"/>
  <c r="K140" i="1"/>
  <c r="Q140" i="1" s="1"/>
  <c r="L140" i="1"/>
  <c r="R140" i="1" s="1"/>
  <c r="H141" i="1"/>
  <c r="N141" i="1" s="1"/>
  <c r="I141" i="1"/>
  <c r="O141" i="1" s="1"/>
  <c r="J141" i="1"/>
  <c r="P141" i="1" s="1"/>
  <c r="K141" i="1"/>
  <c r="Q141" i="1" s="1"/>
  <c r="L141" i="1"/>
  <c r="R141" i="1" s="1"/>
  <c r="H142" i="1"/>
  <c r="N142" i="1" s="1"/>
  <c r="I142" i="1"/>
  <c r="O142" i="1" s="1"/>
  <c r="J142" i="1"/>
  <c r="P142" i="1" s="1"/>
  <c r="K142" i="1"/>
  <c r="Q142" i="1" s="1"/>
  <c r="L142" i="1"/>
  <c r="R142" i="1" s="1"/>
  <c r="H143" i="1"/>
  <c r="N143" i="1" s="1"/>
  <c r="I143" i="1"/>
  <c r="O143" i="1" s="1"/>
  <c r="J143" i="1"/>
  <c r="P143" i="1" s="1"/>
  <c r="K143" i="1"/>
  <c r="Q143" i="1" s="1"/>
  <c r="L143" i="1"/>
  <c r="R143" i="1" s="1"/>
  <c r="H144" i="1"/>
  <c r="N144" i="1" s="1"/>
  <c r="I144" i="1"/>
  <c r="O144" i="1" s="1"/>
  <c r="J144" i="1"/>
  <c r="P144" i="1" s="1"/>
  <c r="K144" i="1"/>
  <c r="Q144" i="1" s="1"/>
  <c r="L144" i="1"/>
  <c r="R144" i="1" s="1"/>
  <c r="H145" i="1"/>
  <c r="N145" i="1" s="1"/>
  <c r="I145" i="1"/>
  <c r="O145" i="1" s="1"/>
  <c r="J145" i="1"/>
  <c r="P145" i="1" s="1"/>
  <c r="K145" i="1"/>
  <c r="Q145" i="1" s="1"/>
  <c r="L145" i="1"/>
  <c r="R145" i="1" s="1"/>
  <c r="H146" i="1"/>
  <c r="N146" i="1" s="1"/>
  <c r="I146" i="1"/>
  <c r="O146" i="1" s="1"/>
  <c r="J146" i="1"/>
  <c r="P146" i="1" s="1"/>
  <c r="K146" i="1"/>
  <c r="Q146" i="1" s="1"/>
  <c r="L146" i="1"/>
  <c r="R146" i="1" s="1"/>
  <c r="H147" i="1"/>
  <c r="N147" i="1" s="1"/>
  <c r="I147" i="1"/>
  <c r="O147" i="1" s="1"/>
  <c r="J147" i="1"/>
  <c r="P147" i="1" s="1"/>
  <c r="K147" i="1"/>
  <c r="Q147" i="1" s="1"/>
  <c r="L147" i="1"/>
  <c r="R147" i="1" s="1"/>
  <c r="H148" i="1"/>
  <c r="N148" i="1" s="1"/>
  <c r="I148" i="1"/>
  <c r="O148" i="1" s="1"/>
  <c r="J148" i="1"/>
  <c r="P148" i="1" s="1"/>
  <c r="K148" i="1"/>
  <c r="Q148" i="1" s="1"/>
  <c r="L148" i="1"/>
  <c r="R148" i="1" s="1"/>
  <c r="H149" i="1"/>
  <c r="N149" i="1" s="1"/>
  <c r="I149" i="1"/>
  <c r="O149" i="1" s="1"/>
  <c r="J149" i="1"/>
  <c r="P149" i="1" s="1"/>
  <c r="K149" i="1"/>
  <c r="Q149" i="1" s="1"/>
  <c r="L149" i="1"/>
  <c r="R149" i="1" s="1"/>
  <c r="H150" i="1"/>
  <c r="N150" i="1" s="1"/>
  <c r="I150" i="1"/>
  <c r="O150" i="1" s="1"/>
  <c r="J150" i="1"/>
  <c r="P150" i="1" s="1"/>
  <c r="K150" i="1"/>
  <c r="Q150" i="1" s="1"/>
  <c r="L150" i="1"/>
  <c r="R150" i="1" s="1"/>
  <c r="H151" i="1"/>
  <c r="N151" i="1" s="1"/>
  <c r="I151" i="1"/>
  <c r="O151" i="1" s="1"/>
  <c r="J151" i="1"/>
  <c r="P151" i="1" s="1"/>
  <c r="K151" i="1"/>
  <c r="Q151" i="1" s="1"/>
  <c r="L151" i="1"/>
  <c r="R151" i="1" s="1"/>
  <c r="H152" i="1"/>
  <c r="N152" i="1" s="1"/>
  <c r="I152" i="1"/>
  <c r="O152" i="1" s="1"/>
  <c r="J152" i="1"/>
  <c r="P152" i="1" s="1"/>
  <c r="K152" i="1"/>
  <c r="Q152" i="1" s="1"/>
  <c r="L152" i="1"/>
  <c r="R152" i="1" s="1"/>
  <c r="H153" i="1"/>
  <c r="N153" i="1" s="1"/>
  <c r="I153" i="1"/>
  <c r="O153" i="1" s="1"/>
  <c r="J153" i="1"/>
  <c r="P153" i="1" s="1"/>
  <c r="K153" i="1"/>
  <c r="Q153" i="1" s="1"/>
  <c r="L153" i="1"/>
  <c r="R153" i="1" s="1"/>
  <c r="H154" i="1"/>
  <c r="N154" i="1" s="1"/>
  <c r="I154" i="1"/>
  <c r="O154" i="1" s="1"/>
  <c r="J154" i="1"/>
  <c r="P154" i="1" s="1"/>
  <c r="K154" i="1"/>
  <c r="Q154" i="1" s="1"/>
  <c r="L154" i="1"/>
  <c r="R154" i="1" s="1"/>
  <c r="H155" i="1"/>
  <c r="N155" i="1" s="1"/>
  <c r="I155" i="1"/>
  <c r="O155" i="1" s="1"/>
  <c r="J155" i="1"/>
  <c r="P155" i="1" s="1"/>
  <c r="K155" i="1"/>
  <c r="Q155" i="1" s="1"/>
  <c r="L155" i="1"/>
  <c r="R155" i="1" s="1"/>
  <c r="H156" i="1"/>
  <c r="N156" i="1" s="1"/>
  <c r="I156" i="1"/>
  <c r="O156" i="1" s="1"/>
  <c r="J156" i="1"/>
  <c r="P156" i="1" s="1"/>
  <c r="K156" i="1"/>
  <c r="Q156" i="1" s="1"/>
  <c r="L156" i="1"/>
  <c r="R156" i="1" s="1"/>
  <c r="H157" i="1"/>
  <c r="N157" i="1" s="1"/>
  <c r="I157" i="1"/>
  <c r="O157" i="1" s="1"/>
  <c r="J157" i="1"/>
  <c r="P157" i="1" s="1"/>
  <c r="K157" i="1"/>
  <c r="Q157" i="1" s="1"/>
  <c r="L157" i="1"/>
  <c r="R157" i="1" s="1"/>
  <c r="H158" i="1"/>
  <c r="N158" i="1" s="1"/>
  <c r="I158" i="1"/>
  <c r="O158" i="1" s="1"/>
  <c r="J158" i="1"/>
  <c r="P158" i="1" s="1"/>
  <c r="K158" i="1"/>
  <c r="Q158" i="1" s="1"/>
  <c r="L158" i="1"/>
  <c r="R158" i="1" s="1"/>
  <c r="H159" i="1"/>
  <c r="N159" i="1" s="1"/>
  <c r="I159" i="1"/>
  <c r="O159" i="1" s="1"/>
  <c r="J159" i="1"/>
  <c r="P159" i="1" s="1"/>
  <c r="K159" i="1"/>
  <c r="Q159" i="1" s="1"/>
  <c r="L159" i="1"/>
  <c r="R159" i="1" s="1"/>
  <c r="H160" i="1"/>
  <c r="N160" i="1" s="1"/>
  <c r="I160" i="1"/>
  <c r="O160" i="1" s="1"/>
  <c r="J160" i="1"/>
  <c r="P160" i="1" s="1"/>
  <c r="K160" i="1"/>
  <c r="Q160" i="1" s="1"/>
  <c r="L160" i="1"/>
  <c r="R160" i="1" s="1"/>
  <c r="H161" i="1"/>
  <c r="N161" i="1" s="1"/>
  <c r="I161" i="1"/>
  <c r="O161" i="1" s="1"/>
  <c r="J161" i="1"/>
  <c r="P161" i="1" s="1"/>
  <c r="K161" i="1"/>
  <c r="Q161" i="1" s="1"/>
  <c r="L161" i="1"/>
  <c r="R161" i="1" s="1"/>
  <c r="H162" i="1"/>
  <c r="N162" i="1" s="1"/>
  <c r="I162" i="1"/>
  <c r="O162" i="1" s="1"/>
  <c r="J162" i="1"/>
  <c r="P162" i="1" s="1"/>
  <c r="K162" i="1"/>
  <c r="Q162" i="1" s="1"/>
  <c r="L162" i="1"/>
  <c r="R162" i="1" s="1"/>
  <c r="H163" i="1"/>
  <c r="N163" i="1" s="1"/>
  <c r="I163" i="1"/>
  <c r="O163" i="1" s="1"/>
  <c r="J163" i="1"/>
  <c r="P163" i="1" s="1"/>
  <c r="K163" i="1"/>
  <c r="Q163" i="1" s="1"/>
  <c r="L163" i="1"/>
  <c r="R163" i="1" s="1"/>
  <c r="H164" i="1"/>
  <c r="N164" i="1" s="1"/>
  <c r="I164" i="1"/>
  <c r="O164" i="1" s="1"/>
  <c r="J164" i="1"/>
  <c r="P164" i="1" s="1"/>
  <c r="K164" i="1"/>
  <c r="Q164" i="1" s="1"/>
  <c r="L164" i="1"/>
  <c r="R164" i="1" s="1"/>
  <c r="H165" i="1"/>
  <c r="N165" i="1" s="1"/>
  <c r="I165" i="1"/>
  <c r="O165" i="1" s="1"/>
  <c r="J165" i="1"/>
  <c r="P165" i="1" s="1"/>
  <c r="K165" i="1"/>
  <c r="Q165" i="1" s="1"/>
  <c r="L165" i="1"/>
  <c r="R165" i="1" s="1"/>
  <c r="H166" i="1"/>
  <c r="N166" i="1" s="1"/>
  <c r="I166" i="1"/>
  <c r="O166" i="1" s="1"/>
  <c r="J166" i="1"/>
  <c r="P166" i="1" s="1"/>
  <c r="K166" i="1"/>
  <c r="Q166" i="1" s="1"/>
  <c r="L166" i="1"/>
  <c r="R166" i="1" s="1"/>
  <c r="H167" i="1"/>
  <c r="N167" i="1" s="1"/>
  <c r="I167" i="1"/>
  <c r="O167" i="1" s="1"/>
  <c r="J167" i="1"/>
  <c r="P167" i="1" s="1"/>
  <c r="K167" i="1"/>
  <c r="Q167" i="1" s="1"/>
  <c r="L167" i="1"/>
  <c r="R167" i="1" s="1"/>
  <c r="H168" i="1"/>
  <c r="N168" i="1" s="1"/>
  <c r="I168" i="1"/>
  <c r="O168" i="1" s="1"/>
  <c r="J168" i="1"/>
  <c r="P168" i="1" s="1"/>
  <c r="K168" i="1"/>
  <c r="Q168" i="1" s="1"/>
  <c r="L168" i="1"/>
  <c r="R168" i="1" s="1"/>
  <c r="H169" i="1"/>
  <c r="N169" i="1" s="1"/>
  <c r="I169" i="1"/>
  <c r="O169" i="1" s="1"/>
  <c r="J169" i="1"/>
  <c r="P169" i="1" s="1"/>
  <c r="K169" i="1"/>
  <c r="Q169" i="1" s="1"/>
  <c r="L169" i="1"/>
  <c r="R169" i="1" s="1"/>
  <c r="H170" i="1"/>
  <c r="N170" i="1" s="1"/>
  <c r="I170" i="1"/>
  <c r="O170" i="1" s="1"/>
  <c r="J170" i="1"/>
  <c r="P170" i="1" s="1"/>
  <c r="K170" i="1"/>
  <c r="Q170" i="1" s="1"/>
  <c r="L170" i="1"/>
  <c r="R170" i="1" s="1"/>
  <c r="H171" i="1"/>
  <c r="N171" i="1" s="1"/>
  <c r="I171" i="1"/>
  <c r="O171" i="1" s="1"/>
  <c r="J171" i="1"/>
  <c r="P171" i="1" s="1"/>
  <c r="K171" i="1"/>
  <c r="Q171" i="1" s="1"/>
  <c r="L171" i="1"/>
  <c r="R171" i="1" s="1"/>
  <c r="H172" i="1"/>
  <c r="N172" i="1" s="1"/>
  <c r="I172" i="1"/>
  <c r="O172" i="1" s="1"/>
  <c r="J172" i="1"/>
  <c r="P172" i="1" s="1"/>
  <c r="K172" i="1"/>
  <c r="Q172" i="1" s="1"/>
  <c r="L172" i="1"/>
  <c r="R172" i="1" s="1"/>
  <c r="H173" i="1"/>
  <c r="N173" i="1" s="1"/>
  <c r="I173" i="1"/>
  <c r="O173" i="1" s="1"/>
  <c r="J173" i="1"/>
  <c r="P173" i="1" s="1"/>
  <c r="K173" i="1"/>
  <c r="Q173" i="1" s="1"/>
  <c r="L173" i="1"/>
  <c r="R173" i="1" s="1"/>
  <c r="H174" i="1"/>
  <c r="N174" i="1" s="1"/>
  <c r="I174" i="1"/>
  <c r="O174" i="1" s="1"/>
  <c r="J174" i="1"/>
  <c r="P174" i="1" s="1"/>
  <c r="K174" i="1"/>
  <c r="Q174" i="1" s="1"/>
  <c r="L174" i="1"/>
  <c r="R174" i="1" s="1"/>
  <c r="H175" i="1"/>
  <c r="N175" i="1" s="1"/>
  <c r="I175" i="1"/>
  <c r="O175" i="1" s="1"/>
  <c r="J175" i="1"/>
  <c r="P175" i="1" s="1"/>
  <c r="K175" i="1"/>
  <c r="Q175" i="1" s="1"/>
  <c r="L175" i="1"/>
  <c r="R175" i="1" s="1"/>
  <c r="H176" i="1"/>
  <c r="N176" i="1" s="1"/>
  <c r="I176" i="1"/>
  <c r="O176" i="1" s="1"/>
  <c r="J176" i="1"/>
  <c r="P176" i="1" s="1"/>
  <c r="K176" i="1"/>
  <c r="Q176" i="1" s="1"/>
  <c r="L176" i="1"/>
  <c r="R176" i="1" s="1"/>
  <c r="H177" i="1"/>
  <c r="N177" i="1" s="1"/>
  <c r="I177" i="1"/>
  <c r="O177" i="1" s="1"/>
  <c r="J177" i="1"/>
  <c r="P177" i="1" s="1"/>
  <c r="K177" i="1"/>
  <c r="Q177" i="1" s="1"/>
  <c r="L177" i="1"/>
  <c r="R177" i="1" s="1"/>
  <c r="H178" i="1"/>
  <c r="N178" i="1" s="1"/>
  <c r="I178" i="1"/>
  <c r="O178" i="1" s="1"/>
  <c r="J178" i="1"/>
  <c r="P178" i="1" s="1"/>
  <c r="K178" i="1"/>
  <c r="Q178" i="1" s="1"/>
  <c r="L178" i="1"/>
  <c r="R178" i="1" s="1"/>
  <c r="H179" i="1"/>
  <c r="N179" i="1" s="1"/>
  <c r="I179" i="1"/>
  <c r="O179" i="1" s="1"/>
  <c r="J179" i="1"/>
  <c r="P179" i="1" s="1"/>
  <c r="K179" i="1"/>
  <c r="Q179" i="1" s="1"/>
  <c r="L179" i="1"/>
  <c r="R179" i="1" s="1"/>
  <c r="H180" i="1"/>
  <c r="N180" i="1" s="1"/>
  <c r="I180" i="1"/>
  <c r="O180" i="1" s="1"/>
  <c r="J180" i="1"/>
  <c r="P180" i="1" s="1"/>
  <c r="K180" i="1"/>
  <c r="Q180" i="1" s="1"/>
  <c r="L180" i="1"/>
  <c r="R180" i="1" s="1"/>
  <c r="H181" i="1"/>
  <c r="N181" i="1" s="1"/>
  <c r="I181" i="1"/>
  <c r="O181" i="1" s="1"/>
  <c r="J181" i="1"/>
  <c r="P181" i="1" s="1"/>
  <c r="K181" i="1"/>
  <c r="Q181" i="1" s="1"/>
  <c r="L181" i="1"/>
  <c r="R181" i="1" s="1"/>
  <c r="H182" i="1"/>
  <c r="N182" i="1" s="1"/>
  <c r="I182" i="1"/>
  <c r="O182" i="1" s="1"/>
  <c r="J182" i="1"/>
  <c r="P182" i="1" s="1"/>
  <c r="K182" i="1"/>
  <c r="Q182" i="1" s="1"/>
  <c r="L182" i="1"/>
  <c r="R182" i="1" s="1"/>
  <c r="H183" i="1"/>
  <c r="N183" i="1" s="1"/>
  <c r="I183" i="1"/>
  <c r="O183" i="1" s="1"/>
  <c r="J183" i="1"/>
  <c r="P183" i="1" s="1"/>
  <c r="K183" i="1"/>
  <c r="Q183" i="1" s="1"/>
  <c r="L183" i="1"/>
  <c r="R183" i="1" s="1"/>
  <c r="H184" i="1"/>
  <c r="N184" i="1" s="1"/>
  <c r="I184" i="1"/>
  <c r="O184" i="1" s="1"/>
  <c r="J184" i="1"/>
  <c r="P184" i="1" s="1"/>
  <c r="K184" i="1"/>
  <c r="Q184" i="1" s="1"/>
  <c r="L184" i="1"/>
  <c r="R184" i="1" s="1"/>
  <c r="H185" i="1"/>
  <c r="N185" i="1" s="1"/>
  <c r="I185" i="1"/>
  <c r="O185" i="1" s="1"/>
  <c r="J185" i="1"/>
  <c r="P185" i="1" s="1"/>
  <c r="K185" i="1"/>
  <c r="Q185" i="1" s="1"/>
  <c r="L185" i="1"/>
  <c r="R185" i="1" s="1"/>
  <c r="H186" i="1"/>
  <c r="N186" i="1" s="1"/>
  <c r="I186" i="1"/>
  <c r="O186" i="1" s="1"/>
  <c r="J186" i="1"/>
  <c r="P186" i="1" s="1"/>
  <c r="K186" i="1"/>
  <c r="Q186" i="1" s="1"/>
  <c r="L186" i="1"/>
  <c r="R186" i="1" s="1"/>
  <c r="H187" i="1"/>
  <c r="N187" i="1" s="1"/>
  <c r="I187" i="1"/>
  <c r="O187" i="1" s="1"/>
  <c r="J187" i="1"/>
  <c r="P187" i="1" s="1"/>
  <c r="K187" i="1"/>
  <c r="Q187" i="1" s="1"/>
  <c r="L187" i="1"/>
  <c r="R187" i="1" s="1"/>
  <c r="H188" i="1"/>
  <c r="N188" i="1" s="1"/>
  <c r="I188" i="1"/>
  <c r="O188" i="1" s="1"/>
  <c r="J188" i="1"/>
  <c r="P188" i="1" s="1"/>
  <c r="K188" i="1"/>
  <c r="Q188" i="1" s="1"/>
  <c r="L188" i="1"/>
  <c r="R188" i="1" s="1"/>
  <c r="H189" i="1"/>
  <c r="N189" i="1" s="1"/>
  <c r="I189" i="1"/>
  <c r="O189" i="1" s="1"/>
  <c r="J189" i="1"/>
  <c r="P189" i="1" s="1"/>
  <c r="K189" i="1"/>
  <c r="Q189" i="1" s="1"/>
  <c r="L189" i="1"/>
  <c r="R189" i="1" s="1"/>
  <c r="H190" i="1"/>
  <c r="N190" i="1" s="1"/>
  <c r="I190" i="1"/>
  <c r="O190" i="1" s="1"/>
  <c r="J190" i="1"/>
  <c r="P190" i="1" s="1"/>
  <c r="K190" i="1"/>
  <c r="Q190" i="1" s="1"/>
  <c r="L190" i="1"/>
  <c r="R190" i="1" s="1"/>
  <c r="H191" i="1"/>
  <c r="N191" i="1" s="1"/>
  <c r="I191" i="1"/>
  <c r="O191" i="1" s="1"/>
  <c r="J191" i="1"/>
  <c r="P191" i="1" s="1"/>
  <c r="K191" i="1"/>
  <c r="Q191" i="1" s="1"/>
  <c r="L191" i="1"/>
  <c r="R191" i="1" s="1"/>
  <c r="H192" i="1"/>
  <c r="N192" i="1" s="1"/>
  <c r="I192" i="1"/>
  <c r="O192" i="1" s="1"/>
  <c r="J192" i="1"/>
  <c r="P192" i="1" s="1"/>
  <c r="K192" i="1"/>
  <c r="Q192" i="1" s="1"/>
  <c r="L192" i="1"/>
  <c r="R192" i="1" s="1"/>
  <c r="H193" i="1"/>
  <c r="N193" i="1" s="1"/>
  <c r="I193" i="1"/>
  <c r="O193" i="1" s="1"/>
  <c r="J193" i="1"/>
  <c r="P193" i="1" s="1"/>
  <c r="K193" i="1"/>
  <c r="Q193" i="1" s="1"/>
  <c r="L193" i="1"/>
  <c r="R193" i="1" s="1"/>
  <c r="H194" i="1"/>
  <c r="N194" i="1" s="1"/>
  <c r="I194" i="1"/>
  <c r="O194" i="1" s="1"/>
  <c r="J194" i="1"/>
  <c r="P194" i="1" s="1"/>
  <c r="K194" i="1"/>
  <c r="Q194" i="1" s="1"/>
  <c r="L194" i="1"/>
  <c r="R194" i="1" s="1"/>
  <c r="H195" i="1"/>
  <c r="N195" i="1" s="1"/>
  <c r="I195" i="1"/>
  <c r="O195" i="1" s="1"/>
  <c r="J195" i="1"/>
  <c r="P195" i="1" s="1"/>
  <c r="K195" i="1"/>
  <c r="Q195" i="1" s="1"/>
  <c r="L195" i="1"/>
  <c r="R195" i="1" s="1"/>
  <c r="H196" i="1"/>
  <c r="N196" i="1" s="1"/>
  <c r="I196" i="1"/>
  <c r="O196" i="1" s="1"/>
  <c r="J196" i="1"/>
  <c r="P196" i="1" s="1"/>
  <c r="K196" i="1"/>
  <c r="Q196" i="1" s="1"/>
  <c r="L196" i="1"/>
  <c r="R196" i="1" s="1"/>
  <c r="H197" i="1"/>
  <c r="N197" i="1" s="1"/>
  <c r="I197" i="1"/>
  <c r="O197" i="1" s="1"/>
  <c r="J197" i="1"/>
  <c r="P197" i="1" s="1"/>
  <c r="K197" i="1"/>
  <c r="Q197" i="1" s="1"/>
  <c r="L197" i="1"/>
  <c r="R197" i="1" s="1"/>
  <c r="H198" i="1"/>
  <c r="N198" i="1" s="1"/>
  <c r="I198" i="1"/>
  <c r="O198" i="1" s="1"/>
  <c r="J198" i="1"/>
  <c r="P198" i="1" s="1"/>
  <c r="K198" i="1"/>
  <c r="Q198" i="1" s="1"/>
  <c r="L198" i="1"/>
  <c r="R198" i="1" s="1"/>
  <c r="H199" i="1"/>
  <c r="N199" i="1" s="1"/>
  <c r="I199" i="1"/>
  <c r="O199" i="1" s="1"/>
  <c r="J199" i="1"/>
  <c r="P199" i="1" s="1"/>
  <c r="K199" i="1"/>
  <c r="Q199" i="1" s="1"/>
  <c r="L199" i="1"/>
  <c r="R199" i="1" s="1"/>
  <c r="H200" i="1"/>
  <c r="N200" i="1" s="1"/>
  <c r="I200" i="1"/>
  <c r="O200" i="1" s="1"/>
  <c r="J200" i="1"/>
  <c r="P200" i="1" s="1"/>
  <c r="K200" i="1"/>
  <c r="Q200" i="1" s="1"/>
  <c r="L200" i="1"/>
  <c r="R200" i="1" s="1"/>
  <c r="H201" i="1"/>
  <c r="N201" i="1" s="1"/>
  <c r="I201" i="1"/>
  <c r="O201" i="1" s="1"/>
  <c r="J201" i="1"/>
  <c r="P201" i="1" s="1"/>
  <c r="K201" i="1"/>
  <c r="Q201" i="1" s="1"/>
  <c r="L201" i="1"/>
  <c r="R201" i="1" s="1"/>
  <c r="H202" i="1"/>
  <c r="N202" i="1" s="1"/>
  <c r="I202" i="1"/>
  <c r="O202" i="1" s="1"/>
  <c r="J202" i="1"/>
  <c r="P202" i="1" s="1"/>
  <c r="K202" i="1"/>
  <c r="Q202" i="1" s="1"/>
  <c r="L202" i="1"/>
  <c r="R202" i="1" s="1"/>
  <c r="H203" i="1"/>
  <c r="N203" i="1" s="1"/>
  <c r="I203" i="1"/>
  <c r="O203" i="1" s="1"/>
  <c r="J203" i="1"/>
  <c r="P203" i="1" s="1"/>
  <c r="K203" i="1"/>
  <c r="Q203" i="1" s="1"/>
  <c r="L203" i="1"/>
  <c r="R203" i="1" s="1"/>
  <c r="H204" i="1"/>
  <c r="N204" i="1" s="1"/>
  <c r="I204" i="1"/>
  <c r="O204" i="1" s="1"/>
  <c r="J204" i="1"/>
  <c r="P204" i="1" s="1"/>
  <c r="K204" i="1"/>
  <c r="Q204" i="1" s="1"/>
  <c r="L204" i="1"/>
  <c r="R204" i="1" s="1"/>
  <c r="H205" i="1"/>
  <c r="N205" i="1" s="1"/>
  <c r="I205" i="1"/>
  <c r="O205" i="1" s="1"/>
  <c r="J205" i="1"/>
  <c r="P205" i="1" s="1"/>
  <c r="K205" i="1"/>
  <c r="Q205" i="1" s="1"/>
  <c r="L205" i="1"/>
  <c r="R205" i="1" s="1"/>
  <c r="H206" i="1"/>
  <c r="N206" i="1" s="1"/>
  <c r="I206" i="1"/>
  <c r="O206" i="1" s="1"/>
  <c r="J206" i="1"/>
  <c r="P206" i="1" s="1"/>
  <c r="K206" i="1"/>
  <c r="Q206" i="1" s="1"/>
  <c r="L206" i="1"/>
  <c r="R206" i="1" s="1"/>
  <c r="H207" i="1"/>
  <c r="N207" i="1" s="1"/>
  <c r="I207" i="1"/>
  <c r="O207" i="1" s="1"/>
  <c r="J207" i="1"/>
  <c r="P207" i="1" s="1"/>
  <c r="K207" i="1"/>
  <c r="Q207" i="1" s="1"/>
  <c r="L207" i="1"/>
  <c r="R207" i="1" s="1"/>
  <c r="H208" i="1"/>
  <c r="N208" i="1" s="1"/>
  <c r="I208" i="1"/>
  <c r="O208" i="1" s="1"/>
  <c r="J208" i="1"/>
  <c r="P208" i="1" s="1"/>
  <c r="K208" i="1"/>
  <c r="Q208" i="1" s="1"/>
  <c r="L208" i="1"/>
  <c r="R208" i="1" s="1"/>
  <c r="H209" i="1"/>
  <c r="N209" i="1" s="1"/>
  <c r="I209" i="1"/>
  <c r="O209" i="1" s="1"/>
  <c r="J209" i="1"/>
  <c r="P209" i="1" s="1"/>
  <c r="K209" i="1"/>
  <c r="Q209" i="1" s="1"/>
  <c r="L209" i="1"/>
  <c r="R209" i="1" s="1"/>
  <c r="H210" i="1"/>
  <c r="N210" i="1" s="1"/>
  <c r="I210" i="1"/>
  <c r="O210" i="1" s="1"/>
  <c r="J210" i="1"/>
  <c r="P210" i="1" s="1"/>
  <c r="K210" i="1"/>
  <c r="Q210" i="1" s="1"/>
  <c r="L210" i="1"/>
  <c r="R210" i="1" s="1"/>
  <c r="H211" i="1"/>
  <c r="N211" i="1" s="1"/>
  <c r="I211" i="1"/>
  <c r="O211" i="1" s="1"/>
  <c r="J211" i="1"/>
  <c r="P211" i="1" s="1"/>
  <c r="K211" i="1"/>
  <c r="Q211" i="1" s="1"/>
  <c r="L211" i="1"/>
  <c r="R211" i="1" s="1"/>
  <c r="H212" i="1"/>
  <c r="N212" i="1" s="1"/>
  <c r="I212" i="1"/>
  <c r="O212" i="1" s="1"/>
  <c r="J212" i="1"/>
  <c r="P212" i="1" s="1"/>
  <c r="K212" i="1"/>
  <c r="Q212" i="1" s="1"/>
  <c r="L212" i="1"/>
  <c r="R212" i="1" s="1"/>
  <c r="H213" i="1"/>
  <c r="N213" i="1" s="1"/>
  <c r="I213" i="1"/>
  <c r="O213" i="1" s="1"/>
  <c r="J213" i="1"/>
  <c r="P213" i="1" s="1"/>
  <c r="K213" i="1"/>
  <c r="Q213" i="1" s="1"/>
  <c r="L213" i="1"/>
  <c r="R213" i="1" s="1"/>
  <c r="H214" i="1"/>
  <c r="N214" i="1" s="1"/>
  <c r="I214" i="1"/>
  <c r="O214" i="1" s="1"/>
  <c r="J214" i="1"/>
  <c r="P214" i="1" s="1"/>
  <c r="K214" i="1"/>
  <c r="Q214" i="1" s="1"/>
  <c r="L214" i="1"/>
  <c r="R214" i="1" s="1"/>
  <c r="H215" i="1"/>
  <c r="N215" i="1" s="1"/>
  <c r="I215" i="1"/>
  <c r="O215" i="1" s="1"/>
  <c r="J215" i="1"/>
  <c r="P215" i="1" s="1"/>
  <c r="K215" i="1"/>
  <c r="Q215" i="1" s="1"/>
  <c r="L215" i="1"/>
  <c r="R215" i="1" s="1"/>
  <c r="H216" i="1"/>
  <c r="N216" i="1" s="1"/>
  <c r="I216" i="1"/>
  <c r="O216" i="1" s="1"/>
  <c r="J216" i="1"/>
  <c r="P216" i="1" s="1"/>
  <c r="K216" i="1"/>
  <c r="Q216" i="1" s="1"/>
  <c r="L216" i="1"/>
  <c r="R216" i="1" s="1"/>
  <c r="H217" i="1"/>
  <c r="N217" i="1" s="1"/>
  <c r="I217" i="1"/>
  <c r="O217" i="1" s="1"/>
  <c r="J217" i="1"/>
  <c r="P217" i="1" s="1"/>
  <c r="K217" i="1"/>
  <c r="Q217" i="1" s="1"/>
  <c r="L217" i="1"/>
  <c r="R217" i="1" s="1"/>
  <c r="H218" i="1"/>
  <c r="N218" i="1" s="1"/>
  <c r="I218" i="1"/>
  <c r="O218" i="1" s="1"/>
  <c r="J218" i="1"/>
  <c r="P218" i="1" s="1"/>
  <c r="K218" i="1"/>
  <c r="Q218" i="1" s="1"/>
  <c r="L218" i="1"/>
  <c r="R218" i="1" s="1"/>
  <c r="H219" i="1"/>
  <c r="N219" i="1" s="1"/>
  <c r="I219" i="1"/>
  <c r="O219" i="1" s="1"/>
  <c r="J219" i="1"/>
  <c r="P219" i="1" s="1"/>
  <c r="K219" i="1"/>
  <c r="Q219" i="1" s="1"/>
  <c r="L219" i="1"/>
  <c r="R219" i="1" s="1"/>
  <c r="H220" i="1"/>
  <c r="N220" i="1" s="1"/>
  <c r="I220" i="1"/>
  <c r="O220" i="1" s="1"/>
  <c r="J220" i="1"/>
  <c r="P220" i="1" s="1"/>
  <c r="K220" i="1"/>
  <c r="Q220" i="1" s="1"/>
  <c r="L220" i="1"/>
  <c r="R220" i="1" s="1"/>
  <c r="H221" i="1"/>
  <c r="N221" i="1" s="1"/>
  <c r="I221" i="1"/>
  <c r="O221" i="1" s="1"/>
  <c r="J221" i="1"/>
  <c r="P221" i="1" s="1"/>
  <c r="K221" i="1"/>
  <c r="Q221" i="1" s="1"/>
  <c r="L221" i="1"/>
  <c r="R221" i="1" s="1"/>
  <c r="H222" i="1"/>
  <c r="N222" i="1" s="1"/>
  <c r="I222" i="1"/>
  <c r="O222" i="1" s="1"/>
  <c r="J222" i="1"/>
  <c r="P222" i="1" s="1"/>
  <c r="K222" i="1"/>
  <c r="Q222" i="1" s="1"/>
  <c r="L222" i="1"/>
  <c r="R222" i="1" s="1"/>
  <c r="H223" i="1"/>
  <c r="N223" i="1" s="1"/>
  <c r="I223" i="1"/>
  <c r="O223" i="1" s="1"/>
  <c r="J223" i="1"/>
  <c r="P223" i="1" s="1"/>
  <c r="K223" i="1"/>
  <c r="Q223" i="1" s="1"/>
  <c r="L223" i="1"/>
  <c r="R223" i="1" s="1"/>
  <c r="H224" i="1"/>
  <c r="N224" i="1" s="1"/>
  <c r="I224" i="1"/>
  <c r="O224" i="1" s="1"/>
  <c r="J224" i="1"/>
  <c r="P224" i="1" s="1"/>
  <c r="K224" i="1"/>
  <c r="Q224" i="1" s="1"/>
  <c r="L224" i="1"/>
  <c r="R224" i="1" s="1"/>
  <c r="H225" i="1"/>
  <c r="N225" i="1" s="1"/>
  <c r="I225" i="1"/>
  <c r="O225" i="1" s="1"/>
  <c r="J225" i="1"/>
  <c r="P225" i="1" s="1"/>
  <c r="K225" i="1"/>
  <c r="Q225" i="1" s="1"/>
  <c r="L225" i="1"/>
  <c r="R225" i="1" s="1"/>
  <c r="H226" i="1"/>
  <c r="N226" i="1" s="1"/>
  <c r="I226" i="1"/>
  <c r="O226" i="1" s="1"/>
  <c r="J226" i="1"/>
  <c r="P226" i="1" s="1"/>
  <c r="K226" i="1"/>
  <c r="Q226" i="1" s="1"/>
  <c r="L226" i="1"/>
  <c r="R226" i="1" s="1"/>
  <c r="H227" i="1"/>
  <c r="N227" i="1" s="1"/>
  <c r="I227" i="1"/>
  <c r="O227" i="1" s="1"/>
  <c r="J227" i="1"/>
  <c r="P227" i="1" s="1"/>
  <c r="K227" i="1"/>
  <c r="Q227" i="1" s="1"/>
  <c r="L227" i="1"/>
  <c r="R227" i="1" s="1"/>
  <c r="H228" i="1"/>
  <c r="N228" i="1" s="1"/>
  <c r="I228" i="1"/>
  <c r="O228" i="1" s="1"/>
  <c r="J228" i="1"/>
  <c r="P228" i="1" s="1"/>
  <c r="K228" i="1"/>
  <c r="Q228" i="1" s="1"/>
  <c r="L228" i="1"/>
  <c r="R228" i="1" s="1"/>
  <c r="H229" i="1"/>
  <c r="N229" i="1" s="1"/>
  <c r="I229" i="1"/>
  <c r="O229" i="1" s="1"/>
  <c r="J229" i="1"/>
  <c r="P229" i="1" s="1"/>
  <c r="K229" i="1"/>
  <c r="Q229" i="1" s="1"/>
  <c r="L229" i="1"/>
  <c r="R229" i="1" s="1"/>
  <c r="H230" i="1"/>
  <c r="N230" i="1" s="1"/>
  <c r="I230" i="1"/>
  <c r="O230" i="1" s="1"/>
  <c r="J230" i="1"/>
  <c r="P230" i="1" s="1"/>
  <c r="K230" i="1"/>
  <c r="Q230" i="1" s="1"/>
  <c r="L230" i="1"/>
  <c r="R230" i="1" s="1"/>
  <c r="H231" i="1"/>
  <c r="N231" i="1" s="1"/>
  <c r="I231" i="1"/>
  <c r="O231" i="1" s="1"/>
  <c r="J231" i="1"/>
  <c r="P231" i="1" s="1"/>
  <c r="K231" i="1"/>
  <c r="Q231" i="1" s="1"/>
  <c r="L231" i="1"/>
  <c r="R231" i="1" s="1"/>
  <c r="H232" i="1"/>
  <c r="N232" i="1" s="1"/>
  <c r="I232" i="1"/>
  <c r="O232" i="1" s="1"/>
  <c r="J232" i="1"/>
  <c r="P232" i="1" s="1"/>
  <c r="K232" i="1"/>
  <c r="Q232" i="1" s="1"/>
  <c r="L232" i="1"/>
  <c r="R232" i="1" s="1"/>
  <c r="H233" i="1"/>
  <c r="N233" i="1" s="1"/>
  <c r="I233" i="1"/>
  <c r="O233" i="1" s="1"/>
  <c r="J233" i="1"/>
  <c r="P233" i="1" s="1"/>
  <c r="K233" i="1"/>
  <c r="Q233" i="1" s="1"/>
  <c r="L233" i="1"/>
  <c r="R233" i="1" s="1"/>
  <c r="H234" i="1"/>
  <c r="N234" i="1" s="1"/>
  <c r="I234" i="1"/>
  <c r="O234" i="1" s="1"/>
  <c r="J234" i="1"/>
  <c r="P234" i="1" s="1"/>
  <c r="K234" i="1"/>
  <c r="Q234" i="1" s="1"/>
  <c r="L234" i="1"/>
  <c r="R234" i="1" s="1"/>
  <c r="H235" i="1"/>
  <c r="N235" i="1" s="1"/>
  <c r="I235" i="1"/>
  <c r="O235" i="1" s="1"/>
  <c r="J235" i="1"/>
  <c r="P235" i="1" s="1"/>
  <c r="K235" i="1"/>
  <c r="Q235" i="1" s="1"/>
  <c r="L235" i="1"/>
  <c r="R235" i="1" s="1"/>
  <c r="H236" i="1"/>
  <c r="N236" i="1" s="1"/>
  <c r="I236" i="1"/>
  <c r="O236" i="1" s="1"/>
  <c r="J236" i="1"/>
  <c r="P236" i="1" s="1"/>
  <c r="K236" i="1"/>
  <c r="Q236" i="1" s="1"/>
  <c r="L236" i="1"/>
  <c r="R236" i="1" s="1"/>
  <c r="H237" i="1"/>
  <c r="N237" i="1" s="1"/>
  <c r="I237" i="1"/>
  <c r="O237" i="1" s="1"/>
  <c r="J237" i="1"/>
  <c r="P237" i="1" s="1"/>
  <c r="K237" i="1"/>
  <c r="Q237" i="1" s="1"/>
  <c r="L237" i="1"/>
  <c r="R237" i="1" s="1"/>
  <c r="H238" i="1"/>
  <c r="N238" i="1" s="1"/>
  <c r="I238" i="1"/>
  <c r="O238" i="1" s="1"/>
  <c r="J238" i="1"/>
  <c r="P238" i="1" s="1"/>
  <c r="K238" i="1"/>
  <c r="Q238" i="1" s="1"/>
  <c r="L238" i="1"/>
  <c r="R238" i="1" s="1"/>
  <c r="H239" i="1"/>
  <c r="N239" i="1" s="1"/>
  <c r="I239" i="1"/>
  <c r="O239" i="1" s="1"/>
  <c r="J239" i="1"/>
  <c r="P239" i="1" s="1"/>
  <c r="K239" i="1"/>
  <c r="Q239" i="1" s="1"/>
  <c r="L239" i="1"/>
  <c r="R239" i="1" s="1"/>
  <c r="H240" i="1"/>
  <c r="N240" i="1" s="1"/>
  <c r="I240" i="1"/>
  <c r="O240" i="1" s="1"/>
  <c r="J240" i="1"/>
  <c r="P240" i="1" s="1"/>
  <c r="K240" i="1"/>
  <c r="Q240" i="1" s="1"/>
  <c r="L240" i="1"/>
  <c r="R240" i="1" s="1"/>
  <c r="H241" i="1"/>
  <c r="N241" i="1" s="1"/>
  <c r="I241" i="1"/>
  <c r="O241" i="1" s="1"/>
  <c r="J241" i="1"/>
  <c r="P241" i="1" s="1"/>
  <c r="K241" i="1"/>
  <c r="Q241" i="1" s="1"/>
  <c r="L241" i="1"/>
  <c r="R241" i="1" s="1"/>
  <c r="H242" i="1"/>
  <c r="N242" i="1" s="1"/>
  <c r="I242" i="1"/>
  <c r="O242" i="1" s="1"/>
  <c r="J242" i="1"/>
  <c r="P242" i="1" s="1"/>
  <c r="K242" i="1"/>
  <c r="Q242" i="1" s="1"/>
  <c r="L242" i="1"/>
  <c r="R242" i="1" s="1"/>
  <c r="H243" i="1"/>
  <c r="N243" i="1" s="1"/>
  <c r="I243" i="1"/>
  <c r="O243" i="1" s="1"/>
  <c r="J243" i="1"/>
  <c r="P243" i="1" s="1"/>
  <c r="K243" i="1"/>
  <c r="Q243" i="1" s="1"/>
  <c r="L243" i="1"/>
  <c r="R243" i="1" s="1"/>
  <c r="H244" i="1"/>
  <c r="N244" i="1" s="1"/>
  <c r="I244" i="1"/>
  <c r="O244" i="1" s="1"/>
  <c r="J244" i="1"/>
  <c r="P244" i="1" s="1"/>
  <c r="K244" i="1"/>
  <c r="Q244" i="1" s="1"/>
  <c r="L244" i="1"/>
  <c r="R244" i="1" s="1"/>
  <c r="H245" i="1"/>
  <c r="N245" i="1" s="1"/>
  <c r="I245" i="1"/>
  <c r="O245" i="1" s="1"/>
  <c r="J245" i="1"/>
  <c r="P245" i="1" s="1"/>
  <c r="K245" i="1"/>
  <c r="Q245" i="1" s="1"/>
  <c r="L245" i="1"/>
  <c r="R245" i="1" s="1"/>
  <c r="H246" i="1"/>
  <c r="N246" i="1" s="1"/>
  <c r="I246" i="1"/>
  <c r="O246" i="1" s="1"/>
  <c r="J246" i="1"/>
  <c r="P246" i="1" s="1"/>
  <c r="K246" i="1"/>
  <c r="Q246" i="1" s="1"/>
  <c r="L246" i="1"/>
  <c r="R246" i="1" s="1"/>
  <c r="H247" i="1"/>
  <c r="N247" i="1" s="1"/>
  <c r="I247" i="1"/>
  <c r="O247" i="1" s="1"/>
  <c r="J247" i="1"/>
  <c r="P247" i="1" s="1"/>
  <c r="K247" i="1"/>
  <c r="Q247" i="1" s="1"/>
  <c r="L247" i="1"/>
  <c r="R247" i="1" s="1"/>
  <c r="H248" i="1"/>
  <c r="N248" i="1" s="1"/>
  <c r="I248" i="1"/>
  <c r="O248" i="1" s="1"/>
  <c r="J248" i="1"/>
  <c r="P248" i="1" s="1"/>
  <c r="K248" i="1"/>
  <c r="Q248" i="1" s="1"/>
  <c r="L248" i="1"/>
  <c r="R248" i="1" s="1"/>
  <c r="H249" i="1"/>
  <c r="N249" i="1" s="1"/>
  <c r="I249" i="1"/>
  <c r="O249" i="1" s="1"/>
  <c r="J249" i="1"/>
  <c r="P249" i="1" s="1"/>
  <c r="K249" i="1"/>
  <c r="Q249" i="1" s="1"/>
  <c r="L249" i="1"/>
  <c r="R249" i="1" s="1"/>
  <c r="H250" i="1"/>
  <c r="N250" i="1" s="1"/>
  <c r="I250" i="1"/>
  <c r="O250" i="1" s="1"/>
  <c r="J250" i="1"/>
  <c r="P250" i="1" s="1"/>
  <c r="K250" i="1"/>
  <c r="Q250" i="1" s="1"/>
  <c r="L250" i="1"/>
  <c r="R250" i="1" s="1"/>
  <c r="H251" i="1"/>
  <c r="N251" i="1" s="1"/>
  <c r="I251" i="1"/>
  <c r="O251" i="1" s="1"/>
  <c r="J251" i="1"/>
  <c r="P251" i="1" s="1"/>
  <c r="K251" i="1"/>
  <c r="Q251" i="1" s="1"/>
  <c r="L251" i="1"/>
  <c r="R251" i="1" s="1"/>
  <c r="H252" i="1"/>
  <c r="N252" i="1" s="1"/>
  <c r="I252" i="1"/>
  <c r="O252" i="1" s="1"/>
  <c r="J252" i="1"/>
  <c r="P252" i="1" s="1"/>
  <c r="K252" i="1"/>
  <c r="Q252" i="1" s="1"/>
  <c r="L252" i="1"/>
  <c r="R252" i="1" s="1"/>
  <c r="H253" i="1"/>
  <c r="N253" i="1" s="1"/>
  <c r="I253" i="1"/>
  <c r="O253" i="1" s="1"/>
  <c r="J253" i="1"/>
  <c r="P253" i="1" s="1"/>
  <c r="K253" i="1"/>
  <c r="Q253" i="1" s="1"/>
  <c r="L253" i="1"/>
  <c r="R253" i="1" s="1"/>
  <c r="H254" i="1"/>
  <c r="N254" i="1" s="1"/>
  <c r="I254" i="1"/>
  <c r="O254" i="1" s="1"/>
  <c r="J254" i="1"/>
  <c r="P254" i="1" s="1"/>
  <c r="K254" i="1"/>
  <c r="Q254" i="1" s="1"/>
  <c r="L254" i="1"/>
  <c r="R254" i="1" s="1"/>
  <c r="H255" i="1"/>
  <c r="N255" i="1" s="1"/>
  <c r="I255" i="1"/>
  <c r="O255" i="1" s="1"/>
  <c r="J255" i="1"/>
  <c r="P255" i="1" s="1"/>
  <c r="K255" i="1"/>
  <c r="Q255" i="1" s="1"/>
  <c r="L255" i="1"/>
  <c r="R255" i="1" s="1"/>
  <c r="H256" i="1"/>
  <c r="N256" i="1" s="1"/>
  <c r="I256" i="1"/>
  <c r="O256" i="1" s="1"/>
  <c r="J256" i="1"/>
  <c r="P256" i="1" s="1"/>
  <c r="K256" i="1"/>
  <c r="Q256" i="1" s="1"/>
  <c r="L256" i="1"/>
  <c r="R256" i="1" s="1"/>
  <c r="H257" i="1"/>
  <c r="N257" i="1" s="1"/>
  <c r="I257" i="1"/>
  <c r="O257" i="1" s="1"/>
  <c r="J257" i="1"/>
  <c r="P257" i="1" s="1"/>
  <c r="K257" i="1"/>
  <c r="Q257" i="1" s="1"/>
  <c r="L257" i="1"/>
  <c r="R257" i="1" s="1"/>
  <c r="H258" i="1"/>
  <c r="N258" i="1" s="1"/>
  <c r="I258" i="1"/>
  <c r="O258" i="1" s="1"/>
  <c r="J258" i="1"/>
  <c r="P258" i="1" s="1"/>
  <c r="K258" i="1"/>
  <c r="Q258" i="1" s="1"/>
  <c r="L258" i="1"/>
  <c r="R258" i="1" s="1"/>
  <c r="H259" i="1"/>
  <c r="N259" i="1" s="1"/>
  <c r="I259" i="1"/>
  <c r="O259" i="1" s="1"/>
  <c r="J259" i="1"/>
  <c r="P259" i="1" s="1"/>
  <c r="K259" i="1"/>
  <c r="Q259" i="1" s="1"/>
  <c r="L259" i="1"/>
  <c r="R259" i="1" s="1"/>
  <c r="H260" i="1"/>
  <c r="N260" i="1" s="1"/>
  <c r="I260" i="1"/>
  <c r="O260" i="1" s="1"/>
  <c r="J260" i="1"/>
  <c r="P260" i="1" s="1"/>
  <c r="K260" i="1"/>
  <c r="Q260" i="1" s="1"/>
  <c r="L260" i="1"/>
  <c r="R260" i="1" s="1"/>
  <c r="H261" i="1"/>
  <c r="N261" i="1" s="1"/>
  <c r="I261" i="1"/>
  <c r="O261" i="1" s="1"/>
  <c r="J261" i="1"/>
  <c r="P261" i="1" s="1"/>
  <c r="K261" i="1"/>
  <c r="Q261" i="1" s="1"/>
  <c r="L261" i="1"/>
  <c r="R261" i="1" s="1"/>
  <c r="H262" i="1"/>
  <c r="N262" i="1" s="1"/>
  <c r="I262" i="1"/>
  <c r="O262" i="1" s="1"/>
  <c r="J262" i="1"/>
  <c r="P262" i="1" s="1"/>
  <c r="K262" i="1"/>
  <c r="Q262" i="1" s="1"/>
  <c r="L262" i="1"/>
  <c r="R262" i="1" s="1"/>
  <c r="H263" i="1"/>
  <c r="N263" i="1" s="1"/>
  <c r="I263" i="1"/>
  <c r="O263" i="1" s="1"/>
  <c r="J263" i="1"/>
  <c r="P263" i="1" s="1"/>
  <c r="K263" i="1"/>
  <c r="Q263" i="1" s="1"/>
  <c r="L263" i="1"/>
  <c r="R263" i="1" s="1"/>
  <c r="H264" i="1"/>
  <c r="N264" i="1" s="1"/>
  <c r="I264" i="1"/>
  <c r="O264" i="1" s="1"/>
  <c r="J264" i="1"/>
  <c r="P264" i="1" s="1"/>
  <c r="K264" i="1"/>
  <c r="Q264" i="1" s="1"/>
  <c r="L264" i="1"/>
  <c r="R264" i="1" s="1"/>
  <c r="H265" i="1"/>
  <c r="N265" i="1" s="1"/>
  <c r="I265" i="1"/>
  <c r="O265" i="1" s="1"/>
  <c r="J265" i="1"/>
  <c r="P265" i="1" s="1"/>
  <c r="K265" i="1"/>
  <c r="Q265" i="1" s="1"/>
  <c r="L265" i="1"/>
  <c r="R265" i="1" s="1"/>
  <c r="H266" i="1"/>
  <c r="N266" i="1" s="1"/>
  <c r="I266" i="1"/>
  <c r="O266" i="1" s="1"/>
  <c r="J266" i="1"/>
  <c r="P266" i="1" s="1"/>
  <c r="K266" i="1"/>
  <c r="Q266" i="1" s="1"/>
  <c r="L266" i="1"/>
  <c r="R266" i="1" s="1"/>
  <c r="H267" i="1"/>
  <c r="N267" i="1" s="1"/>
  <c r="I267" i="1"/>
  <c r="O267" i="1" s="1"/>
  <c r="J267" i="1"/>
  <c r="P267" i="1" s="1"/>
  <c r="K267" i="1"/>
  <c r="Q267" i="1" s="1"/>
  <c r="L267" i="1"/>
  <c r="R267" i="1" s="1"/>
  <c r="H268" i="1"/>
  <c r="N268" i="1" s="1"/>
  <c r="I268" i="1"/>
  <c r="O268" i="1" s="1"/>
  <c r="J268" i="1"/>
  <c r="P268" i="1" s="1"/>
  <c r="K268" i="1"/>
  <c r="Q268" i="1" s="1"/>
  <c r="L268" i="1"/>
  <c r="R268" i="1" s="1"/>
  <c r="H269" i="1"/>
  <c r="N269" i="1" s="1"/>
  <c r="I269" i="1"/>
  <c r="O269" i="1" s="1"/>
  <c r="J269" i="1"/>
  <c r="P269" i="1" s="1"/>
  <c r="K269" i="1"/>
  <c r="Q269" i="1" s="1"/>
  <c r="L269" i="1"/>
  <c r="R269" i="1" s="1"/>
  <c r="H270" i="1"/>
  <c r="N270" i="1" s="1"/>
  <c r="I270" i="1"/>
  <c r="O270" i="1" s="1"/>
  <c r="J270" i="1"/>
  <c r="P270" i="1" s="1"/>
  <c r="K270" i="1"/>
  <c r="Q270" i="1" s="1"/>
  <c r="L270" i="1"/>
  <c r="R270" i="1" s="1"/>
  <c r="H271" i="1"/>
  <c r="N271" i="1" s="1"/>
  <c r="I271" i="1"/>
  <c r="O271" i="1" s="1"/>
  <c r="J271" i="1"/>
  <c r="P271" i="1" s="1"/>
  <c r="K271" i="1"/>
  <c r="Q271" i="1" s="1"/>
  <c r="L271" i="1"/>
  <c r="R271" i="1" s="1"/>
  <c r="H272" i="1"/>
  <c r="N272" i="1" s="1"/>
  <c r="I272" i="1"/>
  <c r="O272" i="1" s="1"/>
  <c r="J272" i="1"/>
  <c r="P272" i="1" s="1"/>
  <c r="K272" i="1"/>
  <c r="Q272" i="1" s="1"/>
  <c r="L272" i="1"/>
  <c r="R272" i="1" s="1"/>
  <c r="H273" i="1"/>
  <c r="N273" i="1" s="1"/>
  <c r="I273" i="1"/>
  <c r="O273" i="1" s="1"/>
  <c r="J273" i="1"/>
  <c r="P273" i="1" s="1"/>
  <c r="K273" i="1"/>
  <c r="Q273" i="1" s="1"/>
  <c r="L273" i="1"/>
  <c r="R273" i="1" s="1"/>
  <c r="H274" i="1"/>
  <c r="N274" i="1" s="1"/>
  <c r="I274" i="1"/>
  <c r="O274" i="1" s="1"/>
  <c r="J274" i="1"/>
  <c r="P274" i="1" s="1"/>
  <c r="K274" i="1"/>
  <c r="Q274" i="1" s="1"/>
  <c r="L274" i="1"/>
  <c r="R274" i="1" s="1"/>
  <c r="H275" i="1"/>
  <c r="N275" i="1" s="1"/>
  <c r="I275" i="1"/>
  <c r="O275" i="1" s="1"/>
  <c r="J275" i="1"/>
  <c r="P275" i="1" s="1"/>
  <c r="K275" i="1"/>
  <c r="Q275" i="1" s="1"/>
  <c r="L275" i="1"/>
  <c r="R275" i="1" s="1"/>
  <c r="H276" i="1"/>
  <c r="N276" i="1" s="1"/>
  <c r="I276" i="1"/>
  <c r="O276" i="1" s="1"/>
  <c r="J276" i="1"/>
  <c r="P276" i="1" s="1"/>
  <c r="K276" i="1"/>
  <c r="Q276" i="1" s="1"/>
  <c r="L276" i="1"/>
  <c r="R276" i="1" s="1"/>
  <c r="H277" i="1"/>
  <c r="N277" i="1" s="1"/>
  <c r="I277" i="1"/>
  <c r="O277" i="1" s="1"/>
  <c r="J277" i="1"/>
  <c r="P277" i="1" s="1"/>
  <c r="K277" i="1"/>
  <c r="Q277" i="1" s="1"/>
  <c r="L277" i="1"/>
  <c r="R277" i="1" s="1"/>
  <c r="H278" i="1"/>
  <c r="N278" i="1" s="1"/>
  <c r="I278" i="1"/>
  <c r="O278" i="1" s="1"/>
  <c r="J278" i="1"/>
  <c r="P278" i="1" s="1"/>
  <c r="K278" i="1"/>
  <c r="Q278" i="1" s="1"/>
  <c r="L278" i="1"/>
  <c r="R278" i="1" s="1"/>
  <c r="H279" i="1"/>
  <c r="N279" i="1" s="1"/>
  <c r="I279" i="1"/>
  <c r="O279" i="1" s="1"/>
  <c r="J279" i="1"/>
  <c r="P279" i="1" s="1"/>
  <c r="K279" i="1"/>
  <c r="Q279" i="1" s="1"/>
  <c r="L279" i="1"/>
  <c r="R279" i="1" s="1"/>
  <c r="H280" i="1"/>
  <c r="N280" i="1" s="1"/>
  <c r="I280" i="1"/>
  <c r="O280" i="1" s="1"/>
  <c r="J280" i="1"/>
  <c r="P280" i="1" s="1"/>
  <c r="K280" i="1"/>
  <c r="Q280" i="1" s="1"/>
  <c r="L280" i="1"/>
  <c r="R280" i="1" s="1"/>
  <c r="H281" i="1"/>
  <c r="N281" i="1" s="1"/>
  <c r="I281" i="1"/>
  <c r="O281" i="1" s="1"/>
  <c r="J281" i="1"/>
  <c r="P281" i="1" s="1"/>
  <c r="K281" i="1"/>
  <c r="Q281" i="1" s="1"/>
  <c r="L281" i="1"/>
  <c r="R281" i="1" s="1"/>
  <c r="H282" i="1"/>
  <c r="N282" i="1" s="1"/>
  <c r="I282" i="1"/>
  <c r="O282" i="1" s="1"/>
  <c r="J282" i="1"/>
  <c r="P282" i="1" s="1"/>
  <c r="K282" i="1"/>
  <c r="Q282" i="1" s="1"/>
  <c r="L282" i="1"/>
  <c r="R282" i="1" s="1"/>
  <c r="H283" i="1"/>
  <c r="N283" i="1" s="1"/>
  <c r="I283" i="1"/>
  <c r="O283" i="1" s="1"/>
  <c r="J283" i="1"/>
  <c r="P283" i="1" s="1"/>
  <c r="K283" i="1"/>
  <c r="Q283" i="1" s="1"/>
  <c r="L283" i="1"/>
  <c r="R283" i="1" s="1"/>
  <c r="H284" i="1"/>
  <c r="N284" i="1" s="1"/>
  <c r="I284" i="1"/>
  <c r="O284" i="1" s="1"/>
  <c r="J284" i="1"/>
  <c r="P284" i="1" s="1"/>
  <c r="K284" i="1"/>
  <c r="Q284" i="1" s="1"/>
  <c r="L284" i="1"/>
  <c r="R284" i="1" s="1"/>
  <c r="H285" i="1"/>
  <c r="N285" i="1" s="1"/>
  <c r="I285" i="1"/>
  <c r="O285" i="1" s="1"/>
  <c r="J285" i="1"/>
  <c r="P285" i="1" s="1"/>
  <c r="K285" i="1"/>
  <c r="Q285" i="1" s="1"/>
  <c r="L285" i="1"/>
  <c r="R285" i="1" s="1"/>
  <c r="H286" i="1"/>
  <c r="N286" i="1" s="1"/>
  <c r="I286" i="1"/>
  <c r="O286" i="1" s="1"/>
  <c r="J286" i="1"/>
  <c r="P286" i="1" s="1"/>
  <c r="K286" i="1"/>
  <c r="Q286" i="1" s="1"/>
  <c r="L286" i="1"/>
  <c r="R286" i="1" s="1"/>
  <c r="H287" i="1"/>
  <c r="N287" i="1" s="1"/>
  <c r="I287" i="1"/>
  <c r="O287" i="1" s="1"/>
  <c r="J287" i="1"/>
  <c r="P287" i="1" s="1"/>
  <c r="K287" i="1"/>
  <c r="Q287" i="1" s="1"/>
  <c r="L287" i="1"/>
  <c r="R287" i="1" s="1"/>
  <c r="H288" i="1"/>
  <c r="N288" i="1" s="1"/>
  <c r="I288" i="1"/>
  <c r="O288" i="1" s="1"/>
  <c r="J288" i="1"/>
  <c r="P288" i="1" s="1"/>
  <c r="K288" i="1"/>
  <c r="Q288" i="1" s="1"/>
  <c r="L288" i="1"/>
  <c r="R288" i="1" s="1"/>
  <c r="H289" i="1"/>
  <c r="N289" i="1" s="1"/>
  <c r="I289" i="1"/>
  <c r="O289" i="1" s="1"/>
  <c r="J289" i="1"/>
  <c r="P289" i="1" s="1"/>
  <c r="K289" i="1"/>
  <c r="Q289" i="1" s="1"/>
  <c r="L289" i="1"/>
  <c r="R289" i="1" s="1"/>
  <c r="H290" i="1"/>
  <c r="N290" i="1" s="1"/>
  <c r="I290" i="1"/>
  <c r="O290" i="1" s="1"/>
  <c r="J290" i="1"/>
  <c r="P290" i="1" s="1"/>
  <c r="K290" i="1"/>
  <c r="Q290" i="1" s="1"/>
  <c r="L290" i="1"/>
  <c r="R290" i="1" s="1"/>
  <c r="H291" i="1"/>
  <c r="N291" i="1" s="1"/>
  <c r="I291" i="1"/>
  <c r="O291" i="1" s="1"/>
  <c r="J291" i="1"/>
  <c r="P291" i="1" s="1"/>
  <c r="K291" i="1"/>
  <c r="Q291" i="1" s="1"/>
  <c r="L291" i="1"/>
  <c r="R291" i="1" s="1"/>
  <c r="H292" i="1"/>
  <c r="N292" i="1" s="1"/>
  <c r="I292" i="1"/>
  <c r="O292" i="1" s="1"/>
  <c r="J292" i="1"/>
  <c r="P292" i="1" s="1"/>
  <c r="K292" i="1"/>
  <c r="Q292" i="1" s="1"/>
  <c r="L292" i="1"/>
  <c r="R292" i="1" s="1"/>
  <c r="H293" i="1"/>
  <c r="N293" i="1" s="1"/>
  <c r="I293" i="1"/>
  <c r="O293" i="1" s="1"/>
  <c r="J293" i="1"/>
  <c r="P293" i="1" s="1"/>
  <c r="K293" i="1"/>
  <c r="Q293" i="1" s="1"/>
  <c r="L293" i="1"/>
  <c r="R293" i="1" s="1"/>
  <c r="H294" i="1"/>
  <c r="N294" i="1" s="1"/>
  <c r="I294" i="1"/>
  <c r="O294" i="1" s="1"/>
  <c r="J294" i="1"/>
  <c r="P294" i="1" s="1"/>
  <c r="K294" i="1"/>
  <c r="Q294" i="1" s="1"/>
  <c r="L294" i="1"/>
  <c r="R294" i="1" s="1"/>
  <c r="H295" i="1"/>
  <c r="N295" i="1" s="1"/>
  <c r="I295" i="1"/>
  <c r="O295" i="1" s="1"/>
  <c r="J295" i="1"/>
  <c r="P295" i="1" s="1"/>
  <c r="K295" i="1"/>
  <c r="Q295" i="1" s="1"/>
  <c r="L295" i="1"/>
  <c r="R295" i="1" s="1"/>
  <c r="H296" i="1"/>
  <c r="N296" i="1" s="1"/>
  <c r="I296" i="1"/>
  <c r="O296" i="1" s="1"/>
  <c r="J296" i="1"/>
  <c r="P296" i="1" s="1"/>
  <c r="K296" i="1"/>
  <c r="Q296" i="1" s="1"/>
  <c r="L296" i="1"/>
  <c r="R296" i="1" s="1"/>
  <c r="H297" i="1"/>
  <c r="N297" i="1" s="1"/>
  <c r="I297" i="1"/>
  <c r="O297" i="1" s="1"/>
  <c r="J297" i="1"/>
  <c r="P297" i="1" s="1"/>
  <c r="K297" i="1"/>
  <c r="Q297" i="1" s="1"/>
  <c r="L297" i="1"/>
  <c r="R297" i="1" s="1"/>
  <c r="H298" i="1"/>
  <c r="N298" i="1" s="1"/>
  <c r="I298" i="1"/>
  <c r="O298" i="1" s="1"/>
  <c r="J298" i="1"/>
  <c r="P298" i="1" s="1"/>
  <c r="K298" i="1"/>
  <c r="Q298" i="1" s="1"/>
  <c r="L298" i="1"/>
  <c r="R298" i="1" s="1"/>
  <c r="H299" i="1"/>
  <c r="N299" i="1" s="1"/>
  <c r="I299" i="1"/>
  <c r="O299" i="1" s="1"/>
  <c r="J299" i="1"/>
  <c r="P299" i="1" s="1"/>
  <c r="K299" i="1"/>
  <c r="Q299" i="1" s="1"/>
  <c r="L299" i="1"/>
  <c r="R299" i="1" s="1"/>
  <c r="H300" i="1"/>
  <c r="N300" i="1" s="1"/>
  <c r="I300" i="1"/>
  <c r="O300" i="1" s="1"/>
  <c r="J300" i="1"/>
  <c r="P300" i="1" s="1"/>
  <c r="K300" i="1"/>
  <c r="Q300" i="1" s="1"/>
  <c r="L300" i="1"/>
  <c r="R300" i="1" s="1"/>
  <c r="H301" i="1"/>
  <c r="N301" i="1" s="1"/>
  <c r="I301" i="1"/>
  <c r="O301" i="1" s="1"/>
  <c r="J301" i="1"/>
  <c r="P301" i="1" s="1"/>
  <c r="K301" i="1"/>
  <c r="Q301" i="1" s="1"/>
  <c r="L301" i="1"/>
  <c r="R301" i="1" s="1"/>
  <c r="H302" i="1"/>
  <c r="N302" i="1" s="1"/>
  <c r="I302" i="1"/>
  <c r="O302" i="1" s="1"/>
  <c r="J302" i="1"/>
  <c r="P302" i="1" s="1"/>
  <c r="K302" i="1"/>
  <c r="Q302" i="1" s="1"/>
  <c r="L302" i="1"/>
  <c r="R302" i="1" s="1"/>
  <c r="H303" i="1"/>
  <c r="N303" i="1" s="1"/>
  <c r="I303" i="1"/>
  <c r="O303" i="1" s="1"/>
  <c r="J303" i="1"/>
  <c r="P303" i="1" s="1"/>
  <c r="K303" i="1"/>
  <c r="Q303" i="1" s="1"/>
  <c r="L303" i="1"/>
  <c r="R303" i="1" s="1"/>
  <c r="H304" i="1"/>
  <c r="N304" i="1" s="1"/>
  <c r="I304" i="1"/>
  <c r="O304" i="1" s="1"/>
  <c r="J304" i="1"/>
  <c r="P304" i="1" s="1"/>
  <c r="K304" i="1"/>
  <c r="Q304" i="1" s="1"/>
  <c r="L304" i="1"/>
  <c r="R304" i="1" s="1"/>
  <c r="H305" i="1"/>
  <c r="N305" i="1" s="1"/>
  <c r="I305" i="1"/>
  <c r="O305" i="1" s="1"/>
  <c r="J305" i="1"/>
  <c r="P305" i="1" s="1"/>
  <c r="K305" i="1"/>
  <c r="Q305" i="1" s="1"/>
  <c r="L305" i="1"/>
  <c r="R305" i="1" s="1"/>
  <c r="H306" i="1"/>
  <c r="N306" i="1" s="1"/>
  <c r="I306" i="1"/>
  <c r="O306" i="1" s="1"/>
  <c r="J306" i="1"/>
  <c r="P306" i="1" s="1"/>
  <c r="K306" i="1"/>
  <c r="Q306" i="1" s="1"/>
  <c r="L306" i="1"/>
  <c r="R306" i="1" s="1"/>
  <c r="H307" i="1"/>
  <c r="N307" i="1" s="1"/>
  <c r="I307" i="1"/>
  <c r="O307" i="1" s="1"/>
  <c r="J307" i="1"/>
  <c r="P307" i="1" s="1"/>
  <c r="K307" i="1"/>
  <c r="Q307" i="1" s="1"/>
  <c r="L307" i="1"/>
  <c r="R307" i="1" s="1"/>
  <c r="H308" i="1"/>
  <c r="N308" i="1" s="1"/>
  <c r="I308" i="1"/>
  <c r="O308" i="1" s="1"/>
  <c r="J308" i="1"/>
  <c r="P308" i="1" s="1"/>
  <c r="K308" i="1"/>
  <c r="Q308" i="1" s="1"/>
  <c r="L308" i="1"/>
  <c r="R308" i="1" s="1"/>
  <c r="H309" i="1"/>
  <c r="N309" i="1" s="1"/>
  <c r="I309" i="1"/>
  <c r="O309" i="1" s="1"/>
  <c r="J309" i="1"/>
  <c r="P309" i="1" s="1"/>
  <c r="K309" i="1"/>
  <c r="Q309" i="1" s="1"/>
  <c r="L309" i="1"/>
  <c r="R309" i="1" s="1"/>
  <c r="H310" i="1"/>
  <c r="N310" i="1" s="1"/>
  <c r="I310" i="1"/>
  <c r="O310" i="1" s="1"/>
  <c r="J310" i="1"/>
  <c r="P310" i="1" s="1"/>
  <c r="K310" i="1"/>
  <c r="Q310" i="1" s="1"/>
  <c r="L310" i="1"/>
  <c r="R310" i="1" s="1"/>
  <c r="H311" i="1"/>
  <c r="N311" i="1" s="1"/>
  <c r="I311" i="1"/>
  <c r="O311" i="1" s="1"/>
  <c r="J311" i="1"/>
  <c r="P311" i="1" s="1"/>
  <c r="K311" i="1"/>
  <c r="Q311" i="1" s="1"/>
  <c r="L311" i="1"/>
  <c r="R311" i="1" s="1"/>
  <c r="H312" i="1"/>
  <c r="N312" i="1" s="1"/>
  <c r="I312" i="1"/>
  <c r="O312" i="1" s="1"/>
  <c r="J312" i="1"/>
  <c r="P312" i="1" s="1"/>
  <c r="K312" i="1"/>
  <c r="Q312" i="1" s="1"/>
  <c r="L312" i="1"/>
  <c r="R312" i="1" s="1"/>
  <c r="H313" i="1"/>
  <c r="N313" i="1" s="1"/>
  <c r="I313" i="1"/>
  <c r="O313" i="1" s="1"/>
  <c r="J313" i="1"/>
  <c r="P313" i="1" s="1"/>
  <c r="K313" i="1"/>
  <c r="Q313" i="1" s="1"/>
  <c r="L313" i="1"/>
  <c r="R313" i="1" s="1"/>
  <c r="H314" i="1"/>
  <c r="N314" i="1" s="1"/>
  <c r="I314" i="1"/>
  <c r="O314" i="1" s="1"/>
  <c r="J314" i="1"/>
  <c r="P314" i="1" s="1"/>
  <c r="K314" i="1"/>
  <c r="Q314" i="1" s="1"/>
  <c r="L314" i="1"/>
  <c r="R314" i="1" s="1"/>
  <c r="H315" i="1"/>
  <c r="N315" i="1" s="1"/>
  <c r="I315" i="1"/>
  <c r="O315" i="1" s="1"/>
  <c r="J315" i="1"/>
  <c r="P315" i="1" s="1"/>
  <c r="K315" i="1"/>
  <c r="Q315" i="1" s="1"/>
  <c r="L315" i="1"/>
  <c r="R315" i="1" s="1"/>
  <c r="H316" i="1"/>
  <c r="N316" i="1" s="1"/>
  <c r="I316" i="1"/>
  <c r="O316" i="1" s="1"/>
  <c r="J316" i="1"/>
  <c r="P316" i="1" s="1"/>
  <c r="K316" i="1"/>
  <c r="Q316" i="1" s="1"/>
  <c r="L316" i="1"/>
  <c r="R316" i="1" s="1"/>
  <c r="H317" i="1"/>
  <c r="N317" i="1" s="1"/>
  <c r="I317" i="1"/>
  <c r="O317" i="1" s="1"/>
  <c r="J317" i="1"/>
  <c r="P317" i="1" s="1"/>
  <c r="K317" i="1"/>
  <c r="Q317" i="1" s="1"/>
  <c r="L317" i="1"/>
  <c r="R317" i="1" s="1"/>
  <c r="H318" i="1"/>
  <c r="N318" i="1" s="1"/>
  <c r="I318" i="1"/>
  <c r="O318" i="1" s="1"/>
  <c r="J318" i="1"/>
  <c r="P318" i="1" s="1"/>
  <c r="K318" i="1"/>
  <c r="Q318" i="1" s="1"/>
  <c r="L318" i="1"/>
  <c r="R318" i="1" s="1"/>
  <c r="H319" i="1"/>
  <c r="N319" i="1" s="1"/>
  <c r="I319" i="1"/>
  <c r="O319" i="1" s="1"/>
  <c r="J319" i="1"/>
  <c r="P319" i="1" s="1"/>
  <c r="K319" i="1"/>
  <c r="Q319" i="1" s="1"/>
  <c r="L319" i="1"/>
  <c r="R319" i="1" s="1"/>
  <c r="H320" i="1"/>
  <c r="N320" i="1" s="1"/>
  <c r="I320" i="1"/>
  <c r="O320" i="1" s="1"/>
  <c r="J320" i="1"/>
  <c r="P320" i="1" s="1"/>
  <c r="K320" i="1"/>
  <c r="Q320" i="1" s="1"/>
  <c r="L320" i="1"/>
  <c r="R320" i="1" s="1"/>
  <c r="H321" i="1"/>
  <c r="N321" i="1" s="1"/>
  <c r="I321" i="1"/>
  <c r="O321" i="1" s="1"/>
  <c r="J321" i="1"/>
  <c r="P321" i="1" s="1"/>
  <c r="K321" i="1"/>
  <c r="Q321" i="1" s="1"/>
  <c r="L321" i="1"/>
  <c r="R321" i="1" s="1"/>
  <c r="H322" i="1"/>
  <c r="N322" i="1" s="1"/>
  <c r="I322" i="1"/>
  <c r="O322" i="1" s="1"/>
  <c r="J322" i="1"/>
  <c r="P322" i="1" s="1"/>
  <c r="K322" i="1"/>
  <c r="Q322" i="1" s="1"/>
  <c r="L322" i="1"/>
  <c r="R322" i="1" s="1"/>
  <c r="H323" i="1"/>
  <c r="N323" i="1" s="1"/>
  <c r="I323" i="1"/>
  <c r="O323" i="1" s="1"/>
  <c r="J323" i="1"/>
  <c r="P323" i="1" s="1"/>
  <c r="K323" i="1"/>
  <c r="Q323" i="1" s="1"/>
  <c r="L323" i="1"/>
  <c r="R323" i="1" s="1"/>
  <c r="H324" i="1"/>
  <c r="N324" i="1" s="1"/>
  <c r="I324" i="1"/>
  <c r="O324" i="1" s="1"/>
  <c r="J324" i="1"/>
  <c r="P324" i="1" s="1"/>
  <c r="K324" i="1"/>
  <c r="Q324" i="1" s="1"/>
  <c r="L324" i="1"/>
  <c r="R324" i="1" s="1"/>
  <c r="H325" i="1"/>
  <c r="N325" i="1" s="1"/>
  <c r="I325" i="1"/>
  <c r="O325" i="1" s="1"/>
  <c r="J325" i="1"/>
  <c r="P325" i="1" s="1"/>
  <c r="K325" i="1"/>
  <c r="Q325" i="1" s="1"/>
  <c r="L325" i="1"/>
  <c r="R325" i="1" s="1"/>
  <c r="H326" i="1"/>
  <c r="N326" i="1" s="1"/>
  <c r="I326" i="1"/>
  <c r="O326" i="1" s="1"/>
  <c r="J326" i="1"/>
  <c r="P326" i="1" s="1"/>
  <c r="K326" i="1"/>
  <c r="Q326" i="1" s="1"/>
  <c r="L326" i="1"/>
  <c r="R326" i="1" s="1"/>
  <c r="H327" i="1"/>
  <c r="N327" i="1" s="1"/>
  <c r="I327" i="1"/>
  <c r="O327" i="1" s="1"/>
  <c r="J327" i="1"/>
  <c r="P327" i="1" s="1"/>
  <c r="K327" i="1"/>
  <c r="Q327" i="1" s="1"/>
  <c r="L327" i="1"/>
  <c r="R327" i="1" s="1"/>
  <c r="H328" i="1"/>
  <c r="N328" i="1" s="1"/>
  <c r="I328" i="1"/>
  <c r="O328" i="1" s="1"/>
  <c r="J328" i="1"/>
  <c r="P328" i="1" s="1"/>
  <c r="K328" i="1"/>
  <c r="Q328" i="1" s="1"/>
  <c r="L328" i="1"/>
  <c r="R328" i="1" s="1"/>
  <c r="H329" i="1"/>
  <c r="N329" i="1" s="1"/>
  <c r="I329" i="1"/>
  <c r="O329" i="1" s="1"/>
  <c r="J329" i="1"/>
  <c r="P329" i="1" s="1"/>
  <c r="K329" i="1"/>
  <c r="Q329" i="1" s="1"/>
  <c r="L329" i="1"/>
  <c r="R329" i="1" s="1"/>
  <c r="H330" i="1"/>
  <c r="N330" i="1" s="1"/>
  <c r="I330" i="1"/>
  <c r="O330" i="1" s="1"/>
  <c r="J330" i="1"/>
  <c r="P330" i="1" s="1"/>
  <c r="K330" i="1"/>
  <c r="Q330" i="1" s="1"/>
  <c r="L330" i="1"/>
  <c r="R330" i="1" s="1"/>
  <c r="H331" i="1"/>
  <c r="N331" i="1" s="1"/>
  <c r="I331" i="1"/>
  <c r="O331" i="1" s="1"/>
  <c r="J331" i="1"/>
  <c r="P331" i="1" s="1"/>
  <c r="K331" i="1"/>
  <c r="Q331" i="1" s="1"/>
  <c r="L331" i="1"/>
  <c r="R331" i="1" s="1"/>
  <c r="H332" i="1"/>
  <c r="N332" i="1" s="1"/>
  <c r="I332" i="1"/>
  <c r="O332" i="1" s="1"/>
  <c r="J332" i="1"/>
  <c r="P332" i="1" s="1"/>
  <c r="K332" i="1"/>
  <c r="Q332" i="1" s="1"/>
  <c r="L332" i="1"/>
  <c r="R332" i="1" s="1"/>
  <c r="H333" i="1"/>
  <c r="N333" i="1" s="1"/>
  <c r="I333" i="1"/>
  <c r="O333" i="1" s="1"/>
  <c r="J333" i="1"/>
  <c r="P333" i="1" s="1"/>
  <c r="K333" i="1"/>
  <c r="Q333" i="1" s="1"/>
  <c r="L333" i="1"/>
  <c r="R333" i="1" s="1"/>
  <c r="H334" i="1"/>
  <c r="N334" i="1" s="1"/>
  <c r="I334" i="1"/>
  <c r="O334" i="1" s="1"/>
  <c r="J334" i="1"/>
  <c r="P334" i="1" s="1"/>
  <c r="K334" i="1"/>
  <c r="Q334" i="1" s="1"/>
  <c r="L334" i="1"/>
  <c r="R334" i="1" s="1"/>
  <c r="H335" i="1"/>
  <c r="N335" i="1" s="1"/>
  <c r="I335" i="1"/>
  <c r="O335" i="1" s="1"/>
  <c r="J335" i="1"/>
  <c r="P335" i="1" s="1"/>
  <c r="K335" i="1"/>
  <c r="Q335" i="1" s="1"/>
  <c r="L335" i="1"/>
  <c r="R335" i="1" s="1"/>
  <c r="H336" i="1"/>
  <c r="N336" i="1" s="1"/>
  <c r="I336" i="1"/>
  <c r="O336" i="1" s="1"/>
  <c r="J336" i="1"/>
  <c r="P336" i="1" s="1"/>
  <c r="K336" i="1"/>
  <c r="Q336" i="1" s="1"/>
  <c r="L336" i="1"/>
  <c r="R336" i="1" s="1"/>
  <c r="H337" i="1"/>
  <c r="N337" i="1" s="1"/>
  <c r="I337" i="1"/>
  <c r="O337" i="1" s="1"/>
  <c r="J337" i="1"/>
  <c r="P337" i="1" s="1"/>
  <c r="K337" i="1"/>
  <c r="Q337" i="1" s="1"/>
  <c r="L337" i="1"/>
  <c r="R337" i="1" s="1"/>
  <c r="H338" i="1"/>
  <c r="N338" i="1" s="1"/>
  <c r="I338" i="1"/>
  <c r="O338" i="1" s="1"/>
  <c r="J338" i="1"/>
  <c r="P338" i="1" s="1"/>
  <c r="K338" i="1"/>
  <c r="Q338" i="1" s="1"/>
  <c r="L338" i="1"/>
  <c r="R338" i="1" s="1"/>
  <c r="H339" i="1"/>
  <c r="N339" i="1" s="1"/>
  <c r="I339" i="1"/>
  <c r="O339" i="1" s="1"/>
  <c r="J339" i="1"/>
  <c r="P339" i="1" s="1"/>
  <c r="K339" i="1"/>
  <c r="Q339" i="1" s="1"/>
  <c r="L339" i="1"/>
  <c r="R339" i="1" s="1"/>
  <c r="H340" i="1"/>
  <c r="N340" i="1" s="1"/>
  <c r="I340" i="1"/>
  <c r="O340" i="1" s="1"/>
  <c r="J340" i="1"/>
  <c r="P340" i="1" s="1"/>
  <c r="K340" i="1"/>
  <c r="Q340" i="1" s="1"/>
  <c r="L340" i="1"/>
  <c r="R340" i="1" s="1"/>
  <c r="J2" i="1"/>
  <c r="P2" i="1" s="1"/>
  <c r="K2" i="1"/>
  <c r="Q2" i="1" s="1"/>
  <c r="L2" i="1"/>
  <c r="R2" i="1" s="1"/>
  <c r="H2" i="1"/>
  <c r="N2" i="1" s="1"/>
  <c r="W6" i="1"/>
  <c r="W5" i="1"/>
  <c r="X24" i="1" l="1"/>
  <c r="AB24" i="1"/>
  <c r="AA24" i="1"/>
  <c r="Z24" i="1"/>
  <c r="Y24" i="1"/>
  <c r="X22" i="1"/>
  <c r="W7" i="1"/>
  <c r="W13" i="1" s="1"/>
  <c r="W14" i="1" s="1"/>
  <c r="X25" i="1" l="1"/>
  <c r="Y22" i="1"/>
  <c r="W9" i="1"/>
  <c r="Y25" i="1" l="1"/>
  <c r="Z22" i="1"/>
  <c r="AA22" i="1" l="1"/>
  <c r="Z25" i="1"/>
  <c r="AB22" i="1" l="1"/>
  <c r="AB25" i="1" s="1"/>
  <c r="AA25" i="1"/>
  <c r="W27" i="1" l="1"/>
  <c r="W31" i="1" s="1"/>
  <c r="W32" i="1"/>
  <c r="W33" i="1" s="1"/>
  <c r="W29" i="1" s="1"/>
  <c r="W28" i="1" l="1"/>
</calcChain>
</file>

<file path=xl/sharedStrings.xml><?xml version="1.0" encoding="utf-8"?>
<sst xmlns="http://schemas.openxmlformats.org/spreadsheetml/2006/main" count="39" uniqueCount="33">
  <si>
    <t>sample1</t>
  </si>
  <si>
    <t>sample2</t>
  </si>
  <si>
    <t>sample3</t>
  </si>
  <si>
    <t>sample4</t>
  </si>
  <si>
    <t>sample5</t>
  </si>
  <si>
    <t>sample6</t>
  </si>
  <si>
    <t>C</t>
  </si>
  <si>
    <t>M</t>
  </si>
  <si>
    <t>R</t>
  </si>
  <si>
    <t>Lincoln-Petersen</t>
  </si>
  <si>
    <t>Number marked in visit #1</t>
  </si>
  <si>
    <t>prevcaps2</t>
  </si>
  <si>
    <t>prevcaps3</t>
  </si>
  <si>
    <t>prevcaps4</t>
  </si>
  <si>
    <t>prevcaps5</t>
  </si>
  <si>
    <t>prevcaps6</t>
  </si>
  <si>
    <t>recaps2</t>
  </si>
  <si>
    <t>recaps3</t>
  </si>
  <si>
    <t>recaps4</t>
  </si>
  <si>
    <t>recaps5</t>
  </si>
  <si>
    <t>recaps6</t>
  </si>
  <si>
    <t>Number captured in visit #2</t>
  </si>
  <si>
    <t>Number of recaps in second sample</t>
  </si>
  <si>
    <t>Nhat</t>
  </si>
  <si>
    <t>sd</t>
  </si>
  <si>
    <t>var</t>
  </si>
  <si>
    <t>Schnabel</t>
  </si>
  <si>
    <t>MtCt</t>
  </si>
  <si>
    <t>1/Nhat</t>
  </si>
  <si>
    <t>varinv</t>
  </si>
  <si>
    <t>sdinv</t>
  </si>
  <si>
    <t>Nlb</t>
  </si>
  <si>
    <t>Nub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</si>
</sst>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0" xfId="0" applyNumberFormat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0"/>
  <sheetViews>
    <sheetView tabSelected="1" topLeftCell="B1" workbookViewId="0">
      <selection activeCell="AB9" sqref="AB9"/>
    </sheetView>
  </sheetViews>
  <sheetFormatPr defaultRowHeight="15" x14ac:dyDescent="0.25"/>
  <cols>
    <col min="12" max="12" width="10" customWidth="1"/>
    <col min="23" max="23" width="11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27" ht="15.75" thickBot="1" x14ac:dyDescent="0.3">
      <c r="A2">
        <v>0</v>
      </c>
      <c r="B2">
        <v>0</v>
      </c>
      <c r="C2">
        <v>0</v>
      </c>
      <c r="D2">
        <v>1</v>
      </c>
      <c r="E2">
        <v>1</v>
      </c>
      <c r="F2">
        <v>1</v>
      </c>
      <c r="H2">
        <f>SUM($A2:A2)</f>
        <v>0</v>
      </c>
      <c r="I2">
        <f>SUM($A2:B2)</f>
        <v>0</v>
      </c>
      <c r="J2">
        <f>SUM($A2:C2)</f>
        <v>0</v>
      </c>
      <c r="K2">
        <f>SUM($A2:D2)</f>
        <v>1</v>
      </c>
      <c r="L2">
        <f>SUM($A2:E2)</f>
        <v>2</v>
      </c>
      <c r="N2">
        <f>IF(H2*B2&gt;0,1,0)</f>
        <v>0</v>
      </c>
      <c r="O2">
        <f t="shared" ref="O2:R2" si="0">IF(I2*C2&gt;0,1,0)</f>
        <v>0</v>
      </c>
      <c r="P2">
        <f t="shared" si="0"/>
        <v>0</v>
      </c>
      <c r="Q2">
        <f t="shared" si="0"/>
        <v>1</v>
      </c>
      <c r="R2">
        <f t="shared" si="0"/>
        <v>1</v>
      </c>
    </row>
    <row r="3" spans="1:27" x14ac:dyDescent="0.25">
      <c r="A3">
        <v>0</v>
      </c>
      <c r="B3">
        <v>0</v>
      </c>
      <c r="C3">
        <v>0</v>
      </c>
      <c r="D3">
        <v>1</v>
      </c>
      <c r="E3">
        <v>1</v>
      </c>
      <c r="F3">
        <v>1</v>
      </c>
      <c r="H3">
        <f>SUM($A3:A3)</f>
        <v>0</v>
      </c>
      <c r="I3">
        <f>SUM($A3:B3)</f>
        <v>0</v>
      </c>
      <c r="J3">
        <f>SUM($A3:C3)</f>
        <v>0</v>
      </c>
      <c r="K3">
        <f>SUM($A3:D3)</f>
        <v>1</v>
      </c>
      <c r="L3">
        <f>SUM($A3:E3)</f>
        <v>2</v>
      </c>
      <c r="N3">
        <f t="shared" ref="N3:N66" si="1">IF(H3*B3&gt;0,1,0)</f>
        <v>0</v>
      </c>
      <c r="O3">
        <f t="shared" ref="O3:O66" si="2">IF(I3*C3&gt;0,1,0)</f>
        <v>0</v>
      </c>
      <c r="P3">
        <f t="shared" ref="P3:P66" si="3">IF(J3*D3&gt;0,1,0)</f>
        <v>0</v>
      </c>
      <c r="Q3">
        <f t="shared" ref="Q3:Q66" si="4">IF(K3*E3&gt;0,1,0)</f>
        <v>1</v>
      </c>
      <c r="R3">
        <f t="shared" ref="R3:R66" si="5">IF(L3*F3&gt;0,1,0)</f>
        <v>1</v>
      </c>
      <c r="U3" s="1" t="s">
        <v>9</v>
      </c>
      <c r="V3" s="2"/>
      <c r="W3" s="2"/>
      <c r="X3" s="2"/>
      <c r="Y3" s="2"/>
      <c r="Z3" s="2"/>
      <c r="AA3" s="3"/>
    </row>
    <row r="4" spans="1:27" x14ac:dyDescent="0.25">
      <c r="A4">
        <v>0</v>
      </c>
      <c r="B4">
        <v>0</v>
      </c>
      <c r="C4">
        <v>0</v>
      </c>
      <c r="D4">
        <v>1</v>
      </c>
      <c r="E4">
        <v>1</v>
      </c>
      <c r="F4">
        <v>1</v>
      </c>
      <c r="H4">
        <f>SUM($A4:A4)</f>
        <v>0</v>
      </c>
      <c r="I4">
        <f>SUM($A4:B4)</f>
        <v>0</v>
      </c>
      <c r="J4">
        <f>SUM($A4:C4)</f>
        <v>0</v>
      </c>
      <c r="K4">
        <f>SUM($A4:D4)</f>
        <v>1</v>
      </c>
      <c r="L4">
        <f>SUM($A4:E4)</f>
        <v>2</v>
      </c>
      <c r="N4">
        <f t="shared" si="1"/>
        <v>0</v>
      </c>
      <c r="O4">
        <f t="shared" si="2"/>
        <v>0</v>
      </c>
      <c r="P4">
        <f t="shared" si="3"/>
        <v>0</v>
      </c>
      <c r="Q4">
        <f t="shared" si="4"/>
        <v>1</v>
      </c>
      <c r="R4">
        <f t="shared" si="5"/>
        <v>1</v>
      </c>
      <c r="U4" s="4"/>
      <c r="V4" s="5"/>
      <c r="W4" s="5"/>
      <c r="X4" s="5"/>
      <c r="Y4" s="5"/>
      <c r="Z4" s="5"/>
      <c r="AA4" s="6"/>
    </row>
    <row r="5" spans="1:27" x14ac:dyDescent="0.25">
      <c r="A5">
        <v>0</v>
      </c>
      <c r="B5">
        <v>0</v>
      </c>
      <c r="C5">
        <v>0</v>
      </c>
      <c r="D5">
        <v>1</v>
      </c>
      <c r="E5">
        <v>1</v>
      </c>
      <c r="F5">
        <v>1</v>
      </c>
      <c r="H5">
        <f>SUM($A5:A5)</f>
        <v>0</v>
      </c>
      <c r="I5">
        <f>SUM($A5:B5)</f>
        <v>0</v>
      </c>
      <c r="J5">
        <f>SUM($A5:C5)</f>
        <v>0</v>
      </c>
      <c r="K5">
        <f>SUM($A5:D5)</f>
        <v>1</v>
      </c>
      <c r="L5">
        <f>SUM($A5:E5)</f>
        <v>2</v>
      </c>
      <c r="N5">
        <f t="shared" si="1"/>
        <v>0</v>
      </c>
      <c r="O5">
        <f t="shared" si="2"/>
        <v>0</v>
      </c>
      <c r="P5">
        <f t="shared" si="3"/>
        <v>0</v>
      </c>
      <c r="Q5">
        <f t="shared" si="4"/>
        <v>1</v>
      </c>
      <c r="R5">
        <f t="shared" si="5"/>
        <v>1</v>
      </c>
      <c r="U5" s="4"/>
      <c r="V5" s="5" t="s">
        <v>7</v>
      </c>
      <c r="W5" s="5">
        <f>SUM(A2:A340)</f>
        <v>137</v>
      </c>
      <c r="X5" s="5" t="s">
        <v>10</v>
      </c>
      <c r="Y5" s="5"/>
      <c r="Z5" s="5"/>
      <c r="AA5" s="6"/>
    </row>
    <row r="6" spans="1:27" x14ac:dyDescent="0.25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H6">
        <f>SUM($A6:A6)</f>
        <v>0</v>
      </c>
      <c r="I6">
        <f>SUM($A6:B6)</f>
        <v>0</v>
      </c>
      <c r="J6">
        <f>SUM($A6:C6)</f>
        <v>0</v>
      </c>
      <c r="K6">
        <f>SUM($A6:D6)</f>
        <v>1</v>
      </c>
      <c r="L6">
        <f>SUM($A6:E6)</f>
        <v>2</v>
      </c>
      <c r="N6">
        <f t="shared" si="1"/>
        <v>0</v>
      </c>
      <c r="O6">
        <f t="shared" si="2"/>
        <v>0</v>
      </c>
      <c r="P6">
        <f t="shared" si="3"/>
        <v>0</v>
      </c>
      <c r="Q6">
        <f t="shared" si="4"/>
        <v>1</v>
      </c>
      <c r="R6">
        <f t="shared" si="5"/>
        <v>1</v>
      </c>
      <c r="U6" s="4"/>
      <c r="V6" s="5" t="s">
        <v>6</v>
      </c>
      <c r="W6" s="5">
        <f>SUM(B2:B340)</f>
        <v>116</v>
      </c>
      <c r="X6" s="5" t="s">
        <v>21</v>
      </c>
      <c r="Y6" s="5"/>
      <c r="Z6" s="5"/>
      <c r="AA6" s="6"/>
    </row>
    <row r="7" spans="1:27" x14ac:dyDescent="0.25">
      <c r="A7">
        <v>0</v>
      </c>
      <c r="B7">
        <v>0</v>
      </c>
      <c r="C7">
        <v>0</v>
      </c>
      <c r="D7">
        <v>1</v>
      </c>
      <c r="E7">
        <v>1</v>
      </c>
      <c r="F7">
        <v>1</v>
      </c>
      <c r="H7">
        <f>SUM($A7:A7)</f>
        <v>0</v>
      </c>
      <c r="I7">
        <f>SUM($A7:B7)</f>
        <v>0</v>
      </c>
      <c r="J7">
        <f>SUM($A7:C7)</f>
        <v>0</v>
      </c>
      <c r="K7">
        <f>SUM($A7:D7)</f>
        <v>1</v>
      </c>
      <c r="L7">
        <f>SUM($A7:E7)</f>
        <v>2</v>
      </c>
      <c r="N7">
        <f t="shared" si="1"/>
        <v>0</v>
      </c>
      <c r="O7">
        <f t="shared" si="2"/>
        <v>0</v>
      </c>
      <c r="P7">
        <f t="shared" si="3"/>
        <v>0</v>
      </c>
      <c r="Q7">
        <f t="shared" si="4"/>
        <v>1</v>
      </c>
      <c r="R7">
        <f t="shared" si="5"/>
        <v>1</v>
      </c>
      <c r="U7" s="4"/>
      <c r="V7" s="5" t="s">
        <v>8</v>
      </c>
      <c r="W7" s="5">
        <f>SUM(N2:N340)</f>
        <v>42</v>
      </c>
      <c r="X7" s="5" t="s">
        <v>22</v>
      </c>
      <c r="Y7" s="5"/>
      <c r="Z7" s="5"/>
      <c r="AA7" s="6"/>
    </row>
    <row r="8" spans="1:2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H8">
        <f>SUM($A8:A8)</f>
        <v>0</v>
      </c>
      <c r="I8">
        <f>SUM($A8:B8)</f>
        <v>0</v>
      </c>
      <c r="J8">
        <f>SUM($A8:C8)</f>
        <v>0</v>
      </c>
      <c r="K8">
        <f>SUM($A8:D8)</f>
        <v>0</v>
      </c>
      <c r="L8">
        <f>SUM($A8:E8)</f>
        <v>0</v>
      </c>
      <c r="N8">
        <f t="shared" si="1"/>
        <v>0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U8" s="4"/>
      <c r="V8" s="5"/>
      <c r="W8" s="5"/>
      <c r="X8" s="5"/>
      <c r="Y8" s="5"/>
      <c r="Z8" s="5"/>
      <c r="AA8" s="6"/>
    </row>
    <row r="9" spans="1:27" x14ac:dyDescent="0.25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H9">
        <f>SUM($A9:A9)</f>
        <v>0</v>
      </c>
      <c r="I9">
        <f>SUM($A9:B9)</f>
        <v>0</v>
      </c>
      <c r="J9">
        <f>SUM($A9:C9)</f>
        <v>0</v>
      </c>
      <c r="K9">
        <f>SUM($A9:D9)</f>
        <v>0</v>
      </c>
      <c r="L9">
        <f>SUM($A9:E9)</f>
        <v>0</v>
      </c>
      <c r="N9">
        <f t="shared" si="1"/>
        <v>0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  <c r="U9" s="4"/>
      <c r="V9" s="5" t="s">
        <v>23</v>
      </c>
      <c r="W9" s="5">
        <f>(((W5+1)*(W6+1))/(W7+1))-1</f>
        <v>374.48837209302326</v>
      </c>
      <c r="X9" s="5"/>
      <c r="Y9" s="5"/>
      <c r="Z9" s="5"/>
      <c r="AA9" s="6"/>
    </row>
    <row r="10" spans="1:2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H10">
        <f>SUM($A10:A10)</f>
        <v>0</v>
      </c>
      <c r="I10">
        <f>SUM($A10:B10)</f>
        <v>0</v>
      </c>
      <c r="J10">
        <f>SUM($A10:C10)</f>
        <v>0</v>
      </c>
      <c r="K10">
        <f>SUM($A10:D10)</f>
        <v>0</v>
      </c>
      <c r="L10">
        <f>SUM($A10:E10)</f>
        <v>0</v>
      </c>
      <c r="N10">
        <f t="shared" si="1"/>
        <v>0</v>
      </c>
      <c r="O10">
        <f t="shared" si="2"/>
        <v>0</v>
      </c>
      <c r="P10">
        <f t="shared" si="3"/>
        <v>0</v>
      </c>
      <c r="Q10">
        <f t="shared" si="4"/>
        <v>0</v>
      </c>
      <c r="R10">
        <f t="shared" si="5"/>
        <v>0</v>
      </c>
      <c r="U10" s="4"/>
      <c r="V10" s="11" t="s">
        <v>31</v>
      </c>
      <c r="W10" s="5">
        <f>W9-2*W14</f>
        <v>299.78411719816972</v>
      </c>
      <c r="X10" s="5"/>
      <c r="Y10" s="5"/>
      <c r="Z10" s="5"/>
      <c r="AA10" s="6"/>
    </row>
    <row r="11" spans="1:2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H11">
        <f>SUM($A11:A11)</f>
        <v>0</v>
      </c>
      <c r="I11">
        <f>SUM($A11:B11)</f>
        <v>0</v>
      </c>
      <c r="J11">
        <f>SUM($A11:C11)</f>
        <v>0</v>
      </c>
      <c r="K11">
        <f>SUM($A11:D11)</f>
        <v>0</v>
      </c>
      <c r="L11">
        <f>SUM($A11:E11)</f>
        <v>0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U11" s="4"/>
      <c r="V11" s="11" t="s">
        <v>32</v>
      </c>
      <c r="W11" s="5">
        <f>W9+2*W14</f>
        <v>449.19262698787679</v>
      </c>
      <c r="X11" s="5"/>
      <c r="Y11" s="5"/>
      <c r="Z11" s="5"/>
      <c r="AA11" s="6"/>
    </row>
    <row r="12" spans="1:2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H12">
        <f>SUM($A12:A12)</f>
        <v>0</v>
      </c>
      <c r="I12">
        <f>SUM($A12:B12)</f>
        <v>0</v>
      </c>
      <c r="J12">
        <f>SUM($A12:C12)</f>
        <v>0</v>
      </c>
      <c r="K12">
        <f>SUM($A12:D12)</f>
        <v>0</v>
      </c>
      <c r="L12">
        <f>SUM($A12:E12)</f>
        <v>0</v>
      </c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</v>
      </c>
      <c r="U12" s="4"/>
      <c r="V12" s="5"/>
      <c r="W12" s="5"/>
      <c r="X12" s="5"/>
      <c r="Y12" s="5"/>
      <c r="Z12" s="5"/>
      <c r="AA12" s="6"/>
    </row>
    <row r="13" spans="1:2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H13">
        <f>SUM($A13:A13)</f>
        <v>0</v>
      </c>
      <c r="I13">
        <f>SUM($A13:B13)</f>
        <v>0</v>
      </c>
      <c r="J13">
        <f>SUM($A13:C13)</f>
        <v>0</v>
      </c>
      <c r="K13">
        <f>SUM($A13:D13)</f>
        <v>0</v>
      </c>
      <c r="L13">
        <f>SUM($A13:E13)</f>
        <v>0</v>
      </c>
      <c r="N13">
        <f t="shared" si="1"/>
        <v>0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0</v>
      </c>
      <c r="U13" s="4"/>
      <c r="V13" s="5" t="s">
        <v>25</v>
      </c>
      <c r="W13" s="5">
        <f>((W5+1)*(W6+1)*(W5-W7)*(W6-W7))/((W7+1)^2*(W7+2))</f>
        <v>1395.1814248488126</v>
      </c>
      <c r="X13" s="5"/>
      <c r="Y13" s="5"/>
      <c r="Z13" s="5"/>
      <c r="AA13" s="6"/>
    </row>
    <row r="14" spans="1:2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H14">
        <f>SUM($A14:A14)</f>
        <v>0</v>
      </c>
      <c r="I14">
        <f>SUM($A14:B14)</f>
        <v>0</v>
      </c>
      <c r="J14">
        <f>SUM($A14:C14)</f>
        <v>0</v>
      </c>
      <c r="K14">
        <f>SUM($A14:D14)</f>
        <v>0</v>
      </c>
      <c r="L14">
        <f>SUM($A14:E14)</f>
        <v>0</v>
      </c>
      <c r="N14">
        <f t="shared" si="1"/>
        <v>0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0</v>
      </c>
      <c r="U14" s="4"/>
      <c r="V14" s="5" t="s">
        <v>24</v>
      </c>
      <c r="W14" s="5">
        <f>SQRT(W13)</f>
        <v>37.352127447426774</v>
      </c>
      <c r="X14" s="5"/>
      <c r="Y14" s="5"/>
      <c r="Z14" s="5"/>
      <c r="AA14" s="6"/>
    </row>
    <row r="15" spans="1:27" ht="15.75" thickBot="1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H15">
        <f>SUM($A15:A15)</f>
        <v>0</v>
      </c>
      <c r="I15">
        <f>SUM($A15:B15)</f>
        <v>0</v>
      </c>
      <c r="J15">
        <f>SUM($A15:C15)</f>
        <v>0</v>
      </c>
      <c r="K15">
        <f>SUM($A15:D15)</f>
        <v>0</v>
      </c>
      <c r="L15">
        <f>SUM($A15:E15)</f>
        <v>0</v>
      </c>
      <c r="N15">
        <f t="shared" si="1"/>
        <v>0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0</v>
      </c>
      <c r="U15" s="7"/>
      <c r="V15" s="8"/>
      <c r="W15" s="8"/>
      <c r="X15" s="8"/>
      <c r="Y15" s="8"/>
      <c r="Z15" s="8"/>
      <c r="AA15" s="9"/>
    </row>
    <row r="16" spans="1:2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1</v>
      </c>
      <c r="H16">
        <f>SUM($A16:A16)</f>
        <v>0</v>
      </c>
      <c r="I16">
        <f>SUM($A16:B16)</f>
        <v>0</v>
      </c>
      <c r="J16">
        <f>SUM($A16:C16)</f>
        <v>0</v>
      </c>
      <c r="K16">
        <f>SUM($A16:D16)</f>
        <v>0</v>
      </c>
      <c r="L16">
        <f>SUM($A16:E16)</f>
        <v>0</v>
      </c>
      <c r="N16">
        <f t="shared" si="1"/>
        <v>0</v>
      </c>
      <c r="O16">
        <f t="shared" si="2"/>
        <v>0</v>
      </c>
      <c r="P16">
        <f t="shared" si="3"/>
        <v>0</v>
      </c>
      <c r="Q16">
        <f t="shared" si="4"/>
        <v>0</v>
      </c>
      <c r="R16">
        <f t="shared" si="5"/>
        <v>0</v>
      </c>
    </row>
    <row r="17" spans="1:29" x14ac:dyDescent="0.25">
      <c r="A17">
        <v>0</v>
      </c>
      <c r="B17">
        <v>0</v>
      </c>
      <c r="C17">
        <v>1</v>
      </c>
      <c r="D17">
        <v>0</v>
      </c>
      <c r="E17">
        <v>0</v>
      </c>
      <c r="F17">
        <v>1</v>
      </c>
      <c r="H17">
        <f>SUM($A17:A17)</f>
        <v>0</v>
      </c>
      <c r="I17">
        <f>SUM($A17:B17)</f>
        <v>0</v>
      </c>
      <c r="J17">
        <f>SUM($A17:C17)</f>
        <v>1</v>
      </c>
      <c r="K17">
        <f>SUM($A17:D17)</f>
        <v>1</v>
      </c>
      <c r="L17">
        <f>SUM($A17:E17)</f>
        <v>1</v>
      </c>
      <c r="N17">
        <f t="shared" si="1"/>
        <v>0</v>
      </c>
      <c r="O17">
        <f t="shared" si="2"/>
        <v>0</v>
      </c>
      <c r="P17">
        <f t="shared" si="3"/>
        <v>0</v>
      </c>
      <c r="Q17">
        <f t="shared" si="4"/>
        <v>0</v>
      </c>
      <c r="R17">
        <f t="shared" si="5"/>
        <v>1</v>
      </c>
    </row>
    <row r="18" spans="1:29" x14ac:dyDescent="0.25">
      <c r="A18">
        <v>0</v>
      </c>
      <c r="B18">
        <v>0</v>
      </c>
      <c r="C18">
        <v>1</v>
      </c>
      <c r="D18">
        <v>0</v>
      </c>
      <c r="E18">
        <v>0</v>
      </c>
      <c r="F18">
        <v>1</v>
      </c>
      <c r="H18">
        <f>SUM($A18:A18)</f>
        <v>0</v>
      </c>
      <c r="I18">
        <f>SUM($A18:B18)</f>
        <v>0</v>
      </c>
      <c r="J18">
        <f>SUM($A18:C18)</f>
        <v>1</v>
      </c>
      <c r="K18">
        <f>SUM($A18:D18)</f>
        <v>1</v>
      </c>
      <c r="L18">
        <f>SUM($A18:E18)</f>
        <v>1</v>
      </c>
      <c r="N18">
        <f t="shared" si="1"/>
        <v>0</v>
      </c>
      <c r="O18">
        <f t="shared" si="2"/>
        <v>0</v>
      </c>
      <c r="P18">
        <f t="shared" si="3"/>
        <v>0</v>
      </c>
      <c r="Q18">
        <f t="shared" si="4"/>
        <v>0</v>
      </c>
      <c r="R18">
        <f t="shared" si="5"/>
        <v>1</v>
      </c>
    </row>
    <row r="19" spans="1:29" ht="15.75" thickBot="1" x14ac:dyDescent="0.3">
      <c r="A19">
        <v>0</v>
      </c>
      <c r="B19">
        <v>0</v>
      </c>
      <c r="C19">
        <v>1</v>
      </c>
      <c r="D19">
        <v>0</v>
      </c>
      <c r="E19">
        <v>0</v>
      </c>
      <c r="F19">
        <v>1</v>
      </c>
      <c r="H19">
        <f>SUM($A19:A19)</f>
        <v>0</v>
      </c>
      <c r="I19">
        <f>SUM($A19:B19)</f>
        <v>0</v>
      </c>
      <c r="J19">
        <f>SUM($A19:C19)</f>
        <v>1</v>
      </c>
      <c r="K19">
        <f>SUM($A19:D19)</f>
        <v>1</v>
      </c>
      <c r="L19">
        <f>SUM($A19:E19)</f>
        <v>1</v>
      </c>
      <c r="N19">
        <f t="shared" si="1"/>
        <v>0</v>
      </c>
      <c r="O19">
        <f t="shared" si="2"/>
        <v>0</v>
      </c>
      <c r="P19">
        <f t="shared" si="3"/>
        <v>0</v>
      </c>
      <c r="Q19">
        <f t="shared" si="4"/>
        <v>0</v>
      </c>
      <c r="R19">
        <f t="shared" si="5"/>
        <v>1</v>
      </c>
    </row>
    <row r="20" spans="1:29" x14ac:dyDescent="0.25">
      <c r="A20">
        <v>0</v>
      </c>
      <c r="B20">
        <v>1</v>
      </c>
      <c r="C20">
        <v>1</v>
      </c>
      <c r="D20">
        <v>0</v>
      </c>
      <c r="E20">
        <v>1</v>
      </c>
      <c r="F20">
        <v>0</v>
      </c>
      <c r="H20">
        <f>SUM($A20:A20)</f>
        <v>0</v>
      </c>
      <c r="I20">
        <f>SUM($A20:B20)</f>
        <v>1</v>
      </c>
      <c r="J20">
        <f>SUM($A20:C20)</f>
        <v>2</v>
      </c>
      <c r="K20">
        <f>SUM($A20:D20)</f>
        <v>2</v>
      </c>
      <c r="L20">
        <f>SUM($A20:E20)</f>
        <v>3</v>
      </c>
      <c r="N20">
        <f t="shared" si="1"/>
        <v>0</v>
      </c>
      <c r="O20">
        <f t="shared" si="2"/>
        <v>1</v>
      </c>
      <c r="P20">
        <f t="shared" si="3"/>
        <v>0</v>
      </c>
      <c r="Q20">
        <f t="shared" si="4"/>
        <v>1</v>
      </c>
      <c r="R20">
        <f t="shared" si="5"/>
        <v>0</v>
      </c>
      <c r="U20" s="1" t="s">
        <v>26</v>
      </c>
      <c r="V20" s="2"/>
      <c r="W20" s="2"/>
      <c r="X20" s="2"/>
      <c r="Y20" s="2"/>
      <c r="Z20" s="2"/>
      <c r="AA20" s="2"/>
      <c r="AB20" s="2"/>
      <c r="AC20" s="3"/>
    </row>
    <row r="21" spans="1:29" x14ac:dyDescent="0.25">
      <c r="A21">
        <v>0</v>
      </c>
      <c r="B21">
        <v>1</v>
      </c>
      <c r="C21">
        <v>1</v>
      </c>
      <c r="D21">
        <v>0</v>
      </c>
      <c r="E21">
        <v>1</v>
      </c>
      <c r="F21">
        <v>0</v>
      </c>
      <c r="H21">
        <f>SUM($A21:A21)</f>
        <v>0</v>
      </c>
      <c r="I21">
        <f>SUM($A21:B21)</f>
        <v>1</v>
      </c>
      <c r="J21">
        <f>SUM($A21:C21)</f>
        <v>2</v>
      </c>
      <c r="K21">
        <f>SUM($A21:D21)</f>
        <v>2</v>
      </c>
      <c r="L21">
        <f>SUM($A21:E21)</f>
        <v>3</v>
      </c>
      <c r="N21">
        <f t="shared" si="1"/>
        <v>0</v>
      </c>
      <c r="O21">
        <f t="shared" si="2"/>
        <v>1</v>
      </c>
      <c r="P21">
        <f t="shared" si="3"/>
        <v>0</v>
      </c>
      <c r="Q21">
        <f t="shared" si="4"/>
        <v>1</v>
      </c>
      <c r="R21">
        <f t="shared" si="5"/>
        <v>0</v>
      </c>
      <c r="U21" s="4"/>
      <c r="V21" s="5"/>
      <c r="W21" s="5">
        <v>1</v>
      </c>
      <c r="X21" s="5">
        <v>2</v>
      </c>
      <c r="Y21" s="5">
        <v>3</v>
      </c>
      <c r="Z21" s="5">
        <v>4</v>
      </c>
      <c r="AA21" s="5">
        <v>5</v>
      </c>
      <c r="AB21" s="5">
        <v>6</v>
      </c>
      <c r="AC21" s="6"/>
    </row>
    <row r="22" spans="1:29" x14ac:dyDescent="0.25">
      <c r="A22">
        <v>0</v>
      </c>
      <c r="B22">
        <v>1</v>
      </c>
      <c r="C22">
        <v>1</v>
      </c>
      <c r="D22">
        <v>0</v>
      </c>
      <c r="E22">
        <v>1</v>
      </c>
      <c r="F22">
        <v>0</v>
      </c>
      <c r="H22">
        <f>SUM($A22:A22)</f>
        <v>0</v>
      </c>
      <c r="I22">
        <f>SUM($A22:B22)</f>
        <v>1</v>
      </c>
      <c r="J22">
        <f>SUM($A22:C22)</f>
        <v>2</v>
      </c>
      <c r="K22">
        <f>SUM($A22:D22)</f>
        <v>2</v>
      </c>
      <c r="L22">
        <f>SUM($A22:E22)</f>
        <v>3</v>
      </c>
      <c r="N22">
        <f t="shared" si="1"/>
        <v>0</v>
      </c>
      <c r="O22">
        <f t="shared" si="2"/>
        <v>1</v>
      </c>
      <c r="P22">
        <f t="shared" si="3"/>
        <v>0</v>
      </c>
      <c r="Q22">
        <f t="shared" si="4"/>
        <v>1</v>
      </c>
      <c r="R22">
        <f t="shared" si="5"/>
        <v>0</v>
      </c>
      <c r="U22" s="4"/>
      <c r="V22" s="5" t="s">
        <v>7</v>
      </c>
      <c r="W22" s="5">
        <v>0</v>
      </c>
      <c r="X22" s="5">
        <f>SUM(H2:H340)</f>
        <v>137</v>
      </c>
      <c r="Y22" s="5">
        <f>X22+(X23-X24)</f>
        <v>211</v>
      </c>
      <c r="Z22" s="5">
        <f t="shared" ref="Z22:AA22" si="6">Y22+(Y23-Y24)</f>
        <v>276</v>
      </c>
      <c r="AA22" s="5">
        <f t="shared" si="6"/>
        <v>300</v>
      </c>
      <c r="AB22" s="5">
        <f>AA22+(AA23-AA24)</f>
        <v>330</v>
      </c>
      <c r="AC22" s="6"/>
    </row>
    <row r="23" spans="1:29" x14ac:dyDescent="0.25">
      <c r="A23">
        <v>0</v>
      </c>
      <c r="B23">
        <v>1</v>
      </c>
      <c r="C23">
        <v>1</v>
      </c>
      <c r="D23">
        <v>0</v>
      </c>
      <c r="E23">
        <v>1</v>
      </c>
      <c r="F23">
        <v>0</v>
      </c>
      <c r="H23">
        <f>SUM($A23:A23)</f>
        <v>0</v>
      </c>
      <c r="I23">
        <f>SUM($A23:B23)</f>
        <v>1</v>
      </c>
      <c r="J23">
        <f>SUM($A23:C23)</f>
        <v>2</v>
      </c>
      <c r="K23">
        <f>SUM($A23:D23)</f>
        <v>2</v>
      </c>
      <c r="L23">
        <f>SUM($A23:E23)</f>
        <v>3</v>
      </c>
      <c r="N23">
        <f t="shared" si="1"/>
        <v>0</v>
      </c>
      <c r="O23">
        <f t="shared" si="2"/>
        <v>1</v>
      </c>
      <c r="P23">
        <f t="shared" si="3"/>
        <v>0</v>
      </c>
      <c r="Q23">
        <f t="shared" si="4"/>
        <v>1</v>
      </c>
      <c r="R23">
        <f t="shared" si="5"/>
        <v>0</v>
      </c>
      <c r="U23" s="4"/>
      <c r="V23" s="5" t="s">
        <v>6</v>
      </c>
      <c r="W23" s="5">
        <f>SUM(A2:A340)</f>
        <v>137</v>
      </c>
      <c r="X23" s="5">
        <f>SUM(B2:B340)</f>
        <v>116</v>
      </c>
      <c r="Y23" s="5">
        <f>SUM(C2:C340)</f>
        <v>164</v>
      </c>
      <c r="Z23" s="5">
        <f>SUM(D2:D340)</f>
        <v>140</v>
      </c>
      <c r="AA23" s="5">
        <f>SUM(E2:E340)</f>
        <v>196</v>
      </c>
      <c r="AB23" s="5">
        <f>SUM(F2:F340)</f>
        <v>159</v>
      </c>
      <c r="AC23" s="6"/>
    </row>
    <row r="24" spans="1:29" x14ac:dyDescent="0.2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H24">
        <f>SUM($A24:A24)</f>
        <v>1</v>
      </c>
      <c r="I24">
        <f>SUM($A24:B24)</f>
        <v>1</v>
      </c>
      <c r="J24">
        <f>SUM($A24:C24)</f>
        <v>1</v>
      </c>
      <c r="K24">
        <f>SUM($A24:D24)</f>
        <v>1</v>
      </c>
      <c r="L24">
        <f>SUM($A24:E24)</f>
        <v>1</v>
      </c>
      <c r="N24">
        <f t="shared" si="1"/>
        <v>0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0</v>
      </c>
      <c r="U24" s="4"/>
      <c r="V24" s="5" t="s">
        <v>8</v>
      </c>
      <c r="W24" s="5">
        <f>0</f>
        <v>0</v>
      </c>
      <c r="X24" s="5">
        <f>SUM(N2:N340)</f>
        <v>42</v>
      </c>
      <c r="Y24" s="5">
        <f>SUM(O2:O340)</f>
        <v>99</v>
      </c>
      <c r="Z24" s="5">
        <f>SUM(P2:P340)</f>
        <v>116</v>
      </c>
      <c r="AA24" s="5">
        <f>SUM(Q2:Q340)</f>
        <v>166</v>
      </c>
      <c r="AB24" s="5">
        <f>SUM(R2:R340)</f>
        <v>150</v>
      </c>
      <c r="AC24" s="6"/>
    </row>
    <row r="25" spans="1:29" x14ac:dyDescent="0.2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H25">
        <f>SUM($A25:A25)</f>
        <v>1</v>
      </c>
      <c r="I25">
        <f>SUM($A25:B25)</f>
        <v>1</v>
      </c>
      <c r="J25">
        <f>SUM($A25:C25)</f>
        <v>1</v>
      </c>
      <c r="K25">
        <f>SUM($A25:D25)</f>
        <v>1</v>
      </c>
      <c r="L25">
        <f>SUM($A25:E25)</f>
        <v>1</v>
      </c>
      <c r="N25">
        <f t="shared" si="1"/>
        <v>0</v>
      </c>
      <c r="O25">
        <f t="shared" si="2"/>
        <v>0</v>
      </c>
      <c r="P25">
        <f t="shared" si="3"/>
        <v>0</v>
      </c>
      <c r="Q25">
        <f t="shared" si="4"/>
        <v>0</v>
      </c>
      <c r="R25">
        <f t="shared" si="5"/>
        <v>0</v>
      </c>
      <c r="U25" s="4"/>
      <c r="V25" s="5" t="s">
        <v>27</v>
      </c>
      <c r="W25" s="5">
        <f>W22*W23</f>
        <v>0</v>
      </c>
      <c r="X25" s="5">
        <f t="shared" ref="X25:AB25" si="7">X22*X23</f>
        <v>15892</v>
      </c>
      <c r="Y25" s="5">
        <f t="shared" si="7"/>
        <v>34604</v>
      </c>
      <c r="Z25" s="5">
        <f t="shared" si="7"/>
        <v>38640</v>
      </c>
      <c r="AA25" s="5">
        <f t="shared" si="7"/>
        <v>58800</v>
      </c>
      <c r="AB25" s="5">
        <f t="shared" si="7"/>
        <v>52470</v>
      </c>
      <c r="AC25" s="6"/>
    </row>
    <row r="26" spans="1:29" x14ac:dyDescent="0.2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H26">
        <f>SUM($A26:A26)</f>
        <v>1</v>
      </c>
      <c r="I26">
        <f>SUM($A26:B26)</f>
        <v>1</v>
      </c>
      <c r="J26">
        <f>SUM($A26:C26)</f>
        <v>1</v>
      </c>
      <c r="K26">
        <f>SUM($A26:D26)</f>
        <v>1</v>
      </c>
      <c r="L26">
        <f>SUM($A26:E26)</f>
        <v>1</v>
      </c>
      <c r="N26">
        <f t="shared" si="1"/>
        <v>0</v>
      </c>
      <c r="O26">
        <f t="shared" si="2"/>
        <v>0</v>
      </c>
      <c r="P26">
        <f t="shared" si="3"/>
        <v>0</v>
      </c>
      <c r="Q26">
        <f t="shared" si="4"/>
        <v>0</v>
      </c>
      <c r="R26">
        <f t="shared" si="5"/>
        <v>0</v>
      </c>
      <c r="U26" s="4"/>
      <c r="V26" s="5"/>
      <c r="W26" s="5"/>
      <c r="X26" s="5"/>
      <c r="Y26" s="5"/>
      <c r="Z26" s="5"/>
      <c r="AA26" s="5"/>
      <c r="AB26" s="5"/>
      <c r="AC26" s="6"/>
    </row>
    <row r="27" spans="1:29" x14ac:dyDescent="0.2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H27">
        <f>SUM($A27:A27)</f>
        <v>1</v>
      </c>
      <c r="I27">
        <f>SUM($A27:B27)</f>
        <v>1</v>
      </c>
      <c r="J27">
        <f>SUM($A27:C27)</f>
        <v>1</v>
      </c>
      <c r="K27">
        <f>SUM($A27:D27)</f>
        <v>1</v>
      </c>
      <c r="L27">
        <f>SUM($A27:E27)</f>
        <v>1</v>
      </c>
      <c r="N27">
        <f t="shared" si="1"/>
        <v>0</v>
      </c>
      <c r="O27">
        <f t="shared" si="2"/>
        <v>0</v>
      </c>
      <c r="P27">
        <f t="shared" si="3"/>
        <v>0</v>
      </c>
      <c r="Q27">
        <f t="shared" si="4"/>
        <v>0</v>
      </c>
      <c r="R27">
        <f t="shared" si="5"/>
        <v>0</v>
      </c>
      <c r="U27" s="4"/>
      <c r="V27" s="5" t="s">
        <v>23</v>
      </c>
      <c r="W27" s="10">
        <f>SUM(W25:AB25)/SUM(W24:AB24)</f>
        <v>349.74869109947645</v>
      </c>
      <c r="X27" s="5"/>
      <c r="Y27" s="5"/>
      <c r="Z27" s="5"/>
      <c r="AA27" s="5"/>
      <c r="AB27" s="5"/>
      <c r="AC27" s="6"/>
    </row>
    <row r="28" spans="1:29" x14ac:dyDescent="0.2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H28">
        <f>SUM($A28:A28)</f>
        <v>1</v>
      </c>
      <c r="I28">
        <f>SUM($A28:B28)</f>
        <v>1</v>
      </c>
      <c r="J28">
        <f>SUM($A28:C28)</f>
        <v>1</v>
      </c>
      <c r="K28">
        <f>SUM($A28:D28)</f>
        <v>1</v>
      </c>
      <c r="L28">
        <f>SUM($A28:E28)</f>
        <v>1</v>
      </c>
      <c r="N28">
        <f t="shared" si="1"/>
        <v>0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si="5"/>
        <v>0</v>
      </c>
      <c r="U28" s="4"/>
      <c r="V28" s="5" t="s">
        <v>31</v>
      </c>
      <c r="W28" s="10">
        <f>1/(W31+2*W33)</f>
        <v>322.78003249135753</v>
      </c>
      <c r="X28" s="5"/>
      <c r="Y28" s="5"/>
      <c r="Z28" s="5"/>
      <c r="AA28" s="5"/>
      <c r="AB28" s="5"/>
      <c r="AC28" s="6"/>
    </row>
    <row r="29" spans="1:29" x14ac:dyDescent="0.2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H29">
        <f>SUM($A29:A29)</f>
        <v>1</v>
      </c>
      <c r="I29">
        <f>SUM($A29:B29)</f>
        <v>1</v>
      </c>
      <c r="J29">
        <f>SUM($A29:C29)</f>
        <v>1</v>
      </c>
      <c r="K29">
        <f>SUM($A29:D29)</f>
        <v>1</v>
      </c>
      <c r="L29">
        <f>SUM($A29:E29)</f>
        <v>1</v>
      </c>
      <c r="N29">
        <f t="shared" si="1"/>
        <v>0</v>
      </c>
      <c r="O29">
        <f t="shared" si="2"/>
        <v>0</v>
      </c>
      <c r="P29">
        <f t="shared" si="3"/>
        <v>0</v>
      </c>
      <c r="Q29">
        <f t="shared" si="4"/>
        <v>0</v>
      </c>
      <c r="R29">
        <f t="shared" si="5"/>
        <v>0</v>
      </c>
      <c r="U29" s="4"/>
      <c r="V29" s="5" t="s">
        <v>32</v>
      </c>
      <c r="W29" s="10">
        <f>1/(W31-2*W33)</f>
        <v>381.63473025029452</v>
      </c>
      <c r="X29" s="5"/>
      <c r="Y29" s="5"/>
      <c r="Z29" s="5"/>
      <c r="AA29" s="5"/>
      <c r="AB29" s="5"/>
      <c r="AC29" s="6"/>
    </row>
    <row r="30" spans="1:29" x14ac:dyDescent="0.2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H30">
        <f>SUM($A30:A30)</f>
        <v>1</v>
      </c>
      <c r="I30">
        <f>SUM($A30:B30)</f>
        <v>1</v>
      </c>
      <c r="J30">
        <f>SUM($A30:C30)</f>
        <v>1</v>
      </c>
      <c r="K30">
        <f>SUM($A30:D30)</f>
        <v>1</v>
      </c>
      <c r="L30">
        <f>SUM($A30:E30)</f>
        <v>1</v>
      </c>
      <c r="N30">
        <f t="shared" si="1"/>
        <v>0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0</v>
      </c>
      <c r="U30" s="4"/>
      <c r="V30" s="5"/>
      <c r="W30" s="5"/>
      <c r="X30" s="5"/>
      <c r="Y30" s="5"/>
      <c r="Z30" s="5"/>
      <c r="AA30" s="5"/>
      <c r="AB30" s="5"/>
      <c r="AC30" s="6"/>
    </row>
    <row r="31" spans="1:29" x14ac:dyDescent="0.25">
      <c r="A31">
        <v>0</v>
      </c>
      <c r="B31">
        <v>0</v>
      </c>
      <c r="C31">
        <v>1</v>
      </c>
      <c r="D31">
        <v>0</v>
      </c>
      <c r="E31">
        <v>0</v>
      </c>
      <c r="F31">
        <v>0</v>
      </c>
      <c r="H31">
        <f>SUM($A31:A31)</f>
        <v>0</v>
      </c>
      <c r="I31">
        <f>SUM($A31:B31)</f>
        <v>0</v>
      </c>
      <c r="J31">
        <f>SUM($A31:C31)</f>
        <v>1</v>
      </c>
      <c r="K31">
        <f>SUM($A31:D31)</f>
        <v>1</v>
      </c>
      <c r="L31">
        <f>SUM($A31:E31)</f>
        <v>1</v>
      </c>
      <c r="N31">
        <f t="shared" si="1"/>
        <v>0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</v>
      </c>
      <c r="U31" s="4"/>
      <c r="V31" s="5" t="s">
        <v>28</v>
      </c>
      <c r="W31" s="5">
        <f>1/W27</f>
        <v>2.8591958324601058E-3</v>
      </c>
      <c r="X31" s="5"/>
      <c r="Y31" s="5"/>
      <c r="Z31" s="5"/>
      <c r="AA31" s="5"/>
      <c r="AB31" s="5"/>
      <c r="AC31" s="6"/>
    </row>
    <row r="32" spans="1:29" x14ac:dyDescent="0.25">
      <c r="A32">
        <v>0</v>
      </c>
      <c r="B32">
        <v>0</v>
      </c>
      <c r="C32">
        <v>1</v>
      </c>
      <c r="D32">
        <v>0</v>
      </c>
      <c r="E32">
        <v>0</v>
      </c>
      <c r="F32">
        <v>0</v>
      </c>
      <c r="H32">
        <f>SUM($A32:A32)</f>
        <v>0</v>
      </c>
      <c r="I32">
        <f>SUM($A32:B32)</f>
        <v>0</v>
      </c>
      <c r="J32">
        <f>SUM($A32:C32)</f>
        <v>1</v>
      </c>
      <c r="K32">
        <f>SUM($A32:D32)</f>
        <v>1</v>
      </c>
      <c r="L32">
        <f>SUM($A32:E32)</f>
        <v>1</v>
      </c>
      <c r="N32">
        <f t="shared" si="1"/>
        <v>0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0</v>
      </c>
      <c r="U32" s="4"/>
      <c r="V32" s="5" t="s">
        <v>29</v>
      </c>
      <c r="W32" s="5">
        <f>SUM(W24:AB24)/(SUM(W25:AB25)^2)</f>
        <v>1.4267017117551899E-8</v>
      </c>
      <c r="X32" s="5"/>
      <c r="Y32" s="5"/>
      <c r="Z32" s="5"/>
      <c r="AA32" s="5"/>
      <c r="AB32" s="5"/>
      <c r="AC32" s="6"/>
    </row>
    <row r="33" spans="1:29" x14ac:dyDescent="0.25">
      <c r="A33">
        <v>0</v>
      </c>
      <c r="B33">
        <v>0</v>
      </c>
      <c r="C33">
        <v>1</v>
      </c>
      <c r="D33">
        <v>0</v>
      </c>
      <c r="E33">
        <v>0</v>
      </c>
      <c r="F33">
        <v>0</v>
      </c>
      <c r="H33">
        <f>SUM($A33:A33)</f>
        <v>0</v>
      </c>
      <c r="I33">
        <f>SUM($A33:B33)</f>
        <v>0</v>
      </c>
      <c r="J33">
        <f>SUM($A33:C33)</f>
        <v>1</v>
      </c>
      <c r="K33">
        <f>SUM($A33:D33)</f>
        <v>1</v>
      </c>
      <c r="L33">
        <f>SUM($A33:E33)</f>
        <v>1</v>
      </c>
      <c r="N33">
        <f t="shared" si="1"/>
        <v>0</v>
      </c>
      <c r="O33">
        <f t="shared" si="2"/>
        <v>0</v>
      </c>
      <c r="P33">
        <f t="shared" si="3"/>
        <v>0</v>
      </c>
      <c r="Q33">
        <f t="shared" si="4"/>
        <v>0</v>
      </c>
      <c r="R33">
        <f t="shared" si="5"/>
        <v>0</v>
      </c>
      <c r="U33" s="4"/>
      <c r="V33" s="5" t="s">
        <v>30</v>
      </c>
      <c r="W33" s="5">
        <f>SQRT(W32)</f>
        <v>1.1944461945835777E-4</v>
      </c>
      <c r="X33" s="5"/>
      <c r="Y33" s="5"/>
      <c r="Z33" s="5"/>
      <c r="AA33" s="5"/>
      <c r="AB33" s="5"/>
      <c r="AC33" s="6"/>
    </row>
    <row r="34" spans="1:29" x14ac:dyDescent="0.25">
      <c r="A34">
        <v>0</v>
      </c>
      <c r="B34">
        <v>0</v>
      </c>
      <c r="C34">
        <v>1</v>
      </c>
      <c r="D34">
        <v>0</v>
      </c>
      <c r="E34">
        <v>0</v>
      </c>
      <c r="F34">
        <v>0</v>
      </c>
      <c r="H34">
        <f>SUM($A34:A34)</f>
        <v>0</v>
      </c>
      <c r="I34">
        <f>SUM($A34:B34)</f>
        <v>0</v>
      </c>
      <c r="J34">
        <f>SUM($A34:C34)</f>
        <v>1</v>
      </c>
      <c r="K34">
        <f>SUM($A34:D34)</f>
        <v>1</v>
      </c>
      <c r="L34">
        <f>SUM($A34:E34)</f>
        <v>1</v>
      </c>
      <c r="N34">
        <f t="shared" si="1"/>
        <v>0</v>
      </c>
      <c r="O34">
        <f t="shared" si="2"/>
        <v>0</v>
      </c>
      <c r="P34">
        <f t="shared" si="3"/>
        <v>0</v>
      </c>
      <c r="Q34">
        <f t="shared" si="4"/>
        <v>0</v>
      </c>
      <c r="R34">
        <f t="shared" si="5"/>
        <v>0</v>
      </c>
      <c r="U34" s="4"/>
      <c r="V34" s="5"/>
      <c r="W34" s="5"/>
      <c r="X34" s="5"/>
      <c r="Y34" s="5"/>
      <c r="Z34" s="5"/>
      <c r="AA34" s="5"/>
      <c r="AB34" s="5"/>
      <c r="AC34" s="6"/>
    </row>
    <row r="35" spans="1:29" ht="15.75" thickBot="1" x14ac:dyDescent="0.3">
      <c r="A35">
        <v>0</v>
      </c>
      <c r="B35">
        <v>0</v>
      </c>
      <c r="C35">
        <v>1</v>
      </c>
      <c r="D35">
        <v>0</v>
      </c>
      <c r="E35">
        <v>0</v>
      </c>
      <c r="F35">
        <v>0</v>
      </c>
      <c r="H35">
        <f>SUM($A35:A35)</f>
        <v>0</v>
      </c>
      <c r="I35">
        <f>SUM($A35:B35)</f>
        <v>0</v>
      </c>
      <c r="J35">
        <f>SUM($A35:C35)</f>
        <v>1</v>
      </c>
      <c r="K35">
        <f>SUM($A35:D35)</f>
        <v>1</v>
      </c>
      <c r="L35">
        <f>SUM($A35:E35)</f>
        <v>1</v>
      </c>
      <c r="N35">
        <f t="shared" si="1"/>
        <v>0</v>
      </c>
      <c r="O35">
        <f t="shared" si="2"/>
        <v>0</v>
      </c>
      <c r="P35">
        <f t="shared" si="3"/>
        <v>0</v>
      </c>
      <c r="Q35">
        <f t="shared" si="4"/>
        <v>0</v>
      </c>
      <c r="R35">
        <f t="shared" si="5"/>
        <v>0</v>
      </c>
      <c r="U35" s="7"/>
      <c r="V35" s="8"/>
      <c r="W35" s="8"/>
      <c r="X35" s="8"/>
      <c r="Y35" s="8"/>
      <c r="Z35" s="8"/>
      <c r="AA35" s="8"/>
      <c r="AB35" s="8"/>
      <c r="AC35" s="9"/>
    </row>
    <row r="36" spans="1:29" x14ac:dyDescent="0.25">
      <c r="A36">
        <v>0</v>
      </c>
      <c r="B36">
        <v>0</v>
      </c>
      <c r="C36">
        <v>1</v>
      </c>
      <c r="D36">
        <v>0</v>
      </c>
      <c r="E36">
        <v>0</v>
      </c>
      <c r="F36">
        <v>0</v>
      </c>
      <c r="H36">
        <f>SUM($A36:A36)</f>
        <v>0</v>
      </c>
      <c r="I36">
        <f>SUM($A36:B36)</f>
        <v>0</v>
      </c>
      <c r="J36">
        <f>SUM($A36:C36)</f>
        <v>1</v>
      </c>
      <c r="K36">
        <f>SUM($A36:D36)</f>
        <v>1</v>
      </c>
      <c r="L36">
        <f>SUM($A36:E36)</f>
        <v>1</v>
      </c>
      <c r="N36">
        <f t="shared" si="1"/>
        <v>0</v>
      </c>
      <c r="O36">
        <f t="shared" si="2"/>
        <v>0</v>
      </c>
      <c r="P36">
        <f t="shared" si="3"/>
        <v>0</v>
      </c>
      <c r="Q36">
        <f t="shared" si="4"/>
        <v>0</v>
      </c>
      <c r="R36">
        <f t="shared" si="5"/>
        <v>0</v>
      </c>
    </row>
    <row r="37" spans="1:29" x14ac:dyDescent="0.25">
      <c r="A37">
        <v>0</v>
      </c>
      <c r="B37">
        <v>0</v>
      </c>
      <c r="C37">
        <v>1</v>
      </c>
      <c r="D37">
        <v>0</v>
      </c>
      <c r="E37">
        <v>0</v>
      </c>
      <c r="F37">
        <v>0</v>
      </c>
      <c r="H37">
        <f>SUM($A37:A37)</f>
        <v>0</v>
      </c>
      <c r="I37">
        <f>SUM($A37:B37)</f>
        <v>0</v>
      </c>
      <c r="J37">
        <f>SUM($A37:C37)</f>
        <v>1</v>
      </c>
      <c r="K37">
        <f>SUM($A37:D37)</f>
        <v>1</v>
      </c>
      <c r="L37">
        <f>SUM($A37:E37)</f>
        <v>1</v>
      </c>
      <c r="N37">
        <f t="shared" si="1"/>
        <v>0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0</v>
      </c>
    </row>
    <row r="38" spans="1:29" x14ac:dyDescent="0.25">
      <c r="A38">
        <v>0</v>
      </c>
      <c r="B38">
        <v>0</v>
      </c>
      <c r="C38">
        <v>1</v>
      </c>
      <c r="D38">
        <v>0</v>
      </c>
      <c r="E38">
        <v>0</v>
      </c>
      <c r="F38">
        <v>0</v>
      </c>
      <c r="H38">
        <f>SUM($A38:A38)</f>
        <v>0</v>
      </c>
      <c r="I38">
        <f>SUM($A38:B38)</f>
        <v>0</v>
      </c>
      <c r="J38">
        <f>SUM($A38:C38)</f>
        <v>1</v>
      </c>
      <c r="K38">
        <f>SUM($A38:D38)</f>
        <v>1</v>
      </c>
      <c r="L38">
        <f>SUM($A38:E38)</f>
        <v>1</v>
      </c>
      <c r="N38">
        <f t="shared" si="1"/>
        <v>0</v>
      </c>
      <c r="O38">
        <f t="shared" si="2"/>
        <v>0</v>
      </c>
      <c r="P38">
        <f t="shared" si="3"/>
        <v>0</v>
      </c>
      <c r="Q38">
        <f t="shared" si="4"/>
        <v>0</v>
      </c>
      <c r="R38">
        <f t="shared" si="5"/>
        <v>0</v>
      </c>
    </row>
    <row r="39" spans="1:29" x14ac:dyDescent="0.25">
      <c r="A39">
        <v>0</v>
      </c>
      <c r="B39">
        <v>0</v>
      </c>
      <c r="C39">
        <v>1</v>
      </c>
      <c r="D39">
        <v>0</v>
      </c>
      <c r="E39">
        <v>0</v>
      </c>
      <c r="F39">
        <v>0</v>
      </c>
      <c r="H39">
        <f>SUM($A39:A39)</f>
        <v>0</v>
      </c>
      <c r="I39">
        <f>SUM($A39:B39)</f>
        <v>0</v>
      </c>
      <c r="J39">
        <f>SUM($A39:C39)</f>
        <v>1</v>
      </c>
      <c r="K39">
        <f>SUM($A39:D39)</f>
        <v>1</v>
      </c>
      <c r="L39">
        <f>SUM($A39:E39)</f>
        <v>1</v>
      </c>
      <c r="N39">
        <f t="shared" si="1"/>
        <v>0</v>
      </c>
      <c r="O39">
        <f t="shared" si="2"/>
        <v>0</v>
      </c>
      <c r="P39">
        <f t="shared" si="3"/>
        <v>0</v>
      </c>
      <c r="Q39">
        <f t="shared" si="4"/>
        <v>0</v>
      </c>
      <c r="R39">
        <f t="shared" si="5"/>
        <v>0</v>
      </c>
    </row>
    <row r="40" spans="1:29" x14ac:dyDescent="0.25">
      <c r="A40">
        <v>0</v>
      </c>
      <c r="B40">
        <v>0</v>
      </c>
      <c r="C40">
        <v>1</v>
      </c>
      <c r="D40">
        <v>0</v>
      </c>
      <c r="E40">
        <v>0</v>
      </c>
      <c r="F40">
        <v>0</v>
      </c>
      <c r="H40">
        <f>SUM($A40:A40)</f>
        <v>0</v>
      </c>
      <c r="I40">
        <f>SUM($A40:B40)</f>
        <v>0</v>
      </c>
      <c r="J40">
        <f>SUM($A40:C40)</f>
        <v>1</v>
      </c>
      <c r="K40">
        <f>SUM($A40:D40)</f>
        <v>1</v>
      </c>
      <c r="L40">
        <f>SUM($A40:E40)</f>
        <v>1</v>
      </c>
      <c r="N40">
        <f t="shared" si="1"/>
        <v>0</v>
      </c>
      <c r="O40">
        <f t="shared" si="2"/>
        <v>0</v>
      </c>
      <c r="P40">
        <f t="shared" si="3"/>
        <v>0</v>
      </c>
      <c r="Q40">
        <f t="shared" si="4"/>
        <v>0</v>
      </c>
      <c r="R40">
        <f t="shared" si="5"/>
        <v>0</v>
      </c>
    </row>
    <row r="41" spans="1:29" x14ac:dyDescent="0.25">
      <c r="A41">
        <v>0</v>
      </c>
      <c r="B41">
        <v>1</v>
      </c>
      <c r="C41">
        <v>1</v>
      </c>
      <c r="D41">
        <v>1</v>
      </c>
      <c r="E41">
        <v>1</v>
      </c>
      <c r="F41">
        <v>0</v>
      </c>
      <c r="H41">
        <f>SUM($A41:A41)</f>
        <v>0</v>
      </c>
      <c r="I41">
        <f>SUM($A41:B41)</f>
        <v>1</v>
      </c>
      <c r="J41">
        <f>SUM($A41:C41)</f>
        <v>2</v>
      </c>
      <c r="K41">
        <f>SUM($A41:D41)</f>
        <v>3</v>
      </c>
      <c r="L41">
        <f>SUM($A41:E41)</f>
        <v>4</v>
      </c>
      <c r="N41">
        <f t="shared" si="1"/>
        <v>0</v>
      </c>
      <c r="O41">
        <f t="shared" si="2"/>
        <v>1</v>
      </c>
      <c r="P41">
        <f t="shared" si="3"/>
        <v>1</v>
      </c>
      <c r="Q41">
        <f t="shared" si="4"/>
        <v>1</v>
      </c>
      <c r="R41">
        <f t="shared" si="5"/>
        <v>0</v>
      </c>
    </row>
    <row r="42" spans="1:29" x14ac:dyDescent="0.25">
      <c r="A42">
        <v>0</v>
      </c>
      <c r="B42">
        <v>1</v>
      </c>
      <c r="C42">
        <v>1</v>
      </c>
      <c r="D42">
        <v>1</v>
      </c>
      <c r="E42">
        <v>1</v>
      </c>
      <c r="F42">
        <v>0</v>
      </c>
      <c r="H42">
        <f>SUM($A42:A42)</f>
        <v>0</v>
      </c>
      <c r="I42">
        <f>SUM($A42:B42)</f>
        <v>1</v>
      </c>
      <c r="J42">
        <f>SUM($A42:C42)</f>
        <v>2</v>
      </c>
      <c r="K42">
        <f>SUM($A42:D42)</f>
        <v>3</v>
      </c>
      <c r="L42">
        <f>SUM($A42:E42)</f>
        <v>4</v>
      </c>
      <c r="N42">
        <f t="shared" si="1"/>
        <v>0</v>
      </c>
      <c r="O42">
        <f t="shared" si="2"/>
        <v>1</v>
      </c>
      <c r="P42">
        <f t="shared" si="3"/>
        <v>1</v>
      </c>
      <c r="Q42">
        <f t="shared" si="4"/>
        <v>1</v>
      </c>
      <c r="R42">
        <f t="shared" si="5"/>
        <v>0</v>
      </c>
    </row>
    <row r="43" spans="1:29" x14ac:dyDescent="0.25">
      <c r="A43">
        <v>0</v>
      </c>
      <c r="B43">
        <v>1</v>
      </c>
      <c r="C43">
        <v>1</v>
      </c>
      <c r="D43">
        <v>1</v>
      </c>
      <c r="E43">
        <v>1</v>
      </c>
      <c r="F43">
        <v>0</v>
      </c>
      <c r="H43">
        <f>SUM($A43:A43)</f>
        <v>0</v>
      </c>
      <c r="I43">
        <f>SUM($A43:B43)</f>
        <v>1</v>
      </c>
      <c r="J43">
        <f>SUM($A43:C43)</f>
        <v>2</v>
      </c>
      <c r="K43">
        <f>SUM($A43:D43)</f>
        <v>3</v>
      </c>
      <c r="L43">
        <f>SUM($A43:E43)</f>
        <v>4</v>
      </c>
      <c r="N43">
        <f t="shared" si="1"/>
        <v>0</v>
      </c>
      <c r="O43">
        <f t="shared" si="2"/>
        <v>1</v>
      </c>
      <c r="P43">
        <f t="shared" si="3"/>
        <v>1</v>
      </c>
      <c r="Q43">
        <f t="shared" si="4"/>
        <v>1</v>
      </c>
      <c r="R43">
        <f t="shared" si="5"/>
        <v>0</v>
      </c>
    </row>
    <row r="44" spans="1:29" x14ac:dyDescent="0.25">
      <c r="A44">
        <v>0</v>
      </c>
      <c r="B44">
        <v>1</v>
      </c>
      <c r="C44">
        <v>1</v>
      </c>
      <c r="D44">
        <v>1</v>
      </c>
      <c r="E44">
        <v>1</v>
      </c>
      <c r="F44">
        <v>0</v>
      </c>
      <c r="H44">
        <f>SUM($A44:A44)</f>
        <v>0</v>
      </c>
      <c r="I44">
        <f>SUM($A44:B44)</f>
        <v>1</v>
      </c>
      <c r="J44">
        <f>SUM($A44:C44)</f>
        <v>2</v>
      </c>
      <c r="K44">
        <f>SUM($A44:D44)</f>
        <v>3</v>
      </c>
      <c r="L44">
        <f>SUM($A44:E44)</f>
        <v>4</v>
      </c>
      <c r="N44">
        <f t="shared" si="1"/>
        <v>0</v>
      </c>
      <c r="O44">
        <f t="shared" si="2"/>
        <v>1</v>
      </c>
      <c r="P44">
        <f t="shared" si="3"/>
        <v>1</v>
      </c>
      <c r="Q44">
        <f t="shared" si="4"/>
        <v>1</v>
      </c>
      <c r="R44">
        <f t="shared" si="5"/>
        <v>0</v>
      </c>
    </row>
    <row r="45" spans="1:29" x14ac:dyDescent="0.25">
      <c r="A45">
        <v>0</v>
      </c>
      <c r="B45">
        <v>1</v>
      </c>
      <c r="C45">
        <v>0</v>
      </c>
      <c r="D45">
        <v>0</v>
      </c>
      <c r="E45">
        <v>1</v>
      </c>
      <c r="F45">
        <v>0</v>
      </c>
      <c r="H45">
        <f>SUM($A45:A45)</f>
        <v>0</v>
      </c>
      <c r="I45">
        <f>SUM($A45:B45)</f>
        <v>1</v>
      </c>
      <c r="J45">
        <f>SUM($A45:C45)</f>
        <v>1</v>
      </c>
      <c r="K45">
        <f>SUM($A45:D45)</f>
        <v>1</v>
      </c>
      <c r="L45">
        <f>SUM($A45:E45)</f>
        <v>2</v>
      </c>
      <c r="N45">
        <f t="shared" si="1"/>
        <v>0</v>
      </c>
      <c r="O45">
        <f t="shared" si="2"/>
        <v>0</v>
      </c>
      <c r="P45">
        <f t="shared" si="3"/>
        <v>0</v>
      </c>
      <c r="Q45">
        <f t="shared" si="4"/>
        <v>1</v>
      </c>
      <c r="R45">
        <f t="shared" si="5"/>
        <v>0</v>
      </c>
    </row>
    <row r="46" spans="1:29" x14ac:dyDescent="0.25">
      <c r="A46">
        <v>0</v>
      </c>
      <c r="B46">
        <v>1</v>
      </c>
      <c r="C46">
        <v>0</v>
      </c>
      <c r="D46">
        <v>0</v>
      </c>
      <c r="E46">
        <v>1</v>
      </c>
      <c r="F46">
        <v>0</v>
      </c>
      <c r="H46">
        <f>SUM($A46:A46)</f>
        <v>0</v>
      </c>
      <c r="I46">
        <f>SUM($A46:B46)</f>
        <v>1</v>
      </c>
      <c r="J46">
        <f>SUM($A46:C46)</f>
        <v>1</v>
      </c>
      <c r="K46">
        <f>SUM($A46:D46)</f>
        <v>1</v>
      </c>
      <c r="L46">
        <f>SUM($A46:E46)</f>
        <v>2</v>
      </c>
      <c r="N46">
        <f t="shared" si="1"/>
        <v>0</v>
      </c>
      <c r="O46">
        <f t="shared" si="2"/>
        <v>0</v>
      </c>
      <c r="P46">
        <f t="shared" si="3"/>
        <v>0</v>
      </c>
      <c r="Q46">
        <f t="shared" si="4"/>
        <v>1</v>
      </c>
      <c r="R46">
        <f t="shared" si="5"/>
        <v>0</v>
      </c>
    </row>
    <row r="47" spans="1:29" x14ac:dyDescent="0.25">
      <c r="A47">
        <v>0</v>
      </c>
      <c r="B47">
        <v>1</v>
      </c>
      <c r="C47">
        <v>0</v>
      </c>
      <c r="D47">
        <v>0</v>
      </c>
      <c r="E47">
        <v>1</v>
      </c>
      <c r="F47">
        <v>0</v>
      </c>
      <c r="H47">
        <f>SUM($A47:A47)</f>
        <v>0</v>
      </c>
      <c r="I47">
        <f>SUM($A47:B47)</f>
        <v>1</v>
      </c>
      <c r="J47">
        <f>SUM($A47:C47)</f>
        <v>1</v>
      </c>
      <c r="K47">
        <f>SUM($A47:D47)</f>
        <v>1</v>
      </c>
      <c r="L47">
        <f>SUM($A47:E47)</f>
        <v>2</v>
      </c>
      <c r="N47">
        <f t="shared" si="1"/>
        <v>0</v>
      </c>
      <c r="O47">
        <f t="shared" si="2"/>
        <v>0</v>
      </c>
      <c r="P47">
        <f t="shared" si="3"/>
        <v>0</v>
      </c>
      <c r="Q47">
        <f t="shared" si="4"/>
        <v>1</v>
      </c>
      <c r="R47">
        <f t="shared" si="5"/>
        <v>0</v>
      </c>
    </row>
    <row r="48" spans="1:29" x14ac:dyDescent="0.25">
      <c r="A48">
        <v>0</v>
      </c>
      <c r="B48">
        <v>1</v>
      </c>
      <c r="C48">
        <v>0</v>
      </c>
      <c r="D48">
        <v>0</v>
      </c>
      <c r="E48">
        <v>1</v>
      </c>
      <c r="F48">
        <v>0</v>
      </c>
      <c r="H48">
        <f>SUM($A48:A48)</f>
        <v>0</v>
      </c>
      <c r="I48">
        <f>SUM($A48:B48)</f>
        <v>1</v>
      </c>
      <c r="J48">
        <f>SUM($A48:C48)</f>
        <v>1</v>
      </c>
      <c r="K48">
        <f>SUM($A48:D48)</f>
        <v>1</v>
      </c>
      <c r="L48">
        <f>SUM($A48:E48)</f>
        <v>2</v>
      </c>
      <c r="N48">
        <f t="shared" si="1"/>
        <v>0</v>
      </c>
      <c r="O48">
        <f t="shared" si="2"/>
        <v>0</v>
      </c>
      <c r="P48">
        <f t="shared" si="3"/>
        <v>0</v>
      </c>
      <c r="Q48">
        <f t="shared" si="4"/>
        <v>1</v>
      </c>
      <c r="R48">
        <f t="shared" si="5"/>
        <v>0</v>
      </c>
    </row>
    <row r="49" spans="1:18" x14ac:dyDescent="0.25">
      <c r="A49">
        <v>0</v>
      </c>
      <c r="B49">
        <v>1</v>
      </c>
      <c r="C49">
        <v>0</v>
      </c>
      <c r="D49">
        <v>0</v>
      </c>
      <c r="E49">
        <v>1</v>
      </c>
      <c r="F49">
        <v>0</v>
      </c>
      <c r="H49">
        <f>SUM($A49:A49)</f>
        <v>0</v>
      </c>
      <c r="I49">
        <f>SUM($A49:B49)</f>
        <v>1</v>
      </c>
      <c r="J49">
        <f>SUM($A49:C49)</f>
        <v>1</v>
      </c>
      <c r="K49">
        <f>SUM($A49:D49)</f>
        <v>1</v>
      </c>
      <c r="L49">
        <f>SUM($A49:E49)</f>
        <v>2</v>
      </c>
      <c r="N49">
        <f t="shared" si="1"/>
        <v>0</v>
      </c>
      <c r="O49">
        <f t="shared" si="2"/>
        <v>0</v>
      </c>
      <c r="P49">
        <f t="shared" si="3"/>
        <v>0</v>
      </c>
      <c r="Q49">
        <f t="shared" si="4"/>
        <v>1</v>
      </c>
      <c r="R49">
        <f t="shared" si="5"/>
        <v>0</v>
      </c>
    </row>
    <row r="50" spans="1:18" x14ac:dyDescent="0.25">
      <c r="A50">
        <v>0</v>
      </c>
      <c r="B50">
        <v>1</v>
      </c>
      <c r="C50">
        <v>0</v>
      </c>
      <c r="D50">
        <v>0</v>
      </c>
      <c r="E50">
        <v>1</v>
      </c>
      <c r="F50">
        <v>0</v>
      </c>
      <c r="H50">
        <f>SUM($A50:A50)</f>
        <v>0</v>
      </c>
      <c r="I50">
        <f>SUM($A50:B50)</f>
        <v>1</v>
      </c>
      <c r="J50">
        <f>SUM($A50:C50)</f>
        <v>1</v>
      </c>
      <c r="K50">
        <f>SUM($A50:D50)</f>
        <v>1</v>
      </c>
      <c r="L50">
        <f>SUM($A50:E50)</f>
        <v>2</v>
      </c>
      <c r="N50">
        <f t="shared" si="1"/>
        <v>0</v>
      </c>
      <c r="O50">
        <f t="shared" si="2"/>
        <v>0</v>
      </c>
      <c r="P50">
        <f t="shared" si="3"/>
        <v>0</v>
      </c>
      <c r="Q50">
        <f t="shared" si="4"/>
        <v>1</v>
      </c>
      <c r="R50">
        <f t="shared" si="5"/>
        <v>0</v>
      </c>
    </row>
    <row r="51" spans="1:18" x14ac:dyDescent="0.25">
      <c r="A51">
        <v>0</v>
      </c>
      <c r="B51">
        <v>1</v>
      </c>
      <c r="C51">
        <v>0</v>
      </c>
      <c r="D51">
        <v>0</v>
      </c>
      <c r="E51">
        <v>1</v>
      </c>
      <c r="F51">
        <v>0</v>
      </c>
      <c r="H51">
        <f>SUM($A51:A51)</f>
        <v>0</v>
      </c>
      <c r="I51">
        <f>SUM($A51:B51)</f>
        <v>1</v>
      </c>
      <c r="J51">
        <f>SUM($A51:C51)</f>
        <v>1</v>
      </c>
      <c r="K51">
        <f>SUM($A51:D51)</f>
        <v>1</v>
      </c>
      <c r="L51">
        <f>SUM($A51:E51)</f>
        <v>2</v>
      </c>
      <c r="N51">
        <f t="shared" si="1"/>
        <v>0</v>
      </c>
      <c r="O51">
        <f t="shared" si="2"/>
        <v>0</v>
      </c>
      <c r="P51">
        <f t="shared" si="3"/>
        <v>0</v>
      </c>
      <c r="Q51">
        <f t="shared" si="4"/>
        <v>1</v>
      </c>
      <c r="R51">
        <f t="shared" si="5"/>
        <v>0</v>
      </c>
    </row>
    <row r="52" spans="1:18" x14ac:dyDescent="0.25">
      <c r="A52">
        <v>0</v>
      </c>
      <c r="B52">
        <v>1</v>
      </c>
      <c r="C52">
        <v>0</v>
      </c>
      <c r="D52">
        <v>0</v>
      </c>
      <c r="E52">
        <v>1</v>
      </c>
      <c r="F52">
        <v>0</v>
      </c>
      <c r="H52">
        <f>SUM($A52:A52)</f>
        <v>0</v>
      </c>
      <c r="I52">
        <f>SUM($A52:B52)</f>
        <v>1</v>
      </c>
      <c r="J52">
        <f>SUM($A52:C52)</f>
        <v>1</v>
      </c>
      <c r="K52">
        <f>SUM($A52:D52)</f>
        <v>1</v>
      </c>
      <c r="L52">
        <f>SUM($A52:E52)</f>
        <v>2</v>
      </c>
      <c r="N52">
        <f t="shared" si="1"/>
        <v>0</v>
      </c>
      <c r="O52">
        <f t="shared" si="2"/>
        <v>0</v>
      </c>
      <c r="P52">
        <f t="shared" si="3"/>
        <v>0</v>
      </c>
      <c r="Q52">
        <f t="shared" si="4"/>
        <v>1</v>
      </c>
      <c r="R52">
        <f t="shared" si="5"/>
        <v>0</v>
      </c>
    </row>
    <row r="53" spans="1:18" x14ac:dyDescent="0.25">
      <c r="A53">
        <v>0</v>
      </c>
      <c r="B53">
        <v>1</v>
      </c>
      <c r="C53">
        <v>0</v>
      </c>
      <c r="D53">
        <v>0</v>
      </c>
      <c r="E53">
        <v>1</v>
      </c>
      <c r="F53">
        <v>0</v>
      </c>
      <c r="H53">
        <f>SUM($A53:A53)</f>
        <v>0</v>
      </c>
      <c r="I53">
        <f>SUM($A53:B53)</f>
        <v>1</v>
      </c>
      <c r="J53">
        <f>SUM($A53:C53)</f>
        <v>1</v>
      </c>
      <c r="K53">
        <f>SUM($A53:D53)</f>
        <v>1</v>
      </c>
      <c r="L53">
        <f>SUM($A53:E53)</f>
        <v>2</v>
      </c>
      <c r="N53">
        <f t="shared" si="1"/>
        <v>0</v>
      </c>
      <c r="O53">
        <f t="shared" si="2"/>
        <v>0</v>
      </c>
      <c r="P53">
        <f t="shared" si="3"/>
        <v>0</v>
      </c>
      <c r="Q53">
        <f t="shared" si="4"/>
        <v>1</v>
      </c>
      <c r="R53">
        <f t="shared" si="5"/>
        <v>0</v>
      </c>
    </row>
    <row r="54" spans="1:18" x14ac:dyDescent="0.25">
      <c r="A54">
        <v>0</v>
      </c>
      <c r="B54">
        <v>0</v>
      </c>
      <c r="C54">
        <v>0</v>
      </c>
      <c r="D54">
        <v>1</v>
      </c>
      <c r="E54">
        <v>0</v>
      </c>
      <c r="F54">
        <v>0</v>
      </c>
      <c r="H54">
        <f>SUM($A54:A54)</f>
        <v>0</v>
      </c>
      <c r="I54">
        <f>SUM($A54:B54)</f>
        <v>0</v>
      </c>
      <c r="J54">
        <f>SUM($A54:C54)</f>
        <v>0</v>
      </c>
      <c r="K54">
        <f>SUM($A54:D54)</f>
        <v>1</v>
      </c>
      <c r="L54">
        <f>SUM($A54:E54)</f>
        <v>1</v>
      </c>
      <c r="N54">
        <f t="shared" si="1"/>
        <v>0</v>
      </c>
      <c r="O54">
        <f t="shared" si="2"/>
        <v>0</v>
      </c>
      <c r="P54">
        <f t="shared" si="3"/>
        <v>0</v>
      </c>
      <c r="Q54">
        <f t="shared" si="4"/>
        <v>0</v>
      </c>
      <c r="R54">
        <f t="shared" si="5"/>
        <v>0</v>
      </c>
    </row>
    <row r="55" spans="1:18" x14ac:dyDescent="0.25">
      <c r="A55">
        <v>0</v>
      </c>
      <c r="B55">
        <v>0</v>
      </c>
      <c r="C55">
        <v>0</v>
      </c>
      <c r="D55">
        <v>1</v>
      </c>
      <c r="E55">
        <v>0</v>
      </c>
      <c r="F55">
        <v>0</v>
      </c>
      <c r="H55">
        <f>SUM($A55:A55)</f>
        <v>0</v>
      </c>
      <c r="I55">
        <f>SUM($A55:B55)</f>
        <v>0</v>
      </c>
      <c r="J55">
        <f>SUM($A55:C55)</f>
        <v>0</v>
      </c>
      <c r="K55">
        <f>SUM($A55:D55)</f>
        <v>1</v>
      </c>
      <c r="L55">
        <f>SUM($A55:E55)</f>
        <v>1</v>
      </c>
      <c r="N55">
        <f t="shared" si="1"/>
        <v>0</v>
      </c>
      <c r="O55">
        <f t="shared" si="2"/>
        <v>0</v>
      </c>
      <c r="P55">
        <f t="shared" si="3"/>
        <v>0</v>
      </c>
      <c r="Q55">
        <f t="shared" si="4"/>
        <v>0</v>
      </c>
      <c r="R55">
        <f t="shared" si="5"/>
        <v>0</v>
      </c>
    </row>
    <row r="56" spans="1:18" x14ac:dyDescent="0.25">
      <c r="A56">
        <v>0</v>
      </c>
      <c r="B56">
        <v>0</v>
      </c>
      <c r="C56">
        <v>0</v>
      </c>
      <c r="D56">
        <v>1</v>
      </c>
      <c r="E56">
        <v>0</v>
      </c>
      <c r="F56">
        <v>0</v>
      </c>
      <c r="H56">
        <f>SUM($A56:A56)</f>
        <v>0</v>
      </c>
      <c r="I56">
        <f>SUM($A56:B56)</f>
        <v>0</v>
      </c>
      <c r="J56">
        <f>SUM($A56:C56)</f>
        <v>0</v>
      </c>
      <c r="K56">
        <f>SUM($A56:D56)</f>
        <v>1</v>
      </c>
      <c r="L56">
        <f>SUM($A56:E56)</f>
        <v>1</v>
      </c>
      <c r="N56">
        <f t="shared" si="1"/>
        <v>0</v>
      </c>
      <c r="O56">
        <f t="shared" si="2"/>
        <v>0</v>
      </c>
      <c r="P56">
        <f t="shared" si="3"/>
        <v>0</v>
      </c>
      <c r="Q56">
        <f t="shared" si="4"/>
        <v>0</v>
      </c>
      <c r="R56">
        <f t="shared" si="5"/>
        <v>0</v>
      </c>
    </row>
    <row r="57" spans="1:18" x14ac:dyDescent="0.25">
      <c r="A57">
        <v>0</v>
      </c>
      <c r="B57">
        <v>0</v>
      </c>
      <c r="C57">
        <v>0</v>
      </c>
      <c r="D57">
        <v>1</v>
      </c>
      <c r="E57">
        <v>0</v>
      </c>
      <c r="F57">
        <v>0</v>
      </c>
      <c r="H57">
        <f>SUM($A57:A57)</f>
        <v>0</v>
      </c>
      <c r="I57">
        <f>SUM($A57:B57)</f>
        <v>0</v>
      </c>
      <c r="J57">
        <f>SUM($A57:C57)</f>
        <v>0</v>
      </c>
      <c r="K57">
        <f>SUM($A57:D57)</f>
        <v>1</v>
      </c>
      <c r="L57">
        <f>SUM($A57:E57)</f>
        <v>1</v>
      </c>
      <c r="N57">
        <f t="shared" si="1"/>
        <v>0</v>
      </c>
      <c r="O57">
        <f t="shared" si="2"/>
        <v>0</v>
      </c>
      <c r="P57">
        <f t="shared" si="3"/>
        <v>0</v>
      </c>
      <c r="Q57">
        <f t="shared" si="4"/>
        <v>0</v>
      </c>
      <c r="R57">
        <f t="shared" si="5"/>
        <v>0</v>
      </c>
    </row>
    <row r="58" spans="1:18" x14ac:dyDescent="0.25">
      <c r="A58">
        <v>0</v>
      </c>
      <c r="B58">
        <v>0</v>
      </c>
      <c r="C58">
        <v>0</v>
      </c>
      <c r="D58">
        <v>1</v>
      </c>
      <c r="E58">
        <v>0</v>
      </c>
      <c r="F58">
        <v>0</v>
      </c>
      <c r="H58">
        <f>SUM($A58:A58)</f>
        <v>0</v>
      </c>
      <c r="I58">
        <f>SUM($A58:B58)</f>
        <v>0</v>
      </c>
      <c r="J58">
        <f>SUM($A58:C58)</f>
        <v>0</v>
      </c>
      <c r="K58">
        <f>SUM($A58:D58)</f>
        <v>1</v>
      </c>
      <c r="L58">
        <f>SUM($A58:E58)</f>
        <v>1</v>
      </c>
      <c r="N58">
        <f t="shared" si="1"/>
        <v>0</v>
      </c>
      <c r="O58">
        <f t="shared" si="2"/>
        <v>0</v>
      </c>
      <c r="P58">
        <f t="shared" si="3"/>
        <v>0</v>
      </c>
      <c r="Q58">
        <f t="shared" si="4"/>
        <v>0</v>
      </c>
      <c r="R58">
        <f t="shared" si="5"/>
        <v>0</v>
      </c>
    </row>
    <row r="59" spans="1:18" x14ac:dyDescent="0.25">
      <c r="A59">
        <v>0</v>
      </c>
      <c r="B59">
        <v>0</v>
      </c>
      <c r="C59">
        <v>1</v>
      </c>
      <c r="D59">
        <v>1</v>
      </c>
      <c r="E59">
        <v>1</v>
      </c>
      <c r="F59">
        <v>0</v>
      </c>
      <c r="H59">
        <f>SUM($A59:A59)</f>
        <v>0</v>
      </c>
      <c r="I59">
        <f>SUM($A59:B59)</f>
        <v>0</v>
      </c>
      <c r="J59">
        <f>SUM($A59:C59)</f>
        <v>1</v>
      </c>
      <c r="K59">
        <f>SUM($A59:D59)</f>
        <v>2</v>
      </c>
      <c r="L59">
        <f>SUM($A59:E59)</f>
        <v>3</v>
      </c>
      <c r="N59">
        <f t="shared" si="1"/>
        <v>0</v>
      </c>
      <c r="O59">
        <f t="shared" si="2"/>
        <v>0</v>
      </c>
      <c r="P59">
        <f t="shared" si="3"/>
        <v>1</v>
      </c>
      <c r="Q59">
        <f t="shared" si="4"/>
        <v>1</v>
      </c>
      <c r="R59">
        <f t="shared" si="5"/>
        <v>0</v>
      </c>
    </row>
    <row r="60" spans="1:18" x14ac:dyDescent="0.25">
      <c r="A60">
        <v>0</v>
      </c>
      <c r="B60">
        <v>0</v>
      </c>
      <c r="C60">
        <v>1</v>
      </c>
      <c r="D60">
        <v>1</v>
      </c>
      <c r="E60">
        <v>1</v>
      </c>
      <c r="F60">
        <v>0</v>
      </c>
      <c r="H60">
        <f>SUM($A60:A60)</f>
        <v>0</v>
      </c>
      <c r="I60">
        <f>SUM($A60:B60)</f>
        <v>0</v>
      </c>
      <c r="J60">
        <f>SUM($A60:C60)</f>
        <v>1</v>
      </c>
      <c r="K60">
        <f>SUM($A60:D60)</f>
        <v>2</v>
      </c>
      <c r="L60">
        <f>SUM($A60:E60)</f>
        <v>3</v>
      </c>
      <c r="N60">
        <f t="shared" si="1"/>
        <v>0</v>
      </c>
      <c r="O60">
        <f t="shared" si="2"/>
        <v>0</v>
      </c>
      <c r="P60">
        <f t="shared" si="3"/>
        <v>1</v>
      </c>
      <c r="Q60">
        <f t="shared" si="4"/>
        <v>1</v>
      </c>
      <c r="R60">
        <f t="shared" si="5"/>
        <v>0</v>
      </c>
    </row>
    <row r="61" spans="1:18" x14ac:dyDescent="0.25">
      <c r="A61">
        <v>0</v>
      </c>
      <c r="B61">
        <v>0</v>
      </c>
      <c r="C61">
        <v>1</v>
      </c>
      <c r="D61">
        <v>1</v>
      </c>
      <c r="E61">
        <v>1</v>
      </c>
      <c r="F61">
        <v>0</v>
      </c>
      <c r="H61">
        <f>SUM($A61:A61)</f>
        <v>0</v>
      </c>
      <c r="I61">
        <f>SUM($A61:B61)</f>
        <v>0</v>
      </c>
      <c r="J61">
        <f>SUM($A61:C61)</f>
        <v>1</v>
      </c>
      <c r="K61">
        <f>SUM($A61:D61)</f>
        <v>2</v>
      </c>
      <c r="L61">
        <f>SUM($A61:E61)</f>
        <v>3</v>
      </c>
      <c r="N61">
        <f t="shared" si="1"/>
        <v>0</v>
      </c>
      <c r="O61">
        <f t="shared" si="2"/>
        <v>0</v>
      </c>
      <c r="P61">
        <f t="shared" si="3"/>
        <v>1</v>
      </c>
      <c r="Q61">
        <f t="shared" si="4"/>
        <v>1</v>
      </c>
      <c r="R61">
        <f t="shared" si="5"/>
        <v>0</v>
      </c>
    </row>
    <row r="62" spans="1:18" x14ac:dyDescent="0.25">
      <c r="A62">
        <v>0</v>
      </c>
      <c r="B62">
        <v>0</v>
      </c>
      <c r="C62">
        <v>1</v>
      </c>
      <c r="D62">
        <v>1</v>
      </c>
      <c r="E62">
        <v>1</v>
      </c>
      <c r="F62">
        <v>0</v>
      </c>
      <c r="H62">
        <f>SUM($A62:A62)</f>
        <v>0</v>
      </c>
      <c r="I62">
        <f>SUM($A62:B62)</f>
        <v>0</v>
      </c>
      <c r="J62">
        <f>SUM($A62:C62)</f>
        <v>1</v>
      </c>
      <c r="K62">
        <f>SUM($A62:D62)</f>
        <v>2</v>
      </c>
      <c r="L62">
        <f>SUM($A62:E62)</f>
        <v>3</v>
      </c>
      <c r="N62">
        <f t="shared" si="1"/>
        <v>0</v>
      </c>
      <c r="O62">
        <f t="shared" si="2"/>
        <v>0</v>
      </c>
      <c r="P62">
        <f t="shared" si="3"/>
        <v>1</v>
      </c>
      <c r="Q62">
        <f t="shared" si="4"/>
        <v>1</v>
      </c>
      <c r="R62">
        <f t="shared" si="5"/>
        <v>0</v>
      </c>
    </row>
    <row r="63" spans="1:18" x14ac:dyDescent="0.25">
      <c r="A63">
        <v>0</v>
      </c>
      <c r="B63">
        <v>0</v>
      </c>
      <c r="C63">
        <v>1</v>
      </c>
      <c r="D63">
        <v>1</v>
      </c>
      <c r="E63">
        <v>1</v>
      </c>
      <c r="F63">
        <v>0</v>
      </c>
      <c r="H63">
        <f>SUM($A63:A63)</f>
        <v>0</v>
      </c>
      <c r="I63">
        <f>SUM($A63:B63)</f>
        <v>0</v>
      </c>
      <c r="J63">
        <f>SUM($A63:C63)</f>
        <v>1</v>
      </c>
      <c r="K63">
        <f>SUM($A63:D63)</f>
        <v>2</v>
      </c>
      <c r="L63">
        <f>SUM($A63:E63)</f>
        <v>3</v>
      </c>
      <c r="N63">
        <f t="shared" si="1"/>
        <v>0</v>
      </c>
      <c r="O63">
        <f t="shared" si="2"/>
        <v>0</v>
      </c>
      <c r="P63">
        <f t="shared" si="3"/>
        <v>1</v>
      </c>
      <c r="Q63">
        <f t="shared" si="4"/>
        <v>1</v>
      </c>
      <c r="R63">
        <f t="shared" si="5"/>
        <v>0</v>
      </c>
    </row>
    <row r="64" spans="1:18" x14ac:dyDescent="0.25">
      <c r="A64">
        <v>0</v>
      </c>
      <c r="B64">
        <v>0</v>
      </c>
      <c r="C64">
        <v>1</v>
      </c>
      <c r="D64">
        <v>1</v>
      </c>
      <c r="E64">
        <v>1</v>
      </c>
      <c r="F64">
        <v>0</v>
      </c>
      <c r="H64">
        <f>SUM($A64:A64)</f>
        <v>0</v>
      </c>
      <c r="I64">
        <f>SUM($A64:B64)</f>
        <v>0</v>
      </c>
      <c r="J64">
        <f>SUM($A64:C64)</f>
        <v>1</v>
      </c>
      <c r="K64">
        <f>SUM($A64:D64)</f>
        <v>2</v>
      </c>
      <c r="L64">
        <f>SUM($A64:E64)</f>
        <v>3</v>
      </c>
      <c r="N64">
        <f t="shared" si="1"/>
        <v>0</v>
      </c>
      <c r="O64">
        <f t="shared" si="2"/>
        <v>0</v>
      </c>
      <c r="P64">
        <f t="shared" si="3"/>
        <v>1</v>
      </c>
      <c r="Q64">
        <f t="shared" si="4"/>
        <v>1</v>
      </c>
      <c r="R64">
        <f t="shared" si="5"/>
        <v>0</v>
      </c>
    </row>
    <row r="65" spans="1:18" x14ac:dyDescent="0.25">
      <c r="A65">
        <v>0</v>
      </c>
      <c r="B65">
        <v>0</v>
      </c>
      <c r="C65">
        <v>1</v>
      </c>
      <c r="D65">
        <v>1</v>
      </c>
      <c r="E65">
        <v>1</v>
      </c>
      <c r="F65">
        <v>0</v>
      </c>
      <c r="H65">
        <f>SUM($A65:A65)</f>
        <v>0</v>
      </c>
      <c r="I65">
        <f>SUM($A65:B65)</f>
        <v>0</v>
      </c>
      <c r="J65">
        <f>SUM($A65:C65)</f>
        <v>1</v>
      </c>
      <c r="K65">
        <f>SUM($A65:D65)</f>
        <v>2</v>
      </c>
      <c r="L65">
        <f>SUM($A65:E65)</f>
        <v>3</v>
      </c>
      <c r="N65">
        <f t="shared" si="1"/>
        <v>0</v>
      </c>
      <c r="O65">
        <f t="shared" si="2"/>
        <v>0</v>
      </c>
      <c r="P65">
        <f t="shared" si="3"/>
        <v>1</v>
      </c>
      <c r="Q65">
        <f t="shared" si="4"/>
        <v>1</v>
      </c>
      <c r="R65">
        <f t="shared" si="5"/>
        <v>0</v>
      </c>
    </row>
    <row r="66" spans="1:18" x14ac:dyDescent="0.25">
      <c r="A66">
        <v>0</v>
      </c>
      <c r="B66">
        <v>1</v>
      </c>
      <c r="C66">
        <v>0</v>
      </c>
      <c r="D66">
        <v>1</v>
      </c>
      <c r="E66">
        <v>1</v>
      </c>
      <c r="F66">
        <v>0</v>
      </c>
      <c r="H66">
        <f>SUM($A66:A66)</f>
        <v>0</v>
      </c>
      <c r="I66">
        <f>SUM($A66:B66)</f>
        <v>1</v>
      </c>
      <c r="J66">
        <f>SUM($A66:C66)</f>
        <v>1</v>
      </c>
      <c r="K66">
        <f>SUM($A66:D66)</f>
        <v>2</v>
      </c>
      <c r="L66">
        <f>SUM($A66:E66)</f>
        <v>3</v>
      </c>
      <c r="N66">
        <f t="shared" si="1"/>
        <v>0</v>
      </c>
      <c r="O66">
        <f t="shared" si="2"/>
        <v>0</v>
      </c>
      <c r="P66">
        <f t="shared" si="3"/>
        <v>1</v>
      </c>
      <c r="Q66">
        <f t="shared" si="4"/>
        <v>1</v>
      </c>
      <c r="R66">
        <f t="shared" si="5"/>
        <v>0</v>
      </c>
    </row>
    <row r="67" spans="1:18" x14ac:dyDescent="0.25">
      <c r="A67">
        <v>0</v>
      </c>
      <c r="B67">
        <v>1</v>
      </c>
      <c r="C67">
        <v>0</v>
      </c>
      <c r="D67">
        <v>1</v>
      </c>
      <c r="E67">
        <v>1</v>
      </c>
      <c r="F67">
        <v>0</v>
      </c>
      <c r="H67">
        <f>SUM($A67:A67)</f>
        <v>0</v>
      </c>
      <c r="I67">
        <f>SUM($A67:B67)</f>
        <v>1</v>
      </c>
      <c r="J67">
        <f>SUM($A67:C67)</f>
        <v>1</v>
      </c>
      <c r="K67">
        <f>SUM($A67:D67)</f>
        <v>2</v>
      </c>
      <c r="L67">
        <f>SUM($A67:E67)</f>
        <v>3</v>
      </c>
      <c r="N67">
        <f t="shared" ref="N67:N130" si="8">IF(H67*B67&gt;0,1,0)</f>
        <v>0</v>
      </c>
      <c r="O67">
        <f t="shared" ref="O67:O130" si="9">IF(I67*C67&gt;0,1,0)</f>
        <v>0</v>
      </c>
      <c r="P67">
        <f t="shared" ref="P67:P130" si="10">IF(J67*D67&gt;0,1,0)</f>
        <v>1</v>
      </c>
      <c r="Q67">
        <f t="shared" ref="Q67:Q130" si="11">IF(K67*E67&gt;0,1,0)</f>
        <v>1</v>
      </c>
      <c r="R67">
        <f t="shared" ref="R67:R130" si="12">IF(L67*F67&gt;0,1,0)</f>
        <v>0</v>
      </c>
    </row>
    <row r="68" spans="1:18" x14ac:dyDescent="0.25">
      <c r="A68">
        <v>0</v>
      </c>
      <c r="B68">
        <v>1</v>
      </c>
      <c r="C68">
        <v>0</v>
      </c>
      <c r="D68">
        <v>1</v>
      </c>
      <c r="E68">
        <v>1</v>
      </c>
      <c r="F68">
        <v>0</v>
      </c>
      <c r="H68">
        <f>SUM($A68:A68)</f>
        <v>0</v>
      </c>
      <c r="I68">
        <f>SUM($A68:B68)</f>
        <v>1</v>
      </c>
      <c r="J68">
        <f>SUM($A68:C68)</f>
        <v>1</v>
      </c>
      <c r="K68">
        <f>SUM($A68:D68)</f>
        <v>2</v>
      </c>
      <c r="L68">
        <f>SUM($A68:E68)</f>
        <v>3</v>
      </c>
      <c r="N68">
        <f t="shared" si="8"/>
        <v>0</v>
      </c>
      <c r="O68">
        <f t="shared" si="9"/>
        <v>0</v>
      </c>
      <c r="P68">
        <f t="shared" si="10"/>
        <v>1</v>
      </c>
      <c r="Q68">
        <f t="shared" si="11"/>
        <v>1</v>
      </c>
      <c r="R68">
        <f t="shared" si="12"/>
        <v>0</v>
      </c>
    </row>
    <row r="69" spans="1:18" x14ac:dyDescent="0.25">
      <c r="A69">
        <v>0</v>
      </c>
      <c r="B69">
        <v>1</v>
      </c>
      <c r="C69">
        <v>0</v>
      </c>
      <c r="D69">
        <v>1</v>
      </c>
      <c r="E69">
        <v>1</v>
      </c>
      <c r="F69">
        <v>0</v>
      </c>
      <c r="H69">
        <f>SUM($A69:A69)</f>
        <v>0</v>
      </c>
      <c r="I69">
        <f>SUM($A69:B69)</f>
        <v>1</v>
      </c>
      <c r="J69">
        <f>SUM($A69:C69)</f>
        <v>1</v>
      </c>
      <c r="K69">
        <f>SUM($A69:D69)</f>
        <v>2</v>
      </c>
      <c r="L69">
        <f>SUM($A69:E69)</f>
        <v>3</v>
      </c>
      <c r="N69">
        <f t="shared" si="8"/>
        <v>0</v>
      </c>
      <c r="O69">
        <f t="shared" si="9"/>
        <v>0</v>
      </c>
      <c r="P69">
        <f t="shared" si="10"/>
        <v>1</v>
      </c>
      <c r="Q69">
        <f t="shared" si="11"/>
        <v>1</v>
      </c>
      <c r="R69">
        <f t="shared" si="12"/>
        <v>0</v>
      </c>
    </row>
    <row r="70" spans="1:18" x14ac:dyDescent="0.25">
      <c r="A70">
        <v>0</v>
      </c>
      <c r="B70">
        <v>1</v>
      </c>
      <c r="C70">
        <v>0</v>
      </c>
      <c r="D70">
        <v>1</v>
      </c>
      <c r="E70">
        <v>1</v>
      </c>
      <c r="F70">
        <v>0</v>
      </c>
      <c r="H70">
        <f>SUM($A70:A70)</f>
        <v>0</v>
      </c>
      <c r="I70">
        <f>SUM($A70:B70)</f>
        <v>1</v>
      </c>
      <c r="J70">
        <f>SUM($A70:C70)</f>
        <v>1</v>
      </c>
      <c r="K70">
        <f>SUM($A70:D70)</f>
        <v>2</v>
      </c>
      <c r="L70">
        <f>SUM($A70:E70)</f>
        <v>3</v>
      </c>
      <c r="N70">
        <f t="shared" si="8"/>
        <v>0</v>
      </c>
      <c r="O70">
        <f t="shared" si="9"/>
        <v>0</v>
      </c>
      <c r="P70">
        <f t="shared" si="10"/>
        <v>1</v>
      </c>
      <c r="Q70">
        <f t="shared" si="11"/>
        <v>1</v>
      </c>
      <c r="R70">
        <f t="shared" si="12"/>
        <v>0</v>
      </c>
    </row>
    <row r="71" spans="1:18" x14ac:dyDescent="0.25">
      <c r="A71">
        <v>0</v>
      </c>
      <c r="B71">
        <v>1</v>
      </c>
      <c r="C71">
        <v>0</v>
      </c>
      <c r="D71">
        <v>1</v>
      </c>
      <c r="E71">
        <v>1</v>
      </c>
      <c r="F71">
        <v>0</v>
      </c>
      <c r="H71">
        <f>SUM($A71:A71)</f>
        <v>0</v>
      </c>
      <c r="I71">
        <f>SUM($A71:B71)</f>
        <v>1</v>
      </c>
      <c r="J71">
        <f>SUM($A71:C71)</f>
        <v>1</v>
      </c>
      <c r="K71">
        <f>SUM($A71:D71)</f>
        <v>2</v>
      </c>
      <c r="L71">
        <f>SUM($A71:E71)</f>
        <v>3</v>
      </c>
      <c r="N71">
        <f t="shared" si="8"/>
        <v>0</v>
      </c>
      <c r="O71">
        <f t="shared" si="9"/>
        <v>0</v>
      </c>
      <c r="P71">
        <f t="shared" si="10"/>
        <v>1</v>
      </c>
      <c r="Q71">
        <f t="shared" si="11"/>
        <v>1</v>
      </c>
      <c r="R71">
        <f t="shared" si="12"/>
        <v>0</v>
      </c>
    </row>
    <row r="72" spans="1:18" x14ac:dyDescent="0.25">
      <c r="A72">
        <v>0</v>
      </c>
      <c r="B72">
        <v>1</v>
      </c>
      <c r="C72">
        <v>0</v>
      </c>
      <c r="D72">
        <v>1</v>
      </c>
      <c r="E72">
        <v>1</v>
      </c>
      <c r="F72">
        <v>0</v>
      </c>
      <c r="H72">
        <f>SUM($A72:A72)</f>
        <v>0</v>
      </c>
      <c r="I72">
        <f>SUM($A72:B72)</f>
        <v>1</v>
      </c>
      <c r="J72">
        <f>SUM($A72:C72)</f>
        <v>1</v>
      </c>
      <c r="K72">
        <f>SUM($A72:D72)</f>
        <v>2</v>
      </c>
      <c r="L72">
        <f>SUM($A72:E72)</f>
        <v>3</v>
      </c>
      <c r="N72">
        <f t="shared" si="8"/>
        <v>0</v>
      </c>
      <c r="O72">
        <f t="shared" si="9"/>
        <v>0</v>
      </c>
      <c r="P72">
        <f t="shared" si="10"/>
        <v>1</v>
      </c>
      <c r="Q72">
        <f t="shared" si="11"/>
        <v>1</v>
      </c>
      <c r="R72">
        <f t="shared" si="12"/>
        <v>0</v>
      </c>
    </row>
    <row r="73" spans="1:18" x14ac:dyDescent="0.25">
      <c r="A73">
        <v>0</v>
      </c>
      <c r="B73">
        <v>1</v>
      </c>
      <c r="C73">
        <v>0</v>
      </c>
      <c r="D73">
        <v>1</v>
      </c>
      <c r="E73">
        <v>1</v>
      </c>
      <c r="F73">
        <v>0</v>
      </c>
      <c r="H73">
        <f>SUM($A73:A73)</f>
        <v>0</v>
      </c>
      <c r="I73">
        <f>SUM($A73:B73)</f>
        <v>1</v>
      </c>
      <c r="J73">
        <f>SUM($A73:C73)</f>
        <v>1</v>
      </c>
      <c r="K73">
        <f>SUM($A73:D73)</f>
        <v>2</v>
      </c>
      <c r="L73">
        <f>SUM($A73:E73)</f>
        <v>3</v>
      </c>
      <c r="N73">
        <f t="shared" si="8"/>
        <v>0</v>
      </c>
      <c r="O73">
        <f t="shared" si="9"/>
        <v>0</v>
      </c>
      <c r="P73">
        <f t="shared" si="10"/>
        <v>1</v>
      </c>
      <c r="Q73">
        <f t="shared" si="11"/>
        <v>1</v>
      </c>
      <c r="R73">
        <f t="shared" si="12"/>
        <v>0</v>
      </c>
    </row>
    <row r="74" spans="1:18" x14ac:dyDescent="0.25">
      <c r="A74">
        <v>0</v>
      </c>
      <c r="B74">
        <v>0</v>
      </c>
      <c r="C74">
        <v>0</v>
      </c>
      <c r="D74">
        <v>0</v>
      </c>
      <c r="E74">
        <v>1</v>
      </c>
      <c r="F74">
        <v>0</v>
      </c>
      <c r="H74">
        <f>SUM($A74:A74)</f>
        <v>0</v>
      </c>
      <c r="I74">
        <f>SUM($A74:B74)</f>
        <v>0</v>
      </c>
      <c r="J74">
        <f>SUM($A74:C74)</f>
        <v>0</v>
      </c>
      <c r="K74">
        <f>SUM($A74:D74)</f>
        <v>0</v>
      </c>
      <c r="L74">
        <f>SUM($A74:E74)</f>
        <v>1</v>
      </c>
      <c r="N74">
        <f t="shared" si="8"/>
        <v>0</v>
      </c>
      <c r="O74">
        <f t="shared" si="9"/>
        <v>0</v>
      </c>
      <c r="P74">
        <f t="shared" si="10"/>
        <v>0</v>
      </c>
      <c r="Q74">
        <f t="shared" si="11"/>
        <v>0</v>
      </c>
      <c r="R74">
        <f t="shared" si="12"/>
        <v>0</v>
      </c>
    </row>
    <row r="75" spans="1:18" x14ac:dyDescent="0.25">
      <c r="A75">
        <v>0</v>
      </c>
      <c r="B75">
        <v>0</v>
      </c>
      <c r="C75">
        <v>0</v>
      </c>
      <c r="D75">
        <v>0</v>
      </c>
      <c r="E75">
        <v>1</v>
      </c>
      <c r="F75">
        <v>0</v>
      </c>
      <c r="H75">
        <f>SUM($A75:A75)</f>
        <v>0</v>
      </c>
      <c r="I75">
        <f>SUM($A75:B75)</f>
        <v>0</v>
      </c>
      <c r="J75">
        <f>SUM($A75:C75)</f>
        <v>0</v>
      </c>
      <c r="K75">
        <f>SUM($A75:D75)</f>
        <v>0</v>
      </c>
      <c r="L75">
        <f>SUM($A75:E75)</f>
        <v>1</v>
      </c>
      <c r="N75">
        <f t="shared" si="8"/>
        <v>0</v>
      </c>
      <c r="O75">
        <f t="shared" si="9"/>
        <v>0</v>
      </c>
      <c r="P75">
        <f t="shared" si="10"/>
        <v>0</v>
      </c>
      <c r="Q75">
        <f t="shared" si="11"/>
        <v>0</v>
      </c>
      <c r="R75">
        <f t="shared" si="12"/>
        <v>0</v>
      </c>
    </row>
    <row r="76" spans="1:18" x14ac:dyDescent="0.25">
      <c r="A76">
        <v>0</v>
      </c>
      <c r="B76">
        <v>0</v>
      </c>
      <c r="C76">
        <v>0</v>
      </c>
      <c r="D76">
        <v>0</v>
      </c>
      <c r="E76">
        <v>1</v>
      </c>
      <c r="F76">
        <v>0</v>
      </c>
      <c r="H76">
        <f>SUM($A76:A76)</f>
        <v>0</v>
      </c>
      <c r="I76">
        <f>SUM($A76:B76)</f>
        <v>0</v>
      </c>
      <c r="J76">
        <f>SUM($A76:C76)</f>
        <v>0</v>
      </c>
      <c r="K76">
        <f>SUM($A76:D76)</f>
        <v>0</v>
      </c>
      <c r="L76">
        <f>SUM($A76:E76)</f>
        <v>1</v>
      </c>
      <c r="N76">
        <f t="shared" si="8"/>
        <v>0</v>
      </c>
      <c r="O76">
        <f t="shared" si="9"/>
        <v>0</v>
      </c>
      <c r="P76">
        <f t="shared" si="10"/>
        <v>0</v>
      </c>
      <c r="Q76">
        <f t="shared" si="11"/>
        <v>0</v>
      </c>
      <c r="R76">
        <f t="shared" si="12"/>
        <v>0</v>
      </c>
    </row>
    <row r="77" spans="1:18" x14ac:dyDescent="0.25">
      <c r="A77">
        <v>0</v>
      </c>
      <c r="B77">
        <v>0</v>
      </c>
      <c r="C77">
        <v>0</v>
      </c>
      <c r="D77">
        <v>0</v>
      </c>
      <c r="E77">
        <v>1</v>
      </c>
      <c r="F77">
        <v>0</v>
      </c>
      <c r="H77">
        <f>SUM($A77:A77)</f>
        <v>0</v>
      </c>
      <c r="I77">
        <f>SUM($A77:B77)</f>
        <v>0</v>
      </c>
      <c r="J77">
        <f>SUM($A77:C77)</f>
        <v>0</v>
      </c>
      <c r="K77">
        <f>SUM($A77:D77)</f>
        <v>0</v>
      </c>
      <c r="L77">
        <f>SUM($A77:E77)</f>
        <v>1</v>
      </c>
      <c r="N77">
        <f t="shared" si="8"/>
        <v>0</v>
      </c>
      <c r="O77">
        <f t="shared" si="9"/>
        <v>0</v>
      </c>
      <c r="P77">
        <f t="shared" si="10"/>
        <v>0</v>
      </c>
      <c r="Q77">
        <f t="shared" si="11"/>
        <v>0</v>
      </c>
      <c r="R77">
        <f t="shared" si="12"/>
        <v>0</v>
      </c>
    </row>
    <row r="78" spans="1:18" x14ac:dyDescent="0.25">
      <c r="A78">
        <v>0</v>
      </c>
      <c r="B78">
        <v>0</v>
      </c>
      <c r="C78">
        <v>0</v>
      </c>
      <c r="D78">
        <v>0</v>
      </c>
      <c r="E78">
        <v>1</v>
      </c>
      <c r="F78">
        <v>0</v>
      </c>
      <c r="H78">
        <f>SUM($A78:A78)</f>
        <v>0</v>
      </c>
      <c r="I78">
        <f>SUM($A78:B78)</f>
        <v>0</v>
      </c>
      <c r="J78">
        <f>SUM($A78:C78)</f>
        <v>0</v>
      </c>
      <c r="K78">
        <f>SUM($A78:D78)</f>
        <v>0</v>
      </c>
      <c r="L78">
        <f>SUM($A78:E78)</f>
        <v>1</v>
      </c>
      <c r="N78">
        <f t="shared" si="8"/>
        <v>0</v>
      </c>
      <c r="O78">
        <f t="shared" si="9"/>
        <v>0</v>
      </c>
      <c r="P78">
        <f t="shared" si="10"/>
        <v>0</v>
      </c>
      <c r="Q78">
        <f t="shared" si="11"/>
        <v>0</v>
      </c>
      <c r="R78">
        <f t="shared" si="12"/>
        <v>0</v>
      </c>
    </row>
    <row r="79" spans="1:18" x14ac:dyDescent="0.25">
      <c r="A79">
        <v>0</v>
      </c>
      <c r="B79">
        <v>0</v>
      </c>
      <c r="C79">
        <v>0</v>
      </c>
      <c r="D79">
        <v>0</v>
      </c>
      <c r="E79">
        <v>1</v>
      </c>
      <c r="F79">
        <v>0</v>
      </c>
      <c r="H79">
        <f>SUM($A79:A79)</f>
        <v>0</v>
      </c>
      <c r="I79">
        <f>SUM($A79:B79)</f>
        <v>0</v>
      </c>
      <c r="J79">
        <f>SUM($A79:C79)</f>
        <v>0</v>
      </c>
      <c r="K79">
        <f>SUM($A79:D79)</f>
        <v>0</v>
      </c>
      <c r="L79">
        <f>SUM($A79:E79)</f>
        <v>1</v>
      </c>
      <c r="N79">
        <f t="shared" si="8"/>
        <v>0</v>
      </c>
      <c r="O79">
        <f t="shared" si="9"/>
        <v>0</v>
      </c>
      <c r="P79">
        <f t="shared" si="10"/>
        <v>0</v>
      </c>
      <c r="Q79">
        <f t="shared" si="11"/>
        <v>0</v>
      </c>
      <c r="R79">
        <f t="shared" si="12"/>
        <v>0</v>
      </c>
    </row>
    <row r="80" spans="1:18" x14ac:dyDescent="0.25">
      <c r="A80">
        <v>0</v>
      </c>
      <c r="B80">
        <v>0</v>
      </c>
      <c r="C80">
        <v>0</v>
      </c>
      <c r="D80">
        <v>0</v>
      </c>
      <c r="E80">
        <v>1</v>
      </c>
      <c r="F80">
        <v>0</v>
      </c>
      <c r="H80">
        <f>SUM($A80:A80)</f>
        <v>0</v>
      </c>
      <c r="I80">
        <f>SUM($A80:B80)</f>
        <v>0</v>
      </c>
      <c r="J80">
        <f>SUM($A80:C80)</f>
        <v>0</v>
      </c>
      <c r="K80">
        <f>SUM($A80:D80)</f>
        <v>0</v>
      </c>
      <c r="L80">
        <f>SUM($A80:E80)</f>
        <v>1</v>
      </c>
      <c r="N80">
        <f t="shared" si="8"/>
        <v>0</v>
      </c>
      <c r="O80">
        <f t="shared" si="9"/>
        <v>0</v>
      </c>
      <c r="P80">
        <f t="shared" si="10"/>
        <v>0</v>
      </c>
      <c r="Q80">
        <f t="shared" si="11"/>
        <v>0</v>
      </c>
      <c r="R80">
        <f t="shared" si="12"/>
        <v>0</v>
      </c>
    </row>
    <row r="81" spans="1:18" x14ac:dyDescent="0.25">
      <c r="A81">
        <v>0</v>
      </c>
      <c r="B81">
        <v>0</v>
      </c>
      <c r="C81">
        <v>0</v>
      </c>
      <c r="D81">
        <v>0</v>
      </c>
      <c r="E81">
        <v>1</v>
      </c>
      <c r="F81">
        <v>0</v>
      </c>
      <c r="H81">
        <f>SUM($A81:A81)</f>
        <v>0</v>
      </c>
      <c r="I81">
        <f>SUM($A81:B81)</f>
        <v>0</v>
      </c>
      <c r="J81">
        <f>SUM($A81:C81)</f>
        <v>0</v>
      </c>
      <c r="K81">
        <f>SUM($A81:D81)</f>
        <v>0</v>
      </c>
      <c r="L81">
        <f>SUM($A81:E81)</f>
        <v>1</v>
      </c>
      <c r="N81">
        <f t="shared" si="8"/>
        <v>0</v>
      </c>
      <c r="O81">
        <f t="shared" si="9"/>
        <v>0</v>
      </c>
      <c r="P81">
        <f t="shared" si="10"/>
        <v>0</v>
      </c>
      <c r="Q81">
        <f t="shared" si="11"/>
        <v>0</v>
      </c>
      <c r="R81">
        <f t="shared" si="12"/>
        <v>0</v>
      </c>
    </row>
    <row r="82" spans="1:18" x14ac:dyDescent="0.25">
      <c r="A82">
        <v>0</v>
      </c>
      <c r="B82">
        <v>0</v>
      </c>
      <c r="C82">
        <v>0</v>
      </c>
      <c r="D82">
        <v>0</v>
      </c>
      <c r="E82">
        <v>1</v>
      </c>
      <c r="F82">
        <v>0</v>
      </c>
      <c r="H82">
        <f>SUM($A82:A82)</f>
        <v>0</v>
      </c>
      <c r="I82">
        <f>SUM($A82:B82)</f>
        <v>0</v>
      </c>
      <c r="J82">
        <f>SUM($A82:C82)</f>
        <v>0</v>
      </c>
      <c r="K82">
        <f>SUM($A82:D82)</f>
        <v>0</v>
      </c>
      <c r="L82">
        <f>SUM($A82:E82)</f>
        <v>1</v>
      </c>
      <c r="N82">
        <f t="shared" si="8"/>
        <v>0</v>
      </c>
      <c r="O82">
        <f t="shared" si="9"/>
        <v>0</v>
      </c>
      <c r="P82">
        <f t="shared" si="10"/>
        <v>0</v>
      </c>
      <c r="Q82">
        <f t="shared" si="11"/>
        <v>0</v>
      </c>
      <c r="R82">
        <f t="shared" si="12"/>
        <v>0</v>
      </c>
    </row>
    <row r="83" spans="1:18" x14ac:dyDescent="0.25">
      <c r="A83">
        <v>0</v>
      </c>
      <c r="B83">
        <v>0</v>
      </c>
      <c r="C83">
        <v>0</v>
      </c>
      <c r="D83">
        <v>0</v>
      </c>
      <c r="E83">
        <v>1</v>
      </c>
      <c r="F83">
        <v>0</v>
      </c>
      <c r="H83">
        <f>SUM($A83:A83)</f>
        <v>0</v>
      </c>
      <c r="I83">
        <f>SUM($A83:B83)</f>
        <v>0</v>
      </c>
      <c r="J83">
        <f>SUM($A83:C83)</f>
        <v>0</v>
      </c>
      <c r="K83">
        <f>SUM($A83:D83)</f>
        <v>0</v>
      </c>
      <c r="L83">
        <f>SUM($A83:E83)</f>
        <v>1</v>
      </c>
      <c r="N83">
        <f t="shared" si="8"/>
        <v>0</v>
      </c>
      <c r="O83">
        <f t="shared" si="9"/>
        <v>0</v>
      </c>
      <c r="P83">
        <f t="shared" si="10"/>
        <v>0</v>
      </c>
      <c r="Q83">
        <f t="shared" si="11"/>
        <v>0</v>
      </c>
      <c r="R83">
        <f t="shared" si="12"/>
        <v>0</v>
      </c>
    </row>
    <row r="84" spans="1:18" x14ac:dyDescent="0.25">
      <c r="A84">
        <v>0</v>
      </c>
      <c r="B84">
        <v>0</v>
      </c>
      <c r="C84">
        <v>0</v>
      </c>
      <c r="D84">
        <v>0</v>
      </c>
      <c r="E84">
        <v>1</v>
      </c>
      <c r="F84">
        <v>0</v>
      </c>
      <c r="H84">
        <f>SUM($A84:A84)</f>
        <v>0</v>
      </c>
      <c r="I84">
        <f>SUM($A84:B84)</f>
        <v>0</v>
      </c>
      <c r="J84">
        <f>SUM($A84:C84)</f>
        <v>0</v>
      </c>
      <c r="K84">
        <f>SUM($A84:D84)</f>
        <v>0</v>
      </c>
      <c r="L84">
        <f>SUM($A84:E84)</f>
        <v>1</v>
      </c>
      <c r="N84">
        <f t="shared" si="8"/>
        <v>0</v>
      </c>
      <c r="O84">
        <f t="shared" si="9"/>
        <v>0</v>
      </c>
      <c r="P84">
        <f t="shared" si="10"/>
        <v>0</v>
      </c>
      <c r="Q84">
        <f t="shared" si="11"/>
        <v>0</v>
      </c>
      <c r="R84">
        <f t="shared" si="12"/>
        <v>0</v>
      </c>
    </row>
    <row r="85" spans="1:18" x14ac:dyDescent="0.25">
      <c r="A85">
        <v>0</v>
      </c>
      <c r="B85">
        <v>0</v>
      </c>
      <c r="C85">
        <v>0</v>
      </c>
      <c r="D85">
        <v>0</v>
      </c>
      <c r="E85">
        <v>1</v>
      </c>
      <c r="F85">
        <v>0</v>
      </c>
      <c r="H85">
        <f>SUM($A85:A85)</f>
        <v>0</v>
      </c>
      <c r="I85">
        <f>SUM($A85:B85)</f>
        <v>0</v>
      </c>
      <c r="J85">
        <f>SUM($A85:C85)</f>
        <v>0</v>
      </c>
      <c r="K85">
        <f>SUM($A85:D85)</f>
        <v>0</v>
      </c>
      <c r="L85">
        <f>SUM($A85:E85)</f>
        <v>1</v>
      </c>
      <c r="N85">
        <f t="shared" si="8"/>
        <v>0</v>
      </c>
      <c r="O85">
        <f t="shared" si="9"/>
        <v>0</v>
      </c>
      <c r="P85">
        <f t="shared" si="10"/>
        <v>0</v>
      </c>
      <c r="Q85">
        <f t="shared" si="11"/>
        <v>0</v>
      </c>
      <c r="R85">
        <f t="shared" si="12"/>
        <v>0</v>
      </c>
    </row>
    <row r="86" spans="1:18" x14ac:dyDescent="0.25">
      <c r="A86">
        <v>0</v>
      </c>
      <c r="B86">
        <v>0</v>
      </c>
      <c r="C86">
        <v>0</v>
      </c>
      <c r="D86">
        <v>0</v>
      </c>
      <c r="E86">
        <v>1</v>
      </c>
      <c r="F86">
        <v>0</v>
      </c>
      <c r="H86">
        <f>SUM($A86:A86)</f>
        <v>0</v>
      </c>
      <c r="I86">
        <f>SUM($A86:B86)</f>
        <v>0</v>
      </c>
      <c r="J86">
        <f>SUM($A86:C86)</f>
        <v>0</v>
      </c>
      <c r="K86">
        <f>SUM($A86:D86)</f>
        <v>0</v>
      </c>
      <c r="L86">
        <f>SUM($A86:E86)</f>
        <v>1</v>
      </c>
      <c r="N86">
        <f t="shared" si="8"/>
        <v>0</v>
      </c>
      <c r="O86">
        <f t="shared" si="9"/>
        <v>0</v>
      </c>
      <c r="P86">
        <f t="shared" si="10"/>
        <v>0</v>
      </c>
      <c r="Q86">
        <f t="shared" si="11"/>
        <v>0</v>
      </c>
      <c r="R86">
        <f t="shared" si="12"/>
        <v>0</v>
      </c>
    </row>
    <row r="87" spans="1:18" x14ac:dyDescent="0.25">
      <c r="A87">
        <v>0</v>
      </c>
      <c r="B87">
        <v>0</v>
      </c>
      <c r="C87">
        <v>0</v>
      </c>
      <c r="D87">
        <v>0</v>
      </c>
      <c r="E87">
        <v>1</v>
      </c>
      <c r="F87">
        <v>0</v>
      </c>
      <c r="H87">
        <f>SUM($A87:A87)</f>
        <v>0</v>
      </c>
      <c r="I87">
        <f>SUM($A87:B87)</f>
        <v>0</v>
      </c>
      <c r="J87">
        <f>SUM($A87:C87)</f>
        <v>0</v>
      </c>
      <c r="K87">
        <f>SUM($A87:D87)</f>
        <v>0</v>
      </c>
      <c r="L87">
        <f>SUM($A87:E87)</f>
        <v>1</v>
      </c>
      <c r="N87">
        <f t="shared" si="8"/>
        <v>0</v>
      </c>
      <c r="O87">
        <f t="shared" si="9"/>
        <v>0</v>
      </c>
      <c r="P87">
        <f t="shared" si="10"/>
        <v>0</v>
      </c>
      <c r="Q87">
        <f t="shared" si="11"/>
        <v>0</v>
      </c>
      <c r="R87">
        <f t="shared" si="12"/>
        <v>0</v>
      </c>
    </row>
    <row r="88" spans="1:18" x14ac:dyDescent="0.25">
      <c r="A88">
        <v>0</v>
      </c>
      <c r="B88">
        <v>0</v>
      </c>
      <c r="C88">
        <v>0</v>
      </c>
      <c r="D88">
        <v>0</v>
      </c>
      <c r="E88">
        <v>1</v>
      </c>
      <c r="F88">
        <v>0</v>
      </c>
      <c r="H88">
        <f>SUM($A88:A88)</f>
        <v>0</v>
      </c>
      <c r="I88">
        <f>SUM($A88:B88)</f>
        <v>0</v>
      </c>
      <c r="J88">
        <f>SUM($A88:C88)</f>
        <v>0</v>
      </c>
      <c r="K88">
        <f>SUM($A88:D88)</f>
        <v>0</v>
      </c>
      <c r="L88">
        <f>SUM($A88:E88)</f>
        <v>1</v>
      </c>
      <c r="N88">
        <f t="shared" si="8"/>
        <v>0</v>
      </c>
      <c r="O88">
        <f t="shared" si="9"/>
        <v>0</v>
      </c>
      <c r="P88">
        <f t="shared" si="10"/>
        <v>0</v>
      </c>
      <c r="Q88">
        <f t="shared" si="11"/>
        <v>0</v>
      </c>
      <c r="R88">
        <f t="shared" si="12"/>
        <v>0</v>
      </c>
    </row>
    <row r="89" spans="1:18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H89">
        <f>SUM($A89:A89)</f>
        <v>1</v>
      </c>
      <c r="I89">
        <f>SUM($A89:B89)</f>
        <v>2</v>
      </c>
      <c r="J89">
        <f>SUM($A89:C89)</f>
        <v>3</v>
      </c>
      <c r="K89">
        <f>SUM($A89:D89)</f>
        <v>4</v>
      </c>
      <c r="L89">
        <f>SUM($A89:E89)</f>
        <v>5</v>
      </c>
      <c r="N89">
        <f t="shared" si="8"/>
        <v>1</v>
      </c>
      <c r="O89">
        <f t="shared" si="9"/>
        <v>1</v>
      </c>
      <c r="P89">
        <f t="shared" si="10"/>
        <v>1</v>
      </c>
      <c r="Q89">
        <f t="shared" si="11"/>
        <v>1</v>
      </c>
      <c r="R89">
        <f t="shared" si="12"/>
        <v>1</v>
      </c>
    </row>
    <row r="90" spans="1:18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H90">
        <f>SUM($A90:A90)</f>
        <v>1</v>
      </c>
      <c r="I90">
        <f>SUM($A90:B90)</f>
        <v>2</v>
      </c>
      <c r="J90">
        <f>SUM($A90:C90)</f>
        <v>3</v>
      </c>
      <c r="K90">
        <f>SUM($A90:D90)</f>
        <v>4</v>
      </c>
      <c r="L90">
        <f>SUM($A90:E90)</f>
        <v>5</v>
      </c>
      <c r="N90">
        <f t="shared" si="8"/>
        <v>1</v>
      </c>
      <c r="O90">
        <f t="shared" si="9"/>
        <v>1</v>
      </c>
      <c r="P90">
        <f t="shared" si="10"/>
        <v>1</v>
      </c>
      <c r="Q90">
        <f t="shared" si="11"/>
        <v>1</v>
      </c>
      <c r="R90">
        <f t="shared" si="12"/>
        <v>1</v>
      </c>
    </row>
    <row r="91" spans="1:18" x14ac:dyDescent="0.25">
      <c r="A91">
        <v>1</v>
      </c>
      <c r="B91">
        <v>0</v>
      </c>
      <c r="C91">
        <v>1</v>
      </c>
      <c r="D91">
        <v>1</v>
      </c>
      <c r="E91">
        <v>1</v>
      </c>
      <c r="F91">
        <v>0</v>
      </c>
      <c r="H91">
        <f>SUM($A91:A91)</f>
        <v>1</v>
      </c>
      <c r="I91">
        <f>SUM($A91:B91)</f>
        <v>1</v>
      </c>
      <c r="J91">
        <f>SUM($A91:C91)</f>
        <v>2</v>
      </c>
      <c r="K91">
        <f>SUM($A91:D91)</f>
        <v>3</v>
      </c>
      <c r="L91">
        <f>SUM($A91:E91)</f>
        <v>4</v>
      </c>
      <c r="N91">
        <f t="shared" si="8"/>
        <v>0</v>
      </c>
      <c r="O91">
        <f t="shared" si="9"/>
        <v>1</v>
      </c>
      <c r="P91">
        <f t="shared" si="10"/>
        <v>1</v>
      </c>
      <c r="Q91">
        <f t="shared" si="11"/>
        <v>1</v>
      </c>
      <c r="R91">
        <f t="shared" si="12"/>
        <v>0</v>
      </c>
    </row>
    <row r="92" spans="1:18" x14ac:dyDescent="0.25">
      <c r="A92">
        <v>1</v>
      </c>
      <c r="B92">
        <v>0</v>
      </c>
      <c r="C92">
        <v>1</v>
      </c>
      <c r="D92">
        <v>1</v>
      </c>
      <c r="E92">
        <v>1</v>
      </c>
      <c r="F92">
        <v>0</v>
      </c>
      <c r="H92">
        <f>SUM($A92:A92)</f>
        <v>1</v>
      </c>
      <c r="I92">
        <f>SUM($A92:B92)</f>
        <v>1</v>
      </c>
      <c r="J92">
        <f>SUM($A92:C92)</f>
        <v>2</v>
      </c>
      <c r="K92">
        <f>SUM($A92:D92)</f>
        <v>3</v>
      </c>
      <c r="L92">
        <f>SUM($A92:E92)</f>
        <v>4</v>
      </c>
      <c r="N92">
        <f t="shared" si="8"/>
        <v>0</v>
      </c>
      <c r="O92">
        <f t="shared" si="9"/>
        <v>1</v>
      </c>
      <c r="P92">
        <f t="shared" si="10"/>
        <v>1</v>
      </c>
      <c r="Q92">
        <f t="shared" si="11"/>
        <v>1</v>
      </c>
      <c r="R92">
        <f t="shared" si="12"/>
        <v>0</v>
      </c>
    </row>
    <row r="93" spans="1:18" x14ac:dyDescent="0.25">
      <c r="A93">
        <v>1</v>
      </c>
      <c r="B93">
        <v>0</v>
      </c>
      <c r="C93">
        <v>1</v>
      </c>
      <c r="D93">
        <v>1</v>
      </c>
      <c r="E93">
        <v>1</v>
      </c>
      <c r="F93">
        <v>0</v>
      </c>
      <c r="H93">
        <f>SUM($A93:A93)</f>
        <v>1</v>
      </c>
      <c r="I93">
        <f>SUM($A93:B93)</f>
        <v>1</v>
      </c>
      <c r="J93">
        <f>SUM($A93:C93)</f>
        <v>2</v>
      </c>
      <c r="K93">
        <f>SUM($A93:D93)</f>
        <v>3</v>
      </c>
      <c r="L93">
        <f>SUM($A93:E93)</f>
        <v>4</v>
      </c>
      <c r="N93">
        <f t="shared" si="8"/>
        <v>0</v>
      </c>
      <c r="O93">
        <f t="shared" si="9"/>
        <v>1</v>
      </c>
      <c r="P93">
        <f t="shared" si="10"/>
        <v>1</v>
      </c>
      <c r="Q93">
        <f t="shared" si="11"/>
        <v>1</v>
      </c>
      <c r="R93">
        <f t="shared" si="12"/>
        <v>0</v>
      </c>
    </row>
    <row r="94" spans="1:18" x14ac:dyDescent="0.25">
      <c r="A94">
        <v>1</v>
      </c>
      <c r="B94">
        <v>0</v>
      </c>
      <c r="C94">
        <v>1</v>
      </c>
      <c r="D94">
        <v>1</v>
      </c>
      <c r="E94">
        <v>1</v>
      </c>
      <c r="F94">
        <v>0</v>
      </c>
      <c r="H94">
        <f>SUM($A94:A94)</f>
        <v>1</v>
      </c>
      <c r="I94">
        <f>SUM($A94:B94)</f>
        <v>1</v>
      </c>
      <c r="J94">
        <f>SUM($A94:C94)</f>
        <v>2</v>
      </c>
      <c r="K94">
        <f>SUM($A94:D94)</f>
        <v>3</v>
      </c>
      <c r="L94">
        <f>SUM($A94:E94)</f>
        <v>4</v>
      </c>
      <c r="N94">
        <f t="shared" si="8"/>
        <v>0</v>
      </c>
      <c r="O94">
        <f t="shared" si="9"/>
        <v>1</v>
      </c>
      <c r="P94">
        <f t="shared" si="10"/>
        <v>1</v>
      </c>
      <c r="Q94">
        <f t="shared" si="11"/>
        <v>1</v>
      </c>
      <c r="R94">
        <f t="shared" si="12"/>
        <v>0</v>
      </c>
    </row>
    <row r="95" spans="1:18" x14ac:dyDescent="0.25">
      <c r="A95">
        <v>1</v>
      </c>
      <c r="B95">
        <v>0</v>
      </c>
      <c r="C95">
        <v>1</v>
      </c>
      <c r="D95">
        <v>1</v>
      </c>
      <c r="E95">
        <v>1</v>
      </c>
      <c r="F95">
        <v>0</v>
      </c>
      <c r="H95">
        <f>SUM($A95:A95)</f>
        <v>1</v>
      </c>
      <c r="I95">
        <f>SUM($A95:B95)</f>
        <v>1</v>
      </c>
      <c r="J95">
        <f>SUM($A95:C95)</f>
        <v>2</v>
      </c>
      <c r="K95">
        <f>SUM($A95:D95)</f>
        <v>3</v>
      </c>
      <c r="L95">
        <f>SUM($A95:E95)</f>
        <v>4</v>
      </c>
      <c r="N95">
        <f t="shared" si="8"/>
        <v>0</v>
      </c>
      <c r="O95">
        <f t="shared" si="9"/>
        <v>1</v>
      </c>
      <c r="P95">
        <f t="shared" si="10"/>
        <v>1</v>
      </c>
      <c r="Q95">
        <f t="shared" si="11"/>
        <v>1</v>
      </c>
      <c r="R95">
        <f t="shared" si="12"/>
        <v>0</v>
      </c>
    </row>
    <row r="96" spans="1:18" x14ac:dyDescent="0.25">
      <c r="A96">
        <v>1</v>
      </c>
      <c r="B96">
        <v>0</v>
      </c>
      <c r="C96">
        <v>1</v>
      </c>
      <c r="D96">
        <v>1</v>
      </c>
      <c r="E96">
        <v>1</v>
      </c>
      <c r="F96">
        <v>0</v>
      </c>
      <c r="H96">
        <f>SUM($A96:A96)</f>
        <v>1</v>
      </c>
      <c r="I96">
        <f>SUM($A96:B96)</f>
        <v>1</v>
      </c>
      <c r="J96">
        <f>SUM($A96:C96)</f>
        <v>2</v>
      </c>
      <c r="K96">
        <f>SUM($A96:D96)</f>
        <v>3</v>
      </c>
      <c r="L96">
        <f>SUM($A96:E96)</f>
        <v>4</v>
      </c>
      <c r="N96">
        <f t="shared" si="8"/>
        <v>0</v>
      </c>
      <c r="O96">
        <f t="shared" si="9"/>
        <v>1</v>
      </c>
      <c r="P96">
        <f t="shared" si="10"/>
        <v>1</v>
      </c>
      <c r="Q96">
        <f t="shared" si="11"/>
        <v>1</v>
      </c>
      <c r="R96">
        <f t="shared" si="12"/>
        <v>0</v>
      </c>
    </row>
    <row r="97" spans="1:18" x14ac:dyDescent="0.25">
      <c r="A97">
        <v>1</v>
      </c>
      <c r="B97">
        <v>0</v>
      </c>
      <c r="C97">
        <v>1</v>
      </c>
      <c r="D97">
        <v>1</v>
      </c>
      <c r="E97">
        <v>1</v>
      </c>
      <c r="F97">
        <v>0</v>
      </c>
      <c r="H97">
        <f>SUM($A97:A97)</f>
        <v>1</v>
      </c>
      <c r="I97">
        <f>SUM($A97:B97)</f>
        <v>1</v>
      </c>
      <c r="J97">
        <f>SUM($A97:C97)</f>
        <v>2</v>
      </c>
      <c r="K97">
        <f>SUM($A97:D97)</f>
        <v>3</v>
      </c>
      <c r="L97">
        <f>SUM($A97:E97)</f>
        <v>4</v>
      </c>
      <c r="N97">
        <f t="shared" si="8"/>
        <v>0</v>
      </c>
      <c r="O97">
        <f t="shared" si="9"/>
        <v>1</v>
      </c>
      <c r="P97">
        <f t="shared" si="10"/>
        <v>1</v>
      </c>
      <c r="Q97">
        <f t="shared" si="11"/>
        <v>1</v>
      </c>
      <c r="R97">
        <f t="shared" si="12"/>
        <v>0</v>
      </c>
    </row>
    <row r="98" spans="1:18" x14ac:dyDescent="0.25">
      <c r="A98">
        <v>1</v>
      </c>
      <c r="B98">
        <v>0</v>
      </c>
      <c r="C98">
        <v>1</v>
      </c>
      <c r="D98">
        <v>1</v>
      </c>
      <c r="E98">
        <v>0</v>
      </c>
      <c r="F98">
        <v>1</v>
      </c>
      <c r="H98">
        <f>SUM($A98:A98)</f>
        <v>1</v>
      </c>
      <c r="I98">
        <f>SUM($A98:B98)</f>
        <v>1</v>
      </c>
      <c r="J98">
        <f>SUM($A98:C98)</f>
        <v>2</v>
      </c>
      <c r="K98">
        <f>SUM($A98:D98)</f>
        <v>3</v>
      </c>
      <c r="L98">
        <f>SUM($A98:E98)</f>
        <v>3</v>
      </c>
      <c r="N98">
        <f t="shared" si="8"/>
        <v>0</v>
      </c>
      <c r="O98">
        <f t="shared" si="9"/>
        <v>1</v>
      </c>
      <c r="P98">
        <f t="shared" si="10"/>
        <v>1</v>
      </c>
      <c r="Q98">
        <f t="shared" si="11"/>
        <v>0</v>
      </c>
      <c r="R98">
        <f t="shared" si="12"/>
        <v>1</v>
      </c>
    </row>
    <row r="99" spans="1:18" x14ac:dyDescent="0.25">
      <c r="A99">
        <v>1</v>
      </c>
      <c r="B99">
        <v>0</v>
      </c>
      <c r="C99">
        <v>1</v>
      </c>
      <c r="D99">
        <v>1</v>
      </c>
      <c r="E99">
        <v>0</v>
      </c>
      <c r="F99">
        <v>1</v>
      </c>
      <c r="H99">
        <f>SUM($A99:A99)</f>
        <v>1</v>
      </c>
      <c r="I99">
        <f>SUM($A99:B99)</f>
        <v>1</v>
      </c>
      <c r="J99">
        <f>SUM($A99:C99)</f>
        <v>2</v>
      </c>
      <c r="K99">
        <f>SUM($A99:D99)</f>
        <v>3</v>
      </c>
      <c r="L99">
        <f>SUM($A99:E99)</f>
        <v>3</v>
      </c>
      <c r="N99">
        <f t="shared" si="8"/>
        <v>0</v>
      </c>
      <c r="O99">
        <f t="shared" si="9"/>
        <v>1</v>
      </c>
      <c r="P99">
        <f t="shared" si="10"/>
        <v>1</v>
      </c>
      <c r="Q99">
        <f t="shared" si="11"/>
        <v>0</v>
      </c>
      <c r="R99">
        <f t="shared" si="12"/>
        <v>1</v>
      </c>
    </row>
    <row r="100" spans="1:18" x14ac:dyDescent="0.25">
      <c r="A100">
        <v>1</v>
      </c>
      <c r="B100">
        <v>0</v>
      </c>
      <c r="C100">
        <v>1</v>
      </c>
      <c r="D100">
        <v>1</v>
      </c>
      <c r="E100">
        <v>0</v>
      </c>
      <c r="F100">
        <v>1</v>
      </c>
      <c r="H100">
        <f>SUM($A100:A100)</f>
        <v>1</v>
      </c>
      <c r="I100">
        <f>SUM($A100:B100)</f>
        <v>1</v>
      </c>
      <c r="J100">
        <f>SUM($A100:C100)</f>
        <v>2</v>
      </c>
      <c r="K100">
        <f>SUM($A100:D100)</f>
        <v>3</v>
      </c>
      <c r="L100">
        <f>SUM($A100:E100)</f>
        <v>3</v>
      </c>
      <c r="N100">
        <f t="shared" si="8"/>
        <v>0</v>
      </c>
      <c r="O100">
        <f t="shared" si="9"/>
        <v>1</v>
      </c>
      <c r="P100">
        <f t="shared" si="10"/>
        <v>1</v>
      </c>
      <c r="Q100">
        <f t="shared" si="11"/>
        <v>0</v>
      </c>
      <c r="R100">
        <f t="shared" si="12"/>
        <v>1</v>
      </c>
    </row>
    <row r="101" spans="1:18" x14ac:dyDescent="0.25">
      <c r="A101">
        <v>1</v>
      </c>
      <c r="B101">
        <v>0</v>
      </c>
      <c r="C101">
        <v>1</v>
      </c>
      <c r="D101">
        <v>1</v>
      </c>
      <c r="E101">
        <v>0</v>
      </c>
      <c r="F101">
        <v>1</v>
      </c>
      <c r="H101">
        <f>SUM($A101:A101)</f>
        <v>1</v>
      </c>
      <c r="I101">
        <f>SUM($A101:B101)</f>
        <v>1</v>
      </c>
      <c r="J101">
        <f>SUM($A101:C101)</f>
        <v>2</v>
      </c>
      <c r="K101">
        <f>SUM($A101:D101)</f>
        <v>3</v>
      </c>
      <c r="L101">
        <f>SUM($A101:E101)</f>
        <v>3</v>
      </c>
      <c r="N101">
        <f t="shared" si="8"/>
        <v>0</v>
      </c>
      <c r="O101">
        <f t="shared" si="9"/>
        <v>1</v>
      </c>
      <c r="P101">
        <f t="shared" si="10"/>
        <v>1</v>
      </c>
      <c r="Q101">
        <f t="shared" si="11"/>
        <v>0</v>
      </c>
      <c r="R101">
        <f t="shared" si="12"/>
        <v>1</v>
      </c>
    </row>
    <row r="102" spans="1:18" x14ac:dyDescent="0.25">
      <c r="A102">
        <v>1</v>
      </c>
      <c r="B102">
        <v>0</v>
      </c>
      <c r="C102">
        <v>1</v>
      </c>
      <c r="D102">
        <v>1</v>
      </c>
      <c r="E102">
        <v>0</v>
      </c>
      <c r="F102">
        <v>1</v>
      </c>
      <c r="H102">
        <f>SUM($A102:A102)</f>
        <v>1</v>
      </c>
      <c r="I102">
        <f>SUM($A102:B102)</f>
        <v>1</v>
      </c>
      <c r="J102">
        <f>SUM($A102:C102)</f>
        <v>2</v>
      </c>
      <c r="K102">
        <f>SUM($A102:D102)</f>
        <v>3</v>
      </c>
      <c r="L102">
        <f>SUM($A102:E102)</f>
        <v>3</v>
      </c>
      <c r="N102">
        <f t="shared" si="8"/>
        <v>0</v>
      </c>
      <c r="O102">
        <f t="shared" si="9"/>
        <v>1</v>
      </c>
      <c r="P102">
        <f t="shared" si="10"/>
        <v>1</v>
      </c>
      <c r="Q102">
        <f t="shared" si="11"/>
        <v>0</v>
      </c>
      <c r="R102">
        <f t="shared" si="12"/>
        <v>1</v>
      </c>
    </row>
    <row r="103" spans="1:18" x14ac:dyDescent="0.25">
      <c r="A103">
        <v>1</v>
      </c>
      <c r="B103">
        <v>0</v>
      </c>
      <c r="C103">
        <v>1</v>
      </c>
      <c r="D103">
        <v>1</v>
      </c>
      <c r="E103">
        <v>0</v>
      </c>
      <c r="F103">
        <v>1</v>
      </c>
      <c r="H103">
        <f>SUM($A103:A103)</f>
        <v>1</v>
      </c>
      <c r="I103">
        <f>SUM($A103:B103)</f>
        <v>1</v>
      </c>
      <c r="J103">
        <f>SUM($A103:C103)</f>
        <v>2</v>
      </c>
      <c r="K103">
        <f>SUM($A103:D103)</f>
        <v>3</v>
      </c>
      <c r="L103">
        <f>SUM($A103:E103)</f>
        <v>3</v>
      </c>
      <c r="N103">
        <f t="shared" si="8"/>
        <v>0</v>
      </c>
      <c r="O103">
        <f t="shared" si="9"/>
        <v>1</v>
      </c>
      <c r="P103">
        <f t="shared" si="10"/>
        <v>1</v>
      </c>
      <c r="Q103">
        <f t="shared" si="11"/>
        <v>0</v>
      </c>
      <c r="R103">
        <f t="shared" si="12"/>
        <v>1</v>
      </c>
    </row>
    <row r="104" spans="1:18" x14ac:dyDescent="0.25">
      <c r="A104">
        <v>1</v>
      </c>
      <c r="B104">
        <v>0</v>
      </c>
      <c r="C104">
        <v>1</v>
      </c>
      <c r="D104">
        <v>1</v>
      </c>
      <c r="E104">
        <v>0</v>
      </c>
      <c r="F104">
        <v>1</v>
      </c>
      <c r="H104">
        <f>SUM($A104:A104)</f>
        <v>1</v>
      </c>
      <c r="I104">
        <f>SUM($A104:B104)</f>
        <v>1</v>
      </c>
      <c r="J104">
        <f>SUM($A104:C104)</f>
        <v>2</v>
      </c>
      <c r="K104">
        <f>SUM($A104:D104)</f>
        <v>3</v>
      </c>
      <c r="L104">
        <f>SUM($A104:E104)</f>
        <v>3</v>
      </c>
      <c r="N104">
        <f t="shared" si="8"/>
        <v>0</v>
      </c>
      <c r="O104">
        <f t="shared" si="9"/>
        <v>1</v>
      </c>
      <c r="P104">
        <f t="shared" si="10"/>
        <v>1</v>
      </c>
      <c r="Q104">
        <f t="shared" si="11"/>
        <v>0</v>
      </c>
      <c r="R104">
        <f t="shared" si="12"/>
        <v>1</v>
      </c>
    </row>
    <row r="105" spans="1:18" x14ac:dyDescent="0.25">
      <c r="A105">
        <v>1</v>
      </c>
      <c r="B105">
        <v>1</v>
      </c>
      <c r="C105">
        <v>0</v>
      </c>
      <c r="D105">
        <v>0</v>
      </c>
      <c r="E105">
        <v>1</v>
      </c>
      <c r="F105">
        <v>0</v>
      </c>
      <c r="H105">
        <f>SUM($A105:A105)</f>
        <v>1</v>
      </c>
      <c r="I105">
        <f>SUM($A105:B105)</f>
        <v>2</v>
      </c>
      <c r="J105">
        <f>SUM($A105:C105)</f>
        <v>2</v>
      </c>
      <c r="K105">
        <f>SUM($A105:D105)</f>
        <v>2</v>
      </c>
      <c r="L105">
        <f>SUM($A105:E105)</f>
        <v>3</v>
      </c>
      <c r="N105">
        <f t="shared" si="8"/>
        <v>1</v>
      </c>
      <c r="O105">
        <f t="shared" si="9"/>
        <v>0</v>
      </c>
      <c r="P105">
        <f t="shared" si="10"/>
        <v>0</v>
      </c>
      <c r="Q105">
        <f t="shared" si="11"/>
        <v>1</v>
      </c>
      <c r="R105">
        <f t="shared" si="12"/>
        <v>0</v>
      </c>
    </row>
    <row r="106" spans="1:18" x14ac:dyDescent="0.25">
      <c r="A106">
        <v>1</v>
      </c>
      <c r="B106">
        <v>1</v>
      </c>
      <c r="C106">
        <v>0</v>
      </c>
      <c r="D106">
        <v>0</v>
      </c>
      <c r="E106">
        <v>1</v>
      </c>
      <c r="F106">
        <v>0</v>
      </c>
      <c r="H106">
        <f>SUM($A106:A106)</f>
        <v>1</v>
      </c>
      <c r="I106">
        <f>SUM($A106:B106)</f>
        <v>2</v>
      </c>
      <c r="J106">
        <f>SUM($A106:C106)</f>
        <v>2</v>
      </c>
      <c r="K106">
        <f>SUM($A106:D106)</f>
        <v>2</v>
      </c>
      <c r="L106">
        <f>SUM($A106:E106)</f>
        <v>3</v>
      </c>
      <c r="N106">
        <f t="shared" si="8"/>
        <v>1</v>
      </c>
      <c r="O106">
        <f t="shared" si="9"/>
        <v>0</v>
      </c>
      <c r="P106">
        <f t="shared" si="10"/>
        <v>0</v>
      </c>
      <c r="Q106">
        <f t="shared" si="11"/>
        <v>1</v>
      </c>
      <c r="R106">
        <f t="shared" si="12"/>
        <v>0</v>
      </c>
    </row>
    <row r="107" spans="1:18" x14ac:dyDescent="0.25">
      <c r="A107">
        <v>1</v>
      </c>
      <c r="B107">
        <v>0</v>
      </c>
      <c r="C107">
        <v>0</v>
      </c>
      <c r="D107">
        <v>0</v>
      </c>
      <c r="E107">
        <v>0</v>
      </c>
      <c r="F107">
        <v>1</v>
      </c>
      <c r="H107">
        <f>SUM($A107:A107)</f>
        <v>1</v>
      </c>
      <c r="I107">
        <f>SUM($A107:B107)</f>
        <v>1</v>
      </c>
      <c r="J107">
        <f>SUM($A107:C107)</f>
        <v>1</v>
      </c>
      <c r="K107">
        <f>SUM($A107:D107)</f>
        <v>1</v>
      </c>
      <c r="L107">
        <f>SUM($A107:E107)</f>
        <v>1</v>
      </c>
      <c r="N107">
        <f t="shared" si="8"/>
        <v>0</v>
      </c>
      <c r="O107">
        <f t="shared" si="9"/>
        <v>0</v>
      </c>
      <c r="P107">
        <f t="shared" si="10"/>
        <v>0</v>
      </c>
      <c r="Q107">
        <f t="shared" si="11"/>
        <v>0</v>
      </c>
      <c r="R107">
        <f t="shared" si="12"/>
        <v>1</v>
      </c>
    </row>
    <row r="108" spans="1:18" x14ac:dyDescent="0.25">
      <c r="A108">
        <v>1</v>
      </c>
      <c r="B108">
        <v>0</v>
      </c>
      <c r="C108">
        <v>0</v>
      </c>
      <c r="D108">
        <v>0</v>
      </c>
      <c r="E108">
        <v>0</v>
      </c>
      <c r="F108">
        <v>1</v>
      </c>
      <c r="H108">
        <f>SUM($A108:A108)</f>
        <v>1</v>
      </c>
      <c r="I108">
        <f>SUM($A108:B108)</f>
        <v>1</v>
      </c>
      <c r="J108">
        <f>SUM($A108:C108)</f>
        <v>1</v>
      </c>
      <c r="K108">
        <f>SUM($A108:D108)</f>
        <v>1</v>
      </c>
      <c r="L108">
        <f>SUM($A108:E108)</f>
        <v>1</v>
      </c>
      <c r="N108">
        <f t="shared" si="8"/>
        <v>0</v>
      </c>
      <c r="O108">
        <f t="shared" si="9"/>
        <v>0</v>
      </c>
      <c r="P108">
        <f t="shared" si="10"/>
        <v>0</v>
      </c>
      <c r="Q108">
        <f t="shared" si="11"/>
        <v>0</v>
      </c>
      <c r="R108">
        <f t="shared" si="12"/>
        <v>1</v>
      </c>
    </row>
    <row r="109" spans="1:18" x14ac:dyDescent="0.25">
      <c r="A109">
        <v>1</v>
      </c>
      <c r="B109">
        <v>0</v>
      </c>
      <c r="C109">
        <v>0</v>
      </c>
      <c r="D109">
        <v>0</v>
      </c>
      <c r="E109">
        <v>0</v>
      </c>
      <c r="F109">
        <v>1</v>
      </c>
      <c r="H109">
        <f>SUM($A109:A109)</f>
        <v>1</v>
      </c>
      <c r="I109">
        <f>SUM($A109:B109)</f>
        <v>1</v>
      </c>
      <c r="J109">
        <f>SUM($A109:C109)</f>
        <v>1</v>
      </c>
      <c r="K109">
        <f>SUM($A109:D109)</f>
        <v>1</v>
      </c>
      <c r="L109">
        <f>SUM($A109:E109)</f>
        <v>1</v>
      </c>
      <c r="N109">
        <f t="shared" si="8"/>
        <v>0</v>
      </c>
      <c r="O109">
        <f t="shared" si="9"/>
        <v>0</v>
      </c>
      <c r="P109">
        <f t="shared" si="10"/>
        <v>0</v>
      </c>
      <c r="Q109">
        <f t="shared" si="11"/>
        <v>0</v>
      </c>
      <c r="R109">
        <f t="shared" si="12"/>
        <v>1</v>
      </c>
    </row>
    <row r="110" spans="1:18" x14ac:dyDescent="0.25">
      <c r="A110">
        <v>1</v>
      </c>
      <c r="B110">
        <v>0</v>
      </c>
      <c r="C110">
        <v>0</v>
      </c>
      <c r="D110">
        <v>0</v>
      </c>
      <c r="E110">
        <v>0</v>
      </c>
      <c r="F110">
        <v>1</v>
      </c>
      <c r="H110">
        <f>SUM($A110:A110)</f>
        <v>1</v>
      </c>
      <c r="I110">
        <f>SUM($A110:B110)</f>
        <v>1</v>
      </c>
      <c r="J110">
        <f>SUM($A110:C110)</f>
        <v>1</v>
      </c>
      <c r="K110">
        <f>SUM($A110:D110)</f>
        <v>1</v>
      </c>
      <c r="L110">
        <f>SUM($A110:E110)</f>
        <v>1</v>
      </c>
      <c r="N110">
        <f t="shared" si="8"/>
        <v>0</v>
      </c>
      <c r="O110">
        <f t="shared" si="9"/>
        <v>0</v>
      </c>
      <c r="P110">
        <f t="shared" si="10"/>
        <v>0</v>
      </c>
      <c r="Q110">
        <f t="shared" si="11"/>
        <v>0</v>
      </c>
      <c r="R110">
        <f t="shared" si="12"/>
        <v>1</v>
      </c>
    </row>
    <row r="111" spans="1:18" x14ac:dyDescent="0.25">
      <c r="A111">
        <v>1</v>
      </c>
      <c r="B111">
        <v>0</v>
      </c>
      <c r="C111">
        <v>0</v>
      </c>
      <c r="D111">
        <v>0</v>
      </c>
      <c r="E111">
        <v>0</v>
      </c>
      <c r="F111">
        <v>1</v>
      </c>
      <c r="H111">
        <f>SUM($A111:A111)</f>
        <v>1</v>
      </c>
      <c r="I111">
        <f>SUM($A111:B111)</f>
        <v>1</v>
      </c>
      <c r="J111">
        <f>SUM($A111:C111)</f>
        <v>1</v>
      </c>
      <c r="K111">
        <f>SUM($A111:D111)</f>
        <v>1</v>
      </c>
      <c r="L111">
        <f>SUM($A111:E111)</f>
        <v>1</v>
      </c>
      <c r="N111">
        <f t="shared" si="8"/>
        <v>0</v>
      </c>
      <c r="O111">
        <f t="shared" si="9"/>
        <v>0</v>
      </c>
      <c r="P111">
        <f t="shared" si="10"/>
        <v>0</v>
      </c>
      <c r="Q111">
        <f t="shared" si="11"/>
        <v>0</v>
      </c>
      <c r="R111">
        <f t="shared" si="12"/>
        <v>1</v>
      </c>
    </row>
    <row r="112" spans="1:18" x14ac:dyDescent="0.25">
      <c r="A112">
        <v>1</v>
      </c>
      <c r="B112">
        <v>0</v>
      </c>
      <c r="C112">
        <v>0</v>
      </c>
      <c r="D112">
        <v>0</v>
      </c>
      <c r="E112">
        <v>0</v>
      </c>
      <c r="F112">
        <v>1</v>
      </c>
      <c r="H112">
        <f>SUM($A112:A112)</f>
        <v>1</v>
      </c>
      <c r="I112">
        <f>SUM($A112:B112)</f>
        <v>1</v>
      </c>
      <c r="J112">
        <f>SUM($A112:C112)</f>
        <v>1</v>
      </c>
      <c r="K112">
        <f>SUM($A112:D112)</f>
        <v>1</v>
      </c>
      <c r="L112">
        <f>SUM($A112:E112)</f>
        <v>1</v>
      </c>
      <c r="N112">
        <f t="shared" si="8"/>
        <v>0</v>
      </c>
      <c r="O112">
        <f t="shared" si="9"/>
        <v>0</v>
      </c>
      <c r="P112">
        <f t="shared" si="10"/>
        <v>0</v>
      </c>
      <c r="Q112">
        <f t="shared" si="11"/>
        <v>0</v>
      </c>
      <c r="R112">
        <f t="shared" si="12"/>
        <v>1</v>
      </c>
    </row>
    <row r="113" spans="1:18" x14ac:dyDescent="0.25">
      <c r="A113">
        <v>1</v>
      </c>
      <c r="B113">
        <v>0</v>
      </c>
      <c r="C113">
        <v>0</v>
      </c>
      <c r="D113">
        <v>0</v>
      </c>
      <c r="E113">
        <v>0</v>
      </c>
      <c r="F113">
        <v>1</v>
      </c>
      <c r="H113">
        <f>SUM($A113:A113)</f>
        <v>1</v>
      </c>
      <c r="I113">
        <f>SUM($A113:B113)</f>
        <v>1</v>
      </c>
      <c r="J113">
        <f>SUM($A113:C113)</f>
        <v>1</v>
      </c>
      <c r="K113">
        <f>SUM($A113:D113)</f>
        <v>1</v>
      </c>
      <c r="L113">
        <f>SUM($A113:E113)</f>
        <v>1</v>
      </c>
      <c r="N113">
        <f t="shared" si="8"/>
        <v>0</v>
      </c>
      <c r="O113">
        <f t="shared" si="9"/>
        <v>0</v>
      </c>
      <c r="P113">
        <f t="shared" si="10"/>
        <v>0</v>
      </c>
      <c r="Q113">
        <f t="shared" si="11"/>
        <v>0</v>
      </c>
      <c r="R113">
        <f t="shared" si="12"/>
        <v>1</v>
      </c>
    </row>
    <row r="114" spans="1:18" x14ac:dyDescent="0.25">
      <c r="A114">
        <v>1</v>
      </c>
      <c r="B114">
        <v>1</v>
      </c>
      <c r="C114">
        <v>1</v>
      </c>
      <c r="D114">
        <v>0</v>
      </c>
      <c r="E114">
        <v>0</v>
      </c>
      <c r="F114">
        <v>1</v>
      </c>
      <c r="H114">
        <f>SUM($A114:A114)</f>
        <v>1</v>
      </c>
      <c r="I114">
        <f>SUM($A114:B114)</f>
        <v>2</v>
      </c>
      <c r="J114">
        <f>SUM($A114:C114)</f>
        <v>3</v>
      </c>
      <c r="K114">
        <f>SUM($A114:D114)</f>
        <v>3</v>
      </c>
      <c r="L114">
        <f>SUM($A114:E114)</f>
        <v>3</v>
      </c>
      <c r="N114">
        <f t="shared" si="8"/>
        <v>1</v>
      </c>
      <c r="O114">
        <f t="shared" si="9"/>
        <v>1</v>
      </c>
      <c r="P114">
        <f t="shared" si="10"/>
        <v>0</v>
      </c>
      <c r="Q114">
        <f t="shared" si="11"/>
        <v>0</v>
      </c>
      <c r="R114">
        <f t="shared" si="12"/>
        <v>1</v>
      </c>
    </row>
    <row r="115" spans="1:18" x14ac:dyDescent="0.25">
      <c r="A115">
        <v>1</v>
      </c>
      <c r="B115">
        <v>1</v>
      </c>
      <c r="C115">
        <v>1</v>
      </c>
      <c r="D115">
        <v>0</v>
      </c>
      <c r="E115">
        <v>0</v>
      </c>
      <c r="F115">
        <v>1</v>
      </c>
      <c r="H115">
        <f>SUM($A115:A115)</f>
        <v>1</v>
      </c>
      <c r="I115">
        <f>SUM($A115:B115)</f>
        <v>2</v>
      </c>
      <c r="J115">
        <f>SUM($A115:C115)</f>
        <v>3</v>
      </c>
      <c r="K115">
        <f>SUM($A115:D115)</f>
        <v>3</v>
      </c>
      <c r="L115">
        <f>SUM($A115:E115)</f>
        <v>3</v>
      </c>
      <c r="N115">
        <f t="shared" si="8"/>
        <v>1</v>
      </c>
      <c r="O115">
        <f t="shared" si="9"/>
        <v>1</v>
      </c>
      <c r="P115">
        <f t="shared" si="10"/>
        <v>0</v>
      </c>
      <c r="Q115">
        <f t="shared" si="11"/>
        <v>0</v>
      </c>
      <c r="R115">
        <f t="shared" si="12"/>
        <v>1</v>
      </c>
    </row>
    <row r="116" spans="1:18" x14ac:dyDescent="0.25">
      <c r="A116">
        <v>1</v>
      </c>
      <c r="B116">
        <v>1</v>
      </c>
      <c r="C116">
        <v>1</v>
      </c>
      <c r="D116">
        <v>0</v>
      </c>
      <c r="E116">
        <v>0</v>
      </c>
      <c r="F116">
        <v>1</v>
      </c>
      <c r="H116">
        <f>SUM($A116:A116)</f>
        <v>1</v>
      </c>
      <c r="I116">
        <f>SUM($A116:B116)</f>
        <v>2</v>
      </c>
      <c r="J116">
        <f>SUM($A116:C116)</f>
        <v>3</v>
      </c>
      <c r="K116">
        <f>SUM($A116:D116)</f>
        <v>3</v>
      </c>
      <c r="L116">
        <f>SUM($A116:E116)</f>
        <v>3</v>
      </c>
      <c r="N116">
        <f t="shared" si="8"/>
        <v>1</v>
      </c>
      <c r="O116">
        <f t="shared" si="9"/>
        <v>1</v>
      </c>
      <c r="P116">
        <f t="shared" si="10"/>
        <v>0</v>
      </c>
      <c r="Q116">
        <f t="shared" si="11"/>
        <v>0</v>
      </c>
      <c r="R116">
        <f t="shared" si="12"/>
        <v>1</v>
      </c>
    </row>
    <row r="117" spans="1:18" x14ac:dyDescent="0.25">
      <c r="A117">
        <v>0</v>
      </c>
      <c r="B117">
        <v>0</v>
      </c>
      <c r="C117">
        <v>1</v>
      </c>
      <c r="D117">
        <v>1</v>
      </c>
      <c r="E117">
        <v>0</v>
      </c>
      <c r="F117">
        <v>0</v>
      </c>
      <c r="H117">
        <f>SUM($A117:A117)</f>
        <v>0</v>
      </c>
      <c r="I117">
        <f>SUM($A117:B117)</f>
        <v>0</v>
      </c>
      <c r="J117">
        <f>SUM($A117:C117)</f>
        <v>1</v>
      </c>
      <c r="K117">
        <f>SUM($A117:D117)</f>
        <v>2</v>
      </c>
      <c r="L117">
        <f>SUM($A117:E117)</f>
        <v>2</v>
      </c>
      <c r="N117">
        <f t="shared" si="8"/>
        <v>0</v>
      </c>
      <c r="O117">
        <f t="shared" si="9"/>
        <v>0</v>
      </c>
      <c r="P117">
        <f t="shared" si="10"/>
        <v>1</v>
      </c>
      <c r="Q117">
        <f t="shared" si="11"/>
        <v>0</v>
      </c>
      <c r="R117">
        <f t="shared" si="12"/>
        <v>0</v>
      </c>
    </row>
    <row r="118" spans="1:18" x14ac:dyDescent="0.25">
      <c r="A118">
        <v>0</v>
      </c>
      <c r="B118">
        <v>0</v>
      </c>
      <c r="C118">
        <v>1</v>
      </c>
      <c r="D118">
        <v>1</v>
      </c>
      <c r="E118">
        <v>0</v>
      </c>
      <c r="F118">
        <v>0</v>
      </c>
      <c r="H118">
        <f>SUM($A118:A118)</f>
        <v>0</v>
      </c>
      <c r="I118">
        <f>SUM($A118:B118)</f>
        <v>0</v>
      </c>
      <c r="J118">
        <f>SUM($A118:C118)</f>
        <v>1</v>
      </c>
      <c r="K118">
        <f>SUM($A118:D118)</f>
        <v>2</v>
      </c>
      <c r="L118">
        <f>SUM($A118:E118)</f>
        <v>2</v>
      </c>
      <c r="N118">
        <f t="shared" si="8"/>
        <v>0</v>
      </c>
      <c r="O118">
        <f t="shared" si="9"/>
        <v>0</v>
      </c>
      <c r="P118">
        <f t="shared" si="10"/>
        <v>1</v>
      </c>
      <c r="Q118">
        <f t="shared" si="11"/>
        <v>0</v>
      </c>
      <c r="R118">
        <f t="shared" si="12"/>
        <v>0</v>
      </c>
    </row>
    <row r="119" spans="1:18" x14ac:dyDescent="0.25">
      <c r="A119">
        <v>0</v>
      </c>
      <c r="B119">
        <v>0</v>
      </c>
      <c r="C119">
        <v>1</v>
      </c>
      <c r="D119">
        <v>1</v>
      </c>
      <c r="E119">
        <v>0</v>
      </c>
      <c r="F119">
        <v>0</v>
      </c>
      <c r="H119">
        <f>SUM($A119:A119)</f>
        <v>0</v>
      </c>
      <c r="I119">
        <f>SUM($A119:B119)</f>
        <v>0</v>
      </c>
      <c r="J119">
        <f>SUM($A119:C119)</f>
        <v>1</v>
      </c>
      <c r="K119">
        <f>SUM($A119:D119)</f>
        <v>2</v>
      </c>
      <c r="L119">
        <f>SUM($A119:E119)</f>
        <v>2</v>
      </c>
      <c r="N119">
        <f t="shared" si="8"/>
        <v>0</v>
      </c>
      <c r="O119">
        <f t="shared" si="9"/>
        <v>0</v>
      </c>
      <c r="P119">
        <f t="shared" si="10"/>
        <v>1</v>
      </c>
      <c r="Q119">
        <f t="shared" si="11"/>
        <v>0</v>
      </c>
      <c r="R119">
        <f t="shared" si="12"/>
        <v>0</v>
      </c>
    </row>
    <row r="120" spans="1:18" x14ac:dyDescent="0.25">
      <c r="A120">
        <v>0</v>
      </c>
      <c r="B120">
        <v>0</v>
      </c>
      <c r="C120">
        <v>1</v>
      </c>
      <c r="D120">
        <v>1</v>
      </c>
      <c r="E120">
        <v>0</v>
      </c>
      <c r="F120">
        <v>0</v>
      </c>
      <c r="H120">
        <f>SUM($A120:A120)</f>
        <v>0</v>
      </c>
      <c r="I120">
        <f>SUM($A120:B120)</f>
        <v>0</v>
      </c>
      <c r="J120">
        <f>SUM($A120:C120)</f>
        <v>1</v>
      </c>
      <c r="K120">
        <f>SUM($A120:D120)</f>
        <v>2</v>
      </c>
      <c r="L120">
        <f>SUM($A120:E120)</f>
        <v>2</v>
      </c>
      <c r="N120">
        <f t="shared" si="8"/>
        <v>0</v>
      </c>
      <c r="O120">
        <f t="shared" si="9"/>
        <v>0</v>
      </c>
      <c r="P120">
        <f t="shared" si="10"/>
        <v>1</v>
      </c>
      <c r="Q120">
        <f t="shared" si="11"/>
        <v>0</v>
      </c>
      <c r="R120">
        <f t="shared" si="12"/>
        <v>0</v>
      </c>
    </row>
    <row r="121" spans="1:18" x14ac:dyDescent="0.25">
      <c r="A121">
        <v>0</v>
      </c>
      <c r="B121">
        <v>0</v>
      </c>
      <c r="C121">
        <v>1</v>
      </c>
      <c r="D121">
        <v>1</v>
      </c>
      <c r="E121">
        <v>0</v>
      </c>
      <c r="F121">
        <v>0</v>
      </c>
      <c r="H121">
        <f>SUM($A121:A121)</f>
        <v>0</v>
      </c>
      <c r="I121">
        <f>SUM($A121:B121)</f>
        <v>0</v>
      </c>
      <c r="J121">
        <f>SUM($A121:C121)</f>
        <v>1</v>
      </c>
      <c r="K121">
        <f>SUM($A121:D121)</f>
        <v>2</v>
      </c>
      <c r="L121">
        <f>SUM($A121:E121)</f>
        <v>2</v>
      </c>
      <c r="N121">
        <f t="shared" si="8"/>
        <v>0</v>
      </c>
      <c r="O121">
        <f t="shared" si="9"/>
        <v>0</v>
      </c>
      <c r="P121">
        <f t="shared" si="10"/>
        <v>1</v>
      </c>
      <c r="Q121">
        <f t="shared" si="11"/>
        <v>0</v>
      </c>
      <c r="R121">
        <f t="shared" si="12"/>
        <v>0</v>
      </c>
    </row>
    <row r="122" spans="1:18" x14ac:dyDescent="0.25">
      <c r="A122">
        <v>0</v>
      </c>
      <c r="B122">
        <v>0</v>
      </c>
      <c r="C122">
        <v>1</v>
      </c>
      <c r="D122">
        <v>1</v>
      </c>
      <c r="E122">
        <v>0</v>
      </c>
      <c r="F122">
        <v>0</v>
      </c>
      <c r="H122">
        <f>SUM($A122:A122)</f>
        <v>0</v>
      </c>
      <c r="I122">
        <f>SUM($A122:B122)</f>
        <v>0</v>
      </c>
      <c r="J122">
        <f>SUM($A122:C122)</f>
        <v>1</v>
      </c>
      <c r="K122">
        <f>SUM($A122:D122)</f>
        <v>2</v>
      </c>
      <c r="L122">
        <f>SUM($A122:E122)</f>
        <v>2</v>
      </c>
      <c r="N122">
        <f t="shared" si="8"/>
        <v>0</v>
      </c>
      <c r="O122">
        <f t="shared" si="9"/>
        <v>0</v>
      </c>
      <c r="P122">
        <f t="shared" si="10"/>
        <v>1</v>
      </c>
      <c r="Q122">
        <f t="shared" si="11"/>
        <v>0</v>
      </c>
      <c r="R122">
        <f t="shared" si="12"/>
        <v>0</v>
      </c>
    </row>
    <row r="123" spans="1:18" x14ac:dyDescent="0.25">
      <c r="A123">
        <v>0</v>
      </c>
      <c r="B123">
        <v>1</v>
      </c>
      <c r="C123">
        <v>0</v>
      </c>
      <c r="D123">
        <v>0</v>
      </c>
      <c r="E123">
        <v>1</v>
      </c>
      <c r="F123">
        <v>1</v>
      </c>
      <c r="H123">
        <f>SUM($A123:A123)</f>
        <v>0</v>
      </c>
      <c r="I123">
        <f>SUM($A123:B123)</f>
        <v>1</v>
      </c>
      <c r="J123">
        <f>SUM($A123:C123)</f>
        <v>1</v>
      </c>
      <c r="K123">
        <f>SUM($A123:D123)</f>
        <v>1</v>
      </c>
      <c r="L123">
        <f>SUM($A123:E123)</f>
        <v>2</v>
      </c>
      <c r="N123">
        <f t="shared" si="8"/>
        <v>0</v>
      </c>
      <c r="O123">
        <f t="shared" si="9"/>
        <v>0</v>
      </c>
      <c r="P123">
        <f t="shared" si="10"/>
        <v>0</v>
      </c>
      <c r="Q123">
        <f t="shared" si="11"/>
        <v>1</v>
      </c>
      <c r="R123">
        <f t="shared" si="12"/>
        <v>1</v>
      </c>
    </row>
    <row r="124" spans="1:18" x14ac:dyDescent="0.25">
      <c r="A124">
        <v>0</v>
      </c>
      <c r="B124">
        <v>1</v>
      </c>
      <c r="C124">
        <v>0</v>
      </c>
      <c r="D124">
        <v>0</v>
      </c>
      <c r="E124">
        <v>1</v>
      </c>
      <c r="F124">
        <v>1</v>
      </c>
      <c r="H124">
        <f>SUM($A124:A124)</f>
        <v>0</v>
      </c>
      <c r="I124">
        <f>SUM($A124:B124)</f>
        <v>1</v>
      </c>
      <c r="J124">
        <f>SUM($A124:C124)</f>
        <v>1</v>
      </c>
      <c r="K124">
        <f>SUM($A124:D124)</f>
        <v>1</v>
      </c>
      <c r="L124">
        <f>SUM($A124:E124)</f>
        <v>2</v>
      </c>
      <c r="N124">
        <f t="shared" si="8"/>
        <v>0</v>
      </c>
      <c r="O124">
        <f t="shared" si="9"/>
        <v>0</v>
      </c>
      <c r="P124">
        <f t="shared" si="10"/>
        <v>0</v>
      </c>
      <c r="Q124">
        <f t="shared" si="11"/>
        <v>1</v>
      </c>
      <c r="R124">
        <f t="shared" si="12"/>
        <v>1</v>
      </c>
    </row>
    <row r="125" spans="1:18" x14ac:dyDescent="0.25">
      <c r="A125">
        <v>0</v>
      </c>
      <c r="B125">
        <v>1</v>
      </c>
      <c r="C125">
        <v>0</v>
      </c>
      <c r="D125">
        <v>0</v>
      </c>
      <c r="E125">
        <v>1</v>
      </c>
      <c r="F125">
        <v>1</v>
      </c>
      <c r="H125">
        <f>SUM($A125:A125)</f>
        <v>0</v>
      </c>
      <c r="I125">
        <f>SUM($A125:B125)</f>
        <v>1</v>
      </c>
      <c r="J125">
        <f>SUM($A125:C125)</f>
        <v>1</v>
      </c>
      <c r="K125">
        <f>SUM($A125:D125)</f>
        <v>1</v>
      </c>
      <c r="L125">
        <f>SUM($A125:E125)</f>
        <v>2</v>
      </c>
      <c r="N125">
        <f t="shared" si="8"/>
        <v>0</v>
      </c>
      <c r="O125">
        <f t="shared" si="9"/>
        <v>0</v>
      </c>
      <c r="P125">
        <f t="shared" si="10"/>
        <v>0</v>
      </c>
      <c r="Q125">
        <f t="shared" si="11"/>
        <v>1</v>
      </c>
      <c r="R125">
        <f t="shared" si="12"/>
        <v>1</v>
      </c>
    </row>
    <row r="126" spans="1:18" x14ac:dyDescent="0.25">
      <c r="A126">
        <v>0</v>
      </c>
      <c r="B126">
        <v>1</v>
      </c>
      <c r="C126">
        <v>0</v>
      </c>
      <c r="D126">
        <v>0</v>
      </c>
      <c r="E126">
        <v>1</v>
      </c>
      <c r="F126">
        <v>1</v>
      </c>
      <c r="H126">
        <f>SUM($A126:A126)</f>
        <v>0</v>
      </c>
      <c r="I126">
        <f>SUM($A126:B126)</f>
        <v>1</v>
      </c>
      <c r="J126">
        <f>SUM($A126:C126)</f>
        <v>1</v>
      </c>
      <c r="K126">
        <f>SUM($A126:D126)</f>
        <v>1</v>
      </c>
      <c r="L126">
        <f>SUM($A126:E126)</f>
        <v>2</v>
      </c>
      <c r="N126">
        <f t="shared" si="8"/>
        <v>0</v>
      </c>
      <c r="O126">
        <f t="shared" si="9"/>
        <v>0</v>
      </c>
      <c r="P126">
        <f t="shared" si="10"/>
        <v>0</v>
      </c>
      <c r="Q126">
        <f t="shared" si="11"/>
        <v>1</v>
      </c>
      <c r="R126">
        <f t="shared" si="12"/>
        <v>1</v>
      </c>
    </row>
    <row r="127" spans="1:18" x14ac:dyDescent="0.25">
      <c r="A127">
        <v>1</v>
      </c>
      <c r="B127">
        <v>1</v>
      </c>
      <c r="C127">
        <v>1</v>
      </c>
      <c r="D127">
        <v>0</v>
      </c>
      <c r="E127">
        <v>1</v>
      </c>
      <c r="F127">
        <v>0</v>
      </c>
      <c r="H127">
        <f>SUM($A127:A127)</f>
        <v>1</v>
      </c>
      <c r="I127">
        <f>SUM($A127:B127)</f>
        <v>2</v>
      </c>
      <c r="J127">
        <f>SUM($A127:C127)</f>
        <v>3</v>
      </c>
      <c r="K127">
        <f>SUM($A127:D127)</f>
        <v>3</v>
      </c>
      <c r="L127">
        <f>SUM($A127:E127)</f>
        <v>4</v>
      </c>
      <c r="N127">
        <f t="shared" si="8"/>
        <v>1</v>
      </c>
      <c r="O127">
        <f t="shared" si="9"/>
        <v>1</v>
      </c>
      <c r="P127">
        <f t="shared" si="10"/>
        <v>0</v>
      </c>
      <c r="Q127">
        <f t="shared" si="11"/>
        <v>1</v>
      </c>
      <c r="R127">
        <f t="shared" si="12"/>
        <v>0</v>
      </c>
    </row>
    <row r="128" spans="1:18" x14ac:dyDescent="0.25">
      <c r="A128">
        <v>1</v>
      </c>
      <c r="B128">
        <v>1</v>
      </c>
      <c r="C128">
        <v>1</v>
      </c>
      <c r="D128">
        <v>0</v>
      </c>
      <c r="E128">
        <v>1</v>
      </c>
      <c r="F128">
        <v>0</v>
      </c>
      <c r="H128">
        <f>SUM($A128:A128)</f>
        <v>1</v>
      </c>
      <c r="I128">
        <f>SUM($A128:B128)</f>
        <v>2</v>
      </c>
      <c r="J128">
        <f>SUM($A128:C128)</f>
        <v>3</v>
      </c>
      <c r="K128">
        <f>SUM($A128:D128)</f>
        <v>3</v>
      </c>
      <c r="L128">
        <f>SUM($A128:E128)</f>
        <v>4</v>
      </c>
      <c r="N128">
        <f t="shared" si="8"/>
        <v>1</v>
      </c>
      <c r="O128">
        <f t="shared" si="9"/>
        <v>1</v>
      </c>
      <c r="P128">
        <f t="shared" si="10"/>
        <v>0</v>
      </c>
      <c r="Q128">
        <f t="shared" si="11"/>
        <v>1</v>
      </c>
      <c r="R128">
        <f t="shared" si="12"/>
        <v>0</v>
      </c>
    </row>
    <row r="129" spans="1:18" x14ac:dyDescent="0.25">
      <c r="A129">
        <v>1</v>
      </c>
      <c r="B129">
        <v>1</v>
      </c>
      <c r="C129">
        <v>1</v>
      </c>
      <c r="D129">
        <v>0</v>
      </c>
      <c r="E129">
        <v>1</v>
      </c>
      <c r="F129">
        <v>0</v>
      </c>
      <c r="H129">
        <f>SUM($A129:A129)</f>
        <v>1</v>
      </c>
      <c r="I129">
        <f>SUM($A129:B129)</f>
        <v>2</v>
      </c>
      <c r="J129">
        <f>SUM($A129:C129)</f>
        <v>3</v>
      </c>
      <c r="K129">
        <f>SUM($A129:D129)</f>
        <v>3</v>
      </c>
      <c r="L129">
        <f>SUM($A129:E129)</f>
        <v>4</v>
      </c>
      <c r="N129">
        <f t="shared" si="8"/>
        <v>1</v>
      </c>
      <c r="O129">
        <f t="shared" si="9"/>
        <v>1</v>
      </c>
      <c r="P129">
        <f t="shared" si="10"/>
        <v>0</v>
      </c>
      <c r="Q129">
        <f t="shared" si="11"/>
        <v>1</v>
      </c>
      <c r="R129">
        <f t="shared" si="12"/>
        <v>0</v>
      </c>
    </row>
    <row r="130" spans="1:18" x14ac:dyDescent="0.25">
      <c r="A130">
        <v>0</v>
      </c>
      <c r="B130">
        <v>1</v>
      </c>
      <c r="C130">
        <v>0</v>
      </c>
      <c r="D130">
        <v>0</v>
      </c>
      <c r="E130">
        <v>0</v>
      </c>
      <c r="F130">
        <v>1</v>
      </c>
      <c r="H130">
        <f>SUM($A130:A130)</f>
        <v>0</v>
      </c>
      <c r="I130">
        <f>SUM($A130:B130)</f>
        <v>1</v>
      </c>
      <c r="J130">
        <f>SUM($A130:C130)</f>
        <v>1</v>
      </c>
      <c r="K130">
        <f>SUM($A130:D130)</f>
        <v>1</v>
      </c>
      <c r="L130">
        <f>SUM($A130:E130)</f>
        <v>1</v>
      </c>
      <c r="N130">
        <f t="shared" si="8"/>
        <v>0</v>
      </c>
      <c r="O130">
        <f t="shared" si="9"/>
        <v>0</v>
      </c>
      <c r="P130">
        <f t="shared" si="10"/>
        <v>0</v>
      </c>
      <c r="Q130">
        <f t="shared" si="11"/>
        <v>0</v>
      </c>
      <c r="R130">
        <f t="shared" si="12"/>
        <v>1</v>
      </c>
    </row>
    <row r="131" spans="1:18" x14ac:dyDescent="0.25">
      <c r="A131">
        <v>0</v>
      </c>
      <c r="B131">
        <v>1</v>
      </c>
      <c r="C131">
        <v>0</v>
      </c>
      <c r="D131">
        <v>0</v>
      </c>
      <c r="E131">
        <v>0</v>
      </c>
      <c r="F131">
        <v>1</v>
      </c>
      <c r="H131">
        <f>SUM($A131:A131)</f>
        <v>0</v>
      </c>
      <c r="I131">
        <f>SUM($A131:B131)</f>
        <v>1</v>
      </c>
      <c r="J131">
        <f>SUM($A131:C131)</f>
        <v>1</v>
      </c>
      <c r="K131">
        <f>SUM($A131:D131)</f>
        <v>1</v>
      </c>
      <c r="L131">
        <f>SUM($A131:E131)</f>
        <v>1</v>
      </c>
      <c r="N131">
        <f t="shared" ref="N131:N194" si="13">IF(H131*B131&gt;0,1,0)</f>
        <v>0</v>
      </c>
      <c r="O131">
        <f t="shared" ref="O131:O194" si="14">IF(I131*C131&gt;0,1,0)</f>
        <v>0</v>
      </c>
      <c r="P131">
        <f t="shared" ref="P131:P194" si="15">IF(J131*D131&gt;0,1,0)</f>
        <v>0</v>
      </c>
      <c r="Q131">
        <f t="shared" ref="Q131:Q194" si="16">IF(K131*E131&gt;0,1,0)</f>
        <v>0</v>
      </c>
      <c r="R131">
        <f t="shared" ref="R131:R194" si="17">IF(L131*F131&gt;0,1,0)</f>
        <v>1</v>
      </c>
    </row>
    <row r="132" spans="1:18" x14ac:dyDescent="0.25">
      <c r="A132">
        <v>0</v>
      </c>
      <c r="B132">
        <v>1</v>
      </c>
      <c r="C132">
        <v>0</v>
      </c>
      <c r="D132">
        <v>0</v>
      </c>
      <c r="E132">
        <v>0</v>
      </c>
      <c r="F132">
        <v>1</v>
      </c>
      <c r="H132">
        <f>SUM($A132:A132)</f>
        <v>0</v>
      </c>
      <c r="I132">
        <f>SUM($A132:B132)</f>
        <v>1</v>
      </c>
      <c r="J132">
        <f>SUM($A132:C132)</f>
        <v>1</v>
      </c>
      <c r="K132">
        <f>SUM($A132:D132)</f>
        <v>1</v>
      </c>
      <c r="L132">
        <f>SUM($A132:E132)</f>
        <v>1</v>
      </c>
      <c r="N132">
        <f t="shared" si="13"/>
        <v>0</v>
      </c>
      <c r="O132">
        <f t="shared" si="14"/>
        <v>0</v>
      </c>
      <c r="P132">
        <f t="shared" si="15"/>
        <v>0</v>
      </c>
      <c r="Q132">
        <f t="shared" si="16"/>
        <v>0</v>
      </c>
      <c r="R132">
        <f t="shared" si="17"/>
        <v>1</v>
      </c>
    </row>
    <row r="133" spans="1:18" x14ac:dyDescent="0.25">
      <c r="A133">
        <v>0</v>
      </c>
      <c r="B133">
        <v>1</v>
      </c>
      <c r="C133">
        <v>0</v>
      </c>
      <c r="D133">
        <v>0</v>
      </c>
      <c r="E133">
        <v>0</v>
      </c>
      <c r="F133">
        <v>1</v>
      </c>
      <c r="H133">
        <f>SUM($A133:A133)</f>
        <v>0</v>
      </c>
      <c r="I133">
        <f>SUM($A133:B133)</f>
        <v>1</v>
      </c>
      <c r="J133">
        <f>SUM($A133:C133)</f>
        <v>1</v>
      </c>
      <c r="K133">
        <f>SUM($A133:D133)</f>
        <v>1</v>
      </c>
      <c r="L133">
        <f>SUM($A133:E133)</f>
        <v>1</v>
      </c>
      <c r="N133">
        <f t="shared" si="13"/>
        <v>0</v>
      </c>
      <c r="O133">
        <f t="shared" si="14"/>
        <v>0</v>
      </c>
      <c r="P133">
        <f t="shared" si="15"/>
        <v>0</v>
      </c>
      <c r="Q133">
        <f t="shared" si="16"/>
        <v>0</v>
      </c>
      <c r="R133">
        <f t="shared" si="17"/>
        <v>1</v>
      </c>
    </row>
    <row r="134" spans="1:18" x14ac:dyDescent="0.25">
      <c r="A134">
        <v>0</v>
      </c>
      <c r="B134">
        <v>1</v>
      </c>
      <c r="C134">
        <v>0</v>
      </c>
      <c r="D134">
        <v>0</v>
      </c>
      <c r="E134">
        <v>0</v>
      </c>
      <c r="F134">
        <v>1</v>
      </c>
      <c r="H134">
        <f>SUM($A134:A134)</f>
        <v>0</v>
      </c>
      <c r="I134">
        <f>SUM($A134:B134)</f>
        <v>1</v>
      </c>
      <c r="J134">
        <f>SUM($A134:C134)</f>
        <v>1</v>
      </c>
      <c r="K134">
        <f>SUM($A134:D134)</f>
        <v>1</v>
      </c>
      <c r="L134">
        <f>SUM($A134:E134)</f>
        <v>1</v>
      </c>
      <c r="N134">
        <f t="shared" si="13"/>
        <v>0</v>
      </c>
      <c r="O134">
        <f t="shared" si="14"/>
        <v>0</v>
      </c>
      <c r="P134">
        <f t="shared" si="15"/>
        <v>0</v>
      </c>
      <c r="Q134">
        <f t="shared" si="16"/>
        <v>0</v>
      </c>
      <c r="R134">
        <f t="shared" si="17"/>
        <v>1</v>
      </c>
    </row>
    <row r="135" spans="1:18" x14ac:dyDescent="0.25">
      <c r="A135">
        <v>0</v>
      </c>
      <c r="B135">
        <v>1</v>
      </c>
      <c r="C135">
        <v>0</v>
      </c>
      <c r="D135">
        <v>0</v>
      </c>
      <c r="E135">
        <v>0</v>
      </c>
      <c r="F135">
        <v>1</v>
      </c>
      <c r="H135">
        <f>SUM($A135:A135)</f>
        <v>0</v>
      </c>
      <c r="I135">
        <f>SUM($A135:B135)</f>
        <v>1</v>
      </c>
      <c r="J135">
        <f>SUM($A135:C135)</f>
        <v>1</v>
      </c>
      <c r="K135">
        <f>SUM($A135:D135)</f>
        <v>1</v>
      </c>
      <c r="L135">
        <f>SUM($A135:E135)</f>
        <v>1</v>
      </c>
      <c r="N135">
        <f t="shared" si="13"/>
        <v>0</v>
      </c>
      <c r="O135">
        <f t="shared" si="14"/>
        <v>0</v>
      </c>
      <c r="P135">
        <f t="shared" si="15"/>
        <v>0</v>
      </c>
      <c r="Q135">
        <f t="shared" si="16"/>
        <v>0</v>
      </c>
      <c r="R135">
        <f t="shared" si="17"/>
        <v>1</v>
      </c>
    </row>
    <row r="136" spans="1:18" x14ac:dyDescent="0.25">
      <c r="A136">
        <v>0</v>
      </c>
      <c r="B136">
        <v>1</v>
      </c>
      <c r="C136">
        <v>0</v>
      </c>
      <c r="D136">
        <v>0</v>
      </c>
      <c r="E136">
        <v>0</v>
      </c>
      <c r="F136">
        <v>1</v>
      </c>
      <c r="H136">
        <f>SUM($A136:A136)</f>
        <v>0</v>
      </c>
      <c r="I136">
        <f>SUM($A136:B136)</f>
        <v>1</v>
      </c>
      <c r="J136">
        <f>SUM($A136:C136)</f>
        <v>1</v>
      </c>
      <c r="K136">
        <f>SUM($A136:D136)</f>
        <v>1</v>
      </c>
      <c r="L136">
        <f>SUM($A136:E136)</f>
        <v>1</v>
      </c>
      <c r="N136">
        <f t="shared" si="13"/>
        <v>0</v>
      </c>
      <c r="O136">
        <f t="shared" si="14"/>
        <v>0</v>
      </c>
      <c r="P136">
        <f t="shared" si="15"/>
        <v>0</v>
      </c>
      <c r="Q136">
        <f t="shared" si="16"/>
        <v>0</v>
      </c>
      <c r="R136">
        <f t="shared" si="17"/>
        <v>1</v>
      </c>
    </row>
    <row r="137" spans="1:18" x14ac:dyDescent="0.25">
      <c r="A137">
        <v>0</v>
      </c>
      <c r="B137">
        <v>1</v>
      </c>
      <c r="C137">
        <v>0</v>
      </c>
      <c r="D137">
        <v>0</v>
      </c>
      <c r="E137">
        <v>0</v>
      </c>
      <c r="F137">
        <v>1</v>
      </c>
      <c r="H137">
        <f>SUM($A137:A137)</f>
        <v>0</v>
      </c>
      <c r="I137">
        <f>SUM($A137:B137)</f>
        <v>1</v>
      </c>
      <c r="J137">
        <f>SUM($A137:C137)</f>
        <v>1</v>
      </c>
      <c r="K137">
        <f>SUM($A137:D137)</f>
        <v>1</v>
      </c>
      <c r="L137">
        <f>SUM($A137:E137)</f>
        <v>1</v>
      </c>
      <c r="N137">
        <f t="shared" si="13"/>
        <v>0</v>
      </c>
      <c r="O137">
        <f t="shared" si="14"/>
        <v>0</v>
      </c>
      <c r="P137">
        <f t="shared" si="15"/>
        <v>0</v>
      </c>
      <c r="Q137">
        <f t="shared" si="16"/>
        <v>0</v>
      </c>
      <c r="R137">
        <f t="shared" si="17"/>
        <v>1</v>
      </c>
    </row>
    <row r="138" spans="1:18" x14ac:dyDescent="0.25">
      <c r="A138">
        <v>0</v>
      </c>
      <c r="B138">
        <v>0</v>
      </c>
      <c r="C138">
        <v>1</v>
      </c>
      <c r="D138">
        <v>1</v>
      </c>
      <c r="E138">
        <v>0</v>
      </c>
      <c r="F138">
        <v>1</v>
      </c>
      <c r="H138">
        <f>SUM($A138:A138)</f>
        <v>0</v>
      </c>
      <c r="I138">
        <f>SUM($A138:B138)</f>
        <v>0</v>
      </c>
      <c r="J138">
        <f>SUM($A138:C138)</f>
        <v>1</v>
      </c>
      <c r="K138">
        <f>SUM($A138:D138)</f>
        <v>2</v>
      </c>
      <c r="L138">
        <f>SUM($A138:E138)</f>
        <v>2</v>
      </c>
      <c r="N138">
        <f t="shared" si="13"/>
        <v>0</v>
      </c>
      <c r="O138">
        <f t="shared" si="14"/>
        <v>0</v>
      </c>
      <c r="P138">
        <f t="shared" si="15"/>
        <v>1</v>
      </c>
      <c r="Q138">
        <f t="shared" si="16"/>
        <v>0</v>
      </c>
      <c r="R138">
        <f t="shared" si="17"/>
        <v>1</v>
      </c>
    </row>
    <row r="139" spans="1:18" x14ac:dyDescent="0.25">
      <c r="A139">
        <v>0</v>
      </c>
      <c r="B139">
        <v>0</v>
      </c>
      <c r="C139">
        <v>1</v>
      </c>
      <c r="D139">
        <v>1</v>
      </c>
      <c r="E139">
        <v>0</v>
      </c>
      <c r="F139">
        <v>1</v>
      </c>
      <c r="H139">
        <f>SUM($A139:A139)</f>
        <v>0</v>
      </c>
      <c r="I139">
        <f>SUM($A139:B139)</f>
        <v>0</v>
      </c>
      <c r="J139">
        <f>SUM($A139:C139)</f>
        <v>1</v>
      </c>
      <c r="K139">
        <f>SUM($A139:D139)</f>
        <v>2</v>
      </c>
      <c r="L139">
        <f>SUM($A139:E139)</f>
        <v>2</v>
      </c>
      <c r="N139">
        <f t="shared" si="13"/>
        <v>0</v>
      </c>
      <c r="O139">
        <f t="shared" si="14"/>
        <v>0</v>
      </c>
      <c r="P139">
        <f t="shared" si="15"/>
        <v>1</v>
      </c>
      <c r="Q139">
        <f t="shared" si="16"/>
        <v>0</v>
      </c>
      <c r="R139">
        <f t="shared" si="17"/>
        <v>1</v>
      </c>
    </row>
    <row r="140" spans="1:18" x14ac:dyDescent="0.25">
      <c r="A140">
        <v>0</v>
      </c>
      <c r="B140">
        <v>0</v>
      </c>
      <c r="C140">
        <v>1</v>
      </c>
      <c r="D140">
        <v>1</v>
      </c>
      <c r="E140">
        <v>0</v>
      </c>
      <c r="F140">
        <v>1</v>
      </c>
      <c r="H140">
        <f>SUM($A140:A140)</f>
        <v>0</v>
      </c>
      <c r="I140">
        <f>SUM($A140:B140)</f>
        <v>0</v>
      </c>
      <c r="J140">
        <f>SUM($A140:C140)</f>
        <v>1</v>
      </c>
      <c r="K140">
        <f>SUM($A140:D140)</f>
        <v>2</v>
      </c>
      <c r="L140">
        <f>SUM($A140:E140)</f>
        <v>2</v>
      </c>
      <c r="N140">
        <f t="shared" si="13"/>
        <v>0</v>
      </c>
      <c r="O140">
        <f t="shared" si="14"/>
        <v>0</v>
      </c>
      <c r="P140">
        <f t="shared" si="15"/>
        <v>1</v>
      </c>
      <c r="Q140">
        <f t="shared" si="16"/>
        <v>0</v>
      </c>
      <c r="R140">
        <f t="shared" si="17"/>
        <v>1</v>
      </c>
    </row>
    <row r="141" spans="1:18" x14ac:dyDescent="0.25">
      <c r="A141">
        <v>0</v>
      </c>
      <c r="B141">
        <v>0</v>
      </c>
      <c r="C141">
        <v>1</v>
      </c>
      <c r="D141">
        <v>1</v>
      </c>
      <c r="E141">
        <v>0</v>
      </c>
      <c r="F141">
        <v>1</v>
      </c>
      <c r="H141">
        <f>SUM($A141:A141)</f>
        <v>0</v>
      </c>
      <c r="I141">
        <f>SUM($A141:B141)</f>
        <v>0</v>
      </c>
      <c r="J141">
        <f>SUM($A141:C141)</f>
        <v>1</v>
      </c>
      <c r="K141">
        <f>SUM($A141:D141)</f>
        <v>2</v>
      </c>
      <c r="L141">
        <f>SUM($A141:E141)</f>
        <v>2</v>
      </c>
      <c r="N141">
        <f t="shared" si="13"/>
        <v>0</v>
      </c>
      <c r="O141">
        <f t="shared" si="14"/>
        <v>0</v>
      </c>
      <c r="P141">
        <f t="shared" si="15"/>
        <v>1</v>
      </c>
      <c r="Q141">
        <f t="shared" si="16"/>
        <v>0</v>
      </c>
      <c r="R141">
        <f t="shared" si="17"/>
        <v>1</v>
      </c>
    </row>
    <row r="142" spans="1:18" x14ac:dyDescent="0.25">
      <c r="A142">
        <v>0</v>
      </c>
      <c r="B142">
        <v>0</v>
      </c>
      <c r="C142">
        <v>1</v>
      </c>
      <c r="D142">
        <v>1</v>
      </c>
      <c r="E142">
        <v>0</v>
      </c>
      <c r="F142">
        <v>1</v>
      </c>
      <c r="H142">
        <f>SUM($A142:A142)</f>
        <v>0</v>
      </c>
      <c r="I142">
        <f>SUM($A142:B142)</f>
        <v>0</v>
      </c>
      <c r="J142">
        <f>SUM($A142:C142)</f>
        <v>1</v>
      </c>
      <c r="K142">
        <f>SUM($A142:D142)</f>
        <v>2</v>
      </c>
      <c r="L142">
        <f>SUM($A142:E142)</f>
        <v>2</v>
      </c>
      <c r="N142">
        <f t="shared" si="13"/>
        <v>0</v>
      </c>
      <c r="O142">
        <f t="shared" si="14"/>
        <v>0</v>
      </c>
      <c r="P142">
        <f t="shared" si="15"/>
        <v>1</v>
      </c>
      <c r="Q142">
        <f t="shared" si="16"/>
        <v>0</v>
      </c>
      <c r="R142">
        <f t="shared" si="17"/>
        <v>1</v>
      </c>
    </row>
    <row r="143" spans="1:18" x14ac:dyDescent="0.25">
      <c r="A143">
        <v>0</v>
      </c>
      <c r="B143">
        <v>0</v>
      </c>
      <c r="C143">
        <v>1</v>
      </c>
      <c r="D143">
        <v>1</v>
      </c>
      <c r="E143">
        <v>0</v>
      </c>
      <c r="F143">
        <v>1</v>
      </c>
      <c r="H143">
        <f>SUM($A143:A143)</f>
        <v>0</v>
      </c>
      <c r="I143">
        <f>SUM($A143:B143)</f>
        <v>0</v>
      </c>
      <c r="J143">
        <f>SUM($A143:C143)</f>
        <v>1</v>
      </c>
      <c r="K143">
        <f>SUM($A143:D143)</f>
        <v>2</v>
      </c>
      <c r="L143">
        <f>SUM($A143:E143)</f>
        <v>2</v>
      </c>
      <c r="N143">
        <f t="shared" si="13"/>
        <v>0</v>
      </c>
      <c r="O143">
        <f t="shared" si="14"/>
        <v>0</v>
      </c>
      <c r="P143">
        <f t="shared" si="15"/>
        <v>1</v>
      </c>
      <c r="Q143">
        <f t="shared" si="16"/>
        <v>0</v>
      </c>
      <c r="R143">
        <f t="shared" si="17"/>
        <v>1</v>
      </c>
    </row>
    <row r="144" spans="1:18" x14ac:dyDescent="0.25">
      <c r="A144">
        <v>1</v>
      </c>
      <c r="B144">
        <v>0</v>
      </c>
      <c r="C144">
        <v>0</v>
      </c>
      <c r="D144">
        <v>1</v>
      </c>
      <c r="E144">
        <v>0</v>
      </c>
      <c r="F144">
        <v>0</v>
      </c>
      <c r="H144">
        <f>SUM($A144:A144)</f>
        <v>1</v>
      </c>
      <c r="I144">
        <f>SUM($A144:B144)</f>
        <v>1</v>
      </c>
      <c r="J144">
        <f>SUM($A144:C144)</f>
        <v>1</v>
      </c>
      <c r="K144">
        <f>SUM($A144:D144)</f>
        <v>2</v>
      </c>
      <c r="L144">
        <f>SUM($A144:E144)</f>
        <v>2</v>
      </c>
      <c r="N144">
        <f t="shared" si="13"/>
        <v>0</v>
      </c>
      <c r="O144">
        <f t="shared" si="14"/>
        <v>0</v>
      </c>
      <c r="P144">
        <f t="shared" si="15"/>
        <v>1</v>
      </c>
      <c r="Q144">
        <f t="shared" si="16"/>
        <v>0</v>
      </c>
      <c r="R144">
        <f t="shared" si="17"/>
        <v>0</v>
      </c>
    </row>
    <row r="145" spans="1:18" x14ac:dyDescent="0.25">
      <c r="A145">
        <v>1</v>
      </c>
      <c r="B145">
        <v>0</v>
      </c>
      <c r="C145">
        <v>0</v>
      </c>
      <c r="D145">
        <v>1</v>
      </c>
      <c r="E145">
        <v>0</v>
      </c>
      <c r="F145">
        <v>0</v>
      </c>
      <c r="H145">
        <f>SUM($A145:A145)</f>
        <v>1</v>
      </c>
      <c r="I145">
        <f>SUM($A145:B145)</f>
        <v>1</v>
      </c>
      <c r="J145">
        <f>SUM($A145:C145)</f>
        <v>1</v>
      </c>
      <c r="K145">
        <f>SUM($A145:D145)</f>
        <v>2</v>
      </c>
      <c r="L145">
        <f>SUM($A145:E145)</f>
        <v>2</v>
      </c>
      <c r="N145">
        <f t="shared" si="13"/>
        <v>0</v>
      </c>
      <c r="O145">
        <f t="shared" si="14"/>
        <v>0</v>
      </c>
      <c r="P145">
        <f t="shared" si="15"/>
        <v>1</v>
      </c>
      <c r="Q145">
        <f t="shared" si="16"/>
        <v>0</v>
      </c>
      <c r="R145">
        <f t="shared" si="17"/>
        <v>0</v>
      </c>
    </row>
    <row r="146" spans="1:18" x14ac:dyDescent="0.25">
      <c r="A146">
        <v>1</v>
      </c>
      <c r="B146">
        <v>0</v>
      </c>
      <c r="C146">
        <v>0</v>
      </c>
      <c r="D146">
        <v>1</v>
      </c>
      <c r="E146">
        <v>0</v>
      </c>
      <c r="F146">
        <v>0</v>
      </c>
      <c r="H146">
        <f>SUM($A146:A146)</f>
        <v>1</v>
      </c>
      <c r="I146">
        <f>SUM($A146:B146)</f>
        <v>1</v>
      </c>
      <c r="J146">
        <f>SUM($A146:C146)</f>
        <v>1</v>
      </c>
      <c r="K146">
        <f>SUM($A146:D146)</f>
        <v>2</v>
      </c>
      <c r="L146">
        <f>SUM($A146:E146)</f>
        <v>2</v>
      </c>
      <c r="N146">
        <f t="shared" si="13"/>
        <v>0</v>
      </c>
      <c r="O146">
        <f t="shared" si="14"/>
        <v>0</v>
      </c>
      <c r="P146">
        <f t="shared" si="15"/>
        <v>1</v>
      </c>
      <c r="Q146">
        <f t="shared" si="16"/>
        <v>0</v>
      </c>
      <c r="R146">
        <f t="shared" si="17"/>
        <v>0</v>
      </c>
    </row>
    <row r="147" spans="1:18" x14ac:dyDescent="0.25">
      <c r="A147">
        <v>1</v>
      </c>
      <c r="B147">
        <v>0</v>
      </c>
      <c r="C147">
        <v>0</v>
      </c>
      <c r="D147">
        <v>1</v>
      </c>
      <c r="E147">
        <v>0</v>
      </c>
      <c r="F147">
        <v>0</v>
      </c>
      <c r="H147">
        <f>SUM($A147:A147)</f>
        <v>1</v>
      </c>
      <c r="I147">
        <f>SUM($A147:B147)</f>
        <v>1</v>
      </c>
      <c r="J147">
        <f>SUM($A147:C147)</f>
        <v>1</v>
      </c>
      <c r="K147">
        <f>SUM($A147:D147)</f>
        <v>2</v>
      </c>
      <c r="L147">
        <f>SUM($A147:E147)</f>
        <v>2</v>
      </c>
      <c r="N147">
        <f t="shared" si="13"/>
        <v>0</v>
      </c>
      <c r="O147">
        <f t="shared" si="14"/>
        <v>0</v>
      </c>
      <c r="P147">
        <f t="shared" si="15"/>
        <v>1</v>
      </c>
      <c r="Q147">
        <f t="shared" si="16"/>
        <v>0</v>
      </c>
      <c r="R147">
        <f t="shared" si="17"/>
        <v>0</v>
      </c>
    </row>
    <row r="148" spans="1:18" x14ac:dyDescent="0.25">
      <c r="A148">
        <v>0</v>
      </c>
      <c r="B148">
        <v>0</v>
      </c>
      <c r="C148">
        <v>1</v>
      </c>
      <c r="D148">
        <v>0</v>
      </c>
      <c r="E148">
        <v>1</v>
      </c>
      <c r="F148">
        <v>0</v>
      </c>
      <c r="H148">
        <f>SUM($A148:A148)</f>
        <v>0</v>
      </c>
      <c r="I148">
        <f>SUM($A148:B148)</f>
        <v>0</v>
      </c>
      <c r="J148">
        <f>SUM($A148:C148)</f>
        <v>1</v>
      </c>
      <c r="K148">
        <f>SUM($A148:D148)</f>
        <v>1</v>
      </c>
      <c r="L148">
        <f>SUM($A148:E148)</f>
        <v>2</v>
      </c>
      <c r="N148">
        <f t="shared" si="13"/>
        <v>0</v>
      </c>
      <c r="O148">
        <f t="shared" si="14"/>
        <v>0</v>
      </c>
      <c r="P148">
        <f t="shared" si="15"/>
        <v>0</v>
      </c>
      <c r="Q148">
        <f t="shared" si="16"/>
        <v>1</v>
      </c>
      <c r="R148">
        <f t="shared" si="17"/>
        <v>0</v>
      </c>
    </row>
    <row r="149" spans="1:18" x14ac:dyDescent="0.25">
      <c r="A149">
        <v>0</v>
      </c>
      <c r="B149">
        <v>0</v>
      </c>
      <c r="C149">
        <v>1</v>
      </c>
      <c r="D149">
        <v>0</v>
      </c>
      <c r="E149">
        <v>1</v>
      </c>
      <c r="F149">
        <v>0</v>
      </c>
      <c r="H149">
        <f>SUM($A149:A149)</f>
        <v>0</v>
      </c>
      <c r="I149">
        <f>SUM($A149:B149)</f>
        <v>0</v>
      </c>
      <c r="J149">
        <f>SUM($A149:C149)</f>
        <v>1</v>
      </c>
      <c r="K149">
        <f>SUM($A149:D149)</f>
        <v>1</v>
      </c>
      <c r="L149">
        <f>SUM($A149:E149)</f>
        <v>2</v>
      </c>
      <c r="N149">
        <f t="shared" si="13"/>
        <v>0</v>
      </c>
      <c r="O149">
        <f t="shared" si="14"/>
        <v>0</v>
      </c>
      <c r="P149">
        <f t="shared" si="15"/>
        <v>0</v>
      </c>
      <c r="Q149">
        <f t="shared" si="16"/>
        <v>1</v>
      </c>
      <c r="R149">
        <f t="shared" si="17"/>
        <v>0</v>
      </c>
    </row>
    <row r="150" spans="1:18" x14ac:dyDescent="0.25">
      <c r="A150">
        <v>0</v>
      </c>
      <c r="B150">
        <v>0</v>
      </c>
      <c r="C150">
        <v>1</v>
      </c>
      <c r="D150">
        <v>0</v>
      </c>
      <c r="E150">
        <v>1</v>
      </c>
      <c r="F150">
        <v>0</v>
      </c>
      <c r="H150">
        <f>SUM($A150:A150)</f>
        <v>0</v>
      </c>
      <c r="I150">
        <f>SUM($A150:B150)</f>
        <v>0</v>
      </c>
      <c r="J150">
        <f>SUM($A150:C150)</f>
        <v>1</v>
      </c>
      <c r="K150">
        <f>SUM($A150:D150)</f>
        <v>1</v>
      </c>
      <c r="L150">
        <f>SUM($A150:E150)</f>
        <v>2</v>
      </c>
      <c r="N150">
        <f t="shared" si="13"/>
        <v>0</v>
      </c>
      <c r="O150">
        <f t="shared" si="14"/>
        <v>0</v>
      </c>
      <c r="P150">
        <f t="shared" si="15"/>
        <v>0</v>
      </c>
      <c r="Q150">
        <f t="shared" si="16"/>
        <v>1</v>
      </c>
      <c r="R150">
        <f t="shared" si="17"/>
        <v>0</v>
      </c>
    </row>
    <row r="151" spans="1:18" x14ac:dyDescent="0.25">
      <c r="A151">
        <v>0</v>
      </c>
      <c r="B151">
        <v>0</v>
      </c>
      <c r="C151">
        <v>1</v>
      </c>
      <c r="D151">
        <v>0</v>
      </c>
      <c r="E151">
        <v>1</v>
      </c>
      <c r="F151">
        <v>0</v>
      </c>
      <c r="H151">
        <f>SUM($A151:A151)</f>
        <v>0</v>
      </c>
      <c r="I151">
        <f>SUM($A151:B151)</f>
        <v>0</v>
      </c>
      <c r="J151">
        <f>SUM($A151:C151)</f>
        <v>1</v>
      </c>
      <c r="K151">
        <f>SUM($A151:D151)</f>
        <v>1</v>
      </c>
      <c r="L151">
        <f>SUM($A151:E151)</f>
        <v>2</v>
      </c>
      <c r="N151">
        <f t="shared" si="13"/>
        <v>0</v>
      </c>
      <c r="O151">
        <f t="shared" si="14"/>
        <v>0</v>
      </c>
      <c r="P151">
        <f t="shared" si="15"/>
        <v>0</v>
      </c>
      <c r="Q151">
        <f t="shared" si="16"/>
        <v>1</v>
      </c>
      <c r="R151">
        <f t="shared" si="17"/>
        <v>0</v>
      </c>
    </row>
    <row r="152" spans="1:18" x14ac:dyDescent="0.25">
      <c r="A152">
        <v>0</v>
      </c>
      <c r="B152">
        <v>0</v>
      </c>
      <c r="C152">
        <v>1</v>
      </c>
      <c r="D152">
        <v>0</v>
      </c>
      <c r="E152">
        <v>1</v>
      </c>
      <c r="F152">
        <v>0</v>
      </c>
      <c r="H152">
        <f>SUM($A152:A152)</f>
        <v>0</v>
      </c>
      <c r="I152">
        <f>SUM($A152:B152)</f>
        <v>0</v>
      </c>
      <c r="J152">
        <f>SUM($A152:C152)</f>
        <v>1</v>
      </c>
      <c r="K152">
        <f>SUM($A152:D152)</f>
        <v>1</v>
      </c>
      <c r="L152">
        <f>SUM($A152:E152)</f>
        <v>2</v>
      </c>
      <c r="N152">
        <f t="shared" si="13"/>
        <v>0</v>
      </c>
      <c r="O152">
        <f t="shared" si="14"/>
        <v>0</v>
      </c>
      <c r="P152">
        <f t="shared" si="15"/>
        <v>0</v>
      </c>
      <c r="Q152">
        <f t="shared" si="16"/>
        <v>1</v>
      </c>
      <c r="R152">
        <f t="shared" si="17"/>
        <v>0</v>
      </c>
    </row>
    <row r="153" spans="1:18" x14ac:dyDescent="0.25">
      <c r="A153">
        <v>0</v>
      </c>
      <c r="B153">
        <v>0</v>
      </c>
      <c r="C153">
        <v>1</v>
      </c>
      <c r="D153">
        <v>0</v>
      </c>
      <c r="E153">
        <v>1</v>
      </c>
      <c r="F153">
        <v>0</v>
      </c>
      <c r="H153">
        <f>SUM($A153:A153)</f>
        <v>0</v>
      </c>
      <c r="I153">
        <f>SUM($A153:B153)</f>
        <v>0</v>
      </c>
      <c r="J153">
        <f>SUM($A153:C153)</f>
        <v>1</v>
      </c>
      <c r="K153">
        <f>SUM($A153:D153)</f>
        <v>1</v>
      </c>
      <c r="L153">
        <f>SUM($A153:E153)</f>
        <v>2</v>
      </c>
      <c r="N153">
        <f t="shared" si="13"/>
        <v>0</v>
      </c>
      <c r="O153">
        <f t="shared" si="14"/>
        <v>0</v>
      </c>
      <c r="P153">
        <f t="shared" si="15"/>
        <v>0</v>
      </c>
      <c r="Q153">
        <f t="shared" si="16"/>
        <v>1</v>
      </c>
      <c r="R153">
        <f t="shared" si="17"/>
        <v>0</v>
      </c>
    </row>
    <row r="154" spans="1:18" x14ac:dyDescent="0.25">
      <c r="A154">
        <v>0</v>
      </c>
      <c r="B154">
        <v>0</v>
      </c>
      <c r="C154">
        <v>1</v>
      </c>
      <c r="D154">
        <v>0</v>
      </c>
      <c r="E154">
        <v>1</v>
      </c>
      <c r="F154">
        <v>0</v>
      </c>
      <c r="H154">
        <f>SUM($A154:A154)</f>
        <v>0</v>
      </c>
      <c r="I154">
        <f>SUM($A154:B154)</f>
        <v>0</v>
      </c>
      <c r="J154">
        <f>SUM($A154:C154)</f>
        <v>1</v>
      </c>
      <c r="K154">
        <f>SUM($A154:D154)</f>
        <v>1</v>
      </c>
      <c r="L154">
        <f>SUM($A154:E154)</f>
        <v>2</v>
      </c>
      <c r="N154">
        <f t="shared" si="13"/>
        <v>0</v>
      </c>
      <c r="O154">
        <f t="shared" si="14"/>
        <v>0</v>
      </c>
      <c r="P154">
        <f t="shared" si="15"/>
        <v>0</v>
      </c>
      <c r="Q154">
        <f t="shared" si="16"/>
        <v>1</v>
      </c>
      <c r="R154">
        <f t="shared" si="17"/>
        <v>0</v>
      </c>
    </row>
    <row r="155" spans="1:18" x14ac:dyDescent="0.25">
      <c r="A155">
        <v>0</v>
      </c>
      <c r="B155">
        <v>0</v>
      </c>
      <c r="C155">
        <v>1</v>
      </c>
      <c r="D155">
        <v>0</v>
      </c>
      <c r="E155">
        <v>1</v>
      </c>
      <c r="F155">
        <v>0</v>
      </c>
      <c r="H155">
        <f>SUM($A155:A155)</f>
        <v>0</v>
      </c>
      <c r="I155">
        <f>SUM($A155:B155)</f>
        <v>0</v>
      </c>
      <c r="J155">
        <f>SUM($A155:C155)</f>
        <v>1</v>
      </c>
      <c r="K155">
        <f>SUM($A155:D155)</f>
        <v>1</v>
      </c>
      <c r="L155">
        <f>SUM($A155:E155)</f>
        <v>2</v>
      </c>
      <c r="N155">
        <f t="shared" si="13"/>
        <v>0</v>
      </c>
      <c r="O155">
        <f t="shared" si="14"/>
        <v>0</v>
      </c>
      <c r="P155">
        <f t="shared" si="15"/>
        <v>0</v>
      </c>
      <c r="Q155">
        <f t="shared" si="16"/>
        <v>1</v>
      </c>
      <c r="R155">
        <f t="shared" si="17"/>
        <v>0</v>
      </c>
    </row>
    <row r="156" spans="1:18" x14ac:dyDescent="0.25">
      <c r="A156">
        <v>0</v>
      </c>
      <c r="B156">
        <v>0</v>
      </c>
      <c r="C156">
        <v>1</v>
      </c>
      <c r="D156">
        <v>0</v>
      </c>
      <c r="E156">
        <v>1</v>
      </c>
      <c r="F156">
        <v>0</v>
      </c>
      <c r="H156">
        <f>SUM($A156:A156)</f>
        <v>0</v>
      </c>
      <c r="I156">
        <f>SUM($A156:B156)</f>
        <v>0</v>
      </c>
      <c r="J156">
        <f>SUM($A156:C156)</f>
        <v>1</v>
      </c>
      <c r="K156">
        <f>SUM($A156:D156)</f>
        <v>1</v>
      </c>
      <c r="L156">
        <f>SUM($A156:E156)</f>
        <v>2</v>
      </c>
      <c r="N156">
        <f t="shared" si="13"/>
        <v>0</v>
      </c>
      <c r="O156">
        <f t="shared" si="14"/>
        <v>0</v>
      </c>
      <c r="P156">
        <f t="shared" si="15"/>
        <v>0</v>
      </c>
      <c r="Q156">
        <f t="shared" si="16"/>
        <v>1</v>
      </c>
      <c r="R156">
        <f t="shared" si="17"/>
        <v>0</v>
      </c>
    </row>
    <row r="157" spans="1:18" x14ac:dyDescent="0.25">
      <c r="A157">
        <v>0</v>
      </c>
      <c r="B157">
        <v>0</v>
      </c>
      <c r="C157">
        <v>1</v>
      </c>
      <c r="D157">
        <v>0</v>
      </c>
      <c r="E157">
        <v>1</v>
      </c>
      <c r="F157">
        <v>0</v>
      </c>
      <c r="H157">
        <f>SUM($A157:A157)</f>
        <v>0</v>
      </c>
      <c r="I157">
        <f>SUM($A157:B157)</f>
        <v>0</v>
      </c>
      <c r="J157">
        <f>SUM($A157:C157)</f>
        <v>1</v>
      </c>
      <c r="K157">
        <f>SUM($A157:D157)</f>
        <v>1</v>
      </c>
      <c r="L157">
        <f>SUM($A157:E157)</f>
        <v>2</v>
      </c>
      <c r="N157">
        <f t="shared" si="13"/>
        <v>0</v>
      </c>
      <c r="O157">
        <f t="shared" si="14"/>
        <v>0</v>
      </c>
      <c r="P157">
        <f t="shared" si="15"/>
        <v>0</v>
      </c>
      <c r="Q157">
        <f t="shared" si="16"/>
        <v>1</v>
      </c>
      <c r="R157">
        <f t="shared" si="17"/>
        <v>0</v>
      </c>
    </row>
    <row r="158" spans="1:18" x14ac:dyDescent="0.25">
      <c r="A158">
        <v>0</v>
      </c>
      <c r="B158">
        <v>0</v>
      </c>
      <c r="C158">
        <v>1</v>
      </c>
      <c r="D158">
        <v>0</v>
      </c>
      <c r="E158">
        <v>1</v>
      </c>
      <c r="F158">
        <v>0</v>
      </c>
      <c r="H158">
        <f>SUM($A158:A158)</f>
        <v>0</v>
      </c>
      <c r="I158">
        <f>SUM($A158:B158)</f>
        <v>0</v>
      </c>
      <c r="J158">
        <f>SUM($A158:C158)</f>
        <v>1</v>
      </c>
      <c r="K158">
        <f>SUM($A158:D158)</f>
        <v>1</v>
      </c>
      <c r="L158">
        <f>SUM($A158:E158)</f>
        <v>2</v>
      </c>
      <c r="N158">
        <f t="shared" si="13"/>
        <v>0</v>
      </c>
      <c r="O158">
        <f t="shared" si="14"/>
        <v>0</v>
      </c>
      <c r="P158">
        <f t="shared" si="15"/>
        <v>0</v>
      </c>
      <c r="Q158">
        <f t="shared" si="16"/>
        <v>1</v>
      </c>
      <c r="R158">
        <f t="shared" si="17"/>
        <v>0</v>
      </c>
    </row>
    <row r="159" spans="1:18" x14ac:dyDescent="0.25">
      <c r="A159">
        <v>0</v>
      </c>
      <c r="B159">
        <v>0</v>
      </c>
      <c r="C159">
        <v>1</v>
      </c>
      <c r="D159">
        <v>0</v>
      </c>
      <c r="E159">
        <v>1</v>
      </c>
      <c r="F159">
        <v>0</v>
      </c>
      <c r="H159">
        <f>SUM($A159:A159)</f>
        <v>0</v>
      </c>
      <c r="I159">
        <f>SUM($A159:B159)</f>
        <v>0</v>
      </c>
      <c r="J159">
        <f>SUM($A159:C159)</f>
        <v>1</v>
      </c>
      <c r="K159">
        <f>SUM($A159:D159)</f>
        <v>1</v>
      </c>
      <c r="L159">
        <f>SUM($A159:E159)</f>
        <v>2</v>
      </c>
      <c r="N159">
        <f t="shared" si="13"/>
        <v>0</v>
      </c>
      <c r="O159">
        <f t="shared" si="14"/>
        <v>0</v>
      </c>
      <c r="P159">
        <f t="shared" si="15"/>
        <v>0</v>
      </c>
      <c r="Q159">
        <f t="shared" si="16"/>
        <v>1</v>
      </c>
      <c r="R159">
        <f t="shared" si="17"/>
        <v>0</v>
      </c>
    </row>
    <row r="160" spans="1:18" x14ac:dyDescent="0.25">
      <c r="A160">
        <v>0</v>
      </c>
      <c r="B160">
        <v>0</v>
      </c>
      <c r="C160">
        <v>1</v>
      </c>
      <c r="D160">
        <v>0</v>
      </c>
      <c r="E160">
        <v>1</v>
      </c>
      <c r="F160">
        <v>0</v>
      </c>
      <c r="H160">
        <f>SUM($A160:A160)</f>
        <v>0</v>
      </c>
      <c r="I160">
        <f>SUM($A160:B160)</f>
        <v>0</v>
      </c>
      <c r="J160">
        <f>SUM($A160:C160)</f>
        <v>1</v>
      </c>
      <c r="K160">
        <f>SUM($A160:D160)</f>
        <v>1</v>
      </c>
      <c r="L160">
        <f>SUM($A160:E160)</f>
        <v>2</v>
      </c>
      <c r="N160">
        <f t="shared" si="13"/>
        <v>0</v>
      </c>
      <c r="O160">
        <f t="shared" si="14"/>
        <v>0</v>
      </c>
      <c r="P160">
        <f t="shared" si="15"/>
        <v>0</v>
      </c>
      <c r="Q160">
        <f t="shared" si="16"/>
        <v>1</v>
      </c>
      <c r="R160">
        <f t="shared" si="17"/>
        <v>0</v>
      </c>
    </row>
    <row r="161" spans="1:18" x14ac:dyDescent="0.25">
      <c r="A161">
        <v>0</v>
      </c>
      <c r="B161">
        <v>0</v>
      </c>
      <c r="C161">
        <v>1</v>
      </c>
      <c r="D161">
        <v>0</v>
      </c>
      <c r="E161">
        <v>1</v>
      </c>
      <c r="F161">
        <v>0</v>
      </c>
      <c r="H161">
        <f>SUM($A161:A161)</f>
        <v>0</v>
      </c>
      <c r="I161">
        <f>SUM($A161:B161)</f>
        <v>0</v>
      </c>
      <c r="J161">
        <f>SUM($A161:C161)</f>
        <v>1</v>
      </c>
      <c r="K161">
        <f>SUM($A161:D161)</f>
        <v>1</v>
      </c>
      <c r="L161">
        <f>SUM($A161:E161)</f>
        <v>2</v>
      </c>
      <c r="N161">
        <f t="shared" si="13"/>
        <v>0</v>
      </c>
      <c r="O161">
        <f t="shared" si="14"/>
        <v>0</v>
      </c>
      <c r="P161">
        <f t="shared" si="15"/>
        <v>0</v>
      </c>
      <c r="Q161">
        <f t="shared" si="16"/>
        <v>1</v>
      </c>
      <c r="R161">
        <f t="shared" si="17"/>
        <v>0</v>
      </c>
    </row>
    <row r="162" spans="1:18" x14ac:dyDescent="0.25">
      <c r="A162">
        <v>0</v>
      </c>
      <c r="B162">
        <v>0</v>
      </c>
      <c r="C162">
        <v>1</v>
      </c>
      <c r="D162">
        <v>0</v>
      </c>
      <c r="E162">
        <v>1</v>
      </c>
      <c r="F162">
        <v>0</v>
      </c>
      <c r="H162">
        <f>SUM($A162:A162)</f>
        <v>0</v>
      </c>
      <c r="I162">
        <f>SUM($A162:B162)</f>
        <v>0</v>
      </c>
      <c r="J162">
        <f>SUM($A162:C162)</f>
        <v>1</v>
      </c>
      <c r="K162">
        <f>SUM($A162:D162)</f>
        <v>1</v>
      </c>
      <c r="L162">
        <f>SUM($A162:E162)</f>
        <v>2</v>
      </c>
      <c r="N162">
        <f t="shared" si="13"/>
        <v>0</v>
      </c>
      <c r="O162">
        <f t="shared" si="14"/>
        <v>0</v>
      </c>
      <c r="P162">
        <f t="shared" si="15"/>
        <v>0</v>
      </c>
      <c r="Q162">
        <f t="shared" si="16"/>
        <v>1</v>
      </c>
      <c r="R162">
        <f t="shared" si="17"/>
        <v>0</v>
      </c>
    </row>
    <row r="163" spans="1:18" x14ac:dyDescent="0.25">
      <c r="A163">
        <v>0</v>
      </c>
      <c r="B163">
        <v>0</v>
      </c>
      <c r="C163">
        <v>1</v>
      </c>
      <c r="D163">
        <v>0</v>
      </c>
      <c r="E163">
        <v>1</v>
      </c>
      <c r="F163">
        <v>0</v>
      </c>
      <c r="H163">
        <f>SUM($A163:A163)</f>
        <v>0</v>
      </c>
      <c r="I163">
        <f>SUM($A163:B163)</f>
        <v>0</v>
      </c>
      <c r="J163">
        <f>SUM($A163:C163)</f>
        <v>1</v>
      </c>
      <c r="K163">
        <f>SUM($A163:D163)</f>
        <v>1</v>
      </c>
      <c r="L163">
        <f>SUM($A163:E163)</f>
        <v>2</v>
      </c>
      <c r="N163">
        <f t="shared" si="13"/>
        <v>0</v>
      </c>
      <c r="O163">
        <f t="shared" si="14"/>
        <v>0</v>
      </c>
      <c r="P163">
        <f t="shared" si="15"/>
        <v>0</v>
      </c>
      <c r="Q163">
        <f t="shared" si="16"/>
        <v>1</v>
      </c>
      <c r="R163">
        <f t="shared" si="17"/>
        <v>0</v>
      </c>
    </row>
    <row r="164" spans="1:18" x14ac:dyDescent="0.25">
      <c r="A164">
        <v>0</v>
      </c>
      <c r="B164">
        <v>0</v>
      </c>
      <c r="C164">
        <v>1</v>
      </c>
      <c r="D164">
        <v>0</v>
      </c>
      <c r="E164">
        <v>1</v>
      </c>
      <c r="F164">
        <v>0</v>
      </c>
      <c r="H164">
        <f>SUM($A164:A164)</f>
        <v>0</v>
      </c>
      <c r="I164">
        <f>SUM($A164:B164)</f>
        <v>0</v>
      </c>
      <c r="J164">
        <f>SUM($A164:C164)</f>
        <v>1</v>
      </c>
      <c r="K164">
        <f>SUM($A164:D164)</f>
        <v>1</v>
      </c>
      <c r="L164">
        <f>SUM($A164:E164)</f>
        <v>2</v>
      </c>
      <c r="N164">
        <f t="shared" si="13"/>
        <v>0</v>
      </c>
      <c r="O164">
        <f t="shared" si="14"/>
        <v>0</v>
      </c>
      <c r="P164">
        <f t="shared" si="15"/>
        <v>0</v>
      </c>
      <c r="Q164">
        <f t="shared" si="16"/>
        <v>1</v>
      </c>
      <c r="R164">
        <f t="shared" si="17"/>
        <v>0</v>
      </c>
    </row>
    <row r="165" spans="1:18" x14ac:dyDescent="0.25">
      <c r="A165">
        <v>1</v>
      </c>
      <c r="B165">
        <v>0</v>
      </c>
      <c r="C165">
        <v>0</v>
      </c>
      <c r="D165">
        <v>0</v>
      </c>
      <c r="E165">
        <v>1</v>
      </c>
      <c r="F165">
        <v>0</v>
      </c>
      <c r="H165">
        <f>SUM($A165:A165)</f>
        <v>1</v>
      </c>
      <c r="I165">
        <f>SUM($A165:B165)</f>
        <v>1</v>
      </c>
      <c r="J165">
        <f>SUM($A165:C165)</f>
        <v>1</v>
      </c>
      <c r="K165">
        <f>SUM($A165:D165)</f>
        <v>1</v>
      </c>
      <c r="L165">
        <f>SUM($A165:E165)</f>
        <v>2</v>
      </c>
      <c r="N165">
        <f t="shared" si="13"/>
        <v>0</v>
      </c>
      <c r="O165">
        <f t="shared" si="14"/>
        <v>0</v>
      </c>
      <c r="P165">
        <f t="shared" si="15"/>
        <v>0</v>
      </c>
      <c r="Q165">
        <f t="shared" si="16"/>
        <v>1</v>
      </c>
      <c r="R165">
        <f t="shared" si="17"/>
        <v>0</v>
      </c>
    </row>
    <row r="166" spans="1:18" x14ac:dyDescent="0.25">
      <c r="A166">
        <v>1</v>
      </c>
      <c r="B166">
        <v>0</v>
      </c>
      <c r="C166">
        <v>0</v>
      </c>
      <c r="D166">
        <v>0</v>
      </c>
      <c r="E166">
        <v>1</v>
      </c>
      <c r="F166">
        <v>0</v>
      </c>
      <c r="H166">
        <f>SUM($A166:A166)</f>
        <v>1</v>
      </c>
      <c r="I166">
        <f>SUM($A166:B166)</f>
        <v>1</v>
      </c>
      <c r="J166">
        <f>SUM($A166:C166)</f>
        <v>1</v>
      </c>
      <c r="K166">
        <f>SUM($A166:D166)</f>
        <v>1</v>
      </c>
      <c r="L166">
        <f>SUM($A166:E166)</f>
        <v>2</v>
      </c>
      <c r="N166">
        <f t="shared" si="13"/>
        <v>0</v>
      </c>
      <c r="O166">
        <f t="shared" si="14"/>
        <v>0</v>
      </c>
      <c r="P166">
        <f t="shared" si="15"/>
        <v>0</v>
      </c>
      <c r="Q166">
        <f t="shared" si="16"/>
        <v>1</v>
      </c>
      <c r="R166">
        <f t="shared" si="17"/>
        <v>0</v>
      </c>
    </row>
    <row r="167" spans="1:18" x14ac:dyDescent="0.25">
      <c r="A167">
        <v>1</v>
      </c>
      <c r="B167">
        <v>0</v>
      </c>
      <c r="C167">
        <v>0</v>
      </c>
      <c r="D167">
        <v>0</v>
      </c>
      <c r="E167">
        <v>1</v>
      </c>
      <c r="F167">
        <v>0</v>
      </c>
      <c r="H167">
        <f>SUM($A167:A167)</f>
        <v>1</v>
      </c>
      <c r="I167">
        <f>SUM($A167:B167)</f>
        <v>1</v>
      </c>
      <c r="J167">
        <f>SUM($A167:C167)</f>
        <v>1</v>
      </c>
      <c r="K167">
        <f>SUM($A167:D167)</f>
        <v>1</v>
      </c>
      <c r="L167">
        <f>SUM($A167:E167)</f>
        <v>2</v>
      </c>
      <c r="N167">
        <f t="shared" si="13"/>
        <v>0</v>
      </c>
      <c r="O167">
        <f t="shared" si="14"/>
        <v>0</v>
      </c>
      <c r="P167">
        <f t="shared" si="15"/>
        <v>0</v>
      </c>
      <c r="Q167">
        <f t="shared" si="16"/>
        <v>1</v>
      </c>
      <c r="R167">
        <f t="shared" si="17"/>
        <v>0</v>
      </c>
    </row>
    <row r="168" spans="1:18" x14ac:dyDescent="0.25">
      <c r="A168">
        <v>1</v>
      </c>
      <c r="B168">
        <v>0</v>
      </c>
      <c r="C168">
        <v>0</v>
      </c>
      <c r="D168">
        <v>0</v>
      </c>
      <c r="E168">
        <v>1</v>
      </c>
      <c r="F168">
        <v>0</v>
      </c>
      <c r="H168">
        <f>SUM($A168:A168)</f>
        <v>1</v>
      </c>
      <c r="I168">
        <f>SUM($A168:B168)</f>
        <v>1</v>
      </c>
      <c r="J168">
        <f>SUM($A168:C168)</f>
        <v>1</v>
      </c>
      <c r="K168">
        <f>SUM($A168:D168)</f>
        <v>1</v>
      </c>
      <c r="L168">
        <f>SUM($A168:E168)</f>
        <v>2</v>
      </c>
      <c r="N168">
        <f t="shared" si="13"/>
        <v>0</v>
      </c>
      <c r="O168">
        <f t="shared" si="14"/>
        <v>0</v>
      </c>
      <c r="P168">
        <f t="shared" si="15"/>
        <v>0</v>
      </c>
      <c r="Q168">
        <f t="shared" si="16"/>
        <v>1</v>
      </c>
      <c r="R168">
        <f t="shared" si="17"/>
        <v>0</v>
      </c>
    </row>
    <row r="169" spans="1:18" x14ac:dyDescent="0.25">
      <c r="A169">
        <v>1</v>
      </c>
      <c r="B169">
        <v>0</v>
      </c>
      <c r="C169">
        <v>0</v>
      </c>
      <c r="D169">
        <v>0</v>
      </c>
      <c r="E169">
        <v>1</v>
      </c>
      <c r="F169">
        <v>0</v>
      </c>
      <c r="H169">
        <f>SUM($A169:A169)</f>
        <v>1</v>
      </c>
      <c r="I169">
        <f>SUM($A169:B169)</f>
        <v>1</v>
      </c>
      <c r="J169">
        <f>SUM($A169:C169)</f>
        <v>1</v>
      </c>
      <c r="K169">
        <f>SUM($A169:D169)</f>
        <v>1</v>
      </c>
      <c r="L169">
        <f>SUM($A169:E169)</f>
        <v>2</v>
      </c>
      <c r="N169">
        <f t="shared" si="13"/>
        <v>0</v>
      </c>
      <c r="O169">
        <f t="shared" si="14"/>
        <v>0</v>
      </c>
      <c r="P169">
        <f t="shared" si="15"/>
        <v>0</v>
      </c>
      <c r="Q169">
        <f t="shared" si="16"/>
        <v>1</v>
      </c>
      <c r="R169">
        <f t="shared" si="17"/>
        <v>0</v>
      </c>
    </row>
    <row r="170" spans="1:18" x14ac:dyDescent="0.25">
      <c r="A170">
        <v>1</v>
      </c>
      <c r="B170">
        <v>0</v>
      </c>
      <c r="C170">
        <v>0</v>
      </c>
      <c r="D170">
        <v>0</v>
      </c>
      <c r="E170">
        <v>1</v>
      </c>
      <c r="F170">
        <v>0</v>
      </c>
      <c r="H170">
        <f>SUM($A170:A170)</f>
        <v>1</v>
      </c>
      <c r="I170">
        <f>SUM($A170:B170)</f>
        <v>1</v>
      </c>
      <c r="J170">
        <f>SUM($A170:C170)</f>
        <v>1</v>
      </c>
      <c r="K170">
        <f>SUM($A170:D170)</f>
        <v>1</v>
      </c>
      <c r="L170">
        <f>SUM($A170:E170)</f>
        <v>2</v>
      </c>
      <c r="N170">
        <f t="shared" si="13"/>
        <v>0</v>
      </c>
      <c r="O170">
        <f t="shared" si="14"/>
        <v>0</v>
      </c>
      <c r="P170">
        <f t="shared" si="15"/>
        <v>0</v>
      </c>
      <c r="Q170">
        <f t="shared" si="16"/>
        <v>1</v>
      </c>
      <c r="R170">
        <f t="shared" si="17"/>
        <v>0</v>
      </c>
    </row>
    <row r="171" spans="1:18" x14ac:dyDescent="0.25">
      <c r="A171">
        <v>1</v>
      </c>
      <c r="B171">
        <v>1</v>
      </c>
      <c r="C171">
        <v>0</v>
      </c>
      <c r="D171">
        <v>1</v>
      </c>
      <c r="E171">
        <v>0</v>
      </c>
      <c r="F171">
        <v>0</v>
      </c>
      <c r="H171">
        <f>SUM($A171:A171)</f>
        <v>1</v>
      </c>
      <c r="I171">
        <f>SUM($A171:B171)</f>
        <v>2</v>
      </c>
      <c r="J171">
        <f>SUM($A171:C171)</f>
        <v>2</v>
      </c>
      <c r="K171">
        <f>SUM($A171:D171)</f>
        <v>3</v>
      </c>
      <c r="L171">
        <f>SUM($A171:E171)</f>
        <v>3</v>
      </c>
      <c r="N171">
        <f t="shared" si="13"/>
        <v>1</v>
      </c>
      <c r="O171">
        <f t="shared" si="14"/>
        <v>0</v>
      </c>
      <c r="P171">
        <f t="shared" si="15"/>
        <v>1</v>
      </c>
      <c r="Q171">
        <f t="shared" si="16"/>
        <v>0</v>
      </c>
      <c r="R171">
        <f t="shared" si="17"/>
        <v>0</v>
      </c>
    </row>
    <row r="172" spans="1:18" x14ac:dyDescent="0.25">
      <c r="A172">
        <v>1</v>
      </c>
      <c r="B172">
        <v>1</v>
      </c>
      <c r="C172">
        <v>0</v>
      </c>
      <c r="D172">
        <v>1</v>
      </c>
      <c r="E172">
        <v>0</v>
      </c>
      <c r="F172">
        <v>0</v>
      </c>
      <c r="H172">
        <f>SUM($A172:A172)</f>
        <v>1</v>
      </c>
      <c r="I172">
        <f>SUM($A172:B172)</f>
        <v>2</v>
      </c>
      <c r="J172">
        <f>SUM($A172:C172)</f>
        <v>2</v>
      </c>
      <c r="K172">
        <f>SUM($A172:D172)</f>
        <v>3</v>
      </c>
      <c r="L172">
        <f>SUM($A172:E172)</f>
        <v>3</v>
      </c>
      <c r="N172">
        <f t="shared" si="13"/>
        <v>1</v>
      </c>
      <c r="O172">
        <f t="shared" si="14"/>
        <v>0</v>
      </c>
      <c r="P172">
        <f t="shared" si="15"/>
        <v>1</v>
      </c>
      <c r="Q172">
        <f t="shared" si="16"/>
        <v>0</v>
      </c>
      <c r="R172">
        <f t="shared" si="17"/>
        <v>0</v>
      </c>
    </row>
    <row r="173" spans="1:18" x14ac:dyDescent="0.25">
      <c r="A173">
        <v>1</v>
      </c>
      <c r="B173">
        <v>1</v>
      </c>
      <c r="C173">
        <v>0</v>
      </c>
      <c r="D173">
        <v>1</v>
      </c>
      <c r="E173">
        <v>0</v>
      </c>
      <c r="F173">
        <v>0</v>
      </c>
      <c r="H173">
        <f>SUM($A173:A173)</f>
        <v>1</v>
      </c>
      <c r="I173">
        <f>SUM($A173:B173)</f>
        <v>2</v>
      </c>
      <c r="J173">
        <f>SUM($A173:C173)</f>
        <v>2</v>
      </c>
      <c r="K173">
        <f>SUM($A173:D173)</f>
        <v>3</v>
      </c>
      <c r="L173">
        <f>SUM($A173:E173)</f>
        <v>3</v>
      </c>
      <c r="N173">
        <f t="shared" si="13"/>
        <v>1</v>
      </c>
      <c r="O173">
        <f t="shared" si="14"/>
        <v>0</v>
      </c>
      <c r="P173">
        <f t="shared" si="15"/>
        <v>1</v>
      </c>
      <c r="Q173">
        <f t="shared" si="16"/>
        <v>0</v>
      </c>
      <c r="R173">
        <f t="shared" si="17"/>
        <v>0</v>
      </c>
    </row>
    <row r="174" spans="1:18" x14ac:dyDescent="0.25">
      <c r="A174">
        <v>1</v>
      </c>
      <c r="B174">
        <v>1</v>
      </c>
      <c r="C174">
        <v>0</v>
      </c>
      <c r="D174">
        <v>1</v>
      </c>
      <c r="E174">
        <v>0</v>
      </c>
      <c r="F174">
        <v>0</v>
      </c>
      <c r="H174">
        <f>SUM($A174:A174)</f>
        <v>1</v>
      </c>
      <c r="I174">
        <f>SUM($A174:B174)</f>
        <v>2</v>
      </c>
      <c r="J174">
        <f>SUM($A174:C174)</f>
        <v>2</v>
      </c>
      <c r="K174">
        <f>SUM($A174:D174)</f>
        <v>3</v>
      </c>
      <c r="L174">
        <f>SUM($A174:E174)</f>
        <v>3</v>
      </c>
      <c r="N174">
        <f t="shared" si="13"/>
        <v>1</v>
      </c>
      <c r="O174">
        <f t="shared" si="14"/>
        <v>0</v>
      </c>
      <c r="P174">
        <f t="shared" si="15"/>
        <v>1</v>
      </c>
      <c r="Q174">
        <f t="shared" si="16"/>
        <v>0</v>
      </c>
      <c r="R174">
        <f t="shared" si="17"/>
        <v>0</v>
      </c>
    </row>
    <row r="175" spans="1:18" x14ac:dyDescent="0.25">
      <c r="A175">
        <v>1</v>
      </c>
      <c r="B175">
        <v>1</v>
      </c>
      <c r="C175">
        <v>0</v>
      </c>
      <c r="D175">
        <v>1</v>
      </c>
      <c r="E175">
        <v>0</v>
      </c>
      <c r="F175">
        <v>0</v>
      </c>
      <c r="H175">
        <f>SUM($A175:A175)</f>
        <v>1</v>
      </c>
      <c r="I175">
        <f>SUM($A175:B175)</f>
        <v>2</v>
      </c>
      <c r="J175">
        <f>SUM($A175:C175)</f>
        <v>2</v>
      </c>
      <c r="K175">
        <f>SUM($A175:D175)</f>
        <v>3</v>
      </c>
      <c r="L175">
        <f>SUM($A175:E175)</f>
        <v>3</v>
      </c>
      <c r="N175">
        <f t="shared" si="13"/>
        <v>1</v>
      </c>
      <c r="O175">
        <f t="shared" si="14"/>
        <v>0</v>
      </c>
      <c r="P175">
        <f t="shared" si="15"/>
        <v>1</v>
      </c>
      <c r="Q175">
        <f t="shared" si="16"/>
        <v>0</v>
      </c>
      <c r="R175">
        <f t="shared" si="17"/>
        <v>0</v>
      </c>
    </row>
    <row r="176" spans="1:18" x14ac:dyDescent="0.25">
      <c r="A176">
        <v>1</v>
      </c>
      <c r="B176">
        <v>1</v>
      </c>
      <c r="C176">
        <v>0</v>
      </c>
      <c r="D176">
        <v>1</v>
      </c>
      <c r="E176">
        <v>0</v>
      </c>
      <c r="F176">
        <v>0</v>
      </c>
      <c r="H176">
        <f>SUM($A176:A176)</f>
        <v>1</v>
      </c>
      <c r="I176">
        <f>SUM($A176:B176)</f>
        <v>2</v>
      </c>
      <c r="J176">
        <f>SUM($A176:C176)</f>
        <v>2</v>
      </c>
      <c r="K176">
        <f>SUM($A176:D176)</f>
        <v>3</v>
      </c>
      <c r="L176">
        <f>SUM($A176:E176)</f>
        <v>3</v>
      </c>
      <c r="N176">
        <f t="shared" si="13"/>
        <v>1</v>
      </c>
      <c r="O176">
        <f t="shared" si="14"/>
        <v>0</v>
      </c>
      <c r="P176">
        <f t="shared" si="15"/>
        <v>1</v>
      </c>
      <c r="Q176">
        <f t="shared" si="16"/>
        <v>0</v>
      </c>
      <c r="R176">
        <f t="shared" si="17"/>
        <v>0</v>
      </c>
    </row>
    <row r="177" spans="1:18" x14ac:dyDescent="0.25">
      <c r="A177">
        <v>0</v>
      </c>
      <c r="B177">
        <v>0</v>
      </c>
      <c r="C177">
        <v>1</v>
      </c>
      <c r="D177">
        <v>1</v>
      </c>
      <c r="E177">
        <v>1</v>
      </c>
      <c r="F177">
        <v>1</v>
      </c>
      <c r="H177">
        <f>SUM($A177:A177)</f>
        <v>0</v>
      </c>
      <c r="I177">
        <f>SUM($A177:B177)</f>
        <v>0</v>
      </c>
      <c r="J177">
        <f>SUM($A177:C177)</f>
        <v>1</v>
      </c>
      <c r="K177">
        <f>SUM($A177:D177)</f>
        <v>2</v>
      </c>
      <c r="L177">
        <f>SUM($A177:E177)</f>
        <v>3</v>
      </c>
      <c r="N177">
        <f t="shared" si="13"/>
        <v>0</v>
      </c>
      <c r="O177">
        <f t="shared" si="14"/>
        <v>0</v>
      </c>
      <c r="P177">
        <f t="shared" si="15"/>
        <v>1</v>
      </c>
      <c r="Q177">
        <f t="shared" si="16"/>
        <v>1</v>
      </c>
      <c r="R177">
        <f t="shared" si="17"/>
        <v>1</v>
      </c>
    </row>
    <row r="178" spans="1:18" x14ac:dyDescent="0.25">
      <c r="A178">
        <v>0</v>
      </c>
      <c r="B178">
        <v>0</v>
      </c>
      <c r="C178">
        <v>1</v>
      </c>
      <c r="D178">
        <v>1</v>
      </c>
      <c r="E178">
        <v>1</v>
      </c>
      <c r="F178">
        <v>1</v>
      </c>
      <c r="H178">
        <f>SUM($A178:A178)</f>
        <v>0</v>
      </c>
      <c r="I178">
        <f>SUM($A178:B178)</f>
        <v>0</v>
      </c>
      <c r="J178">
        <f>SUM($A178:C178)</f>
        <v>1</v>
      </c>
      <c r="K178">
        <f>SUM($A178:D178)</f>
        <v>2</v>
      </c>
      <c r="L178">
        <f>SUM($A178:E178)</f>
        <v>3</v>
      </c>
      <c r="N178">
        <f t="shared" si="13"/>
        <v>0</v>
      </c>
      <c r="O178">
        <f t="shared" si="14"/>
        <v>0</v>
      </c>
      <c r="P178">
        <f t="shared" si="15"/>
        <v>1</v>
      </c>
      <c r="Q178">
        <f t="shared" si="16"/>
        <v>1</v>
      </c>
      <c r="R178">
        <f t="shared" si="17"/>
        <v>1</v>
      </c>
    </row>
    <row r="179" spans="1:18" x14ac:dyDescent="0.25">
      <c r="A179">
        <v>0</v>
      </c>
      <c r="B179">
        <v>0</v>
      </c>
      <c r="C179">
        <v>1</v>
      </c>
      <c r="D179">
        <v>1</v>
      </c>
      <c r="E179">
        <v>1</v>
      </c>
      <c r="F179">
        <v>1</v>
      </c>
      <c r="H179">
        <f>SUM($A179:A179)</f>
        <v>0</v>
      </c>
      <c r="I179">
        <f>SUM($A179:B179)</f>
        <v>0</v>
      </c>
      <c r="J179">
        <f>SUM($A179:C179)</f>
        <v>1</v>
      </c>
      <c r="K179">
        <f>SUM($A179:D179)</f>
        <v>2</v>
      </c>
      <c r="L179">
        <f>SUM($A179:E179)</f>
        <v>3</v>
      </c>
      <c r="N179">
        <f t="shared" si="13"/>
        <v>0</v>
      </c>
      <c r="O179">
        <f t="shared" si="14"/>
        <v>0</v>
      </c>
      <c r="P179">
        <f t="shared" si="15"/>
        <v>1</v>
      </c>
      <c r="Q179">
        <f t="shared" si="16"/>
        <v>1</v>
      </c>
      <c r="R179">
        <f t="shared" si="17"/>
        <v>1</v>
      </c>
    </row>
    <row r="180" spans="1:18" x14ac:dyDescent="0.25">
      <c r="A180">
        <v>0</v>
      </c>
      <c r="B180">
        <v>0</v>
      </c>
      <c r="C180">
        <v>1</v>
      </c>
      <c r="D180">
        <v>1</v>
      </c>
      <c r="E180">
        <v>1</v>
      </c>
      <c r="F180">
        <v>1</v>
      </c>
      <c r="H180">
        <f>SUM($A180:A180)</f>
        <v>0</v>
      </c>
      <c r="I180">
        <f>SUM($A180:B180)</f>
        <v>0</v>
      </c>
      <c r="J180">
        <f>SUM($A180:C180)</f>
        <v>1</v>
      </c>
      <c r="K180">
        <f>SUM($A180:D180)</f>
        <v>2</v>
      </c>
      <c r="L180">
        <f>SUM($A180:E180)</f>
        <v>3</v>
      </c>
      <c r="N180">
        <f t="shared" si="13"/>
        <v>0</v>
      </c>
      <c r="O180">
        <f t="shared" si="14"/>
        <v>0</v>
      </c>
      <c r="P180">
        <f t="shared" si="15"/>
        <v>1</v>
      </c>
      <c r="Q180">
        <f t="shared" si="16"/>
        <v>1</v>
      </c>
      <c r="R180">
        <f t="shared" si="17"/>
        <v>1</v>
      </c>
    </row>
    <row r="181" spans="1:18" x14ac:dyDescent="0.25">
      <c r="A181">
        <v>0</v>
      </c>
      <c r="B181">
        <v>0</v>
      </c>
      <c r="C181">
        <v>1</v>
      </c>
      <c r="D181">
        <v>1</v>
      </c>
      <c r="E181">
        <v>1</v>
      </c>
      <c r="F181">
        <v>1</v>
      </c>
      <c r="H181">
        <f>SUM($A181:A181)</f>
        <v>0</v>
      </c>
      <c r="I181">
        <f>SUM($A181:B181)</f>
        <v>0</v>
      </c>
      <c r="J181">
        <f>SUM($A181:C181)</f>
        <v>1</v>
      </c>
      <c r="K181">
        <f>SUM($A181:D181)</f>
        <v>2</v>
      </c>
      <c r="L181">
        <f>SUM($A181:E181)</f>
        <v>3</v>
      </c>
      <c r="N181">
        <f t="shared" si="13"/>
        <v>0</v>
      </c>
      <c r="O181">
        <f t="shared" si="14"/>
        <v>0</v>
      </c>
      <c r="P181">
        <f t="shared" si="15"/>
        <v>1</v>
      </c>
      <c r="Q181">
        <f t="shared" si="16"/>
        <v>1</v>
      </c>
      <c r="R181">
        <f t="shared" si="17"/>
        <v>1</v>
      </c>
    </row>
    <row r="182" spans="1:18" x14ac:dyDescent="0.25">
      <c r="A182">
        <v>0</v>
      </c>
      <c r="B182">
        <v>1</v>
      </c>
      <c r="C182">
        <v>1</v>
      </c>
      <c r="D182">
        <v>0</v>
      </c>
      <c r="E182">
        <v>0</v>
      </c>
      <c r="F182">
        <v>0</v>
      </c>
      <c r="H182">
        <f>SUM($A182:A182)</f>
        <v>0</v>
      </c>
      <c r="I182">
        <f>SUM($A182:B182)</f>
        <v>1</v>
      </c>
      <c r="J182">
        <f>SUM($A182:C182)</f>
        <v>2</v>
      </c>
      <c r="K182">
        <f>SUM($A182:D182)</f>
        <v>2</v>
      </c>
      <c r="L182">
        <f>SUM($A182:E182)</f>
        <v>2</v>
      </c>
      <c r="N182">
        <f t="shared" si="13"/>
        <v>0</v>
      </c>
      <c r="O182">
        <f t="shared" si="14"/>
        <v>1</v>
      </c>
      <c r="P182">
        <f t="shared" si="15"/>
        <v>0</v>
      </c>
      <c r="Q182">
        <f t="shared" si="16"/>
        <v>0</v>
      </c>
      <c r="R182">
        <f t="shared" si="17"/>
        <v>0</v>
      </c>
    </row>
    <row r="183" spans="1:18" x14ac:dyDescent="0.25">
      <c r="A183">
        <v>0</v>
      </c>
      <c r="B183">
        <v>1</v>
      </c>
      <c r="C183">
        <v>1</v>
      </c>
      <c r="D183">
        <v>0</v>
      </c>
      <c r="E183">
        <v>0</v>
      </c>
      <c r="F183">
        <v>0</v>
      </c>
      <c r="H183">
        <f>SUM($A183:A183)</f>
        <v>0</v>
      </c>
      <c r="I183">
        <f>SUM($A183:B183)</f>
        <v>1</v>
      </c>
      <c r="J183">
        <f>SUM($A183:C183)</f>
        <v>2</v>
      </c>
      <c r="K183">
        <f>SUM($A183:D183)</f>
        <v>2</v>
      </c>
      <c r="L183">
        <f>SUM($A183:E183)</f>
        <v>2</v>
      </c>
      <c r="N183">
        <f t="shared" si="13"/>
        <v>0</v>
      </c>
      <c r="O183">
        <f t="shared" si="14"/>
        <v>1</v>
      </c>
      <c r="P183">
        <f t="shared" si="15"/>
        <v>0</v>
      </c>
      <c r="Q183">
        <f t="shared" si="16"/>
        <v>0</v>
      </c>
      <c r="R183">
        <f t="shared" si="17"/>
        <v>0</v>
      </c>
    </row>
    <row r="184" spans="1:18" x14ac:dyDescent="0.25">
      <c r="A184">
        <v>0</v>
      </c>
      <c r="B184">
        <v>1</v>
      </c>
      <c r="C184">
        <v>1</v>
      </c>
      <c r="D184">
        <v>0</v>
      </c>
      <c r="E184">
        <v>0</v>
      </c>
      <c r="F184">
        <v>0</v>
      </c>
      <c r="H184">
        <f>SUM($A184:A184)</f>
        <v>0</v>
      </c>
      <c r="I184">
        <f>SUM($A184:B184)</f>
        <v>1</v>
      </c>
      <c r="J184">
        <f>SUM($A184:C184)</f>
        <v>2</v>
      </c>
      <c r="K184">
        <f>SUM($A184:D184)</f>
        <v>2</v>
      </c>
      <c r="L184">
        <f>SUM($A184:E184)</f>
        <v>2</v>
      </c>
      <c r="N184">
        <f t="shared" si="13"/>
        <v>0</v>
      </c>
      <c r="O184">
        <f t="shared" si="14"/>
        <v>1</v>
      </c>
      <c r="P184">
        <f t="shared" si="15"/>
        <v>0</v>
      </c>
      <c r="Q184">
        <f t="shared" si="16"/>
        <v>0</v>
      </c>
      <c r="R184">
        <f t="shared" si="17"/>
        <v>0</v>
      </c>
    </row>
    <row r="185" spans="1:18" x14ac:dyDescent="0.25">
      <c r="A185">
        <v>0</v>
      </c>
      <c r="B185">
        <v>1</v>
      </c>
      <c r="C185">
        <v>1</v>
      </c>
      <c r="D185">
        <v>0</v>
      </c>
      <c r="E185">
        <v>0</v>
      </c>
      <c r="F185">
        <v>0</v>
      </c>
      <c r="H185">
        <f>SUM($A185:A185)</f>
        <v>0</v>
      </c>
      <c r="I185">
        <f>SUM($A185:B185)</f>
        <v>1</v>
      </c>
      <c r="J185">
        <f>SUM($A185:C185)</f>
        <v>2</v>
      </c>
      <c r="K185">
        <f>SUM($A185:D185)</f>
        <v>2</v>
      </c>
      <c r="L185">
        <f>SUM($A185:E185)</f>
        <v>2</v>
      </c>
      <c r="N185">
        <f t="shared" si="13"/>
        <v>0</v>
      </c>
      <c r="O185">
        <f t="shared" si="14"/>
        <v>1</v>
      </c>
      <c r="P185">
        <f t="shared" si="15"/>
        <v>0</v>
      </c>
      <c r="Q185">
        <f t="shared" si="16"/>
        <v>0</v>
      </c>
      <c r="R185">
        <f t="shared" si="17"/>
        <v>0</v>
      </c>
    </row>
    <row r="186" spans="1:18" x14ac:dyDescent="0.25">
      <c r="A186">
        <v>0</v>
      </c>
      <c r="B186">
        <v>1</v>
      </c>
      <c r="C186">
        <v>1</v>
      </c>
      <c r="D186">
        <v>0</v>
      </c>
      <c r="E186">
        <v>0</v>
      </c>
      <c r="F186">
        <v>0</v>
      </c>
      <c r="H186">
        <f>SUM($A186:A186)</f>
        <v>0</v>
      </c>
      <c r="I186">
        <f>SUM($A186:B186)</f>
        <v>1</v>
      </c>
      <c r="J186">
        <f>SUM($A186:C186)</f>
        <v>2</v>
      </c>
      <c r="K186">
        <f>SUM($A186:D186)</f>
        <v>2</v>
      </c>
      <c r="L186">
        <f>SUM($A186:E186)</f>
        <v>2</v>
      </c>
      <c r="N186">
        <f t="shared" si="13"/>
        <v>0</v>
      </c>
      <c r="O186">
        <f t="shared" si="14"/>
        <v>1</v>
      </c>
      <c r="P186">
        <f t="shared" si="15"/>
        <v>0</v>
      </c>
      <c r="Q186">
        <f t="shared" si="16"/>
        <v>0</v>
      </c>
      <c r="R186">
        <f t="shared" si="17"/>
        <v>0</v>
      </c>
    </row>
    <row r="187" spans="1:18" x14ac:dyDescent="0.25">
      <c r="A187">
        <v>0</v>
      </c>
      <c r="B187">
        <v>1</v>
      </c>
      <c r="C187">
        <v>1</v>
      </c>
      <c r="D187">
        <v>0</v>
      </c>
      <c r="E187">
        <v>0</v>
      </c>
      <c r="F187">
        <v>0</v>
      </c>
      <c r="H187">
        <f>SUM($A187:A187)</f>
        <v>0</v>
      </c>
      <c r="I187">
        <f>SUM($A187:B187)</f>
        <v>1</v>
      </c>
      <c r="J187">
        <f>SUM($A187:C187)</f>
        <v>2</v>
      </c>
      <c r="K187">
        <f>SUM($A187:D187)</f>
        <v>2</v>
      </c>
      <c r="L187">
        <f>SUM($A187:E187)</f>
        <v>2</v>
      </c>
      <c r="N187">
        <f t="shared" si="13"/>
        <v>0</v>
      </c>
      <c r="O187">
        <f t="shared" si="14"/>
        <v>1</v>
      </c>
      <c r="P187">
        <f t="shared" si="15"/>
        <v>0</v>
      </c>
      <c r="Q187">
        <f t="shared" si="16"/>
        <v>0</v>
      </c>
      <c r="R187">
        <f t="shared" si="17"/>
        <v>0</v>
      </c>
    </row>
    <row r="188" spans="1:18" x14ac:dyDescent="0.25">
      <c r="A188">
        <v>0</v>
      </c>
      <c r="B188">
        <v>1</v>
      </c>
      <c r="C188">
        <v>1</v>
      </c>
      <c r="D188">
        <v>0</v>
      </c>
      <c r="E188">
        <v>0</v>
      </c>
      <c r="F188">
        <v>0</v>
      </c>
      <c r="H188">
        <f>SUM($A188:A188)</f>
        <v>0</v>
      </c>
      <c r="I188">
        <f>SUM($A188:B188)</f>
        <v>1</v>
      </c>
      <c r="J188">
        <f>SUM($A188:C188)</f>
        <v>2</v>
      </c>
      <c r="K188">
        <f>SUM($A188:D188)</f>
        <v>2</v>
      </c>
      <c r="L188">
        <f>SUM($A188:E188)</f>
        <v>2</v>
      </c>
      <c r="N188">
        <f t="shared" si="13"/>
        <v>0</v>
      </c>
      <c r="O188">
        <f t="shared" si="14"/>
        <v>1</v>
      </c>
      <c r="P188">
        <f t="shared" si="15"/>
        <v>0</v>
      </c>
      <c r="Q188">
        <f t="shared" si="16"/>
        <v>0</v>
      </c>
      <c r="R188">
        <f t="shared" si="17"/>
        <v>0</v>
      </c>
    </row>
    <row r="189" spans="1:18" x14ac:dyDescent="0.25">
      <c r="A189">
        <v>0</v>
      </c>
      <c r="B189">
        <v>0</v>
      </c>
      <c r="C189">
        <v>0</v>
      </c>
      <c r="D189">
        <v>0</v>
      </c>
      <c r="E189">
        <v>1</v>
      </c>
      <c r="F189">
        <v>1</v>
      </c>
      <c r="H189">
        <f>SUM($A189:A189)</f>
        <v>0</v>
      </c>
      <c r="I189">
        <f>SUM($A189:B189)</f>
        <v>0</v>
      </c>
      <c r="J189">
        <f>SUM($A189:C189)</f>
        <v>0</v>
      </c>
      <c r="K189">
        <f>SUM($A189:D189)</f>
        <v>0</v>
      </c>
      <c r="L189">
        <f>SUM($A189:E189)</f>
        <v>1</v>
      </c>
      <c r="N189">
        <f t="shared" si="13"/>
        <v>0</v>
      </c>
      <c r="O189">
        <f t="shared" si="14"/>
        <v>0</v>
      </c>
      <c r="P189">
        <f t="shared" si="15"/>
        <v>0</v>
      </c>
      <c r="Q189">
        <f t="shared" si="16"/>
        <v>0</v>
      </c>
      <c r="R189">
        <f t="shared" si="17"/>
        <v>1</v>
      </c>
    </row>
    <row r="190" spans="1:18" x14ac:dyDescent="0.25">
      <c r="A190">
        <v>0</v>
      </c>
      <c r="B190">
        <v>0</v>
      </c>
      <c r="C190">
        <v>0</v>
      </c>
      <c r="D190">
        <v>0</v>
      </c>
      <c r="E190">
        <v>1</v>
      </c>
      <c r="F190">
        <v>1</v>
      </c>
      <c r="H190">
        <f>SUM($A190:A190)</f>
        <v>0</v>
      </c>
      <c r="I190">
        <f>SUM($A190:B190)</f>
        <v>0</v>
      </c>
      <c r="J190">
        <f>SUM($A190:C190)</f>
        <v>0</v>
      </c>
      <c r="K190">
        <f>SUM($A190:D190)</f>
        <v>0</v>
      </c>
      <c r="L190">
        <f>SUM($A190:E190)</f>
        <v>1</v>
      </c>
      <c r="N190">
        <f t="shared" si="13"/>
        <v>0</v>
      </c>
      <c r="O190">
        <f t="shared" si="14"/>
        <v>0</v>
      </c>
      <c r="P190">
        <f t="shared" si="15"/>
        <v>0</v>
      </c>
      <c r="Q190">
        <f t="shared" si="16"/>
        <v>0</v>
      </c>
      <c r="R190">
        <f t="shared" si="17"/>
        <v>1</v>
      </c>
    </row>
    <row r="191" spans="1:18" x14ac:dyDescent="0.25">
      <c r="A191">
        <v>0</v>
      </c>
      <c r="B191">
        <v>0</v>
      </c>
      <c r="C191">
        <v>0</v>
      </c>
      <c r="D191">
        <v>0</v>
      </c>
      <c r="E191">
        <v>1</v>
      </c>
      <c r="F191">
        <v>1</v>
      </c>
      <c r="H191">
        <f>SUM($A191:A191)</f>
        <v>0</v>
      </c>
      <c r="I191">
        <f>SUM($A191:B191)</f>
        <v>0</v>
      </c>
      <c r="J191">
        <f>SUM($A191:C191)</f>
        <v>0</v>
      </c>
      <c r="K191">
        <f>SUM($A191:D191)</f>
        <v>0</v>
      </c>
      <c r="L191">
        <f>SUM($A191:E191)</f>
        <v>1</v>
      </c>
      <c r="N191">
        <f t="shared" si="13"/>
        <v>0</v>
      </c>
      <c r="O191">
        <f t="shared" si="14"/>
        <v>0</v>
      </c>
      <c r="P191">
        <f t="shared" si="15"/>
        <v>0</v>
      </c>
      <c r="Q191">
        <f t="shared" si="16"/>
        <v>0</v>
      </c>
      <c r="R191">
        <f t="shared" si="17"/>
        <v>1</v>
      </c>
    </row>
    <row r="192" spans="1:18" x14ac:dyDescent="0.25">
      <c r="A192">
        <v>0</v>
      </c>
      <c r="B192">
        <v>0</v>
      </c>
      <c r="C192">
        <v>0</v>
      </c>
      <c r="D192">
        <v>0</v>
      </c>
      <c r="E192">
        <v>1</v>
      </c>
      <c r="F192">
        <v>1</v>
      </c>
      <c r="H192">
        <f>SUM($A192:A192)</f>
        <v>0</v>
      </c>
      <c r="I192">
        <f>SUM($A192:B192)</f>
        <v>0</v>
      </c>
      <c r="J192">
        <f>SUM($A192:C192)</f>
        <v>0</v>
      </c>
      <c r="K192">
        <f>SUM($A192:D192)</f>
        <v>0</v>
      </c>
      <c r="L192">
        <f>SUM($A192:E192)</f>
        <v>1</v>
      </c>
      <c r="N192">
        <f t="shared" si="13"/>
        <v>0</v>
      </c>
      <c r="O192">
        <f t="shared" si="14"/>
        <v>0</v>
      </c>
      <c r="P192">
        <f t="shared" si="15"/>
        <v>0</v>
      </c>
      <c r="Q192">
        <f t="shared" si="16"/>
        <v>0</v>
      </c>
      <c r="R192">
        <f t="shared" si="17"/>
        <v>1</v>
      </c>
    </row>
    <row r="193" spans="1:18" x14ac:dyDescent="0.25">
      <c r="A193">
        <v>0</v>
      </c>
      <c r="B193">
        <v>0</v>
      </c>
      <c r="C193">
        <v>0</v>
      </c>
      <c r="D193">
        <v>0</v>
      </c>
      <c r="E193">
        <v>1</v>
      </c>
      <c r="F193">
        <v>1</v>
      </c>
      <c r="H193">
        <f>SUM($A193:A193)</f>
        <v>0</v>
      </c>
      <c r="I193">
        <f>SUM($A193:B193)</f>
        <v>0</v>
      </c>
      <c r="J193">
        <f>SUM($A193:C193)</f>
        <v>0</v>
      </c>
      <c r="K193">
        <f>SUM($A193:D193)</f>
        <v>0</v>
      </c>
      <c r="L193">
        <f>SUM($A193:E193)</f>
        <v>1</v>
      </c>
      <c r="N193">
        <f t="shared" si="13"/>
        <v>0</v>
      </c>
      <c r="O193">
        <f t="shared" si="14"/>
        <v>0</v>
      </c>
      <c r="P193">
        <f t="shared" si="15"/>
        <v>0</v>
      </c>
      <c r="Q193">
        <f t="shared" si="16"/>
        <v>0</v>
      </c>
      <c r="R193">
        <f t="shared" si="17"/>
        <v>1</v>
      </c>
    </row>
    <row r="194" spans="1:18" x14ac:dyDescent="0.25">
      <c r="A194">
        <v>0</v>
      </c>
      <c r="B194">
        <v>0</v>
      </c>
      <c r="C194">
        <v>0</v>
      </c>
      <c r="D194">
        <v>0</v>
      </c>
      <c r="E194">
        <v>1</v>
      </c>
      <c r="F194">
        <v>1</v>
      </c>
      <c r="H194">
        <f>SUM($A194:A194)</f>
        <v>0</v>
      </c>
      <c r="I194">
        <f>SUM($A194:B194)</f>
        <v>0</v>
      </c>
      <c r="J194">
        <f>SUM($A194:C194)</f>
        <v>0</v>
      </c>
      <c r="K194">
        <f>SUM($A194:D194)</f>
        <v>0</v>
      </c>
      <c r="L194">
        <f>SUM($A194:E194)</f>
        <v>1</v>
      </c>
      <c r="N194">
        <f t="shared" si="13"/>
        <v>0</v>
      </c>
      <c r="O194">
        <f t="shared" si="14"/>
        <v>0</v>
      </c>
      <c r="P194">
        <f t="shared" si="15"/>
        <v>0</v>
      </c>
      <c r="Q194">
        <f t="shared" si="16"/>
        <v>0</v>
      </c>
      <c r="R194">
        <f t="shared" si="17"/>
        <v>1</v>
      </c>
    </row>
    <row r="195" spans="1:18" x14ac:dyDescent="0.25">
      <c r="A195">
        <v>0</v>
      </c>
      <c r="B195">
        <v>0</v>
      </c>
      <c r="C195">
        <v>0</v>
      </c>
      <c r="D195">
        <v>0</v>
      </c>
      <c r="E195">
        <v>1</v>
      </c>
      <c r="F195">
        <v>1</v>
      </c>
      <c r="H195">
        <f>SUM($A195:A195)</f>
        <v>0</v>
      </c>
      <c r="I195">
        <f>SUM($A195:B195)</f>
        <v>0</v>
      </c>
      <c r="J195">
        <f>SUM($A195:C195)</f>
        <v>0</v>
      </c>
      <c r="K195">
        <f>SUM($A195:D195)</f>
        <v>0</v>
      </c>
      <c r="L195">
        <f>SUM($A195:E195)</f>
        <v>1</v>
      </c>
      <c r="N195">
        <f t="shared" ref="N195:N258" si="18">IF(H195*B195&gt;0,1,0)</f>
        <v>0</v>
      </c>
      <c r="O195">
        <f t="shared" ref="O195:O258" si="19">IF(I195*C195&gt;0,1,0)</f>
        <v>0</v>
      </c>
      <c r="P195">
        <f t="shared" ref="P195:P258" si="20">IF(J195*D195&gt;0,1,0)</f>
        <v>0</v>
      </c>
      <c r="Q195">
        <f t="shared" ref="Q195:Q258" si="21">IF(K195*E195&gt;0,1,0)</f>
        <v>0</v>
      </c>
      <c r="R195">
        <f t="shared" ref="R195:R258" si="22">IF(L195*F195&gt;0,1,0)</f>
        <v>1</v>
      </c>
    </row>
    <row r="196" spans="1:18" x14ac:dyDescent="0.25">
      <c r="A196">
        <v>0</v>
      </c>
      <c r="B196">
        <v>0</v>
      </c>
      <c r="C196">
        <v>0</v>
      </c>
      <c r="D196">
        <v>0</v>
      </c>
      <c r="E196">
        <v>1</v>
      </c>
      <c r="F196">
        <v>1</v>
      </c>
      <c r="H196">
        <f>SUM($A196:A196)</f>
        <v>0</v>
      </c>
      <c r="I196">
        <f>SUM($A196:B196)</f>
        <v>0</v>
      </c>
      <c r="J196">
        <f>SUM($A196:C196)</f>
        <v>0</v>
      </c>
      <c r="K196">
        <f>SUM($A196:D196)</f>
        <v>0</v>
      </c>
      <c r="L196">
        <f>SUM($A196:E196)</f>
        <v>1</v>
      </c>
      <c r="N196">
        <f t="shared" si="18"/>
        <v>0</v>
      </c>
      <c r="O196">
        <f t="shared" si="19"/>
        <v>0</v>
      </c>
      <c r="P196">
        <f t="shared" si="20"/>
        <v>0</v>
      </c>
      <c r="Q196">
        <f t="shared" si="21"/>
        <v>0</v>
      </c>
      <c r="R196">
        <f t="shared" si="22"/>
        <v>1</v>
      </c>
    </row>
    <row r="197" spans="1:18" x14ac:dyDescent="0.25">
      <c r="A197">
        <v>0</v>
      </c>
      <c r="B197">
        <v>0</v>
      </c>
      <c r="C197">
        <v>0</v>
      </c>
      <c r="D197">
        <v>0</v>
      </c>
      <c r="E197">
        <v>1</v>
      </c>
      <c r="F197">
        <v>1</v>
      </c>
      <c r="H197">
        <f>SUM($A197:A197)</f>
        <v>0</v>
      </c>
      <c r="I197">
        <f>SUM($A197:B197)</f>
        <v>0</v>
      </c>
      <c r="J197">
        <f>SUM($A197:C197)</f>
        <v>0</v>
      </c>
      <c r="K197">
        <f>SUM($A197:D197)</f>
        <v>0</v>
      </c>
      <c r="L197">
        <f>SUM($A197:E197)</f>
        <v>1</v>
      </c>
      <c r="N197">
        <f t="shared" si="18"/>
        <v>0</v>
      </c>
      <c r="O197">
        <f t="shared" si="19"/>
        <v>0</v>
      </c>
      <c r="P197">
        <f t="shared" si="20"/>
        <v>0</v>
      </c>
      <c r="Q197">
        <f t="shared" si="21"/>
        <v>0</v>
      </c>
      <c r="R197">
        <f t="shared" si="22"/>
        <v>1</v>
      </c>
    </row>
    <row r="198" spans="1:18" x14ac:dyDescent="0.25">
      <c r="A198">
        <v>0</v>
      </c>
      <c r="B198">
        <v>0</v>
      </c>
      <c r="C198">
        <v>0</v>
      </c>
      <c r="D198">
        <v>0</v>
      </c>
      <c r="E198">
        <v>1</v>
      </c>
      <c r="F198">
        <v>1</v>
      </c>
      <c r="H198">
        <f>SUM($A198:A198)</f>
        <v>0</v>
      </c>
      <c r="I198">
        <f>SUM($A198:B198)</f>
        <v>0</v>
      </c>
      <c r="J198">
        <f>SUM($A198:C198)</f>
        <v>0</v>
      </c>
      <c r="K198">
        <f>SUM($A198:D198)</f>
        <v>0</v>
      </c>
      <c r="L198">
        <f>SUM($A198:E198)</f>
        <v>1</v>
      </c>
      <c r="N198">
        <f t="shared" si="18"/>
        <v>0</v>
      </c>
      <c r="O198">
        <f t="shared" si="19"/>
        <v>0</v>
      </c>
      <c r="P198">
        <f t="shared" si="20"/>
        <v>0</v>
      </c>
      <c r="Q198">
        <f t="shared" si="21"/>
        <v>0</v>
      </c>
      <c r="R198">
        <f t="shared" si="22"/>
        <v>1</v>
      </c>
    </row>
    <row r="199" spans="1:18" x14ac:dyDescent="0.25">
      <c r="A199">
        <v>0</v>
      </c>
      <c r="B199">
        <v>0</v>
      </c>
      <c r="C199">
        <v>0</v>
      </c>
      <c r="D199">
        <v>0</v>
      </c>
      <c r="E199">
        <v>1</v>
      </c>
      <c r="F199">
        <v>1</v>
      </c>
      <c r="H199">
        <f>SUM($A199:A199)</f>
        <v>0</v>
      </c>
      <c r="I199">
        <f>SUM($A199:B199)</f>
        <v>0</v>
      </c>
      <c r="J199">
        <f>SUM($A199:C199)</f>
        <v>0</v>
      </c>
      <c r="K199">
        <f>SUM($A199:D199)</f>
        <v>0</v>
      </c>
      <c r="L199">
        <f>SUM($A199:E199)</f>
        <v>1</v>
      </c>
      <c r="N199">
        <f t="shared" si="18"/>
        <v>0</v>
      </c>
      <c r="O199">
        <f t="shared" si="19"/>
        <v>0</v>
      </c>
      <c r="P199">
        <f t="shared" si="20"/>
        <v>0</v>
      </c>
      <c r="Q199">
        <f t="shared" si="21"/>
        <v>0</v>
      </c>
      <c r="R199">
        <f t="shared" si="22"/>
        <v>1</v>
      </c>
    </row>
    <row r="200" spans="1:18" x14ac:dyDescent="0.25">
      <c r="A200">
        <v>0</v>
      </c>
      <c r="B200">
        <v>0</v>
      </c>
      <c r="C200">
        <v>0</v>
      </c>
      <c r="D200">
        <v>0</v>
      </c>
      <c r="E200">
        <v>1</v>
      </c>
      <c r="F200">
        <v>1</v>
      </c>
      <c r="H200">
        <f>SUM($A200:A200)</f>
        <v>0</v>
      </c>
      <c r="I200">
        <f>SUM($A200:B200)</f>
        <v>0</v>
      </c>
      <c r="J200">
        <f>SUM($A200:C200)</f>
        <v>0</v>
      </c>
      <c r="K200">
        <f>SUM($A200:D200)</f>
        <v>0</v>
      </c>
      <c r="L200">
        <f>SUM($A200:E200)</f>
        <v>1</v>
      </c>
      <c r="N200">
        <f t="shared" si="18"/>
        <v>0</v>
      </c>
      <c r="O200">
        <f t="shared" si="19"/>
        <v>0</v>
      </c>
      <c r="P200">
        <f t="shared" si="20"/>
        <v>0</v>
      </c>
      <c r="Q200">
        <f t="shared" si="21"/>
        <v>0</v>
      </c>
      <c r="R200">
        <f t="shared" si="22"/>
        <v>1</v>
      </c>
    </row>
    <row r="201" spans="1:18" x14ac:dyDescent="0.25">
      <c r="A201">
        <v>0</v>
      </c>
      <c r="B201">
        <v>0</v>
      </c>
      <c r="C201">
        <v>0</v>
      </c>
      <c r="D201">
        <v>0</v>
      </c>
      <c r="E201">
        <v>1</v>
      </c>
      <c r="F201">
        <v>1</v>
      </c>
      <c r="H201">
        <f>SUM($A201:A201)</f>
        <v>0</v>
      </c>
      <c r="I201">
        <f>SUM($A201:B201)</f>
        <v>0</v>
      </c>
      <c r="J201">
        <f>SUM($A201:C201)</f>
        <v>0</v>
      </c>
      <c r="K201">
        <f>SUM($A201:D201)</f>
        <v>0</v>
      </c>
      <c r="L201">
        <f>SUM($A201:E201)</f>
        <v>1</v>
      </c>
      <c r="N201">
        <f t="shared" si="18"/>
        <v>0</v>
      </c>
      <c r="O201">
        <f t="shared" si="19"/>
        <v>0</v>
      </c>
      <c r="P201">
        <f t="shared" si="20"/>
        <v>0</v>
      </c>
      <c r="Q201">
        <f t="shared" si="21"/>
        <v>0</v>
      </c>
      <c r="R201">
        <f t="shared" si="22"/>
        <v>1</v>
      </c>
    </row>
    <row r="202" spans="1:18" x14ac:dyDescent="0.25">
      <c r="A202">
        <v>0</v>
      </c>
      <c r="B202">
        <v>0</v>
      </c>
      <c r="C202">
        <v>0</v>
      </c>
      <c r="D202">
        <v>0</v>
      </c>
      <c r="E202">
        <v>1</v>
      </c>
      <c r="F202">
        <v>1</v>
      </c>
      <c r="H202">
        <f>SUM($A202:A202)</f>
        <v>0</v>
      </c>
      <c r="I202">
        <f>SUM($A202:B202)</f>
        <v>0</v>
      </c>
      <c r="J202">
        <f>SUM($A202:C202)</f>
        <v>0</v>
      </c>
      <c r="K202">
        <f>SUM($A202:D202)</f>
        <v>0</v>
      </c>
      <c r="L202">
        <f>SUM($A202:E202)</f>
        <v>1</v>
      </c>
      <c r="N202">
        <f t="shared" si="18"/>
        <v>0</v>
      </c>
      <c r="O202">
        <f t="shared" si="19"/>
        <v>0</v>
      </c>
      <c r="P202">
        <f t="shared" si="20"/>
        <v>0</v>
      </c>
      <c r="Q202">
        <f t="shared" si="21"/>
        <v>0</v>
      </c>
      <c r="R202">
        <f t="shared" si="22"/>
        <v>1</v>
      </c>
    </row>
    <row r="203" spans="1:18" x14ac:dyDescent="0.25">
      <c r="A203">
        <v>0</v>
      </c>
      <c r="B203">
        <v>0</v>
      </c>
      <c r="C203">
        <v>0</v>
      </c>
      <c r="D203">
        <v>0</v>
      </c>
      <c r="E203">
        <v>1</v>
      </c>
      <c r="F203">
        <v>1</v>
      </c>
      <c r="H203">
        <f>SUM($A203:A203)</f>
        <v>0</v>
      </c>
      <c r="I203">
        <f>SUM($A203:B203)</f>
        <v>0</v>
      </c>
      <c r="J203">
        <f>SUM($A203:C203)</f>
        <v>0</v>
      </c>
      <c r="K203">
        <f>SUM($A203:D203)</f>
        <v>0</v>
      </c>
      <c r="L203">
        <f>SUM($A203:E203)</f>
        <v>1</v>
      </c>
      <c r="N203">
        <f t="shared" si="18"/>
        <v>0</v>
      </c>
      <c r="O203">
        <f t="shared" si="19"/>
        <v>0</v>
      </c>
      <c r="P203">
        <f t="shared" si="20"/>
        <v>0</v>
      </c>
      <c r="Q203">
        <f t="shared" si="21"/>
        <v>0</v>
      </c>
      <c r="R203">
        <f t="shared" si="22"/>
        <v>1</v>
      </c>
    </row>
    <row r="204" spans="1:18" x14ac:dyDescent="0.25">
      <c r="A204">
        <v>0</v>
      </c>
      <c r="B204">
        <v>1</v>
      </c>
      <c r="C204">
        <v>1</v>
      </c>
      <c r="D204">
        <v>1</v>
      </c>
      <c r="E204">
        <v>0</v>
      </c>
      <c r="F204">
        <v>1</v>
      </c>
      <c r="H204">
        <f>SUM($A204:A204)</f>
        <v>0</v>
      </c>
      <c r="I204">
        <f>SUM($A204:B204)</f>
        <v>1</v>
      </c>
      <c r="J204">
        <f>SUM($A204:C204)</f>
        <v>2</v>
      </c>
      <c r="K204">
        <f>SUM($A204:D204)</f>
        <v>3</v>
      </c>
      <c r="L204">
        <f>SUM($A204:E204)</f>
        <v>3</v>
      </c>
      <c r="N204">
        <f t="shared" si="18"/>
        <v>0</v>
      </c>
      <c r="O204">
        <f t="shared" si="19"/>
        <v>1</v>
      </c>
      <c r="P204">
        <f t="shared" si="20"/>
        <v>1</v>
      </c>
      <c r="Q204">
        <f t="shared" si="21"/>
        <v>0</v>
      </c>
      <c r="R204">
        <f t="shared" si="22"/>
        <v>1</v>
      </c>
    </row>
    <row r="205" spans="1:18" x14ac:dyDescent="0.25">
      <c r="A205">
        <v>0</v>
      </c>
      <c r="B205">
        <v>1</v>
      </c>
      <c r="C205">
        <v>1</v>
      </c>
      <c r="D205">
        <v>1</v>
      </c>
      <c r="E205">
        <v>0</v>
      </c>
      <c r="F205">
        <v>1</v>
      </c>
      <c r="H205">
        <f>SUM($A205:A205)</f>
        <v>0</v>
      </c>
      <c r="I205">
        <f>SUM($A205:B205)</f>
        <v>1</v>
      </c>
      <c r="J205">
        <f>SUM($A205:C205)</f>
        <v>2</v>
      </c>
      <c r="K205">
        <f>SUM($A205:D205)</f>
        <v>3</v>
      </c>
      <c r="L205">
        <f>SUM($A205:E205)</f>
        <v>3</v>
      </c>
      <c r="N205">
        <f t="shared" si="18"/>
        <v>0</v>
      </c>
      <c r="O205">
        <f t="shared" si="19"/>
        <v>1</v>
      </c>
      <c r="P205">
        <f t="shared" si="20"/>
        <v>1</v>
      </c>
      <c r="Q205">
        <f t="shared" si="21"/>
        <v>0</v>
      </c>
      <c r="R205">
        <f t="shared" si="22"/>
        <v>1</v>
      </c>
    </row>
    <row r="206" spans="1:18" x14ac:dyDescent="0.25">
      <c r="A206">
        <v>1</v>
      </c>
      <c r="B206">
        <v>0</v>
      </c>
      <c r="C206">
        <v>1</v>
      </c>
      <c r="D206">
        <v>0</v>
      </c>
      <c r="E206">
        <v>0</v>
      </c>
      <c r="F206">
        <v>1</v>
      </c>
      <c r="H206">
        <f>SUM($A206:A206)</f>
        <v>1</v>
      </c>
      <c r="I206">
        <f>SUM($A206:B206)</f>
        <v>1</v>
      </c>
      <c r="J206">
        <f>SUM($A206:C206)</f>
        <v>2</v>
      </c>
      <c r="K206">
        <f>SUM($A206:D206)</f>
        <v>2</v>
      </c>
      <c r="L206">
        <f>SUM($A206:E206)</f>
        <v>2</v>
      </c>
      <c r="N206">
        <f t="shared" si="18"/>
        <v>0</v>
      </c>
      <c r="O206">
        <f t="shared" si="19"/>
        <v>1</v>
      </c>
      <c r="P206">
        <f t="shared" si="20"/>
        <v>0</v>
      </c>
      <c r="Q206">
        <f t="shared" si="21"/>
        <v>0</v>
      </c>
      <c r="R206">
        <f t="shared" si="22"/>
        <v>1</v>
      </c>
    </row>
    <row r="207" spans="1:18" x14ac:dyDescent="0.25">
      <c r="A207">
        <v>1</v>
      </c>
      <c r="B207">
        <v>0</v>
      </c>
      <c r="C207">
        <v>1</v>
      </c>
      <c r="D207">
        <v>0</v>
      </c>
      <c r="E207">
        <v>0</v>
      </c>
      <c r="F207">
        <v>1</v>
      </c>
      <c r="H207">
        <f>SUM($A207:A207)</f>
        <v>1</v>
      </c>
      <c r="I207">
        <f>SUM($A207:B207)</f>
        <v>1</v>
      </c>
      <c r="J207">
        <f>SUM($A207:C207)</f>
        <v>2</v>
      </c>
      <c r="K207">
        <f>SUM($A207:D207)</f>
        <v>2</v>
      </c>
      <c r="L207">
        <f>SUM($A207:E207)</f>
        <v>2</v>
      </c>
      <c r="N207">
        <f t="shared" si="18"/>
        <v>0</v>
      </c>
      <c r="O207">
        <f t="shared" si="19"/>
        <v>1</v>
      </c>
      <c r="P207">
        <f t="shared" si="20"/>
        <v>0</v>
      </c>
      <c r="Q207">
        <f t="shared" si="21"/>
        <v>0</v>
      </c>
      <c r="R207">
        <f t="shared" si="22"/>
        <v>1</v>
      </c>
    </row>
    <row r="208" spans="1:18" x14ac:dyDescent="0.25">
      <c r="A208">
        <v>1</v>
      </c>
      <c r="B208">
        <v>0</v>
      </c>
      <c r="C208">
        <v>1</v>
      </c>
      <c r="D208">
        <v>0</v>
      </c>
      <c r="E208">
        <v>0</v>
      </c>
      <c r="F208">
        <v>1</v>
      </c>
      <c r="H208">
        <f>SUM($A208:A208)</f>
        <v>1</v>
      </c>
      <c r="I208">
        <f>SUM($A208:B208)</f>
        <v>1</v>
      </c>
      <c r="J208">
        <f>SUM($A208:C208)</f>
        <v>2</v>
      </c>
      <c r="K208">
        <f>SUM($A208:D208)</f>
        <v>2</v>
      </c>
      <c r="L208">
        <f>SUM($A208:E208)</f>
        <v>2</v>
      </c>
      <c r="N208">
        <f t="shared" si="18"/>
        <v>0</v>
      </c>
      <c r="O208">
        <f t="shared" si="19"/>
        <v>1</v>
      </c>
      <c r="P208">
        <f t="shared" si="20"/>
        <v>0</v>
      </c>
      <c r="Q208">
        <f t="shared" si="21"/>
        <v>0</v>
      </c>
      <c r="R208">
        <f t="shared" si="22"/>
        <v>1</v>
      </c>
    </row>
    <row r="209" spans="1:18" x14ac:dyDescent="0.25">
      <c r="A209">
        <v>1</v>
      </c>
      <c r="B209">
        <v>0</v>
      </c>
      <c r="C209">
        <v>1</v>
      </c>
      <c r="D209">
        <v>0</v>
      </c>
      <c r="E209">
        <v>0</v>
      </c>
      <c r="F209">
        <v>1</v>
      </c>
      <c r="H209">
        <f>SUM($A209:A209)</f>
        <v>1</v>
      </c>
      <c r="I209">
        <f>SUM($A209:B209)</f>
        <v>1</v>
      </c>
      <c r="J209">
        <f>SUM($A209:C209)</f>
        <v>2</v>
      </c>
      <c r="K209">
        <f>SUM($A209:D209)</f>
        <v>2</v>
      </c>
      <c r="L209">
        <f>SUM($A209:E209)</f>
        <v>2</v>
      </c>
      <c r="N209">
        <f t="shared" si="18"/>
        <v>0</v>
      </c>
      <c r="O209">
        <f t="shared" si="19"/>
        <v>1</v>
      </c>
      <c r="P209">
        <f t="shared" si="20"/>
        <v>0</v>
      </c>
      <c r="Q209">
        <f t="shared" si="21"/>
        <v>0</v>
      </c>
      <c r="R209">
        <f t="shared" si="22"/>
        <v>1</v>
      </c>
    </row>
    <row r="210" spans="1:18" x14ac:dyDescent="0.25">
      <c r="A210">
        <v>1</v>
      </c>
      <c r="B210">
        <v>0</v>
      </c>
      <c r="C210">
        <v>0</v>
      </c>
      <c r="D210">
        <v>1</v>
      </c>
      <c r="E210">
        <v>1</v>
      </c>
      <c r="F210">
        <v>0</v>
      </c>
      <c r="H210">
        <f>SUM($A210:A210)</f>
        <v>1</v>
      </c>
      <c r="I210">
        <f>SUM($A210:B210)</f>
        <v>1</v>
      </c>
      <c r="J210">
        <f>SUM($A210:C210)</f>
        <v>1</v>
      </c>
      <c r="K210">
        <f>SUM($A210:D210)</f>
        <v>2</v>
      </c>
      <c r="L210">
        <f>SUM($A210:E210)</f>
        <v>3</v>
      </c>
      <c r="N210">
        <f t="shared" si="18"/>
        <v>0</v>
      </c>
      <c r="O210">
        <f t="shared" si="19"/>
        <v>0</v>
      </c>
      <c r="P210">
        <f t="shared" si="20"/>
        <v>1</v>
      </c>
      <c r="Q210">
        <f t="shared" si="21"/>
        <v>1</v>
      </c>
      <c r="R210">
        <f t="shared" si="22"/>
        <v>0</v>
      </c>
    </row>
    <row r="211" spans="1:18" x14ac:dyDescent="0.25">
      <c r="A211">
        <v>1</v>
      </c>
      <c r="B211">
        <v>0</v>
      </c>
      <c r="C211">
        <v>0</v>
      </c>
      <c r="D211">
        <v>1</v>
      </c>
      <c r="E211">
        <v>1</v>
      </c>
      <c r="F211">
        <v>0</v>
      </c>
      <c r="H211">
        <f>SUM($A211:A211)</f>
        <v>1</v>
      </c>
      <c r="I211">
        <f>SUM($A211:B211)</f>
        <v>1</v>
      </c>
      <c r="J211">
        <f>SUM($A211:C211)</f>
        <v>1</v>
      </c>
      <c r="K211">
        <f>SUM($A211:D211)</f>
        <v>2</v>
      </c>
      <c r="L211">
        <f>SUM($A211:E211)</f>
        <v>3</v>
      </c>
      <c r="N211">
        <f t="shared" si="18"/>
        <v>0</v>
      </c>
      <c r="O211">
        <f t="shared" si="19"/>
        <v>0</v>
      </c>
      <c r="P211">
        <f t="shared" si="20"/>
        <v>1</v>
      </c>
      <c r="Q211">
        <f t="shared" si="21"/>
        <v>1</v>
      </c>
      <c r="R211">
        <f t="shared" si="22"/>
        <v>0</v>
      </c>
    </row>
    <row r="212" spans="1:18" x14ac:dyDescent="0.25">
      <c r="A212">
        <v>1</v>
      </c>
      <c r="B212">
        <v>0</v>
      </c>
      <c r="C212">
        <v>0</v>
      </c>
      <c r="D212">
        <v>1</v>
      </c>
      <c r="E212">
        <v>1</v>
      </c>
      <c r="F212">
        <v>0</v>
      </c>
      <c r="H212">
        <f>SUM($A212:A212)</f>
        <v>1</v>
      </c>
      <c r="I212">
        <f>SUM($A212:B212)</f>
        <v>1</v>
      </c>
      <c r="J212">
        <f>SUM($A212:C212)</f>
        <v>1</v>
      </c>
      <c r="K212">
        <f>SUM($A212:D212)</f>
        <v>2</v>
      </c>
      <c r="L212">
        <f>SUM($A212:E212)</f>
        <v>3</v>
      </c>
      <c r="N212">
        <f t="shared" si="18"/>
        <v>0</v>
      </c>
      <c r="O212">
        <f t="shared" si="19"/>
        <v>0</v>
      </c>
      <c r="P212">
        <f t="shared" si="20"/>
        <v>1</v>
      </c>
      <c r="Q212">
        <f t="shared" si="21"/>
        <v>1</v>
      </c>
      <c r="R212">
        <f t="shared" si="22"/>
        <v>0</v>
      </c>
    </row>
    <row r="213" spans="1:18" x14ac:dyDescent="0.25">
      <c r="A213">
        <v>1</v>
      </c>
      <c r="B213">
        <v>0</v>
      </c>
      <c r="C213">
        <v>0</v>
      </c>
      <c r="D213">
        <v>1</v>
      </c>
      <c r="E213">
        <v>1</v>
      </c>
      <c r="F213">
        <v>0</v>
      </c>
      <c r="H213">
        <f>SUM($A213:A213)</f>
        <v>1</v>
      </c>
      <c r="I213">
        <f>SUM($A213:B213)</f>
        <v>1</v>
      </c>
      <c r="J213">
        <f>SUM($A213:C213)</f>
        <v>1</v>
      </c>
      <c r="K213">
        <f>SUM($A213:D213)</f>
        <v>2</v>
      </c>
      <c r="L213">
        <f>SUM($A213:E213)</f>
        <v>3</v>
      </c>
      <c r="N213">
        <f t="shared" si="18"/>
        <v>0</v>
      </c>
      <c r="O213">
        <f t="shared" si="19"/>
        <v>0</v>
      </c>
      <c r="P213">
        <f t="shared" si="20"/>
        <v>1</v>
      </c>
      <c r="Q213">
        <f t="shared" si="21"/>
        <v>1</v>
      </c>
      <c r="R213">
        <f t="shared" si="22"/>
        <v>0</v>
      </c>
    </row>
    <row r="214" spans="1:18" x14ac:dyDescent="0.25">
      <c r="A214">
        <v>1</v>
      </c>
      <c r="B214">
        <v>0</v>
      </c>
      <c r="C214">
        <v>0</v>
      </c>
      <c r="D214">
        <v>1</v>
      </c>
      <c r="E214">
        <v>1</v>
      </c>
      <c r="F214">
        <v>0</v>
      </c>
      <c r="H214">
        <f>SUM($A214:A214)</f>
        <v>1</v>
      </c>
      <c r="I214">
        <f>SUM($A214:B214)</f>
        <v>1</v>
      </c>
      <c r="J214">
        <f>SUM($A214:C214)</f>
        <v>1</v>
      </c>
      <c r="K214">
        <f>SUM($A214:D214)</f>
        <v>2</v>
      </c>
      <c r="L214">
        <f>SUM($A214:E214)</f>
        <v>3</v>
      </c>
      <c r="N214">
        <f t="shared" si="18"/>
        <v>0</v>
      </c>
      <c r="O214">
        <f t="shared" si="19"/>
        <v>0</v>
      </c>
      <c r="P214">
        <f t="shared" si="20"/>
        <v>1</v>
      </c>
      <c r="Q214">
        <f t="shared" si="21"/>
        <v>1</v>
      </c>
      <c r="R214">
        <f t="shared" si="22"/>
        <v>0</v>
      </c>
    </row>
    <row r="215" spans="1:18" x14ac:dyDescent="0.25">
      <c r="A215">
        <v>1</v>
      </c>
      <c r="B215">
        <v>0</v>
      </c>
      <c r="C215">
        <v>1</v>
      </c>
      <c r="D215">
        <v>0</v>
      </c>
      <c r="E215">
        <v>1</v>
      </c>
      <c r="F215">
        <v>0</v>
      </c>
      <c r="H215">
        <f>SUM($A215:A215)</f>
        <v>1</v>
      </c>
      <c r="I215">
        <f>SUM($A215:B215)</f>
        <v>1</v>
      </c>
      <c r="J215">
        <f>SUM($A215:C215)</f>
        <v>2</v>
      </c>
      <c r="K215">
        <f>SUM($A215:D215)</f>
        <v>2</v>
      </c>
      <c r="L215">
        <f>SUM($A215:E215)</f>
        <v>3</v>
      </c>
      <c r="N215">
        <f t="shared" si="18"/>
        <v>0</v>
      </c>
      <c r="O215">
        <f t="shared" si="19"/>
        <v>1</v>
      </c>
      <c r="P215">
        <f t="shared" si="20"/>
        <v>0</v>
      </c>
      <c r="Q215">
        <f t="shared" si="21"/>
        <v>1</v>
      </c>
      <c r="R215">
        <f t="shared" si="22"/>
        <v>0</v>
      </c>
    </row>
    <row r="216" spans="1:18" x14ac:dyDescent="0.25">
      <c r="A216">
        <v>1</v>
      </c>
      <c r="B216">
        <v>0</v>
      </c>
      <c r="C216">
        <v>1</v>
      </c>
      <c r="D216">
        <v>0</v>
      </c>
      <c r="E216">
        <v>1</v>
      </c>
      <c r="F216">
        <v>0</v>
      </c>
      <c r="H216">
        <f>SUM($A216:A216)</f>
        <v>1</v>
      </c>
      <c r="I216">
        <f>SUM($A216:B216)</f>
        <v>1</v>
      </c>
      <c r="J216">
        <f>SUM($A216:C216)</f>
        <v>2</v>
      </c>
      <c r="K216">
        <f>SUM($A216:D216)</f>
        <v>2</v>
      </c>
      <c r="L216">
        <f>SUM($A216:E216)</f>
        <v>3</v>
      </c>
      <c r="N216">
        <f t="shared" si="18"/>
        <v>0</v>
      </c>
      <c r="O216">
        <f t="shared" si="19"/>
        <v>1</v>
      </c>
      <c r="P216">
        <f t="shared" si="20"/>
        <v>0</v>
      </c>
      <c r="Q216">
        <f t="shared" si="21"/>
        <v>1</v>
      </c>
      <c r="R216">
        <f t="shared" si="22"/>
        <v>0</v>
      </c>
    </row>
    <row r="217" spans="1:18" x14ac:dyDescent="0.25">
      <c r="A217">
        <v>1</v>
      </c>
      <c r="B217">
        <v>0</v>
      </c>
      <c r="C217">
        <v>1</v>
      </c>
      <c r="D217">
        <v>0</v>
      </c>
      <c r="E217">
        <v>1</v>
      </c>
      <c r="F217">
        <v>0</v>
      </c>
      <c r="H217">
        <f>SUM($A217:A217)</f>
        <v>1</v>
      </c>
      <c r="I217">
        <f>SUM($A217:B217)</f>
        <v>1</v>
      </c>
      <c r="J217">
        <f>SUM($A217:C217)</f>
        <v>2</v>
      </c>
      <c r="K217">
        <f>SUM($A217:D217)</f>
        <v>2</v>
      </c>
      <c r="L217">
        <f>SUM($A217:E217)</f>
        <v>3</v>
      </c>
      <c r="N217">
        <f t="shared" si="18"/>
        <v>0</v>
      </c>
      <c r="O217">
        <f t="shared" si="19"/>
        <v>1</v>
      </c>
      <c r="P217">
        <f t="shared" si="20"/>
        <v>0</v>
      </c>
      <c r="Q217">
        <f t="shared" si="21"/>
        <v>1</v>
      </c>
      <c r="R217">
        <f t="shared" si="22"/>
        <v>0</v>
      </c>
    </row>
    <row r="218" spans="1:18" x14ac:dyDescent="0.25">
      <c r="A218">
        <v>1</v>
      </c>
      <c r="B218">
        <v>0</v>
      </c>
      <c r="C218">
        <v>1</v>
      </c>
      <c r="D218">
        <v>0</v>
      </c>
      <c r="E218">
        <v>1</v>
      </c>
      <c r="F218">
        <v>0</v>
      </c>
      <c r="H218">
        <f>SUM($A218:A218)</f>
        <v>1</v>
      </c>
      <c r="I218">
        <f>SUM($A218:B218)</f>
        <v>1</v>
      </c>
      <c r="J218">
        <f>SUM($A218:C218)</f>
        <v>2</v>
      </c>
      <c r="K218">
        <f>SUM($A218:D218)</f>
        <v>2</v>
      </c>
      <c r="L218">
        <f>SUM($A218:E218)</f>
        <v>3</v>
      </c>
      <c r="N218">
        <f t="shared" si="18"/>
        <v>0</v>
      </c>
      <c r="O218">
        <f t="shared" si="19"/>
        <v>1</v>
      </c>
      <c r="P218">
        <f t="shared" si="20"/>
        <v>0</v>
      </c>
      <c r="Q218">
        <f t="shared" si="21"/>
        <v>1</v>
      </c>
      <c r="R218">
        <f t="shared" si="22"/>
        <v>0</v>
      </c>
    </row>
    <row r="219" spans="1:18" x14ac:dyDescent="0.25">
      <c r="A219">
        <v>1</v>
      </c>
      <c r="B219">
        <v>0</v>
      </c>
      <c r="C219">
        <v>1</v>
      </c>
      <c r="D219">
        <v>0</v>
      </c>
      <c r="E219">
        <v>1</v>
      </c>
      <c r="F219">
        <v>0</v>
      </c>
      <c r="H219">
        <f>SUM($A219:A219)</f>
        <v>1</v>
      </c>
      <c r="I219">
        <f>SUM($A219:B219)</f>
        <v>1</v>
      </c>
      <c r="J219">
        <f>SUM($A219:C219)</f>
        <v>2</v>
      </c>
      <c r="K219">
        <f>SUM($A219:D219)</f>
        <v>2</v>
      </c>
      <c r="L219">
        <f>SUM($A219:E219)</f>
        <v>3</v>
      </c>
      <c r="N219">
        <f t="shared" si="18"/>
        <v>0</v>
      </c>
      <c r="O219">
        <f t="shared" si="19"/>
        <v>1</v>
      </c>
      <c r="P219">
        <f t="shared" si="20"/>
        <v>0</v>
      </c>
      <c r="Q219">
        <f t="shared" si="21"/>
        <v>1</v>
      </c>
      <c r="R219">
        <f t="shared" si="22"/>
        <v>0</v>
      </c>
    </row>
    <row r="220" spans="1:18" x14ac:dyDescent="0.25">
      <c r="A220">
        <v>1</v>
      </c>
      <c r="B220">
        <v>0</v>
      </c>
      <c r="C220">
        <v>1</v>
      </c>
      <c r="D220">
        <v>0</v>
      </c>
      <c r="E220">
        <v>1</v>
      </c>
      <c r="F220">
        <v>0</v>
      </c>
      <c r="H220">
        <f>SUM($A220:A220)</f>
        <v>1</v>
      </c>
      <c r="I220">
        <f>SUM($A220:B220)</f>
        <v>1</v>
      </c>
      <c r="J220">
        <f>SUM($A220:C220)</f>
        <v>2</v>
      </c>
      <c r="K220">
        <f>SUM($A220:D220)</f>
        <v>2</v>
      </c>
      <c r="L220">
        <f>SUM($A220:E220)</f>
        <v>3</v>
      </c>
      <c r="N220">
        <f t="shared" si="18"/>
        <v>0</v>
      </c>
      <c r="O220">
        <f t="shared" si="19"/>
        <v>1</v>
      </c>
      <c r="P220">
        <f t="shared" si="20"/>
        <v>0</v>
      </c>
      <c r="Q220">
        <f t="shared" si="21"/>
        <v>1</v>
      </c>
      <c r="R220">
        <f t="shared" si="22"/>
        <v>0</v>
      </c>
    </row>
    <row r="221" spans="1:18" x14ac:dyDescent="0.25">
      <c r="A221">
        <v>1</v>
      </c>
      <c r="B221">
        <v>0</v>
      </c>
      <c r="C221">
        <v>1</v>
      </c>
      <c r="D221">
        <v>0</v>
      </c>
      <c r="E221">
        <v>1</v>
      </c>
      <c r="F221">
        <v>0</v>
      </c>
      <c r="H221">
        <f>SUM($A221:A221)</f>
        <v>1</v>
      </c>
      <c r="I221">
        <f>SUM($A221:B221)</f>
        <v>1</v>
      </c>
      <c r="J221">
        <f>SUM($A221:C221)</f>
        <v>2</v>
      </c>
      <c r="K221">
        <f>SUM($A221:D221)</f>
        <v>2</v>
      </c>
      <c r="L221">
        <f>SUM($A221:E221)</f>
        <v>3</v>
      </c>
      <c r="N221">
        <f t="shared" si="18"/>
        <v>0</v>
      </c>
      <c r="O221">
        <f t="shared" si="19"/>
        <v>1</v>
      </c>
      <c r="P221">
        <f t="shared" si="20"/>
        <v>0</v>
      </c>
      <c r="Q221">
        <f t="shared" si="21"/>
        <v>1</v>
      </c>
      <c r="R221">
        <f t="shared" si="22"/>
        <v>0</v>
      </c>
    </row>
    <row r="222" spans="1:18" x14ac:dyDescent="0.25">
      <c r="A222">
        <v>1</v>
      </c>
      <c r="B222">
        <v>0</v>
      </c>
      <c r="C222">
        <v>1</v>
      </c>
      <c r="D222">
        <v>0</v>
      </c>
      <c r="E222">
        <v>1</v>
      </c>
      <c r="F222">
        <v>0</v>
      </c>
      <c r="H222">
        <f>SUM($A222:A222)</f>
        <v>1</v>
      </c>
      <c r="I222">
        <f>SUM($A222:B222)</f>
        <v>1</v>
      </c>
      <c r="J222">
        <f>SUM($A222:C222)</f>
        <v>2</v>
      </c>
      <c r="K222">
        <f>SUM($A222:D222)</f>
        <v>2</v>
      </c>
      <c r="L222">
        <f>SUM($A222:E222)</f>
        <v>3</v>
      </c>
      <c r="N222">
        <f t="shared" si="18"/>
        <v>0</v>
      </c>
      <c r="O222">
        <f t="shared" si="19"/>
        <v>1</v>
      </c>
      <c r="P222">
        <f t="shared" si="20"/>
        <v>0</v>
      </c>
      <c r="Q222">
        <f t="shared" si="21"/>
        <v>1</v>
      </c>
      <c r="R222">
        <f t="shared" si="22"/>
        <v>0</v>
      </c>
    </row>
    <row r="223" spans="1:18" x14ac:dyDescent="0.25">
      <c r="A223">
        <v>1</v>
      </c>
      <c r="B223">
        <v>0</v>
      </c>
      <c r="C223">
        <v>1</v>
      </c>
      <c r="D223">
        <v>0</v>
      </c>
      <c r="E223">
        <v>1</v>
      </c>
      <c r="F223">
        <v>0</v>
      </c>
      <c r="H223">
        <f>SUM($A223:A223)</f>
        <v>1</v>
      </c>
      <c r="I223">
        <f>SUM($A223:B223)</f>
        <v>1</v>
      </c>
      <c r="J223">
        <f>SUM($A223:C223)</f>
        <v>2</v>
      </c>
      <c r="K223">
        <f>SUM($A223:D223)</f>
        <v>2</v>
      </c>
      <c r="L223">
        <f>SUM($A223:E223)</f>
        <v>3</v>
      </c>
      <c r="N223">
        <f t="shared" si="18"/>
        <v>0</v>
      </c>
      <c r="O223">
        <f t="shared" si="19"/>
        <v>1</v>
      </c>
      <c r="P223">
        <f t="shared" si="20"/>
        <v>0</v>
      </c>
      <c r="Q223">
        <f t="shared" si="21"/>
        <v>1</v>
      </c>
      <c r="R223">
        <f t="shared" si="22"/>
        <v>0</v>
      </c>
    </row>
    <row r="224" spans="1:18" x14ac:dyDescent="0.25">
      <c r="A224">
        <v>1</v>
      </c>
      <c r="B224">
        <v>0</v>
      </c>
      <c r="C224">
        <v>0</v>
      </c>
      <c r="D224">
        <v>0</v>
      </c>
      <c r="E224">
        <v>1</v>
      </c>
      <c r="F224">
        <v>1</v>
      </c>
      <c r="H224">
        <f>SUM($A224:A224)</f>
        <v>1</v>
      </c>
      <c r="I224">
        <f>SUM($A224:B224)</f>
        <v>1</v>
      </c>
      <c r="J224">
        <f>SUM($A224:C224)</f>
        <v>1</v>
      </c>
      <c r="K224">
        <f>SUM($A224:D224)</f>
        <v>1</v>
      </c>
      <c r="L224">
        <f>SUM($A224:E224)</f>
        <v>2</v>
      </c>
      <c r="N224">
        <f t="shared" si="18"/>
        <v>0</v>
      </c>
      <c r="O224">
        <f t="shared" si="19"/>
        <v>0</v>
      </c>
      <c r="P224">
        <f t="shared" si="20"/>
        <v>0</v>
      </c>
      <c r="Q224">
        <f t="shared" si="21"/>
        <v>1</v>
      </c>
      <c r="R224">
        <f t="shared" si="22"/>
        <v>1</v>
      </c>
    </row>
    <row r="225" spans="1:18" x14ac:dyDescent="0.25">
      <c r="A225">
        <v>1</v>
      </c>
      <c r="B225">
        <v>0</v>
      </c>
      <c r="C225">
        <v>0</v>
      </c>
      <c r="D225">
        <v>0</v>
      </c>
      <c r="E225">
        <v>1</v>
      </c>
      <c r="F225">
        <v>1</v>
      </c>
      <c r="H225">
        <f>SUM($A225:A225)</f>
        <v>1</v>
      </c>
      <c r="I225">
        <f>SUM($A225:B225)</f>
        <v>1</v>
      </c>
      <c r="J225">
        <f>SUM($A225:C225)</f>
        <v>1</v>
      </c>
      <c r="K225">
        <f>SUM($A225:D225)</f>
        <v>1</v>
      </c>
      <c r="L225">
        <f>SUM($A225:E225)</f>
        <v>2</v>
      </c>
      <c r="N225">
        <f t="shared" si="18"/>
        <v>0</v>
      </c>
      <c r="O225">
        <f t="shared" si="19"/>
        <v>0</v>
      </c>
      <c r="P225">
        <f t="shared" si="20"/>
        <v>0</v>
      </c>
      <c r="Q225">
        <f t="shared" si="21"/>
        <v>1</v>
      </c>
      <c r="R225">
        <f t="shared" si="22"/>
        <v>1</v>
      </c>
    </row>
    <row r="226" spans="1:18" x14ac:dyDescent="0.25">
      <c r="A226">
        <v>1</v>
      </c>
      <c r="B226">
        <v>0</v>
      </c>
      <c r="C226">
        <v>0</v>
      </c>
      <c r="D226">
        <v>0</v>
      </c>
      <c r="E226">
        <v>1</v>
      </c>
      <c r="F226">
        <v>1</v>
      </c>
      <c r="H226">
        <f>SUM($A226:A226)</f>
        <v>1</v>
      </c>
      <c r="I226">
        <f>SUM($A226:B226)</f>
        <v>1</v>
      </c>
      <c r="J226">
        <f>SUM($A226:C226)</f>
        <v>1</v>
      </c>
      <c r="K226">
        <f>SUM($A226:D226)</f>
        <v>1</v>
      </c>
      <c r="L226">
        <f>SUM($A226:E226)</f>
        <v>2</v>
      </c>
      <c r="N226">
        <f t="shared" si="18"/>
        <v>0</v>
      </c>
      <c r="O226">
        <f t="shared" si="19"/>
        <v>0</v>
      </c>
      <c r="P226">
        <f t="shared" si="20"/>
        <v>0</v>
      </c>
      <c r="Q226">
        <f t="shared" si="21"/>
        <v>1</v>
      </c>
      <c r="R226">
        <f t="shared" si="22"/>
        <v>1</v>
      </c>
    </row>
    <row r="227" spans="1:18" x14ac:dyDescent="0.25">
      <c r="A227">
        <v>1</v>
      </c>
      <c r="B227">
        <v>0</v>
      </c>
      <c r="C227">
        <v>0</v>
      </c>
      <c r="D227">
        <v>0</v>
      </c>
      <c r="E227">
        <v>1</v>
      </c>
      <c r="F227">
        <v>1</v>
      </c>
      <c r="H227">
        <f>SUM($A227:A227)</f>
        <v>1</v>
      </c>
      <c r="I227">
        <f>SUM($A227:B227)</f>
        <v>1</v>
      </c>
      <c r="J227">
        <f>SUM($A227:C227)</f>
        <v>1</v>
      </c>
      <c r="K227">
        <f>SUM($A227:D227)</f>
        <v>1</v>
      </c>
      <c r="L227">
        <f>SUM($A227:E227)</f>
        <v>2</v>
      </c>
      <c r="N227">
        <f t="shared" si="18"/>
        <v>0</v>
      </c>
      <c r="O227">
        <f t="shared" si="19"/>
        <v>0</v>
      </c>
      <c r="P227">
        <f t="shared" si="20"/>
        <v>0</v>
      </c>
      <c r="Q227">
        <f t="shared" si="21"/>
        <v>1</v>
      </c>
      <c r="R227">
        <f t="shared" si="22"/>
        <v>1</v>
      </c>
    </row>
    <row r="228" spans="1:18" x14ac:dyDescent="0.25">
      <c r="A228">
        <v>1</v>
      </c>
      <c r="B228">
        <v>0</v>
      </c>
      <c r="C228">
        <v>0</v>
      </c>
      <c r="D228">
        <v>0</v>
      </c>
      <c r="E228">
        <v>1</v>
      </c>
      <c r="F228">
        <v>1</v>
      </c>
      <c r="H228">
        <f>SUM($A228:A228)</f>
        <v>1</v>
      </c>
      <c r="I228">
        <f>SUM($A228:B228)</f>
        <v>1</v>
      </c>
      <c r="J228">
        <f>SUM($A228:C228)</f>
        <v>1</v>
      </c>
      <c r="K228">
        <f>SUM($A228:D228)</f>
        <v>1</v>
      </c>
      <c r="L228">
        <f>SUM($A228:E228)</f>
        <v>2</v>
      </c>
      <c r="N228">
        <f t="shared" si="18"/>
        <v>0</v>
      </c>
      <c r="O228">
        <f t="shared" si="19"/>
        <v>0</v>
      </c>
      <c r="P228">
        <f t="shared" si="20"/>
        <v>0</v>
      </c>
      <c r="Q228">
        <f t="shared" si="21"/>
        <v>1</v>
      </c>
      <c r="R228">
        <f t="shared" si="22"/>
        <v>1</v>
      </c>
    </row>
    <row r="229" spans="1:18" x14ac:dyDescent="0.25">
      <c r="A229">
        <v>1</v>
      </c>
      <c r="B229">
        <v>0</v>
      </c>
      <c r="C229">
        <v>0</v>
      </c>
      <c r="D229">
        <v>0</v>
      </c>
      <c r="E229">
        <v>1</v>
      </c>
      <c r="F229">
        <v>1</v>
      </c>
      <c r="H229">
        <f>SUM($A229:A229)</f>
        <v>1</v>
      </c>
      <c r="I229">
        <f>SUM($A229:B229)</f>
        <v>1</v>
      </c>
      <c r="J229">
        <f>SUM($A229:C229)</f>
        <v>1</v>
      </c>
      <c r="K229">
        <f>SUM($A229:D229)</f>
        <v>1</v>
      </c>
      <c r="L229">
        <f>SUM($A229:E229)</f>
        <v>2</v>
      </c>
      <c r="N229">
        <f t="shared" si="18"/>
        <v>0</v>
      </c>
      <c r="O229">
        <f t="shared" si="19"/>
        <v>0</v>
      </c>
      <c r="P229">
        <f t="shared" si="20"/>
        <v>0</v>
      </c>
      <c r="Q229">
        <f t="shared" si="21"/>
        <v>1</v>
      </c>
      <c r="R229">
        <f t="shared" si="22"/>
        <v>1</v>
      </c>
    </row>
    <row r="230" spans="1:18" x14ac:dyDescent="0.25">
      <c r="A230">
        <v>1</v>
      </c>
      <c r="B230">
        <v>0</v>
      </c>
      <c r="C230">
        <v>0</v>
      </c>
      <c r="D230">
        <v>0</v>
      </c>
      <c r="E230">
        <v>1</v>
      </c>
      <c r="F230">
        <v>1</v>
      </c>
      <c r="H230">
        <f>SUM($A230:A230)</f>
        <v>1</v>
      </c>
      <c r="I230">
        <f>SUM($A230:B230)</f>
        <v>1</v>
      </c>
      <c r="J230">
        <f>SUM($A230:C230)</f>
        <v>1</v>
      </c>
      <c r="K230">
        <f>SUM($A230:D230)</f>
        <v>1</v>
      </c>
      <c r="L230">
        <f>SUM($A230:E230)</f>
        <v>2</v>
      </c>
      <c r="N230">
        <f t="shared" si="18"/>
        <v>0</v>
      </c>
      <c r="O230">
        <f t="shared" si="19"/>
        <v>0</v>
      </c>
      <c r="P230">
        <f t="shared" si="20"/>
        <v>0</v>
      </c>
      <c r="Q230">
        <f t="shared" si="21"/>
        <v>1</v>
      </c>
      <c r="R230">
        <f t="shared" si="22"/>
        <v>1</v>
      </c>
    </row>
    <row r="231" spans="1:18" x14ac:dyDescent="0.25">
      <c r="A231">
        <v>1</v>
      </c>
      <c r="B231">
        <v>0</v>
      </c>
      <c r="C231">
        <v>0</v>
      </c>
      <c r="D231">
        <v>0</v>
      </c>
      <c r="E231">
        <v>1</v>
      </c>
      <c r="F231">
        <v>1</v>
      </c>
      <c r="H231">
        <f>SUM($A231:A231)</f>
        <v>1</v>
      </c>
      <c r="I231">
        <f>SUM($A231:B231)</f>
        <v>1</v>
      </c>
      <c r="J231">
        <f>SUM($A231:C231)</f>
        <v>1</v>
      </c>
      <c r="K231">
        <f>SUM($A231:D231)</f>
        <v>1</v>
      </c>
      <c r="L231">
        <f>SUM($A231:E231)</f>
        <v>2</v>
      </c>
      <c r="N231">
        <f t="shared" si="18"/>
        <v>0</v>
      </c>
      <c r="O231">
        <f t="shared" si="19"/>
        <v>0</v>
      </c>
      <c r="P231">
        <f t="shared" si="20"/>
        <v>0</v>
      </c>
      <c r="Q231">
        <f t="shared" si="21"/>
        <v>1</v>
      </c>
      <c r="R231">
        <f t="shared" si="22"/>
        <v>1</v>
      </c>
    </row>
    <row r="232" spans="1:18" x14ac:dyDescent="0.25">
      <c r="A232">
        <v>1</v>
      </c>
      <c r="B232">
        <v>0</v>
      </c>
      <c r="C232">
        <v>0</v>
      </c>
      <c r="D232">
        <v>1</v>
      </c>
      <c r="E232">
        <v>0</v>
      </c>
      <c r="F232">
        <v>1</v>
      </c>
      <c r="H232">
        <f>SUM($A232:A232)</f>
        <v>1</v>
      </c>
      <c r="I232">
        <f>SUM($A232:B232)</f>
        <v>1</v>
      </c>
      <c r="J232">
        <f>SUM($A232:C232)</f>
        <v>1</v>
      </c>
      <c r="K232">
        <f>SUM($A232:D232)</f>
        <v>2</v>
      </c>
      <c r="L232">
        <f>SUM($A232:E232)</f>
        <v>2</v>
      </c>
      <c r="N232">
        <f t="shared" si="18"/>
        <v>0</v>
      </c>
      <c r="O232">
        <f t="shared" si="19"/>
        <v>0</v>
      </c>
      <c r="P232">
        <f t="shared" si="20"/>
        <v>1</v>
      </c>
      <c r="Q232">
        <f t="shared" si="21"/>
        <v>0</v>
      </c>
      <c r="R232">
        <f t="shared" si="22"/>
        <v>1</v>
      </c>
    </row>
    <row r="233" spans="1:18" x14ac:dyDescent="0.25">
      <c r="A233">
        <v>1</v>
      </c>
      <c r="B233">
        <v>0</v>
      </c>
      <c r="C233">
        <v>0</v>
      </c>
      <c r="D233">
        <v>1</v>
      </c>
      <c r="E233">
        <v>0</v>
      </c>
      <c r="F233">
        <v>1</v>
      </c>
      <c r="H233">
        <f>SUM($A233:A233)</f>
        <v>1</v>
      </c>
      <c r="I233">
        <f>SUM($A233:B233)</f>
        <v>1</v>
      </c>
      <c r="J233">
        <f>SUM($A233:C233)</f>
        <v>1</v>
      </c>
      <c r="K233">
        <f>SUM($A233:D233)</f>
        <v>2</v>
      </c>
      <c r="L233">
        <f>SUM($A233:E233)</f>
        <v>2</v>
      </c>
      <c r="N233">
        <f t="shared" si="18"/>
        <v>0</v>
      </c>
      <c r="O233">
        <f t="shared" si="19"/>
        <v>0</v>
      </c>
      <c r="P233">
        <f t="shared" si="20"/>
        <v>1</v>
      </c>
      <c r="Q233">
        <f t="shared" si="21"/>
        <v>0</v>
      </c>
      <c r="R233">
        <f t="shared" si="22"/>
        <v>1</v>
      </c>
    </row>
    <row r="234" spans="1:18" x14ac:dyDescent="0.25">
      <c r="A234">
        <v>1</v>
      </c>
      <c r="B234">
        <v>0</v>
      </c>
      <c r="C234">
        <v>0</v>
      </c>
      <c r="D234">
        <v>1</v>
      </c>
      <c r="E234">
        <v>0</v>
      </c>
      <c r="F234">
        <v>1</v>
      </c>
      <c r="H234">
        <f>SUM($A234:A234)</f>
        <v>1</v>
      </c>
      <c r="I234">
        <f>SUM($A234:B234)</f>
        <v>1</v>
      </c>
      <c r="J234">
        <f>SUM($A234:C234)</f>
        <v>1</v>
      </c>
      <c r="K234">
        <f>SUM($A234:D234)</f>
        <v>2</v>
      </c>
      <c r="L234">
        <f>SUM($A234:E234)</f>
        <v>2</v>
      </c>
      <c r="N234">
        <f t="shared" si="18"/>
        <v>0</v>
      </c>
      <c r="O234">
        <f t="shared" si="19"/>
        <v>0</v>
      </c>
      <c r="P234">
        <f t="shared" si="20"/>
        <v>1</v>
      </c>
      <c r="Q234">
        <f t="shared" si="21"/>
        <v>0</v>
      </c>
      <c r="R234">
        <f t="shared" si="22"/>
        <v>1</v>
      </c>
    </row>
    <row r="235" spans="1:18" x14ac:dyDescent="0.25">
      <c r="A235">
        <v>1</v>
      </c>
      <c r="B235">
        <v>0</v>
      </c>
      <c r="C235">
        <v>0</v>
      </c>
      <c r="D235">
        <v>1</v>
      </c>
      <c r="E235">
        <v>0</v>
      </c>
      <c r="F235">
        <v>1</v>
      </c>
      <c r="H235">
        <f>SUM($A235:A235)</f>
        <v>1</v>
      </c>
      <c r="I235">
        <f>SUM($A235:B235)</f>
        <v>1</v>
      </c>
      <c r="J235">
        <f>SUM($A235:C235)</f>
        <v>1</v>
      </c>
      <c r="K235">
        <f>SUM($A235:D235)</f>
        <v>2</v>
      </c>
      <c r="L235">
        <f>SUM($A235:E235)</f>
        <v>2</v>
      </c>
      <c r="N235">
        <f t="shared" si="18"/>
        <v>0</v>
      </c>
      <c r="O235">
        <f t="shared" si="19"/>
        <v>0</v>
      </c>
      <c r="P235">
        <f t="shared" si="20"/>
        <v>1</v>
      </c>
      <c r="Q235">
        <f t="shared" si="21"/>
        <v>0</v>
      </c>
      <c r="R235">
        <f t="shared" si="22"/>
        <v>1</v>
      </c>
    </row>
    <row r="236" spans="1:18" x14ac:dyDescent="0.25">
      <c r="A236">
        <v>1</v>
      </c>
      <c r="B236">
        <v>0</v>
      </c>
      <c r="C236">
        <v>1</v>
      </c>
      <c r="D236">
        <v>0</v>
      </c>
      <c r="E236">
        <v>0</v>
      </c>
      <c r="F236">
        <v>0</v>
      </c>
      <c r="H236">
        <f>SUM($A236:A236)</f>
        <v>1</v>
      </c>
      <c r="I236">
        <f>SUM($A236:B236)</f>
        <v>1</v>
      </c>
      <c r="J236">
        <f>SUM($A236:C236)</f>
        <v>2</v>
      </c>
      <c r="K236">
        <f>SUM($A236:D236)</f>
        <v>2</v>
      </c>
      <c r="L236">
        <f>SUM($A236:E236)</f>
        <v>2</v>
      </c>
      <c r="N236">
        <f t="shared" si="18"/>
        <v>0</v>
      </c>
      <c r="O236">
        <f t="shared" si="19"/>
        <v>1</v>
      </c>
      <c r="P236">
        <f t="shared" si="20"/>
        <v>0</v>
      </c>
      <c r="Q236">
        <f t="shared" si="21"/>
        <v>0</v>
      </c>
      <c r="R236">
        <f t="shared" si="22"/>
        <v>0</v>
      </c>
    </row>
    <row r="237" spans="1:18" x14ac:dyDescent="0.25">
      <c r="A237">
        <v>1</v>
      </c>
      <c r="B237">
        <v>0</v>
      </c>
      <c r="C237">
        <v>1</v>
      </c>
      <c r="D237">
        <v>0</v>
      </c>
      <c r="E237">
        <v>0</v>
      </c>
      <c r="F237">
        <v>0</v>
      </c>
      <c r="H237">
        <f>SUM($A237:A237)</f>
        <v>1</v>
      </c>
      <c r="I237">
        <f>SUM($A237:B237)</f>
        <v>1</v>
      </c>
      <c r="J237">
        <f>SUM($A237:C237)</f>
        <v>2</v>
      </c>
      <c r="K237">
        <f>SUM($A237:D237)</f>
        <v>2</v>
      </c>
      <c r="L237">
        <f>SUM($A237:E237)</f>
        <v>2</v>
      </c>
      <c r="N237">
        <f t="shared" si="18"/>
        <v>0</v>
      </c>
      <c r="O237">
        <f t="shared" si="19"/>
        <v>1</v>
      </c>
      <c r="P237">
        <f t="shared" si="20"/>
        <v>0</v>
      </c>
      <c r="Q237">
        <f t="shared" si="21"/>
        <v>0</v>
      </c>
      <c r="R237">
        <f t="shared" si="22"/>
        <v>0</v>
      </c>
    </row>
    <row r="238" spans="1:18" x14ac:dyDescent="0.25">
      <c r="A238">
        <v>1</v>
      </c>
      <c r="B238">
        <v>0</v>
      </c>
      <c r="C238">
        <v>1</v>
      </c>
      <c r="D238">
        <v>0</v>
      </c>
      <c r="E238">
        <v>0</v>
      </c>
      <c r="F238">
        <v>0</v>
      </c>
      <c r="H238">
        <f>SUM($A238:A238)</f>
        <v>1</v>
      </c>
      <c r="I238">
        <f>SUM($A238:B238)</f>
        <v>1</v>
      </c>
      <c r="J238">
        <f>SUM($A238:C238)</f>
        <v>2</v>
      </c>
      <c r="K238">
        <f>SUM($A238:D238)</f>
        <v>2</v>
      </c>
      <c r="L238">
        <f>SUM($A238:E238)</f>
        <v>2</v>
      </c>
      <c r="N238">
        <f t="shared" si="18"/>
        <v>0</v>
      </c>
      <c r="O238">
        <f t="shared" si="19"/>
        <v>1</v>
      </c>
      <c r="P238">
        <f t="shared" si="20"/>
        <v>0</v>
      </c>
      <c r="Q238">
        <f t="shared" si="21"/>
        <v>0</v>
      </c>
      <c r="R238">
        <f t="shared" si="22"/>
        <v>0</v>
      </c>
    </row>
    <row r="239" spans="1:18" x14ac:dyDescent="0.25">
      <c r="A239">
        <v>1</v>
      </c>
      <c r="B239">
        <v>0</v>
      </c>
      <c r="C239">
        <v>1</v>
      </c>
      <c r="D239">
        <v>0</v>
      </c>
      <c r="E239">
        <v>0</v>
      </c>
      <c r="F239">
        <v>0</v>
      </c>
      <c r="H239">
        <f>SUM($A239:A239)</f>
        <v>1</v>
      </c>
      <c r="I239">
        <f>SUM($A239:B239)</f>
        <v>1</v>
      </c>
      <c r="J239">
        <f>SUM($A239:C239)</f>
        <v>2</v>
      </c>
      <c r="K239">
        <f>SUM($A239:D239)</f>
        <v>2</v>
      </c>
      <c r="L239">
        <f>SUM($A239:E239)</f>
        <v>2</v>
      </c>
      <c r="N239">
        <f t="shared" si="18"/>
        <v>0</v>
      </c>
      <c r="O239">
        <f t="shared" si="19"/>
        <v>1</v>
      </c>
      <c r="P239">
        <f t="shared" si="20"/>
        <v>0</v>
      </c>
      <c r="Q239">
        <f t="shared" si="21"/>
        <v>0</v>
      </c>
      <c r="R239">
        <f t="shared" si="22"/>
        <v>0</v>
      </c>
    </row>
    <row r="240" spans="1:18" x14ac:dyDescent="0.25">
      <c r="A240">
        <v>1</v>
      </c>
      <c r="B240">
        <v>0</v>
      </c>
      <c r="C240">
        <v>1</v>
      </c>
      <c r="D240">
        <v>0</v>
      </c>
      <c r="E240">
        <v>0</v>
      </c>
      <c r="F240">
        <v>0</v>
      </c>
      <c r="H240">
        <f>SUM($A240:A240)</f>
        <v>1</v>
      </c>
      <c r="I240">
        <f>SUM($A240:B240)</f>
        <v>1</v>
      </c>
      <c r="J240">
        <f>SUM($A240:C240)</f>
        <v>2</v>
      </c>
      <c r="K240">
        <f>SUM($A240:D240)</f>
        <v>2</v>
      </c>
      <c r="L240">
        <f>SUM($A240:E240)</f>
        <v>2</v>
      </c>
      <c r="N240">
        <f t="shared" si="18"/>
        <v>0</v>
      </c>
      <c r="O240">
        <f t="shared" si="19"/>
        <v>1</v>
      </c>
      <c r="P240">
        <f t="shared" si="20"/>
        <v>0</v>
      </c>
      <c r="Q240">
        <f t="shared" si="21"/>
        <v>0</v>
      </c>
      <c r="R240">
        <f t="shared" si="22"/>
        <v>0</v>
      </c>
    </row>
    <row r="241" spans="1:18" x14ac:dyDescent="0.25">
      <c r="A241">
        <v>1</v>
      </c>
      <c r="B241">
        <v>0</v>
      </c>
      <c r="C241">
        <v>1</v>
      </c>
      <c r="D241">
        <v>0</v>
      </c>
      <c r="E241">
        <v>1</v>
      </c>
      <c r="F241">
        <v>1</v>
      </c>
      <c r="H241">
        <f>SUM($A241:A241)</f>
        <v>1</v>
      </c>
      <c r="I241">
        <f>SUM($A241:B241)</f>
        <v>1</v>
      </c>
      <c r="J241">
        <f>SUM($A241:C241)</f>
        <v>2</v>
      </c>
      <c r="K241">
        <f>SUM($A241:D241)</f>
        <v>2</v>
      </c>
      <c r="L241">
        <f>SUM($A241:E241)</f>
        <v>3</v>
      </c>
      <c r="N241">
        <f t="shared" si="18"/>
        <v>0</v>
      </c>
      <c r="O241">
        <f t="shared" si="19"/>
        <v>1</v>
      </c>
      <c r="P241">
        <f t="shared" si="20"/>
        <v>0</v>
      </c>
      <c r="Q241">
        <f t="shared" si="21"/>
        <v>1</v>
      </c>
      <c r="R241">
        <f t="shared" si="22"/>
        <v>1</v>
      </c>
    </row>
    <row r="242" spans="1:18" x14ac:dyDescent="0.25">
      <c r="A242">
        <v>1</v>
      </c>
      <c r="B242">
        <v>0</v>
      </c>
      <c r="C242">
        <v>1</v>
      </c>
      <c r="D242">
        <v>0</v>
      </c>
      <c r="E242">
        <v>1</v>
      </c>
      <c r="F242">
        <v>1</v>
      </c>
      <c r="H242">
        <f>SUM($A242:A242)</f>
        <v>1</v>
      </c>
      <c r="I242">
        <f>SUM($A242:B242)</f>
        <v>1</v>
      </c>
      <c r="J242">
        <f>SUM($A242:C242)</f>
        <v>2</v>
      </c>
      <c r="K242">
        <f>SUM($A242:D242)</f>
        <v>2</v>
      </c>
      <c r="L242">
        <f>SUM($A242:E242)</f>
        <v>3</v>
      </c>
      <c r="N242">
        <f t="shared" si="18"/>
        <v>0</v>
      </c>
      <c r="O242">
        <f t="shared" si="19"/>
        <v>1</v>
      </c>
      <c r="P242">
        <f t="shared" si="20"/>
        <v>0</v>
      </c>
      <c r="Q242">
        <f t="shared" si="21"/>
        <v>1</v>
      </c>
      <c r="R242">
        <f t="shared" si="22"/>
        <v>1</v>
      </c>
    </row>
    <row r="243" spans="1:18" x14ac:dyDescent="0.25">
      <c r="A243">
        <v>1</v>
      </c>
      <c r="B243">
        <v>0</v>
      </c>
      <c r="C243">
        <v>1</v>
      </c>
      <c r="D243">
        <v>0</v>
      </c>
      <c r="E243">
        <v>1</v>
      </c>
      <c r="F243">
        <v>1</v>
      </c>
      <c r="H243">
        <f>SUM($A243:A243)</f>
        <v>1</v>
      </c>
      <c r="I243">
        <f>SUM($A243:B243)</f>
        <v>1</v>
      </c>
      <c r="J243">
        <f>SUM($A243:C243)</f>
        <v>2</v>
      </c>
      <c r="K243">
        <f>SUM($A243:D243)</f>
        <v>2</v>
      </c>
      <c r="L243">
        <f>SUM($A243:E243)</f>
        <v>3</v>
      </c>
      <c r="N243">
        <f t="shared" si="18"/>
        <v>0</v>
      </c>
      <c r="O243">
        <f t="shared" si="19"/>
        <v>1</v>
      </c>
      <c r="P243">
        <f t="shared" si="20"/>
        <v>0</v>
      </c>
      <c r="Q243">
        <f t="shared" si="21"/>
        <v>1</v>
      </c>
      <c r="R243">
        <f t="shared" si="22"/>
        <v>1</v>
      </c>
    </row>
    <row r="244" spans="1:18" x14ac:dyDescent="0.25">
      <c r="A244">
        <v>1</v>
      </c>
      <c r="B244">
        <v>0</v>
      </c>
      <c r="C244">
        <v>1</v>
      </c>
      <c r="D244">
        <v>0</v>
      </c>
      <c r="E244">
        <v>1</v>
      </c>
      <c r="F244">
        <v>1</v>
      </c>
      <c r="H244">
        <f>SUM($A244:A244)</f>
        <v>1</v>
      </c>
      <c r="I244">
        <f>SUM($A244:B244)</f>
        <v>1</v>
      </c>
      <c r="J244">
        <f>SUM($A244:C244)</f>
        <v>2</v>
      </c>
      <c r="K244">
        <f>SUM($A244:D244)</f>
        <v>2</v>
      </c>
      <c r="L244">
        <f>SUM($A244:E244)</f>
        <v>3</v>
      </c>
      <c r="N244">
        <f t="shared" si="18"/>
        <v>0</v>
      </c>
      <c r="O244">
        <f t="shared" si="19"/>
        <v>1</v>
      </c>
      <c r="P244">
        <f t="shared" si="20"/>
        <v>0</v>
      </c>
      <c r="Q244">
        <f t="shared" si="21"/>
        <v>1</v>
      </c>
      <c r="R244">
        <f t="shared" si="22"/>
        <v>1</v>
      </c>
    </row>
    <row r="245" spans="1:18" x14ac:dyDescent="0.25">
      <c r="A245">
        <v>1</v>
      </c>
      <c r="B245">
        <v>0</v>
      </c>
      <c r="C245">
        <v>1</v>
      </c>
      <c r="D245">
        <v>0</v>
      </c>
      <c r="E245">
        <v>1</v>
      </c>
      <c r="F245">
        <v>1</v>
      </c>
      <c r="H245">
        <f>SUM($A245:A245)</f>
        <v>1</v>
      </c>
      <c r="I245">
        <f>SUM($A245:B245)</f>
        <v>1</v>
      </c>
      <c r="J245">
        <f>SUM($A245:C245)</f>
        <v>2</v>
      </c>
      <c r="K245">
        <f>SUM($A245:D245)</f>
        <v>2</v>
      </c>
      <c r="L245">
        <f>SUM($A245:E245)</f>
        <v>3</v>
      </c>
      <c r="N245">
        <f t="shared" si="18"/>
        <v>0</v>
      </c>
      <c r="O245">
        <f t="shared" si="19"/>
        <v>1</v>
      </c>
      <c r="P245">
        <f t="shared" si="20"/>
        <v>0</v>
      </c>
      <c r="Q245">
        <f t="shared" si="21"/>
        <v>1</v>
      </c>
      <c r="R245">
        <f t="shared" si="22"/>
        <v>1</v>
      </c>
    </row>
    <row r="246" spans="1:18" x14ac:dyDescent="0.25">
      <c r="A246">
        <v>1</v>
      </c>
      <c r="B246">
        <v>0</v>
      </c>
      <c r="C246">
        <v>1</v>
      </c>
      <c r="D246">
        <v>0</v>
      </c>
      <c r="E246">
        <v>1</v>
      </c>
      <c r="F246">
        <v>1</v>
      </c>
      <c r="H246">
        <f>SUM($A246:A246)</f>
        <v>1</v>
      </c>
      <c r="I246">
        <f>SUM($A246:B246)</f>
        <v>1</v>
      </c>
      <c r="J246">
        <f>SUM($A246:C246)</f>
        <v>2</v>
      </c>
      <c r="K246">
        <f>SUM($A246:D246)</f>
        <v>2</v>
      </c>
      <c r="L246">
        <f>SUM($A246:E246)</f>
        <v>3</v>
      </c>
      <c r="N246">
        <f t="shared" si="18"/>
        <v>0</v>
      </c>
      <c r="O246">
        <f t="shared" si="19"/>
        <v>1</v>
      </c>
      <c r="P246">
        <f t="shared" si="20"/>
        <v>0</v>
      </c>
      <c r="Q246">
        <f t="shared" si="21"/>
        <v>1</v>
      </c>
      <c r="R246">
        <f t="shared" si="22"/>
        <v>1</v>
      </c>
    </row>
    <row r="247" spans="1:18" x14ac:dyDescent="0.25">
      <c r="A247">
        <v>1</v>
      </c>
      <c r="B247">
        <v>0</v>
      </c>
      <c r="C247">
        <v>1</v>
      </c>
      <c r="D247">
        <v>0</v>
      </c>
      <c r="E247">
        <v>1</v>
      </c>
      <c r="F247">
        <v>1</v>
      </c>
      <c r="H247">
        <f>SUM($A247:A247)</f>
        <v>1</v>
      </c>
      <c r="I247">
        <f>SUM($A247:B247)</f>
        <v>1</v>
      </c>
      <c r="J247">
        <f>SUM($A247:C247)</f>
        <v>2</v>
      </c>
      <c r="K247">
        <f>SUM($A247:D247)</f>
        <v>2</v>
      </c>
      <c r="L247">
        <f>SUM($A247:E247)</f>
        <v>3</v>
      </c>
      <c r="N247">
        <f t="shared" si="18"/>
        <v>0</v>
      </c>
      <c r="O247">
        <f t="shared" si="19"/>
        <v>1</v>
      </c>
      <c r="P247">
        <f t="shared" si="20"/>
        <v>0</v>
      </c>
      <c r="Q247">
        <f t="shared" si="21"/>
        <v>1</v>
      </c>
      <c r="R247">
        <f t="shared" si="22"/>
        <v>1</v>
      </c>
    </row>
    <row r="248" spans="1:18" x14ac:dyDescent="0.25">
      <c r="A248">
        <v>1</v>
      </c>
      <c r="B248">
        <v>0</v>
      </c>
      <c r="C248">
        <v>1</v>
      </c>
      <c r="D248">
        <v>0</v>
      </c>
      <c r="E248">
        <v>1</v>
      </c>
      <c r="F248">
        <v>1</v>
      </c>
      <c r="H248">
        <f>SUM($A248:A248)</f>
        <v>1</v>
      </c>
      <c r="I248">
        <f>SUM($A248:B248)</f>
        <v>1</v>
      </c>
      <c r="J248">
        <f>SUM($A248:C248)</f>
        <v>2</v>
      </c>
      <c r="K248">
        <f>SUM($A248:D248)</f>
        <v>2</v>
      </c>
      <c r="L248">
        <f>SUM($A248:E248)</f>
        <v>3</v>
      </c>
      <c r="N248">
        <f t="shared" si="18"/>
        <v>0</v>
      </c>
      <c r="O248">
        <f t="shared" si="19"/>
        <v>1</v>
      </c>
      <c r="P248">
        <f t="shared" si="20"/>
        <v>0</v>
      </c>
      <c r="Q248">
        <f t="shared" si="21"/>
        <v>1</v>
      </c>
      <c r="R248">
        <f t="shared" si="22"/>
        <v>1</v>
      </c>
    </row>
    <row r="249" spans="1:18" x14ac:dyDescent="0.25">
      <c r="A249">
        <v>1</v>
      </c>
      <c r="B249">
        <v>0</v>
      </c>
      <c r="C249">
        <v>1</v>
      </c>
      <c r="D249">
        <v>0</v>
      </c>
      <c r="E249">
        <v>1</v>
      </c>
      <c r="F249">
        <v>1</v>
      </c>
      <c r="H249">
        <f>SUM($A249:A249)</f>
        <v>1</v>
      </c>
      <c r="I249">
        <f>SUM($A249:B249)</f>
        <v>1</v>
      </c>
      <c r="J249">
        <f>SUM($A249:C249)</f>
        <v>2</v>
      </c>
      <c r="K249">
        <f>SUM($A249:D249)</f>
        <v>2</v>
      </c>
      <c r="L249">
        <f>SUM($A249:E249)</f>
        <v>3</v>
      </c>
      <c r="N249">
        <f t="shared" si="18"/>
        <v>0</v>
      </c>
      <c r="O249">
        <f t="shared" si="19"/>
        <v>1</v>
      </c>
      <c r="P249">
        <f t="shared" si="20"/>
        <v>0</v>
      </c>
      <c r="Q249">
        <f t="shared" si="21"/>
        <v>1</v>
      </c>
      <c r="R249">
        <f t="shared" si="22"/>
        <v>1</v>
      </c>
    </row>
    <row r="250" spans="1:18" x14ac:dyDescent="0.25">
      <c r="A250">
        <v>1</v>
      </c>
      <c r="B250">
        <v>1</v>
      </c>
      <c r="C250">
        <v>1</v>
      </c>
      <c r="D250">
        <v>0</v>
      </c>
      <c r="E250">
        <v>0</v>
      </c>
      <c r="F250">
        <v>0</v>
      </c>
      <c r="H250">
        <f>SUM($A250:A250)</f>
        <v>1</v>
      </c>
      <c r="I250">
        <f>SUM($A250:B250)</f>
        <v>2</v>
      </c>
      <c r="J250">
        <f>SUM($A250:C250)</f>
        <v>3</v>
      </c>
      <c r="K250">
        <f>SUM($A250:D250)</f>
        <v>3</v>
      </c>
      <c r="L250">
        <f>SUM($A250:E250)</f>
        <v>3</v>
      </c>
      <c r="N250">
        <f t="shared" si="18"/>
        <v>1</v>
      </c>
      <c r="O250">
        <f t="shared" si="19"/>
        <v>1</v>
      </c>
      <c r="P250">
        <f t="shared" si="20"/>
        <v>0</v>
      </c>
      <c r="Q250">
        <f t="shared" si="21"/>
        <v>0</v>
      </c>
      <c r="R250">
        <f t="shared" si="22"/>
        <v>0</v>
      </c>
    </row>
    <row r="251" spans="1:18" x14ac:dyDescent="0.25">
      <c r="A251">
        <v>1</v>
      </c>
      <c r="B251">
        <v>1</v>
      </c>
      <c r="C251">
        <v>1</v>
      </c>
      <c r="D251">
        <v>0</v>
      </c>
      <c r="E251">
        <v>0</v>
      </c>
      <c r="F251">
        <v>0</v>
      </c>
      <c r="H251">
        <f>SUM($A251:A251)</f>
        <v>1</v>
      </c>
      <c r="I251">
        <f>SUM($A251:B251)</f>
        <v>2</v>
      </c>
      <c r="J251">
        <f>SUM($A251:C251)</f>
        <v>3</v>
      </c>
      <c r="K251">
        <f>SUM($A251:D251)</f>
        <v>3</v>
      </c>
      <c r="L251">
        <f>SUM($A251:E251)</f>
        <v>3</v>
      </c>
      <c r="N251">
        <f t="shared" si="18"/>
        <v>1</v>
      </c>
      <c r="O251">
        <f t="shared" si="19"/>
        <v>1</v>
      </c>
      <c r="P251">
        <f t="shared" si="20"/>
        <v>0</v>
      </c>
      <c r="Q251">
        <f t="shared" si="21"/>
        <v>0</v>
      </c>
      <c r="R251">
        <f t="shared" si="22"/>
        <v>0</v>
      </c>
    </row>
    <row r="252" spans="1:18" x14ac:dyDescent="0.25">
      <c r="A252">
        <v>1</v>
      </c>
      <c r="B252">
        <v>1</v>
      </c>
      <c r="C252">
        <v>1</v>
      </c>
      <c r="D252">
        <v>0</v>
      </c>
      <c r="E252">
        <v>0</v>
      </c>
      <c r="F252">
        <v>0</v>
      </c>
      <c r="H252">
        <f>SUM($A252:A252)</f>
        <v>1</v>
      </c>
      <c r="I252">
        <f>SUM($A252:B252)</f>
        <v>2</v>
      </c>
      <c r="J252">
        <f>SUM($A252:C252)</f>
        <v>3</v>
      </c>
      <c r="K252">
        <f>SUM($A252:D252)</f>
        <v>3</v>
      </c>
      <c r="L252">
        <f>SUM($A252:E252)</f>
        <v>3</v>
      </c>
      <c r="N252">
        <f t="shared" si="18"/>
        <v>1</v>
      </c>
      <c r="O252">
        <f t="shared" si="19"/>
        <v>1</v>
      </c>
      <c r="P252">
        <f t="shared" si="20"/>
        <v>0</v>
      </c>
      <c r="Q252">
        <f t="shared" si="21"/>
        <v>0</v>
      </c>
      <c r="R252">
        <f t="shared" si="22"/>
        <v>0</v>
      </c>
    </row>
    <row r="253" spans="1:18" x14ac:dyDescent="0.25">
      <c r="A253">
        <v>1</v>
      </c>
      <c r="B253">
        <v>1</v>
      </c>
      <c r="C253">
        <v>1</v>
      </c>
      <c r="D253">
        <v>0</v>
      </c>
      <c r="E253">
        <v>0</v>
      </c>
      <c r="F253">
        <v>0</v>
      </c>
      <c r="H253">
        <f>SUM($A253:A253)</f>
        <v>1</v>
      </c>
      <c r="I253">
        <f>SUM($A253:B253)</f>
        <v>2</v>
      </c>
      <c r="J253">
        <f>SUM($A253:C253)</f>
        <v>3</v>
      </c>
      <c r="K253">
        <f>SUM($A253:D253)</f>
        <v>3</v>
      </c>
      <c r="L253">
        <f>SUM($A253:E253)</f>
        <v>3</v>
      </c>
      <c r="N253">
        <f t="shared" si="18"/>
        <v>1</v>
      </c>
      <c r="O253">
        <f t="shared" si="19"/>
        <v>1</v>
      </c>
      <c r="P253">
        <f t="shared" si="20"/>
        <v>0</v>
      </c>
      <c r="Q253">
        <f t="shared" si="21"/>
        <v>0</v>
      </c>
      <c r="R253">
        <f t="shared" si="22"/>
        <v>0</v>
      </c>
    </row>
    <row r="254" spans="1:18" x14ac:dyDescent="0.25">
      <c r="A254">
        <v>1</v>
      </c>
      <c r="B254">
        <v>1</v>
      </c>
      <c r="C254">
        <v>0</v>
      </c>
      <c r="D254">
        <v>1</v>
      </c>
      <c r="E254">
        <v>1</v>
      </c>
      <c r="F254">
        <v>1</v>
      </c>
      <c r="H254">
        <f>SUM($A254:A254)</f>
        <v>1</v>
      </c>
      <c r="I254">
        <f>SUM($A254:B254)</f>
        <v>2</v>
      </c>
      <c r="J254">
        <f>SUM($A254:C254)</f>
        <v>2</v>
      </c>
      <c r="K254">
        <f>SUM($A254:D254)</f>
        <v>3</v>
      </c>
      <c r="L254">
        <f>SUM($A254:E254)</f>
        <v>4</v>
      </c>
      <c r="N254">
        <f t="shared" si="18"/>
        <v>1</v>
      </c>
      <c r="O254">
        <f t="shared" si="19"/>
        <v>0</v>
      </c>
      <c r="P254">
        <f t="shared" si="20"/>
        <v>1</v>
      </c>
      <c r="Q254">
        <f t="shared" si="21"/>
        <v>1</v>
      </c>
      <c r="R254">
        <f t="shared" si="22"/>
        <v>1</v>
      </c>
    </row>
    <row r="255" spans="1:18" x14ac:dyDescent="0.25">
      <c r="A255">
        <v>1</v>
      </c>
      <c r="B255">
        <v>1</v>
      </c>
      <c r="C255">
        <v>0</v>
      </c>
      <c r="D255">
        <v>1</v>
      </c>
      <c r="E255">
        <v>1</v>
      </c>
      <c r="F255">
        <v>1</v>
      </c>
      <c r="H255">
        <f>SUM($A255:A255)</f>
        <v>1</v>
      </c>
      <c r="I255">
        <f>SUM($A255:B255)</f>
        <v>2</v>
      </c>
      <c r="J255">
        <f>SUM($A255:C255)</f>
        <v>2</v>
      </c>
      <c r="K255">
        <f>SUM($A255:D255)</f>
        <v>3</v>
      </c>
      <c r="L255">
        <f>SUM($A255:E255)</f>
        <v>4</v>
      </c>
      <c r="N255">
        <f t="shared" si="18"/>
        <v>1</v>
      </c>
      <c r="O255">
        <f t="shared" si="19"/>
        <v>0</v>
      </c>
      <c r="P255">
        <f t="shared" si="20"/>
        <v>1</v>
      </c>
      <c r="Q255">
        <f t="shared" si="21"/>
        <v>1</v>
      </c>
      <c r="R255">
        <f t="shared" si="22"/>
        <v>1</v>
      </c>
    </row>
    <row r="256" spans="1:18" x14ac:dyDescent="0.25">
      <c r="A256">
        <v>0</v>
      </c>
      <c r="B256">
        <v>0</v>
      </c>
      <c r="C256">
        <v>0</v>
      </c>
      <c r="D256">
        <v>1</v>
      </c>
      <c r="E256">
        <v>0</v>
      </c>
      <c r="F256">
        <v>1</v>
      </c>
      <c r="H256">
        <f>SUM($A256:A256)</f>
        <v>0</v>
      </c>
      <c r="I256">
        <f>SUM($A256:B256)</f>
        <v>0</v>
      </c>
      <c r="J256">
        <f>SUM($A256:C256)</f>
        <v>0</v>
      </c>
      <c r="K256">
        <f>SUM($A256:D256)</f>
        <v>1</v>
      </c>
      <c r="L256">
        <f>SUM($A256:E256)</f>
        <v>1</v>
      </c>
      <c r="N256">
        <f t="shared" si="18"/>
        <v>0</v>
      </c>
      <c r="O256">
        <f t="shared" si="19"/>
        <v>0</v>
      </c>
      <c r="P256">
        <f t="shared" si="20"/>
        <v>0</v>
      </c>
      <c r="Q256">
        <f t="shared" si="21"/>
        <v>0</v>
      </c>
      <c r="R256">
        <f t="shared" si="22"/>
        <v>1</v>
      </c>
    </row>
    <row r="257" spans="1:18" x14ac:dyDescent="0.25">
      <c r="A257">
        <v>0</v>
      </c>
      <c r="B257">
        <v>0</v>
      </c>
      <c r="C257">
        <v>0</v>
      </c>
      <c r="D257">
        <v>1</v>
      </c>
      <c r="E257">
        <v>0</v>
      </c>
      <c r="F257">
        <v>1</v>
      </c>
      <c r="H257">
        <f>SUM($A257:A257)</f>
        <v>0</v>
      </c>
      <c r="I257">
        <f>SUM($A257:B257)</f>
        <v>0</v>
      </c>
      <c r="J257">
        <f>SUM($A257:C257)</f>
        <v>0</v>
      </c>
      <c r="K257">
        <f>SUM($A257:D257)</f>
        <v>1</v>
      </c>
      <c r="L257">
        <f>SUM($A257:E257)</f>
        <v>1</v>
      </c>
      <c r="N257">
        <f t="shared" si="18"/>
        <v>0</v>
      </c>
      <c r="O257">
        <f t="shared" si="19"/>
        <v>0</v>
      </c>
      <c r="P257">
        <f t="shared" si="20"/>
        <v>0</v>
      </c>
      <c r="Q257">
        <f t="shared" si="21"/>
        <v>0</v>
      </c>
      <c r="R257">
        <f t="shared" si="22"/>
        <v>1</v>
      </c>
    </row>
    <row r="258" spans="1:18" x14ac:dyDescent="0.25">
      <c r="A258">
        <v>0</v>
      </c>
      <c r="B258">
        <v>0</v>
      </c>
      <c r="C258">
        <v>0</v>
      </c>
      <c r="D258">
        <v>1</v>
      </c>
      <c r="E258">
        <v>0</v>
      </c>
      <c r="F258">
        <v>1</v>
      </c>
      <c r="H258">
        <f>SUM($A258:A258)</f>
        <v>0</v>
      </c>
      <c r="I258">
        <f>SUM($A258:B258)</f>
        <v>0</v>
      </c>
      <c r="J258">
        <f>SUM($A258:C258)</f>
        <v>0</v>
      </c>
      <c r="K258">
        <f>SUM($A258:D258)</f>
        <v>1</v>
      </c>
      <c r="L258">
        <f>SUM($A258:E258)</f>
        <v>1</v>
      </c>
      <c r="N258">
        <f t="shared" si="18"/>
        <v>0</v>
      </c>
      <c r="O258">
        <f t="shared" si="19"/>
        <v>0</v>
      </c>
      <c r="P258">
        <f t="shared" si="20"/>
        <v>0</v>
      </c>
      <c r="Q258">
        <f t="shared" si="21"/>
        <v>0</v>
      </c>
      <c r="R258">
        <f t="shared" si="22"/>
        <v>1</v>
      </c>
    </row>
    <row r="259" spans="1:18" x14ac:dyDescent="0.25">
      <c r="A259">
        <v>0</v>
      </c>
      <c r="B259">
        <v>0</v>
      </c>
      <c r="C259">
        <v>0</v>
      </c>
      <c r="D259">
        <v>1</v>
      </c>
      <c r="E259">
        <v>0</v>
      </c>
      <c r="F259">
        <v>1</v>
      </c>
      <c r="H259">
        <f>SUM($A259:A259)</f>
        <v>0</v>
      </c>
      <c r="I259">
        <f>SUM($A259:B259)</f>
        <v>0</v>
      </c>
      <c r="J259">
        <f>SUM($A259:C259)</f>
        <v>0</v>
      </c>
      <c r="K259">
        <f>SUM($A259:D259)</f>
        <v>1</v>
      </c>
      <c r="L259">
        <f>SUM($A259:E259)</f>
        <v>1</v>
      </c>
      <c r="N259">
        <f t="shared" ref="N259:N322" si="23">IF(H259*B259&gt;0,1,0)</f>
        <v>0</v>
      </c>
      <c r="O259">
        <f t="shared" ref="O259:O322" si="24">IF(I259*C259&gt;0,1,0)</f>
        <v>0</v>
      </c>
      <c r="P259">
        <f t="shared" ref="P259:P322" si="25">IF(J259*D259&gt;0,1,0)</f>
        <v>0</v>
      </c>
      <c r="Q259">
        <f t="shared" ref="Q259:Q322" si="26">IF(K259*E259&gt;0,1,0)</f>
        <v>0</v>
      </c>
      <c r="R259">
        <f t="shared" ref="R259:R322" si="27">IF(L259*F259&gt;0,1,0)</f>
        <v>1</v>
      </c>
    </row>
    <row r="260" spans="1:18" x14ac:dyDescent="0.25">
      <c r="A260">
        <v>0</v>
      </c>
      <c r="B260">
        <v>0</v>
      </c>
      <c r="C260">
        <v>0</v>
      </c>
      <c r="D260">
        <v>1</v>
      </c>
      <c r="E260">
        <v>0</v>
      </c>
      <c r="F260">
        <v>1</v>
      </c>
      <c r="H260">
        <f>SUM($A260:A260)</f>
        <v>0</v>
      </c>
      <c r="I260">
        <f>SUM($A260:B260)</f>
        <v>0</v>
      </c>
      <c r="J260">
        <f>SUM($A260:C260)</f>
        <v>0</v>
      </c>
      <c r="K260">
        <f>SUM($A260:D260)</f>
        <v>1</v>
      </c>
      <c r="L260">
        <f>SUM($A260:E260)</f>
        <v>1</v>
      </c>
      <c r="N260">
        <f t="shared" si="23"/>
        <v>0</v>
      </c>
      <c r="O260">
        <f t="shared" si="24"/>
        <v>0</v>
      </c>
      <c r="P260">
        <f t="shared" si="25"/>
        <v>0</v>
      </c>
      <c r="Q260">
        <f t="shared" si="26"/>
        <v>0</v>
      </c>
      <c r="R260">
        <f t="shared" si="27"/>
        <v>1</v>
      </c>
    </row>
    <row r="261" spans="1:18" x14ac:dyDescent="0.25">
      <c r="A261">
        <v>0</v>
      </c>
      <c r="B261">
        <v>0</v>
      </c>
      <c r="C261">
        <v>0</v>
      </c>
      <c r="D261">
        <v>1</v>
      </c>
      <c r="E261">
        <v>0</v>
      </c>
      <c r="F261">
        <v>1</v>
      </c>
      <c r="H261">
        <f>SUM($A261:A261)</f>
        <v>0</v>
      </c>
      <c r="I261">
        <f>SUM($A261:B261)</f>
        <v>0</v>
      </c>
      <c r="J261">
        <f>SUM($A261:C261)</f>
        <v>0</v>
      </c>
      <c r="K261">
        <f>SUM($A261:D261)</f>
        <v>1</v>
      </c>
      <c r="L261">
        <f>SUM($A261:E261)</f>
        <v>1</v>
      </c>
      <c r="N261">
        <f t="shared" si="23"/>
        <v>0</v>
      </c>
      <c r="O261">
        <f t="shared" si="24"/>
        <v>0</v>
      </c>
      <c r="P261">
        <f t="shared" si="25"/>
        <v>0</v>
      </c>
      <c r="Q261">
        <f t="shared" si="26"/>
        <v>0</v>
      </c>
      <c r="R261">
        <f t="shared" si="27"/>
        <v>1</v>
      </c>
    </row>
    <row r="262" spans="1:18" x14ac:dyDescent="0.25">
      <c r="A262">
        <v>0</v>
      </c>
      <c r="B262">
        <v>0</v>
      </c>
      <c r="C262">
        <v>0</v>
      </c>
      <c r="D262">
        <v>1</v>
      </c>
      <c r="E262">
        <v>0</v>
      </c>
      <c r="F262">
        <v>1</v>
      </c>
      <c r="H262">
        <f>SUM($A262:A262)</f>
        <v>0</v>
      </c>
      <c r="I262">
        <f>SUM($A262:B262)</f>
        <v>0</v>
      </c>
      <c r="J262">
        <f>SUM($A262:C262)</f>
        <v>0</v>
      </c>
      <c r="K262">
        <f>SUM($A262:D262)</f>
        <v>1</v>
      </c>
      <c r="L262">
        <f>SUM($A262:E262)</f>
        <v>1</v>
      </c>
      <c r="N262">
        <f t="shared" si="23"/>
        <v>0</v>
      </c>
      <c r="O262">
        <f t="shared" si="24"/>
        <v>0</v>
      </c>
      <c r="P262">
        <f t="shared" si="25"/>
        <v>0</v>
      </c>
      <c r="Q262">
        <f t="shared" si="26"/>
        <v>0</v>
      </c>
      <c r="R262">
        <f t="shared" si="27"/>
        <v>1</v>
      </c>
    </row>
    <row r="263" spans="1:18" x14ac:dyDescent="0.25">
      <c r="A263">
        <v>0</v>
      </c>
      <c r="B263">
        <v>1</v>
      </c>
      <c r="C263">
        <v>0</v>
      </c>
      <c r="D263">
        <v>1</v>
      </c>
      <c r="E263">
        <v>0</v>
      </c>
      <c r="F263">
        <v>0</v>
      </c>
      <c r="H263">
        <f>SUM($A263:A263)</f>
        <v>0</v>
      </c>
      <c r="I263">
        <f>SUM($A263:B263)</f>
        <v>1</v>
      </c>
      <c r="J263">
        <f>SUM($A263:C263)</f>
        <v>1</v>
      </c>
      <c r="K263">
        <f>SUM($A263:D263)</f>
        <v>2</v>
      </c>
      <c r="L263">
        <f>SUM($A263:E263)</f>
        <v>2</v>
      </c>
      <c r="N263">
        <f t="shared" si="23"/>
        <v>0</v>
      </c>
      <c r="O263">
        <f t="shared" si="24"/>
        <v>0</v>
      </c>
      <c r="P263">
        <f t="shared" si="25"/>
        <v>1</v>
      </c>
      <c r="Q263">
        <f t="shared" si="26"/>
        <v>0</v>
      </c>
      <c r="R263">
        <f t="shared" si="27"/>
        <v>0</v>
      </c>
    </row>
    <row r="264" spans="1:18" x14ac:dyDescent="0.25">
      <c r="A264">
        <v>0</v>
      </c>
      <c r="B264">
        <v>1</v>
      </c>
      <c r="C264">
        <v>0</v>
      </c>
      <c r="D264">
        <v>1</v>
      </c>
      <c r="E264">
        <v>0</v>
      </c>
      <c r="F264">
        <v>0</v>
      </c>
      <c r="H264">
        <f>SUM($A264:A264)</f>
        <v>0</v>
      </c>
      <c r="I264">
        <f>SUM($A264:B264)</f>
        <v>1</v>
      </c>
      <c r="J264">
        <f>SUM($A264:C264)</f>
        <v>1</v>
      </c>
      <c r="K264">
        <f>SUM($A264:D264)</f>
        <v>2</v>
      </c>
      <c r="L264">
        <f>SUM($A264:E264)</f>
        <v>2</v>
      </c>
      <c r="N264">
        <f t="shared" si="23"/>
        <v>0</v>
      </c>
      <c r="O264">
        <f t="shared" si="24"/>
        <v>0</v>
      </c>
      <c r="P264">
        <f t="shared" si="25"/>
        <v>1</v>
      </c>
      <c r="Q264">
        <f t="shared" si="26"/>
        <v>0</v>
      </c>
      <c r="R264">
        <f t="shared" si="27"/>
        <v>0</v>
      </c>
    </row>
    <row r="265" spans="1:18" x14ac:dyDescent="0.25">
      <c r="A265">
        <v>0</v>
      </c>
      <c r="B265">
        <v>1</v>
      </c>
      <c r="C265">
        <v>1</v>
      </c>
      <c r="D265">
        <v>1</v>
      </c>
      <c r="E265">
        <v>1</v>
      </c>
      <c r="F265">
        <v>1</v>
      </c>
      <c r="H265">
        <f>SUM($A265:A265)</f>
        <v>0</v>
      </c>
      <c r="I265">
        <f>SUM($A265:B265)</f>
        <v>1</v>
      </c>
      <c r="J265">
        <f>SUM($A265:C265)</f>
        <v>2</v>
      </c>
      <c r="K265">
        <f>SUM($A265:D265)</f>
        <v>3</v>
      </c>
      <c r="L265">
        <f>SUM($A265:E265)</f>
        <v>4</v>
      </c>
      <c r="N265">
        <f t="shared" si="23"/>
        <v>0</v>
      </c>
      <c r="O265">
        <f t="shared" si="24"/>
        <v>1</v>
      </c>
      <c r="P265">
        <f t="shared" si="25"/>
        <v>1</v>
      </c>
      <c r="Q265">
        <f t="shared" si="26"/>
        <v>1</v>
      </c>
      <c r="R265">
        <f t="shared" si="27"/>
        <v>1</v>
      </c>
    </row>
    <row r="266" spans="1:18" x14ac:dyDescent="0.25">
      <c r="A266">
        <v>0</v>
      </c>
      <c r="B266">
        <v>1</v>
      </c>
      <c r="C266">
        <v>1</v>
      </c>
      <c r="D266">
        <v>1</v>
      </c>
      <c r="E266">
        <v>1</v>
      </c>
      <c r="F266">
        <v>1</v>
      </c>
      <c r="H266">
        <f>SUM($A266:A266)</f>
        <v>0</v>
      </c>
      <c r="I266">
        <f>SUM($A266:B266)</f>
        <v>1</v>
      </c>
      <c r="J266">
        <f>SUM($A266:C266)</f>
        <v>2</v>
      </c>
      <c r="K266">
        <f>SUM($A266:D266)</f>
        <v>3</v>
      </c>
      <c r="L266">
        <f>SUM($A266:E266)</f>
        <v>4</v>
      </c>
      <c r="N266">
        <f t="shared" si="23"/>
        <v>0</v>
      </c>
      <c r="O266">
        <f t="shared" si="24"/>
        <v>1</v>
      </c>
      <c r="P266">
        <f t="shared" si="25"/>
        <v>1</v>
      </c>
      <c r="Q266">
        <f t="shared" si="26"/>
        <v>1</v>
      </c>
      <c r="R266">
        <f t="shared" si="27"/>
        <v>1</v>
      </c>
    </row>
    <row r="267" spans="1:18" x14ac:dyDescent="0.25">
      <c r="A267">
        <v>1</v>
      </c>
      <c r="B267">
        <v>1</v>
      </c>
      <c r="C267">
        <v>1</v>
      </c>
      <c r="D267">
        <v>1</v>
      </c>
      <c r="E267">
        <v>1</v>
      </c>
      <c r="F267">
        <v>0</v>
      </c>
      <c r="H267">
        <f>SUM($A267:A267)</f>
        <v>1</v>
      </c>
      <c r="I267">
        <f>SUM($A267:B267)</f>
        <v>2</v>
      </c>
      <c r="J267">
        <f>SUM($A267:C267)</f>
        <v>3</v>
      </c>
      <c r="K267">
        <f>SUM($A267:D267)</f>
        <v>4</v>
      </c>
      <c r="L267">
        <f>SUM($A267:E267)</f>
        <v>5</v>
      </c>
      <c r="N267">
        <f t="shared" si="23"/>
        <v>1</v>
      </c>
      <c r="O267">
        <f t="shared" si="24"/>
        <v>1</v>
      </c>
      <c r="P267">
        <f t="shared" si="25"/>
        <v>1</v>
      </c>
      <c r="Q267">
        <f t="shared" si="26"/>
        <v>1</v>
      </c>
      <c r="R267">
        <f t="shared" si="27"/>
        <v>0</v>
      </c>
    </row>
    <row r="268" spans="1:18" x14ac:dyDescent="0.25">
      <c r="A268">
        <v>1</v>
      </c>
      <c r="B268">
        <v>1</v>
      </c>
      <c r="C268">
        <v>1</v>
      </c>
      <c r="D268">
        <v>1</v>
      </c>
      <c r="E268">
        <v>1</v>
      </c>
      <c r="F268">
        <v>0</v>
      </c>
      <c r="H268">
        <f>SUM($A268:A268)</f>
        <v>1</v>
      </c>
      <c r="I268">
        <f>SUM($A268:B268)</f>
        <v>2</v>
      </c>
      <c r="J268">
        <f>SUM($A268:C268)</f>
        <v>3</v>
      </c>
      <c r="K268">
        <f>SUM($A268:D268)</f>
        <v>4</v>
      </c>
      <c r="L268">
        <f>SUM($A268:E268)</f>
        <v>5</v>
      </c>
      <c r="N268">
        <f t="shared" si="23"/>
        <v>1</v>
      </c>
      <c r="O268">
        <f t="shared" si="24"/>
        <v>1</v>
      </c>
      <c r="P268">
        <f t="shared" si="25"/>
        <v>1</v>
      </c>
      <c r="Q268">
        <f t="shared" si="26"/>
        <v>1</v>
      </c>
      <c r="R268">
        <f t="shared" si="27"/>
        <v>0</v>
      </c>
    </row>
    <row r="269" spans="1:18" x14ac:dyDescent="0.25">
      <c r="A269">
        <v>1</v>
      </c>
      <c r="B269">
        <v>1</v>
      </c>
      <c r="C269">
        <v>1</v>
      </c>
      <c r="D269">
        <v>1</v>
      </c>
      <c r="E269">
        <v>1</v>
      </c>
      <c r="F269">
        <v>0</v>
      </c>
      <c r="H269">
        <f>SUM($A269:A269)</f>
        <v>1</v>
      </c>
      <c r="I269">
        <f>SUM($A269:B269)</f>
        <v>2</v>
      </c>
      <c r="J269">
        <f>SUM($A269:C269)</f>
        <v>3</v>
      </c>
      <c r="K269">
        <f>SUM($A269:D269)</f>
        <v>4</v>
      </c>
      <c r="L269">
        <f>SUM($A269:E269)</f>
        <v>5</v>
      </c>
      <c r="N269">
        <f t="shared" si="23"/>
        <v>1</v>
      </c>
      <c r="O269">
        <f t="shared" si="24"/>
        <v>1</v>
      </c>
      <c r="P269">
        <f t="shared" si="25"/>
        <v>1</v>
      </c>
      <c r="Q269">
        <f t="shared" si="26"/>
        <v>1</v>
      </c>
      <c r="R269">
        <f t="shared" si="27"/>
        <v>0</v>
      </c>
    </row>
    <row r="270" spans="1:18" x14ac:dyDescent="0.25">
      <c r="A270">
        <v>1</v>
      </c>
      <c r="B270">
        <v>1</v>
      </c>
      <c r="C270">
        <v>0</v>
      </c>
      <c r="D270">
        <v>1</v>
      </c>
      <c r="E270">
        <v>0</v>
      </c>
      <c r="F270">
        <v>1</v>
      </c>
      <c r="H270">
        <f>SUM($A270:A270)</f>
        <v>1</v>
      </c>
      <c r="I270">
        <f>SUM($A270:B270)</f>
        <v>2</v>
      </c>
      <c r="J270">
        <f>SUM($A270:C270)</f>
        <v>2</v>
      </c>
      <c r="K270">
        <f>SUM($A270:D270)</f>
        <v>3</v>
      </c>
      <c r="L270">
        <f>SUM($A270:E270)</f>
        <v>3</v>
      </c>
      <c r="N270">
        <f t="shared" si="23"/>
        <v>1</v>
      </c>
      <c r="O270">
        <f t="shared" si="24"/>
        <v>0</v>
      </c>
      <c r="P270">
        <f t="shared" si="25"/>
        <v>1</v>
      </c>
      <c r="Q270">
        <f t="shared" si="26"/>
        <v>0</v>
      </c>
      <c r="R270">
        <f t="shared" si="27"/>
        <v>1</v>
      </c>
    </row>
    <row r="271" spans="1:18" x14ac:dyDescent="0.25">
      <c r="A271">
        <v>1</v>
      </c>
      <c r="B271">
        <v>1</v>
      </c>
      <c r="C271">
        <v>0</v>
      </c>
      <c r="D271">
        <v>1</v>
      </c>
      <c r="E271">
        <v>0</v>
      </c>
      <c r="F271">
        <v>1</v>
      </c>
      <c r="H271">
        <f>SUM($A271:A271)</f>
        <v>1</v>
      </c>
      <c r="I271">
        <f>SUM($A271:B271)</f>
        <v>2</v>
      </c>
      <c r="J271">
        <f>SUM($A271:C271)</f>
        <v>2</v>
      </c>
      <c r="K271">
        <f>SUM($A271:D271)</f>
        <v>3</v>
      </c>
      <c r="L271">
        <f>SUM($A271:E271)</f>
        <v>3</v>
      </c>
      <c r="N271">
        <f t="shared" si="23"/>
        <v>1</v>
      </c>
      <c r="O271">
        <f t="shared" si="24"/>
        <v>0</v>
      </c>
      <c r="P271">
        <f t="shared" si="25"/>
        <v>1</v>
      </c>
      <c r="Q271">
        <f t="shared" si="26"/>
        <v>0</v>
      </c>
      <c r="R271">
        <f t="shared" si="27"/>
        <v>1</v>
      </c>
    </row>
    <row r="272" spans="1:18" x14ac:dyDescent="0.25">
      <c r="A272">
        <v>1</v>
      </c>
      <c r="B272">
        <v>1</v>
      </c>
      <c r="C272">
        <v>0</v>
      </c>
      <c r="D272">
        <v>1</v>
      </c>
      <c r="E272">
        <v>0</v>
      </c>
      <c r="F272">
        <v>1</v>
      </c>
      <c r="H272">
        <f>SUM($A272:A272)</f>
        <v>1</v>
      </c>
      <c r="I272">
        <f>SUM($A272:B272)</f>
        <v>2</v>
      </c>
      <c r="J272">
        <f>SUM($A272:C272)</f>
        <v>2</v>
      </c>
      <c r="K272">
        <f>SUM($A272:D272)</f>
        <v>3</v>
      </c>
      <c r="L272">
        <f>SUM($A272:E272)</f>
        <v>3</v>
      </c>
      <c r="N272">
        <f t="shared" si="23"/>
        <v>1</v>
      </c>
      <c r="O272">
        <f t="shared" si="24"/>
        <v>0</v>
      </c>
      <c r="P272">
        <f t="shared" si="25"/>
        <v>1</v>
      </c>
      <c r="Q272">
        <f t="shared" si="26"/>
        <v>0</v>
      </c>
      <c r="R272">
        <f t="shared" si="27"/>
        <v>1</v>
      </c>
    </row>
    <row r="273" spans="1:18" x14ac:dyDescent="0.25">
      <c r="A273">
        <v>1</v>
      </c>
      <c r="B273">
        <v>0</v>
      </c>
      <c r="C273">
        <v>0</v>
      </c>
      <c r="D273">
        <v>1</v>
      </c>
      <c r="E273">
        <v>1</v>
      </c>
      <c r="F273">
        <v>1</v>
      </c>
      <c r="H273">
        <f>SUM($A273:A273)</f>
        <v>1</v>
      </c>
      <c r="I273">
        <f>SUM($A273:B273)</f>
        <v>1</v>
      </c>
      <c r="J273">
        <f>SUM($A273:C273)</f>
        <v>1</v>
      </c>
      <c r="K273">
        <f>SUM($A273:D273)</f>
        <v>2</v>
      </c>
      <c r="L273">
        <f>SUM($A273:E273)</f>
        <v>3</v>
      </c>
      <c r="N273">
        <f t="shared" si="23"/>
        <v>0</v>
      </c>
      <c r="O273">
        <f t="shared" si="24"/>
        <v>0</v>
      </c>
      <c r="P273">
        <f t="shared" si="25"/>
        <v>1</v>
      </c>
      <c r="Q273">
        <f t="shared" si="26"/>
        <v>1</v>
      </c>
      <c r="R273">
        <f t="shared" si="27"/>
        <v>1</v>
      </c>
    </row>
    <row r="274" spans="1:18" x14ac:dyDescent="0.25">
      <c r="A274">
        <v>1</v>
      </c>
      <c r="B274">
        <v>0</v>
      </c>
      <c r="C274">
        <v>0</v>
      </c>
      <c r="D274">
        <v>1</v>
      </c>
      <c r="E274">
        <v>1</v>
      </c>
      <c r="F274">
        <v>1</v>
      </c>
      <c r="H274">
        <f>SUM($A274:A274)</f>
        <v>1</v>
      </c>
      <c r="I274">
        <f>SUM($A274:B274)</f>
        <v>1</v>
      </c>
      <c r="J274">
        <f>SUM($A274:C274)</f>
        <v>1</v>
      </c>
      <c r="K274">
        <f>SUM($A274:D274)</f>
        <v>2</v>
      </c>
      <c r="L274">
        <f>SUM($A274:E274)</f>
        <v>3</v>
      </c>
      <c r="N274">
        <f t="shared" si="23"/>
        <v>0</v>
      </c>
      <c r="O274">
        <f t="shared" si="24"/>
        <v>0</v>
      </c>
      <c r="P274">
        <f t="shared" si="25"/>
        <v>1</v>
      </c>
      <c r="Q274">
        <f t="shared" si="26"/>
        <v>1</v>
      </c>
      <c r="R274">
        <f t="shared" si="27"/>
        <v>1</v>
      </c>
    </row>
    <row r="275" spans="1:18" x14ac:dyDescent="0.25">
      <c r="A275">
        <v>1</v>
      </c>
      <c r="B275">
        <v>0</v>
      </c>
      <c r="C275">
        <v>0</v>
      </c>
      <c r="D275">
        <v>1</v>
      </c>
      <c r="E275">
        <v>1</v>
      </c>
      <c r="F275">
        <v>1</v>
      </c>
      <c r="H275">
        <f>SUM($A275:A275)</f>
        <v>1</v>
      </c>
      <c r="I275">
        <f>SUM($A275:B275)</f>
        <v>1</v>
      </c>
      <c r="J275">
        <f>SUM($A275:C275)</f>
        <v>1</v>
      </c>
      <c r="K275">
        <f>SUM($A275:D275)</f>
        <v>2</v>
      </c>
      <c r="L275">
        <f>SUM($A275:E275)</f>
        <v>3</v>
      </c>
      <c r="N275">
        <f t="shared" si="23"/>
        <v>0</v>
      </c>
      <c r="O275">
        <f t="shared" si="24"/>
        <v>0</v>
      </c>
      <c r="P275">
        <f t="shared" si="25"/>
        <v>1</v>
      </c>
      <c r="Q275">
        <f t="shared" si="26"/>
        <v>1</v>
      </c>
      <c r="R275">
        <f t="shared" si="27"/>
        <v>1</v>
      </c>
    </row>
    <row r="276" spans="1:18" x14ac:dyDescent="0.25">
      <c r="A276">
        <v>1</v>
      </c>
      <c r="B276">
        <v>0</v>
      </c>
      <c r="C276">
        <v>0</v>
      </c>
      <c r="D276">
        <v>1</v>
      </c>
      <c r="E276">
        <v>1</v>
      </c>
      <c r="F276">
        <v>1</v>
      </c>
      <c r="H276">
        <f>SUM($A276:A276)</f>
        <v>1</v>
      </c>
      <c r="I276">
        <f>SUM($A276:B276)</f>
        <v>1</v>
      </c>
      <c r="J276">
        <f>SUM($A276:C276)</f>
        <v>1</v>
      </c>
      <c r="K276">
        <f>SUM($A276:D276)</f>
        <v>2</v>
      </c>
      <c r="L276">
        <f>SUM($A276:E276)</f>
        <v>3</v>
      </c>
      <c r="N276">
        <f t="shared" si="23"/>
        <v>0</v>
      </c>
      <c r="O276">
        <f t="shared" si="24"/>
        <v>0</v>
      </c>
      <c r="P276">
        <f t="shared" si="25"/>
        <v>1</v>
      </c>
      <c r="Q276">
        <f t="shared" si="26"/>
        <v>1</v>
      </c>
      <c r="R276">
        <f t="shared" si="27"/>
        <v>1</v>
      </c>
    </row>
    <row r="277" spans="1:18" x14ac:dyDescent="0.25">
      <c r="A277">
        <v>1</v>
      </c>
      <c r="B277">
        <v>0</v>
      </c>
      <c r="C277">
        <v>0</v>
      </c>
      <c r="D277">
        <v>1</v>
      </c>
      <c r="E277">
        <v>1</v>
      </c>
      <c r="F277">
        <v>1</v>
      </c>
      <c r="H277">
        <f>SUM($A277:A277)</f>
        <v>1</v>
      </c>
      <c r="I277">
        <f>SUM($A277:B277)</f>
        <v>1</v>
      </c>
      <c r="J277">
        <f>SUM($A277:C277)</f>
        <v>1</v>
      </c>
      <c r="K277">
        <f>SUM($A277:D277)</f>
        <v>2</v>
      </c>
      <c r="L277">
        <f>SUM($A277:E277)</f>
        <v>3</v>
      </c>
      <c r="N277">
        <f t="shared" si="23"/>
        <v>0</v>
      </c>
      <c r="O277">
        <f t="shared" si="24"/>
        <v>0</v>
      </c>
      <c r="P277">
        <f t="shared" si="25"/>
        <v>1</v>
      </c>
      <c r="Q277">
        <f t="shared" si="26"/>
        <v>1</v>
      </c>
      <c r="R277">
        <f t="shared" si="27"/>
        <v>1</v>
      </c>
    </row>
    <row r="278" spans="1:18" x14ac:dyDescent="0.25">
      <c r="A278">
        <v>1</v>
      </c>
      <c r="B278">
        <v>0</v>
      </c>
      <c r="C278">
        <v>0</v>
      </c>
      <c r="D278">
        <v>1</v>
      </c>
      <c r="E278">
        <v>1</v>
      </c>
      <c r="F278">
        <v>1</v>
      </c>
      <c r="H278">
        <f>SUM($A278:A278)</f>
        <v>1</v>
      </c>
      <c r="I278">
        <f>SUM($A278:B278)</f>
        <v>1</v>
      </c>
      <c r="J278">
        <f>SUM($A278:C278)</f>
        <v>1</v>
      </c>
      <c r="K278">
        <f>SUM($A278:D278)</f>
        <v>2</v>
      </c>
      <c r="L278">
        <f>SUM($A278:E278)</f>
        <v>3</v>
      </c>
      <c r="N278">
        <f t="shared" si="23"/>
        <v>0</v>
      </c>
      <c r="O278">
        <f t="shared" si="24"/>
        <v>0</v>
      </c>
      <c r="P278">
        <f t="shared" si="25"/>
        <v>1</v>
      </c>
      <c r="Q278">
        <f t="shared" si="26"/>
        <v>1</v>
      </c>
      <c r="R278">
        <f t="shared" si="27"/>
        <v>1</v>
      </c>
    </row>
    <row r="279" spans="1:18" x14ac:dyDescent="0.25">
      <c r="A279">
        <v>0</v>
      </c>
      <c r="B279">
        <v>0</v>
      </c>
      <c r="C279">
        <v>1</v>
      </c>
      <c r="D279">
        <v>0</v>
      </c>
      <c r="E279">
        <v>1</v>
      </c>
      <c r="F279">
        <v>1</v>
      </c>
      <c r="H279">
        <f>SUM($A279:A279)</f>
        <v>0</v>
      </c>
      <c r="I279">
        <f>SUM($A279:B279)</f>
        <v>0</v>
      </c>
      <c r="J279">
        <f>SUM($A279:C279)</f>
        <v>1</v>
      </c>
      <c r="K279">
        <f>SUM($A279:D279)</f>
        <v>1</v>
      </c>
      <c r="L279">
        <f>SUM($A279:E279)</f>
        <v>2</v>
      </c>
      <c r="N279">
        <f t="shared" si="23"/>
        <v>0</v>
      </c>
      <c r="O279">
        <f t="shared" si="24"/>
        <v>0</v>
      </c>
      <c r="P279">
        <f t="shared" si="25"/>
        <v>0</v>
      </c>
      <c r="Q279">
        <f t="shared" si="26"/>
        <v>1</v>
      </c>
      <c r="R279">
        <f t="shared" si="27"/>
        <v>1</v>
      </c>
    </row>
    <row r="280" spans="1:18" x14ac:dyDescent="0.25">
      <c r="A280">
        <v>0</v>
      </c>
      <c r="B280">
        <v>0</v>
      </c>
      <c r="C280">
        <v>1</v>
      </c>
      <c r="D280">
        <v>0</v>
      </c>
      <c r="E280">
        <v>1</v>
      </c>
      <c r="F280">
        <v>1</v>
      </c>
      <c r="H280">
        <f>SUM($A280:A280)</f>
        <v>0</v>
      </c>
      <c r="I280">
        <f>SUM($A280:B280)</f>
        <v>0</v>
      </c>
      <c r="J280">
        <f>SUM($A280:C280)</f>
        <v>1</v>
      </c>
      <c r="K280">
        <f>SUM($A280:D280)</f>
        <v>1</v>
      </c>
      <c r="L280">
        <f>SUM($A280:E280)</f>
        <v>2</v>
      </c>
      <c r="N280">
        <f t="shared" si="23"/>
        <v>0</v>
      </c>
      <c r="O280">
        <f t="shared" si="24"/>
        <v>0</v>
      </c>
      <c r="P280">
        <f t="shared" si="25"/>
        <v>0</v>
      </c>
      <c r="Q280">
        <f t="shared" si="26"/>
        <v>1</v>
      </c>
      <c r="R280">
        <f t="shared" si="27"/>
        <v>1</v>
      </c>
    </row>
    <row r="281" spans="1:18" x14ac:dyDescent="0.25">
      <c r="A281">
        <v>0</v>
      </c>
      <c r="B281">
        <v>0</v>
      </c>
      <c r="C281">
        <v>1</v>
      </c>
      <c r="D281">
        <v>0</v>
      </c>
      <c r="E281">
        <v>1</v>
      </c>
      <c r="F281">
        <v>1</v>
      </c>
      <c r="H281">
        <f>SUM($A281:A281)</f>
        <v>0</v>
      </c>
      <c r="I281">
        <f>SUM($A281:B281)</f>
        <v>0</v>
      </c>
      <c r="J281">
        <f>SUM($A281:C281)</f>
        <v>1</v>
      </c>
      <c r="K281">
        <f>SUM($A281:D281)</f>
        <v>1</v>
      </c>
      <c r="L281">
        <f>SUM($A281:E281)</f>
        <v>2</v>
      </c>
      <c r="N281">
        <f t="shared" si="23"/>
        <v>0</v>
      </c>
      <c r="O281">
        <f t="shared" si="24"/>
        <v>0</v>
      </c>
      <c r="P281">
        <f t="shared" si="25"/>
        <v>0</v>
      </c>
      <c r="Q281">
        <f t="shared" si="26"/>
        <v>1</v>
      </c>
      <c r="R281">
        <f t="shared" si="27"/>
        <v>1</v>
      </c>
    </row>
    <row r="282" spans="1:18" x14ac:dyDescent="0.25">
      <c r="A282">
        <v>0</v>
      </c>
      <c r="B282">
        <v>0</v>
      </c>
      <c r="C282">
        <v>1</v>
      </c>
      <c r="D282">
        <v>0</v>
      </c>
      <c r="E282">
        <v>1</v>
      </c>
      <c r="F282">
        <v>1</v>
      </c>
      <c r="H282">
        <f>SUM($A282:A282)</f>
        <v>0</v>
      </c>
      <c r="I282">
        <f>SUM($A282:B282)</f>
        <v>0</v>
      </c>
      <c r="J282">
        <f>SUM($A282:C282)</f>
        <v>1</v>
      </c>
      <c r="K282">
        <f>SUM($A282:D282)</f>
        <v>1</v>
      </c>
      <c r="L282">
        <f>SUM($A282:E282)</f>
        <v>2</v>
      </c>
      <c r="N282">
        <f t="shared" si="23"/>
        <v>0</v>
      </c>
      <c r="O282">
        <f t="shared" si="24"/>
        <v>0</v>
      </c>
      <c r="P282">
        <f t="shared" si="25"/>
        <v>0</v>
      </c>
      <c r="Q282">
        <f t="shared" si="26"/>
        <v>1</v>
      </c>
      <c r="R282">
        <f t="shared" si="27"/>
        <v>1</v>
      </c>
    </row>
    <row r="283" spans="1:18" x14ac:dyDescent="0.25">
      <c r="A283">
        <v>0</v>
      </c>
      <c r="B283">
        <v>0</v>
      </c>
      <c r="C283">
        <v>1</v>
      </c>
      <c r="D283">
        <v>0</v>
      </c>
      <c r="E283">
        <v>1</v>
      </c>
      <c r="F283">
        <v>1</v>
      </c>
      <c r="H283">
        <f>SUM($A283:A283)</f>
        <v>0</v>
      </c>
      <c r="I283">
        <f>SUM($A283:B283)</f>
        <v>0</v>
      </c>
      <c r="J283">
        <f>SUM($A283:C283)</f>
        <v>1</v>
      </c>
      <c r="K283">
        <f>SUM($A283:D283)</f>
        <v>1</v>
      </c>
      <c r="L283">
        <f>SUM($A283:E283)</f>
        <v>2</v>
      </c>
      <c r="N283">
        <f t="shared" si="23"/>
        <v>0</v>
      </c>
      <c r="O283">
        <f t="shared" si="24"/>
        <v>0</v>
      </c>
      <c r="P283">
        <f t="shared" si="25"/>
        <v>0</v>
      </c>
      <c r="Q283">
        <f t="shared" si="26"/>
        <v>1</v>
      </c>
      <c r="R283">
        <f t="shared" si="27"/>
        <v>1</v>
      </c>
    </row>
    <row r="284" spans="1:18" x14ac:dyDescent="0.25">
      <c r="A284">
        <v>0</v>
      </c>
      <c r="B284">
        <v>0</v>
      </c>
      <c r="C284">
        <v>1</v>
      </c>
      <c r="D284">
        <v>0</v>
      </c>
      <c r="E284">
        <v>1</v>
      </c>
      <c r="F284">
        <v>1</v>
      </c>
      <c r="H284">
        <f>SUM($A284:A284)</f>
        <v>0</v>
      </c>
      <c r="I284">
        <f>SUM($A284:B284)</f>
        <v>0</v>
      </c>
      <c r="J284">
        <f>SUM($A284:C284)</f>
        <v>1</v>
      </c>
      <c r="K284">
        <f>SUM($A284:D284)</f>
        <v>1</v>
      </c>
      <c r="L284">
        <f>SUM($A284:E284)</f>
        <v>2</v>
      </c>
      <c r="N284">
        <f t="shared" si="23"/>
        <v>0</v>
      </c>
      <c r="O284">
        <f t="shared" si="24"/>
        <v>0</v>
      </c>
      <c r="P284">
        <f t="shared" si="25"/>
        <v>0</v>
      </c>
      <c r="Q284">
        <f t="shared" si="26"/>
        <v>1</v>
      </c>
      <c r="R284">
        <f t="shared" si="27"/>
        <v>1</v>
      </c>
    </row>
    <row r="285" spans="1:18" x14ac:dyDescent="0.25">
      <c r="A285">
        <v>0</v>
      </c>
      <c r="B285">
        <v>0</v>
      </c>
      <c r="C285">
        <v>1</v>
      </c>
      <c r="D285">
        <v>0</v>
      </c>
      <c r="E285">
        <v>1</v>
      </c>
      <c r="F285">
        <v>1</v>
      </c>
      <c r="H285">
        <f>SUM($A285:A285)</f>
        <v>0</v>
      </c>
      <c r="I285">
        <f>SUM($A285:B285)</f>
        <v>0</v>
      </c>
      <c r="J285">
        <f>SUM($A285:C285)</f>
        <v>1</v>
      </c>
      <c r="K285">
        <f>SUM($A285:D285)</f>
        <v>1</v>
      </c>
      <c r="L285">
        <f>SUM($A285:E285)</f>
        <v>2</v>
      </c>
      <c r="N285">
        <f t="shared" si="23"/>
        <v>0</v>
      </c>
      <c r="O285">
        <f t="shared" si="24"/>
        <v>0</v>
      </c>
      <c r="P285">
        <f t="shared" si="25"/>
        <v>0</v>
      </c>
      <c r="Q285">
        <f t="shared" si="26"/>
        <v>1</v>
      </c>
      <c r="R285">
        <f t="shared" si="27"/>
        <v>1</v>
      </c>
    </row>
    <row r="286" spans="1:18" x14ac:dyDescent="0.25">
      <c r="A286">
        <v>0</v>
      </c>
      <c r="B286">
        <v>0</v>
      </c>
      <c r="C286">
        <v>1</v>
      </c>
      <c r="D286">
        <v>0</v>
      </c>
      <c r="E286">
        <v>1</v>
      </c>
      <c r="F286">
        <v>1</v>
      </c>
      <c r="H286">
        <f>SUM($A286:A286)</f>
        <v>0</v>
      </c>
      <c r="I286">
        <f>SUM($A286:B286)</f>
        <v>0</v>
      </c>
      <c r="J286">
        <f>SUM($A286:C286)</f>
        <v>1</v>
      </c>
      <c r="K286">
        <f>SUM($A286:D286)</f>
        <v>1</v>
      </c>
      <c r="L286">
        <f>SUM($A286:E286)</f>
        <v>2</v>
      </c>
      <c r="N286">
        <f t="shared" si="23"/>
        <v>0</v>
      </c>
      <c r="O286">
        <f t="shared" si="24"/>
        <v>0</v>
      </c>
      <c r="P286">
        <f t="shared" si="25"/>
        <v>0</v>
      </c>
      <c r="Q286">
        <f t="shared" si="26"/>
        <v>1</v>
      </c>
      <c r="R286">
        <f t="shared" si="27"/>
        <v>1</v>
      </c>
    </row>
    <row r="287" spans="1:18" x14ac:dyDescent="0.25">
      <c r="A287">
        <v>0</v>
      </c>
      <c r="B287">
        <v>0</v>
      </c>
      <c r="C287">
        <v>1</v>
      </c>
      <c r="D287">
        <v>0</v>
      </c>
      <c r="E287">
        <v>1</v>
      </c>
      <c r="F287">
        <v>1</v>
      </c>
      <c r="H287">
        <f>SUM($A287:A287)</f>
        <v>0</v>
      </c>
      <c r="I287">
        <f>SUM($A287:B287)</f>
        <v>0</v>
      </c>
      <c r="J287">
        <f>SUM($A287:C287)</f>
        <v>1</v>
      </c>
      <c r="K287">
        <f>SUM($A287:D287)</f>
        <v>1</v>
      </c>
      <c r="L287">
        <f>SUM($A287:E287)</f>
        <v>2</v>
      </c>
      <c r="N287">
        <f t="shared" si="23"/>
        <v>0</v>
      </c>
      <c r="O287">
        <f t="shared" si="24"/>
        <v>0</v>
      </c>
      <c r="P287">
        <f t="shared" si="25"/>
        <v>0</v>
      </c>
      <c r="Q287">
        <f t="shared" si="26"/>
        <v>1</v>
      </c>
      <c r="R287">
        <f t="shared" si="27"/>
        <v>1</v>
      </c>
    </row>
    <row r="288" spans="1:18" x14ac:dyDescent="0.25">
      <c r="A288">
        <v>0</v>
      </c>
      <c r="B288">
        <v>0</v>
      </c>
      <c r="C288">
        <v>1</v>
      </c>
      <c r="D288">
        <v>0</v>
      </c>
      <c r="E288">
        <v>1</v>
      </c>
      <c r="F288">
        <v>1</v>
      </c>
      <c r="H288">
        <f>SUM($A288:A288)</f>
        <v>0</v>
      </c>
      <c r="I288">
        <f>SUM($A288:B288)</f>
        <v>0</v>
      </c>
      <c r="J288">
        <f>SUM($A288:C288)</f>
        <v>1</v>
      </c>
      <c r="K288">
        <f>SUM($A288:D288)</f>
        <v>1</v>
      </c>
      <c r="L288">
        <f>SUM($A288:E288)</f>
        <v>2</v>
      </c>
      <c r="N288">
        <f t="shared" si="23"/>
        <v>0</v>
      </c>
      <c r="O288">
        <f t="shared" si="24"/>
        <v>0</v>
      </c>
      <c r="P288">
        <f t="shared" si="25"/>
        <v>0</v>
      </c>
      <c r="Q288">
        <f t="shared" si="26"/>
        <v>1</v>
      </c>
      <c r="R288">
        <f t="shared" si="27"/>
        <v>1</v>
      </c>
    </row>
    <row r="289" spans="1:18" x14ac:dyDescent="0.25">
      <c r="A289">
        <v>0</v>
      </c>
      <c r="B289">
        <v>0</v>
      </c>
      <c r="C289">
        <v>1</v>
      </c>
      <c r="D289">
        <v>0</v>
      </c>
      <c r="E289">
        <v>1</v>
      </c>
      <c r="F289">
        <v>1</v>
      </c>
      <c r="H289">
        <f>SUM($A289:A289)</f>
        <v>0</v>
      </c>
      <c r="I289">
        <f>SUM($A289:B289)</f>
        <v>0</v>
      </c>
      <c r="J289">
        <f>SUM($A289:C289)</f>
        <v>1</v>
      </c>
      <c r="K289">
        <f>SUM($A289:D289)</f>
        <v>1</v>
      </c>
      <c r="L289">
        <f>SUM($A289:E289)</f>
        <v>2</v>
      </c>
      <c r="N289">
        <f t="shared" si="23"/>
        <v>0</v>
      </c>
      <c r="O289">
        <f t="shared" si="24"/>
        <v>0</v>
      </c>
      <c r="P289">
        <f t="shared" si="25"/>
        <v>0</v>
      </c>
      <c r="Q289">
        <f t="shared" si="26"/>
        <v>1</v>
      </c>
      <c r="R289">
        <f t="shared" si="27"/>
        <v>1</v>
      </c>
    </row>
    <row r="290" spans="1:18" x14ac:dyDescent="0.25">
      <c r="A290">
        <v>0</v>
      </c>
      <c r="B290">
        <v>1</v>
      </c>
      <c r="C290">
        <v>0</v>
      </c>
      <c r="D290">
        <v>1</v>
      </c>
      <c r="E290">
        <v>1</v>
      </c>
      <c r="F290">
        <v>1</v>
      </c>
      <c r="H290">
        <f>SUM($A290:A290)</f>
        <v>0</v>
      </c>
      <c r="I290">
        <f>SUM($A290:B290)</f>
        <v>1</v>
      </c>
      <c r="J290">
        <f>SUM($A290:C290)</f>
        <v>1</v>
      </c>
      <c r="K290">
        <f>SUM($A290:D290)</f>
        <v>2</v>
      </c>
      <c r="L290">
        <f>SUM($A290:E290)</f>
        <v>3</v>
      </c>
      <c r="N290">
        <f t="shared" si="23"/>
        <v>0</v>
      </c>
      <c r="O290">
        <f t="shared" si="24"/>
        <v>0</v>
      </c>
      <c r="P290">
        <f t="shared" si="25"/>
        <v>1</v>
      </c>
      <c r="Q290">
        <f t="shared" si="26"/>
        <v>1</v>
      </c>
      <c r="R290">
        <f t="shared" si="27"/>
        <v>1</v>
      </c>
    </row>
    <row r="291" spans="1:18" x14ac:dyDescent="0.25">
      <c r="A291">
        <v>0</v>
      </c>
      <c r="B291">
        <v>1</v>
      </c>
      <c r="C291">
        <v>0</v>
      </c>
      <c r="D291">
        <v>1</v>
      </c>
      <c r="E291">
        <v>1</v>
      </c>
      <c r="F291">
        <v>1</v>
      </c>
      <c r="H291">
        <f>SUM($A291:A291)</f>
        <v>0</v>
      </c>
      <c r="I291">
        <f>SUM($A291:B291)</f>
        <v>1</v>
      </c>
      <c r="J291">
        <f>SUM($A291:C291)</f>
        <v>1</v>
      </c>
      <c r="K291">
        <f>SUM($A291:D291)</f>
        <v>2</v>
      </c>
      <c r="L291">
        <f>SUM($A291:E291)</f>
        <v>3</v>
      </c>
      <c r="N291">
        <f t="shared" si="23"/>
        <v>0</v>
      </c>
      <c r="O291">
        <f t="shared" si="24"/>
        <v>0</v>
      </c>
      <c r="P291">
        <f t="shared" si="25"/>
        <v>1</v>
      </c>
      <c r="Q291">
        <f t="shared" si="26"/>
        <v>1</v>
      </c>
      <c r="R291">
        <f t="shared" si="27"/>
        <v>1</v>
      </c>
    </row>
    <row r="292" spans="1:18" x14ac:dyDescent="0.25">
      <c r="A292">
        <v>0</v>
      </c>
      <c r="B292">
        <v>1</v>
      </c>
      <c r="C292">
        <v>0</v>
      </c>
      <c r="D292">
        <v>1</v>
      </c>
      <c r="E292">
        <v>1</v>
      </c>
      <c r="F292">
        <v>1</v>
      </c>
      <c r="H292">
        <f>SUM($A292:A292)</f>
        <v>0</v>
      </c>
      <c r="I292">
        <f>SUM($A292:B292)</f>
        <v>1</v>
      </c>
      <c r="J292">
        <f>SUM($A292:C292)</f>
        <v>1</v>
      </c>
      <c r="K292">
        <f>SUM($A292:D292)</f>
        <v>2</v>
      </c>
      <c r="L292">
        <f>SUM($A292:E292)</f>
        <v>3</v>
      </c>
      <c r="N292">
        <f t="shared" si="23"/>
        <v>0</v>
      </c>
      <c r="O292">
        <f t="shared" si="24"/>
        <v>0</v>
      </c>
      <c r="P292">
        <f t="shared" si="25"/>
        <v>1</v>
      </c>
      <c r="Q292">
        <f t="shared" si="26"/>
        <v>1</v>
      </c>
      <c r="R292">
        <f t="shared" si="27"/>
        <v>1</v>
      </c>
    </row>
    <row r="293" spans="1:18" x14ac:dyDescent="0.25">
      <c r="A293">
        <v>0</v>
      </c>
      <c r="B293">
        <v>1</v>
      </c>
      <c r="C293">
        <v>0</v>
      </c>
      <c r="D293">
        <v>1</v>
      </c>
      <c r="E293">
        <v>1</v>
      </c>
      <c r="F293">
        <v>1</v>
      </c>
      <c r="H293">
        <f>SUM($A293:A293)</f>
        <v>0</v>
      </c>
      <c r="I293">
        <f>SUM($A293:B293)</f>
        <v>1</v>
      </c>
      <c r="J293">
        <f>SUM($A293:C293)</f>
        <v>1</v>
      </c>
      <c r="K293">
        <f>SUM($A293:D293)</f>
        <v>2</v>
      </c>
      <c r="L293">
        <f>SUM($A293:E293)</f>
        <v>3</v>
      </c>
      <c r="N293">
        <f t="shared" si="23"/>
        <v>0</v>
      </c>
      <c r="O293">
        <f t="shared" si="24"/>
        <v>0</v>
      </c>
      <c r="P293">
        <f t="shared" si="25"/>
        <v>1</v>
      </c>
      <c r="Q293">
        <f t="shared" si="26"/>
        <v>1</v>
      </c>
      <c r="R293">
        <f t="shared" si="27"/>
        <v>1</v>
      </c>
    </row>
    <row r="294" spans="1:18" x14ac:dyDescent="0.25">
      <c r="A294">
        <v>0</v>
      </c>
      <c r="B294">
        <v>1</v>
      </c>
      <c r="C294">
        <v>0</v>
      </c>
      <c r="D294">
        <v>1</v>
      </c>
      <c r="E294">
        <v>1</v>
      </c>
      <c r="F294">
        <v>1</v>
      </c>
      <c r="H294">
        <f>SUM($A294:A294)</f>
        <v>0</v>
      </c>
      <c r="I294">
        <f>SUM($A294:B294)</f>
        <v>1</v>
      </c>
      <c r="J294">
        <f>SUM($A294:C294)</f>
        <v>1</v>
      </c>
      <c r="K294">
        <f>SUM($A294:D294)</f>
        <v>2</v>
      </c>
      <c r="L294">
        <f>SUM($A294:E294)</f>
        <v>3</v>
      </c>
      <c r="N294">
        <f t="shared" si="23"/>
        <v>0</v>
      </c>
      <c r="O294">
        <f t="shared" si="24"/>
        <v>0</v>
      </c>
      <c r="P294">
        <f t="shared" si="25"/>
        <v>1</v>
      </c>
      <c r="Q294">
        <f t="shared" si="26"/>
        <v>1</v>
      </c>
      <c r="R294">
        <f t="shared" si="27"/>
        <v>1</v>
      </c>
    </row>
    <row r="295" spans="1:18" x14ac:dyDescent="0.25">
      <c r="A295">
        <v>0</v>
      </c>
      <c r="B295">
        <v>1</v>
      </c>
      <c r="C295">
        <v>0</v>
      </c>
      <c r="D295">
        <v>1</v>
      </c>
      <c r="E295">
        <v>1</v>
      </c>
      <c r="F295">
        <v>1</v>
      </c>
      <c r="H295">
        <f>SUM($A295:A295)</f>
        <v>0</v>
      </c>
      <c r="I295">
        <f>SUM($A295:B295)</f>
        <v>1</v>
      </c>
      <c r="J295">
        <f>SUM($A295:C295)</f>
        <v>1</v>
      </c>
      <c r="K295">
        <f>SUM($A295:D295)</f>
        <v>2</v>
      </c>
      <c r="L295">
        <f>SUM($A295:E295)</f>
        <v>3</v>
      </c>
      <c r="N295">
        <f t="shared" si="23"/>
        <v>0</v>
      </c>
      <c r="O295">
        <f t="shared" si="24"/>
        <v>0</v>
      </c>
      <c r="P295">
        <f t="shared" si="25"/>
        <v>1</v>
      </c>
      <c r="Q295">
        <f t="shared" si="26"/>
        <v>1</v>
      </c>
      <c r="R295">
        <f t="shared" si="27"/>
        <v>1</v>
      </c>
    </row>
    <row r="296" spans="1:18" x14ac:dyDescent="0.25">
      <c r="A296">
        <v>0</v>
      </c>
      <c r="B296">
        <v>1</v>
      </c>
      <c r="C296">
        <v>1</v>
      </c>
      <c r="D296">
        <v>0</v>
      </c>
      <c r="E296">
        <v>0</v>
      </c>
      <c r="F296">
        <v>1</v>
      </c>
      <c r="H296">
        <f>SUM($A296:A296)</f>
        <v>0</v>
      </c>
      <c r="I296">
        <f>SUM($A296:B296)</f>
        <v>1</v>
      </c>
      <c r="J296">
        <f>SUM($A296:C296)</f>
        <v>2</v>
      </c>
      <c r="K296">
        <f>SUM($A296:D296)</f>
        <v>2</v>
      </c>
      <c r="L296">
        <f>SUM($A296:E296)</f>
        <v>2</v>
      </c>
      <c r="N296">
        <f t="shared" si="23"/>
        <v>0</v>
      </c>
      <c r="O296">
        <f t="shared" si="24"/>
        <v>1</v>
      </c>
      <c r="P296">
        <f t="shared" si="25"/>
        <v>0</v>
      </c>
      <c r="Q296">
        <f t="shared" si="26"/>
        <v>0</v>
      </c>
      <c r="R296">
        <f t="shared" si="27"/>
        <v>1</v>
      </c>
    </row>
    <row r="297" spans="1:18" x14ac:dyDescent="0.25">
      <c r="A297">
        <v>0</v>
      </c>
      <c r="B297">
        <v>1</v>
      </c>
      <c r="C297">
        <v>1</v>
      </c>
      <c r="D297">
        <v>0</v>
      </c>
      <c r="E297">
        <v>0</v>
      </c>
      <c r="F297">
        <v>1</v>
      </c>
      <c r="H297">
        <f>SUM($A297:A297)</f>
        <v>0</v>
      </c>
      <c r="I297">
        <f>SUM($A297:B297)</f>
        <v>1</v>
      </c>
      <c r="J297">
        <f>SUM($A297:C297)</f>
        <v>2</v>
      </c>
      <c r="K297">
        <f>SUM($A297:D297)</f>
        <v>2</v>
      </c>
      <c r="L297">
        <f>SUM($A297:E297)</f>
        <v>2</v>
      </c>
      <c r="N297">
        <f t="shared" si="23"/>
        <v>0</v>
      </c>
      <c r="O297">
        <f t="shared" si="24"/>
        <v>1</v>
      </c>
      <c r="P297">
        <f t="shared" si="25"/>
        <v>0</v>
      </c>
      <c r="Q297">
        <f t="shared" si="26"/>
        <v>0</v>
      </c>
      <c r="R297">
        <f t="shared" si="27"/>
        <v>1</v>
      </c>
    </row>
    <row r="298" spans="1:18" x14ac:dyDescent="0.25">
      <c r="A298">
        <v>0</v>
      </c>
      <c r="B298">
        <v>1</v>
      </c>
      <c r="C298">
        <v>1</v>
      </c>
      <c r="D298">
        <v>0</v>
      </c>
      <c r="E298">
        <v>0</v>
      </c>
      <c r="F298">
        <v>1</v>
      </c>
      <c r="H298">
        <f>SUM($A298:A298)</f>
        <v>0</v>
      </c>
      <c r="I298">
        <f>SUM($A298:B298)</f>
        <v>1</v>
      </c>
      <c r="J298">
        <f>SUM($A298:C298)</f>
        <v>2</v>
      </c>
      <c r="K298">
        <f>SUM($A298:D298)</f>
        <v>2</v>
      </c>
      <c r="L298">
        <f>SUM($A298:E298)</f>
        <v>2</v>
      </c>
      <c r="N298">
        <f t="shared" si="23"/>
        <v>0</v>
      </c>
      <c r="O298">
        <f t="shared" si="24"/>
        <v>1</v>
      </c>
      <c r="P298">
        <f t="shared" si="25"/>
        <v>0</v>
      </c>
      <c r="Q298">
        <f t="shared" si="26"/>
        <v>0</v>
      </c>
      <c r="R298">
        <f t="shared" si="27"/>
        <v>1</v>
      </c>
    </row>
    <row r="299" spans="1:18" x14ac:dyDescent="0.25">
      <c r="A299">
        <v>1</v>
      </c>
      <c r="B299">
        <v>0</v>
      </c>
      <c r="C299">
        <v>1</v>
      </c>
      <c r="D299">
        <v>1</v>
      </c>
      <c r="E299">
        <v>0</v>
      </c>
      <c r="F299">
        <v>0</v>
      </c>
      <c r="H299">
        <f>SUM($A299:A299)</f>
        <v>1</v>
      </c>
      <c r="I299">
        <f>SUM($A299:B299)</f>
        <v>1</v>
      </c>
      <c r="J299">
        <f>SUM($A299:C299)</f>
        <v>2</v>
      </c>
      <c r="K299">
        <f>SUM($A299:D299)</f>
        <v>3</v>
      </c>
      <c r="L299">
        <f>SUM($A299:E299)</f>
        <v>3</v>
      </c>
      <c r="N299">
        <f t="shared" si="23"/>
        <v>0</v>
      </c>
      <c r="O299">
        <f t="shared" si="24"/>
        <v>1</v>
      </c>
      <c r="P299">
        <f t="shared" si="25"/>
        <v>1</v>
      </c>
      <c r="Q299">
        <f t="shared" si="26"/>
        <v>0</v>
      </c>
      <c r="R299">
        <f t="shared" si="27"/>
        <v>0</v>
      </c>
    </row>
    <row r="300" spans="1:18" x14ac:dyDescent="0.25">
      <c r="A300">
        <v>1</v>
      </c>
      <c r="B300">
        <v>0</v>
      </c>
      <c r="C300">
        <v>1</v>
      </c>
      <c r="D300">
        <v>1</v>
      </c>
      <c r="E300">
        <v>0</v>
      </c>
      <c r="F300">
        <v>0</v>
      </c>
      <c r="H300">
        <f>SUM($A300:A300)</f>
        <v>1</v>
      </c>
      <c r="I300">
        <f>SUM($A300:B300)</f>
        <v>1</v>
      </c>
      <c r="J300">
        <f>SUM($A300:C300)</f>
        <v>2</v>
      </c>
      <c r="K300">
        <f>SUM($A300:D300)</f>
        <v>3</v>
      </c>
      <c r="L300">
        <f>SUM($A300:E300)</f>
        <v>3</v>
      </c>
      <c r="N300">
        <f t="shared" si="23"/>
        <v>0</v>
      </c>
      <c r="O300">
        <f t="shared" si="24"/>
        <v>1</v>
      </c>
      <c r="P300">
        <f t="shared" si="25"/>
        <v>1</v>
      </c>
      <c r="Q300">
        <f t="shared" si="26"/>
        <v>0</v>
      </c>
      <c r="R300">
        <f t="shared" si="27"/>
        <v>0</v>
      </c>
    </row>
    <row r="301" spans="1:18" x14ac:dyDescent="0.25">
      <c r="A301">
        <v>1</v>
      </c>
      <c r="B301">
        <v>0</v>
      </c>
      <c r="C301">
        <v>1</v>
      </c>
      <c r="D301">
        <v>1</v>
      </c>
      <c r="E301">
        <v>0</v>
      </c>
      <c r="F301">
        <v>0</v>
      </c>
      <c r="H301">
        <f>SUM($A301:A301)</f>
        <v>1</v>
      </c>
      <c r="I301">
        <f>SUM($A301:B301)</f>
        <v>1</v>
      </c>
      <c r="J301">
        <f>SUM($A301:C301)</f>
        <v>2</v>
      </c>
      <c r="K301">
        <f>SUM($A301:D301)</f>
        <v>3</v>
      </c>
      <c r="L301">
        <f>SUM($A301:E301)</f>
        <v>3</v>
      </c>
      <c r="N301">
        <f t="shared" si="23"/>
        <v>0</v>
      </c>
      <c r="O301">
        <f t="shared" si="24"/>
        <v>1</v>
      </c>
      <c r="P301">
        <f t="shared" si="25"/>
        <v>1</v>
      </c>
      <c r="Q301">
        <f t="shared" si="26"/>
        <v>0</v>
      </c>
      <c r="R301">
        <f t="shared" si="27"/>
        <v>0</v>
      </c>
    </row>
    <row r="302" spans="1:18" x14ac:dyDescent="0.25">
      <c r="A302">
        <v>1</v>
      </c>
      <c r="B302">
        <v>0</v>
      </c>
      <c r="C302">
        <v>1</v>
      </c>
      <c r="D302">
        <v>1</v>
      </c>
      <c r="E302">
        <v>0</v>
      </c>
      <c r="F302">
        <v>0</v>
      </c>
      <c r="H302">
        <f>SUM($A302:A302)</f>
        <v>1</v>
      </c>
      <c r="I302">
        <f>SUM($A302:B302)</f>
        <v>1</v>
      </c>
      <c r="J302">
        <f>SUM($A302:C302)</f>
        <v>2</v>
      </c>
      <c r="K302">
        <f>SUM($A302:D302)</f>
        <v>3</v>
      </c>
      <c r="L302">
        <f>SUM($A302:E302)</f>
        <v>3</v>
      </c>
      <c r="N302">
        <f t="shared" si="23"/>
        <v>0</v>
      </c>
      <c r="O302">
        <f t="shared" si="24"/>
        <v>1</v>
      </c>
      <c r="P302">
        <f t="shared" si="25"/>
        <v>1</v>
      </c>
      <c r="Q302">
        <f t="shared" si="26"/>
        <v>0</v>
      </c>
      <c r="R302">
        <f t="shared" si="27"/>
        <v>0</v>
      </c>
    </row>
    <row r="303" spans="1:18" x14ac:dyDescent="0.25">
      <c r="A303">
        <v>1</v>
      </c>
      <c r="B303">
        <v>1</v>
      </c>
      <c r="C303">
        <v>0</v>
      </c>
      <c r="D303">
        <v>0</v>
      </c>
      <c r="E303">
        <v>1</v>
      </c>
      <c r="F303">
        <v>1</v>
      </c>
      <c r="H303">
        <f>SUM($A303:A303)</f>
        <v>1</v>
      </c>
      <c r="I303">
        <f>SUM($A303:B303)</f>
        <v>2</v>
      </c>
      <c r="J303">
        <f>SUM($A303:C303)</f>
        <v>2</v>
      </c>
      <c r="K303">
        <f>SUM($A303:D303)</f>
        <v>2</v>
      </c>
      <c r="L303">
        <f>SUM($A303:E303)</f>
        <v>3</v>
      </c>
      <c r="N303">
        <f t="shared" si="23"/>
        <v>1</v>
      </c>
      <c r="O303">
        <f t="shared" si="24"/>
        <v>0</v>
      </c>
      <c r="P303">
        <f t="shared" si="25"/>
        <v>0</v>
      </c>
      <c r="Q303">
        <f t="shared" si="26"/>
        <v>1</v>
      </c>
      <c r="R303">
        <f t="shared" si="27"/>
        <v>1</v>
      </c>
    </row>
    <row r="304" spans="1:18" x14ac:dyDescent="0.25">
      <c r="A304">
        <v>1</v>
      </c>
      <c r="B304">
        <v>1</v>
      </c>
      <c r="C304">
        <v>0</v>
      </c>
      <c r="D304">
        <v>0</v>
      </c>
      <c r="E304">
        <v>1</v>
      </c>
      <c r="F304">
        <v>1</v>
      </c>
      <c r="H304">
        <f>SUM($A304:A304)</f>
        <v>1</v>
      </c>
      <c r="I304">
        <f>SUM($A304:B304)</f>
        <v>2</v>
      </c>
      <c r="J304">
        <f>SUM($A304:C304)</f>
        <v>2</v>
      </c>
      <c r="K304">
        <f>SUM($A304:D304)</f>
        <v>2</v>
      </c>
      <c r="L304">
        <f>SUM($A304:E304)</f>
        <v>3</v>
      </c>
      <c r="N304">
        <f t="shared" si="23"/>
        <v>1</v>
      </c>
      <c r="O304">
        <f t="shared" si="24"/>
        <v>0</v>
      </c>
      <c r="P304">
        <f t="shared" si="25"/>
        <v>0</v>
      </c>
      <c r="Q304">
        <f t="shared" si="26"/>
        <v>1</v>
      </c>
      <c r="R304">
        <f t="shared" si="27"/>
        <v>1</v>
      </c>
    </row>
    <row r="305" spans="1:18" x14ac:dyDescent="0.25">
      <c r="A305">
        <v>1</v>
      </c>
      <c r="B305">
        <v>1</v>
      </c>
      <c r="C305">
        <v>0</v>
      </c>
      <c r="D305">
        <v>0</v>
      </c>
      <c r="E305">
        <v>1</v>
      </c>
      <c r="F305">
        <v>1</v>
      </c>
      <c r="H305">
        <f>SUM($A305:A305)</f>
        <v>1</v>
      </c>
      <c r="I305">
        <f>SUM($A305:B305)</f>
        <v>2</v>
      </c>
      <c r="J305">
        <f>SUM($A305:C305)</f>
        <v>2</v>
      </c>
      <c r="K305">
        <f>SUM($A305:D305)</f>
        <v>2</v>
      </c>
      <c r="L305">
        <f>SUM($A305:E305)</f>
        <v>3</v>
      </c>
      <c r="N305">
        <f t="shared" si="23"/>
        <v>1</v>
      </c>
      <c r="O305">
        <f t="shared" si="24"/>
        <v>0</v>
      </c>
      <c r="P305">
        <f t="shared" si="25"/>
        <v>0</v>
      </c>
      <c r="Q305">
        <f t="shared" si="26"/>
        <v>1</v>
      </c>
      <c r="R305">
        <f t="shared" si="27"/>
        <v>1</v>
      </c>
    </row>
    <row r="306" spans="1:18" x14ac:dyDescent="0.25">
      <c r="A306">
        <v>1</v>
      </c>
      <c r="B306">
        <v>1</v>
      </c>
      <c r="C306">
        <v>0</v>
      </c>
      <c r="D306">
        <v>0</v>
      </c>
      <c r="E306">
        <v>1</v>
      </c>
      <c r="F306">
        <v>1</v>
      </c>
      <c r="H306">
        <f>SUM($A306:A306)</f>
        <v>1</v>
      </c>
      <c r="I306">
        <f>SUM($A306:B306)</f>
        <v>2</v>
      </c>
      <c r="J306">
        <f>SUM($A306:C306)</f>
        <v>2</v>
      </c>
      <c r="K306">
        <f>SUM($A306:D306)</f>
        <v>2</v>
      </c>
      <c r="L306">
        <f>SUM($A306:E306)</f>
        <v>3</v>
      </c>
      <c r="N306">
        <f t="shared" si="23"/>
        <v>1</v>
      </c>
      <c r="O306">
        <f t="shared" si="24"/>
        <v>0</v>
      </c>
      <c r="P306">
        <f t="shared" si="25"/>
        <v>0</v>
      </c>
      <c r="Q306">
        <f t="shared" si="26"/>
        <v>1</v>
      </c>
      <c r="R306">
        <f t="shared" si="27"/>
        <v>1</v>
      </c>
    </row>
    <row r="307" spans="1:18" x14ac:dyDescent="0.25">
      <c r="A307">
        <v>1</v>
      </c>
      <c r="B307">
        <v>0</v>
      </c>
      <c r="C307">
        <v>1</v>
      </c>
      <c r="D307">
        <v>1</v>
      </c>
      <c r="E307">
        <v>1</v>
      </c>
      <c r="F307">
        <v>1</v>
      </c>
      <c r="H307">
        <f>SUM($A307:A307)</f>
        <v>1</v>
      </c>
      <c r="I307">
        <f>SUM($A307:B307)</f>
        <v>1</v>
      </c>
      <c r="J307">
        <f>SUM($A307:C307)</f>
        <v>2</v>
      </c>
      <c r="K307">
        <f>SUM($A307:D307)</f>
        <v>3</v>
      </c>
      <c r="L307">
        <f>SUM($A307:E307)</f>
        <v>4</v>
      </c>
      <c r="N307">
        <f t="shared" si="23"/>
        <v>0</v>
      </c>
      <c r="O307">
        <f t="shared" si="24"/>
        <v>1</v>
      </c>
      <c r="P307">
        <f t="shared" si="25"/>
        <v>1</v>
      </c>
      <c r="Q307">
        <f t="shared" si="26"/>
        <v>1</v>
      </c>
      <c r="R307">
        <f t="shared" si="27"/>
        <v>1</v>
      </c>
    </row>
    <row r="308" spans="1:18" x14ac:dyDescent="0.25">
      <c r="A308">
        <v>1</v>
      </c>
      <c r="B308">
        <v>0</v>
      </c>
      <c r="C308">
        <v>1</v>
      </c>
      <c r="D308">
        <v>1</v>
      </c>
      <c r="E308">
        <v>1</v>
      </c>
      <c r="F308">
        <v>1</v>
      </c>
      <c r="H308">
        <f>SUM($A308:A308)</f>
        <v>1</v>
      </c>
      <c r="I308">
        <f>SUM($A308:B308)</f>
        <v>1</v>
      </c>
      <c r="J308">
        <f>SUM($A308:C308)</f>
        <v>2</v>
      </c>
      <c r="K308">
        <f>SUM($A308:D308)</f>
        <v>3</v>
      </c>
      <c r="L308">
        <f>SUM($A308:E308)</f>
        <v>4</v>
      </c>
      <c r="N308">
        <f t="shared" si="23"/>
        <v>0</v>
      </c>
      <c r="O308">
        <f t="shared" si="24"/>
        <v>1</v>
      </c>
      <c r="P308">
        <f t="shared" si="25"/>
        <v>1</v>
      </c>
      <c r="Q308">
        <f t="shared" si="26"/>
        <v>1</v>
      </c>
      <c r="R308">
        <f t="shared" si="27"/>
        <v>1</v>
      </c>
    </row>
    <row r="309" spans="1:18" x14ac:dyDescent="0.25">
      <c r="A309">
        <v>1</v>
      </c>
      <c r="B309">
        <v>0</v>
      </c>
      <c r="C309">
        <v>1</v>
      </c>
      <c r="D309">
        <v>1</v>
      </c>
      <c r="E309">
        <v>1</v>
      </c>
      <c r="F309">
        <v>1</v>
      </c>
      <c r="H309">
        <f>SUM($A309:A309)</f>
        <v>1</v>
      </c>
      <c r="I309">
        <f>SUM($A309:B309)</f>
        <v>1</v>
      </c>
      <c r="J309">
        <f>SUM($A309:C309)</f>
        <v>2</v>
      </c>
      <c r="K309">
        <f>SUM($A309:D309)</f>
        <v>3</v>
      </c>
      <c r="L309">
        <f>SUM($A309:E309)</f>
        <v>4</v>
      </c>
      <c r="N309">
        <f t="shared" si="23"/>
        <v>0</v>
      </c>
      <c r="O309">
        <f t="shared" si="24"/>
        <v>1</v>
      </c>
      <c r="P309">
        <f t="shared" si="25"/>
        <v>1</v>
      </c>
      <c r="Q309">
        <f t="shared" si="26"/>
        <v>1</v>
      </c>
      <c r="R309">
        <f t="shared" si="27"/>
        <v>1</v>
      </c>
    </row>
    <row r="310" spans="1:18" x14ac:dyDescent="0.25">
      <c r="A310">
        <v>1</v>
      </c>
      <c r="B310">
        <v>1</v>
      </c>
      <c r="C310">
        <v>1</v>
      </c>
      <c r="D310">
        <v>1</v>
      </c>
      <c r="E310">
        <v>0</v>
      </c>
      <c r="F310">
        <v>0</v>
      </c>
      <c r="H310">
        <f>SUM($A310:A310)</f>
        <v>1</v>
      </c>
      <c r="I310">
        <f>SUM($A310:B310)</f>
        <v>2</v>
      </c>
      <c r="J310">
        <f>SUM($A310:C310)</f>
        <v>3</v>
      </c>
      <c r="K310">
        <f>SUM($A310:D310)</f>
        <v>4</v>
      </c>
      <c r="L310">
        <f>SUM($A310:E310)</f>
        <v>4</v>
      </c>
      <c r="N310">
        <f t="shared" si="23"/>
        <v>1</v>
      </c>
      <c r="O310">
        <f t="shared" si="24"/>
        <v>1</v>
      </c>
      <c r="P310">
        <f t="shared" si="25"/>
        <v>1</v>
      </c>
      <c r="Q310">
        <f t="shared" si="26"/>
        <v>0</v>
      </c>
      <c r="R310">
        <f t="shared" si="27"/>
        <v>0</v>
      </c>
    </row>
    <row r="311" spans="1:18" x14ac:dyDescent="0.25">
      <c r="A311">
        <v>1</v>
      </c>
      <c r="B311">
        <v>1</v>
      </c>
      <c r="C311">
        <v>1</v>
      </c>
      <c r="D311">
        <v>1</v>
      </c>
      <c r="E311">
        <v>0</v>
      </c>
      <c r="F311">
        <v>0</v>
      </c>
      <c r="H311">
        <f>SUM($A311:A311)</f>
        <v>1</v>
      </c>
      <c r="I311">
        <f>SUM($A311:B311)</f>
        <v>2</v>
      </c>
      <c r="J311">
        <f>SUM($A311:C311)</f>
        <v>3</v>
      </c>
      <c r="K311">
        <f>SUM($A311:D311)</f>
        <v>4</v>
      </c>
      <c r="L311">
        <f>SUM($A311:E311)</f>
        <v>4</v>
      </c>
      <c r="N311">
        <f t="shared" si="23"/>
        <v>1</v>
      </c>
      <c r="O311">
        <f t="shared" si="24"/>
        <v>1</v>
      </c>
      <c r="P311">
        <f t="shared" si="25"/>
        <v>1</v>
      </c>
      <c r="Q311">
        <f t="shared" si="26"/>
        <v>0</v>
      </c>
      <c r="R311">
        <f t="shared" si="27"/>
        <v>0</v>
      </c>
    </row>
    <row r="312" spans="1:18" x14ac:dyDescent="0.25">
      <c r="A312">
        <v>0</v>
      </c>
      <c r="B312">
        <v>1</v>
      </c>
      <c r="C312">
        <v>1</v>
      </c>
      <c r="D312">
        <v>1</v>
      </c>
      <c r="E312">
        <v>0</v>
      </c>
      <c r="F312">
        <v>0</v>
      </c>
      <c r="H312">
        <f>SUM($A312:A312)</f>
        <v>0</v>
      </c>
      <c r="I312">
        <f>SUM($A312:B312)</f>
        <v>1</v>
      </c>
      <c r="J312">
        <f>SUM($A312:C312)</f>
        <v>2</v>
      </c>
      <c r="K312">
        <f>SUM($A312:D312)</f>
        <v>3</v>
      </c>
      <c r="L312">
        <f>SUM($A312:E312)</f>
        <v>3</v>
      </c>
      <c r="N312">
        <f t="shared" si="23"/>
        <v>0</v>
      </c>
      <c r="O312">
        <f t="shared" si="24"/>
        <v>1</v>
      </c>
      <c r="P312">
        <f t="shared" si="25"/>
        <v>1</v>
      </c>
      <c r="Q312">
        <f t="shared" si="26"/>
        <v>0</v>
      </c>
      <c r="R312">
        <f t="shared" si="27"/>
        <v>0</v>
      </c>
    </row>
    <row r="313" spans="1:18" x14ac:dyDescent="0.25">
      <c r="A313">
        <v>0</v>
      </c>
      <c r="B313">
        <v>1</v>
      </c>
      <c r="C313">
        <v>1</v>
      </c>
      <c r="D313">
        <v>1</v>
      </c>
      <c r="E313">
        <v>0</v>
      </c>
      <c r="F313">
        <v>0</v>
      </c>
      <c r="H313">
        <f>SUM($A313:A313)</f>
        <v>0</v>
      </c>
      <c r="I313">
        <f>SUM($A313:B313)</f>
        <v>1</v>
      </c>
      <c r="J313">
        <f>SUM($A313:C313)</f>
        <v>2</v>
      </c>
      <c r="K313">
        <f>SUM($A313:D313)</f>
        <v>3</v>
      </c>
      <c r="L313">
        <f>SUM($A313:E313)</f>
        <v>3</v>
      </c>
      <c r="N313">
        <f t="shared" si="23"/>
        <v>0</v>
      </c>
      <c r="O313">
        <f t="shared" si="24"/>
        <v>1</v>
      </c>
      <c r="P313">
        <f t="shared" si="25"/>
        <v>1</v>
      </c>
      <c r="Q313">
        <f t="shared" si="26"/>
        <v>0</v>
      </c>
      <c r="R313">
        <f t="shared" si="27"/>
        <v>0</v>
      </c>
    </row>
    <row r="314" spans="1:18" x14ac:dyDescent="0.25">
      <c r="A314">
        <v>0</v>
      </c>
      <c r="B314">
        <v>1</v>
      </c>
      <c r="C314">
        <v>1</v>
      </c>
      <c r="D314">
        <v>1</v>
      </c>
      <c r="E314">
        <v>0</v>
      </c>
      <c r="F314">
        <v>0</v>
      </c>
      <c r="H314">
        <f>SUM($A314:A314)</f>
        <v>0</v>
      </c>
      <c r="I314">
        <f>SUM($A314:B314)</f>
        <v>1</v>
      </c>
      <c r="J314">
        <f>SUM($A314:C314)</f>
        <v>2</v>
      </c>
      <c r="K314">
        <f>SUM($A314:D314)</f>
        <v>3</v>
      </c>
      <c r="L314">
        <f>SUM($A314:E314)</f>
        <v>3</v>
      </c>
      <c r="N314">
        <f t="shared" si="23"/>
        <v>0</v>
      </c>
      <c r="O314">
        <f t="shared" si="24"/>
        <v>1</v>
      </c>
      <c r="P314">
        <f t="shared" si="25"/>
        <v>1</v>
      </c>
      <c r="Q314">
        <f t="shared" si="26"/>
        <v>0</v>
      </c>
      <c r="R314">
        <f t="shared" si="27"/>
        <v>0</v>
      </c>
    </row>
    <row r="315" spans="1:18" x14ac:dyDescent="0.25">
      <c r="A315">
        <v>0</v>
      </c>
      <c r="B315">
        <v>1</v>
      </c>
      <c r="C315">
        <v>1</v>
      </c>
      <c r="D315">
        <v>1</v>
      </c>
      <c r="E315">
        <v>0</v>
      </c>
      <c r="F315">
        <v>0</v>
      </c>
      <c r="H315">
        <f>SUM($A315:A315)</f>
        <v>0</v>
      </c>
      <c r="I315">
        <f>SUM($A315:B315)</f>
        <v>1</v>
      </c>
      <c r="J315">
        <f>SUM($A315:C315)</f>
        <v>2</v>
      </c>
      <c r="K315">
        <f>SUM($A315:D315)</f>
        <v>3</v>
      </c>
      <c r="L315">
        <f>SUM($A315:E315)</f>
        <v>3</v>
      </c>
      <c r="N315">
        <f t="shared" si="23"/>
        <v>0</v>
      </c>
      <c r="O315">
        <f t="shared" si="24"/>
        <v>1</v>
      </c>
      <c r="P315">
        <f t="shared" si="25"/>
        <v>1</v>
      </c>
      <c r="Q315">
        <f t="shared" si="26"/>
        <v>0</v>
      </c>
      <c r="R315">
        <f t="shared" si="27"/>
        <v>0</v>
      </c>
    </row>
    <row r="316" spans="1:18" x14ac:dyDescent="0.25">
      <c r="A316">
        <v>0</v>
      </c>
      <c r="B316">
        <v>1</v>
      </c>
      <c r="C316">
        <v>1</v>
      </c>
      <c r="D316">
        <v>1</v>
      </c>
      <c r="E316">
        <v>0</v>
      </c>
      <c r="F316">
        <v>0</v>
      </c>
      <c r="H316">
        <f>SUM($A316:A316)</f>
        <v>0</v>
      </c>
      <c r="I316">
        <f>SUM($A316:B316)</f>
        <v>1</v>
      </c>
      <c r="J316">
        <f>SUM($A316:C316)</f>
        <v>2</v>
      </c>
      <c r="K316">
        <f>SUM($A316:D316)</f>
        <v>3</v>
      </c>
      <c r="L316">
        <f>SUM($A316:E316)</f>
        <v>3</v>
      </c>
      <c r="N316">
        <f t="shared" si="23"/>
        <v>0</v>
      </c>
      <c r="O316">
        <f t="shared" si="24"/>
        <v>1</v>
      </c>
      <c r="P316">
        <f t="shared" si="25"/>
        <v>1</v>
      </c>
      <c r="Q316">
        <f t="shared" si="26"/>
        <v>0</v>
      </c>
      <c r="R316">
        <f t="shared" si="27"/>
        <v>0</v>
      </c>
    </row>
    <row r="317" spans="1:18" x14ac:dyDescent="0.25">
      <c r="A317">
        <v>0</v>
      </c>
      <c r="B317">
        <v>1</v>
      </c>
      <c r="C317">
        <v>1</v>
      </c>
      <c r="D317">
        <v>1</v>
      </c>
      <c r="E317">
        <v>0</v>
      </c>
      <c r="F317">
        <v>0</v>
      </c>
      <c r="H317">
        <f>SUM($A317:A317)</f>
        <v>0</v>
      </c>
      <c r="I317">
        <f>SUM($A317:B317)</f>
        <v>1</v>
      </c>
      <c r="J317">
        <f>SUM($A317:C317)</f>
        <v>2</v>
      </c>
      <c r="K317">
        <f>SUM($A317:D317)</f>
        <v>3</v>
      </c>
      <c r="L317">
        <f>SUM($A317:E317)</f>
        <v>3</v>
      </c>
      <c r="N317">
        <f t="shared" si="23"/>
        <v>0</v>
      </c>
      <c r="O317">
        <f t="shared" si="24"/>
        <v>1</v>
      </c>
      <c r="P317">
        <f t="shared" si="25"/>
        <v>1</v>
      </c>
      <c r="Q317">
        <f t="shared" si="26"/>
        <v>0</v>
      </c>
      <c r="R317">
        <f t="shared" si="27"/>
        <v>0</v>
      </c>
    </row>
    <row r="318" spans="1:18" x14ac:dyDescent="0.25">
      <c r="A318">
        <v>1</v>
      </c>
      <c r="B318">
        <v>1</v>
      </c>
      <c r="C318">
        <v>1</v>
      </c>
      <c r="D318">
        <v>0</v>
      </c>
      <c r="E318">
        <v>1</v>
      </c>
      <c r="F318">
        <v>1</v>
      </c>
      <c r="H318">
        <f>SUM($A318:A318)</f>
        <v>1</v>
      </c>
      <c r="I318">
        <f>SUM($A318:B318)</f>
        <v>2</v>
      </c>
      <c r="J318">
        <f>SUM($A318:C318)</f>
        <v>3</v>
      </c>
      <c r="K318">
        <f>SUM($A318:D318)</f>
        <v>3</v>
      </c>
      <c r="L318">
        <f>SUM($A318:E318)</f>
        <v>4</v>
      </c>
      <c r="N318">
        <f t="shared" si="23"/>
        <v>1</v>
      </c>
      <c r="O318">
        <f t="shared" si="24"/>
        <v>1</v>
      </c>
      <c r="P318">
        <f t="shared" si="25"/>
        <v>0</v>
      </c>
      <c r="Q318">
        <f t="shared" si="26"/>
        <v>1</v>
      </c>
      <c r="R318">
        <f t="shared" si="27"/>
        <v>1</v>
      </c>
    </row>
    <row r="319" spans="1:18" x14ac:dyDescent="0.25">
      <c r="A319">
        <v>1</v>
      </c>
      <c r="B319">
        <v>1</v>
      </c>
      <c r="C319">
        <v>1</v>
      </c>
      <c r="D319">
        <v>0</v>
      </c>
      <c r="E319">
        <v>1</v>
      </c>
      <c r="F319">
        <v>1</v>
      </c>
      <c r="H319">
        <f>SUM($A319:A319)</f>
        <v>1</v>
      </c>
      <c r="I319">
        <f>SUM($A319:B319)</f>
        <v>2</v>
      </c>
      <c r="J319">
        <f>SUM($A319:C319)</f>
        <v>3</v>
      </c>
      <c r="K319">
        <f>SUM($A319:D319)</f>
        <v>3</v>
      </c>
      <c r="L319">
        <f>SUM($A319:E319)</f>
        <v>4</v>
      </c>
      <c r="N319">
        <f t="shared" si="23"/>
        <v>1</v>
      </c>
      <c r="O319">
        <f t="shared" si="24"/>
        <v>1</v>
      </c>
      <c r="P319">
        <f t="shared" si="25"/>
        <v>0</v>
      </c>
      <c r="Q319">
        <f t="shared" si="26"/>
        <v>1</v>
      </c>
      <c r="R319">
        <f t="shared" si="27"/>
        <v>1</v>
      </c>
    </row>
    <row r="320" spans="1:18" x14ac:dyDescent="0.25">
      <c r="A320">
        <v>1</v>
      </c>
      <c r="B320">
        <v>1</v>
      </c>
      <c r="C320">
        <v>1</v>
      </c>
      <c r="D320">
        <v>0</v>
      </c>
      <c r="E320">
        <v>1</v>
      </c>
      <c r="F320">
        <v>1</v>
      </c>
      <c r="H320">
        <f>SUM($A320:A320)</f>
        <v>1</v>
      </c>
      <c r="I320">
        <f>SUM($A320:B320)</f>
        <v>2</v>
      </c>
      <c r="J320">
        <f>SUM($A320:C320)</f>
        <v>3</v>
      </c>
      <c r="K320">
        <f>SUM($A320:D320)</f>
        <v>3</v>
      </c>
      <c r="L320">
        <f>SUM($A320:E320)</f>
        <v>4</v>
      </c>
      <c r="N320">
        <f t="shared" si="23"/>
        <v>1</v>
      </c>
      <c r="O320">
        <f t="shared" si="24"/>
        <v>1</v>
      </c>
      <c r="P320">
        <f t="shared" si="25"/>
        <v>0</v>
      </c>
      <c r="Q320">
        <f t="shared" si="26"/>
        <v>1</v>
      </c>
      <c r="R320">
        <f t="shared" si="27"/>
        <v>1</v>
      </c>
    </row>
    <row r="321" spans="1:18" x14ac:dyDescent="0.25">
      <c r="A321">
        <v>0</v>
      </c>
      <c r="B321">
        <v>0</v>
      </c>
      <c r="C321">
        <v>0</v>
      </c>
      <c r="D321">
        <v>1</v>
      </c>
      <c r="E321">
        <v>1</v>
      </c>
      <c r="F321">
        <v>0</v>
      </c>
      <c r="H321">
        <f>SUM($A321:A321)</f>
        <v>0</v>
      </c>
      <c r="I321">
        <f>SUM($A321:B321)</f>
        <v>0</v>
      </c>
      <c r="J321">
        <f>SUM($A321:C321)</f>
        <v>0</v>
      </c>
      <c r="K321">
        <f>SUM($A321:D321)</f>
        <v>1</v>
      </c>
      <c r="L321">
        <f>SUM($A321:E321)</f>
        <v>2</v>
      </c>
      <c r="N321">
        <f t="shared" si="23"/>
        <v>0</v>
      </c>
      <c r="O321">
        <f t="shared" si="24"/>
        <v>0</v>
      </c>
      <c r="P321">
        <f t="shared" si="25"/>
        <v>0</v>
      </c>
      <c r="Q321">
        <f t="shared" si="26"/>
        <v>1</v>
      </c>
      <c r="R321">
        <f t="shared" si="27"/>
        <v>0</v>
      </c>
    </row>
    <row r="322" spans="1:18" x14ac:dyDescent="0.25">
      <c r="A322">
        <v>0</v>
      </c>
      <c r="B322">
        <v>0</v>
      </c>
      <c r="C322">
        <v>0</v>
      </c>
      <c r="D322">
        <v>1</v>
      </c>
      <c r="E322">
        <v>1</v>
      </c>
      <c r="F322">
        <v>0</v>
      </c>
      <c r="H322">
        <f>SUM($A322:A322)</f>
        <v>0</v>
      </c>
      <c r="I322">
        <f>SUM($A322:B322)</f>
        <v>0</v>
      </c>
      <c r="J322">
        <f>SUM($A322:C322)</f>
        <v>0</v>
      </c>
      <c r="K322">
        <f>SUM($A322:D322)</f>
        <v>1</v>
      </c>
      <c r="L322">
        <f>SUM($A322:E322)</f>
        <v>2</v>
      </c>
      <c r="N322">
        <f t="shared" si="23"/>
        <v>0</v>
      </c>
      <c r="O322">
        <f t="shared" si="24"/>
        <v>0</v>
      </c>
      <c r="P322">
        <f t="shared" si="25"/>
        <v>0</v>
      </c>
      <c r="Q322">
        <f t="shared" si="26"/>
        <v>1</v>
      </c>
      <c r="R322">
        <f t="shared" si="27"/>
        <v>0</v>
      </c>
    </row>
    <row r="323" spans="1:18" x14ac:dyDescent="0.25">
      <c r="A323">
        <v>0</v>
      </c>
      <c r="B323">
        <v>0</v>
      </c>
      <c r="C323">
        <v>0</v>
      </c>
      <c r="D323">
        <v>1</v>
      </c>
      <c r="E323">
        <v>1</v>
      </c>
      <c r="F323">
        <v>0</v>
      </c>
      <c r="H323">
        <f>SUM($A323:A323)</f>
        <v>0</v>
      </c>
      <c r="I323">
        <f>SUM($A323:B323)</f>
        <v>0</v>
      </c>
      <c r="J323">
        <f>SUM($A323:C323)</f>
        <v>0</v>
      </c>
      <c r="K323">
        <f>SUM($A323:D323)</f>
        <v>1</v>
      </c>
      <c r="L323">
        <f>SUM($A323:E323)</f>
        <v>2</v>
      </c>
      <c r="N323">
        <f t="shared" ref="N323:N340" si="28">IF(H323*B323&gt;0,1,0)</f>
        <v>0</v>
      </c>
      <c r="O323">
        <f t="shared" ref="O323:O340" si="29">IF(I323*C323&gt;0,1,0)</f>
        <v>0</v>
      </c>
      <c r="P323">
        <f t="shared" ref="P323:P340" si="30">IF(J323*D323&gt;0,1,0)</f>
        <v>0</v>
      </c>
      <c r="Q323">
        <f t="shared" ref="Q323:Q340" si="31">IF(K323*E323&gt;0,1,0)</f>
        <v>1</v>
      </c>
      <c r="R323">
        <f t="shared" ref="R323:R340" si="32">IF(L323*F323&gt;0,1,0)</f>
        <v>0</v>
      </c>
    </row>
    <row r="324" spans="1:18" x14ac:dyDescent="0.25">
      <c r="A324">
        <v>0</v>
      </c>
      <c r="B324">
        <v>0</v>
      </c>
      <c r="C324">
        <v>0</v>
      </c>
      <c r="D324">
        <v>1</v>
      </c>
      <c r="E324">
        <v>1</v>
      </c>
      <c r="F324">
        <v>0</v>
      </c>
      <c r="H324">
        <f>SUM($A324:A324)</f>
        <v>0</v>
      </c>
      <c r="I324">
        <f>SUM($A324:B324)</f>
        <v>0</v>
      </c>
      <c r="J324">
        <f>SUM($A324:C324)</f>
        <v>0</v>
      </c>
      <c r="K324">
        <f>SUM($A324:D324)</f>
        <v>1</v>
      </c>
      <c r="L324">
        <f>SUM($A324:E324)</f>
        <v>2</v>
      </c>
      <c r="N324">
        <f t="shared" si="28"/>
        <v>0</v>
      </c>
      <c r="O324">
        <f t="shared" si="29"/>
        <v>0</v>
      </c>
      <c r="P324">
        <f t="shared" si="30"/>
        <v>0</v>
      </c>
      <c r="Q324">
        <f t="shared" si="31"/>
        <v>1</v>
      </c>
      <c r="R324">
        <f t="shared" si="32"/>
        <v>0</v>
      </c>
    </row>
    <row r="325" spans="1:18" x14ac:dyDescent="0.25">
      <c r="A325">
        <v>0</v>
      </c>
      <c r="B325">
        <v>0</v>
      </c>
      <c r="C325">
        <v>0</v>
      </c>
      <c r="D325">
        <v>1</v>
      </c>
      <c r="E325">
        <v>1</v>
      </c>
      <c r="F325">
        <v>0</v>
      </c>
      <c r="H325">
        <f>SUM($A325:A325)</f>
        <v>0</v>
      </c>
      <c r="I325">
        <f>SUM($A325:B325)</f>
        <v>0</v>
      </c>
      <c r="J325">
        <f>SUM($A325:C325)</f>
        <v>0</v>
      </c>
      <c r="K325">
        <f>SUM($A325:D325)</f>
        <v>1</v>
      </c>
      <c r="L325">
        <f>SUM($A325:E325)</f>
        <v>2</v>
      </c>
      <c r="N325">
        <f t="shared" si="28"/>
        <v>0</v>
      </c>
      <c r="O325">
        <f t="shared" si="29"/>
        <v>0</v>
      </c>
      <c r="P325">
        <f t="shared" si="30"/>
        <v>0</v>
      </c>
      <c r="Q325">
        <f t="shared" si="31"/>
        <v>1</v>
      </c>
      <c r="R325">
        <f t="shared" si="32"/>
        <v>0</v>
      </c>
    </row>
    <row r="326" spans="1:18" x14ac:dyDescent="0.25">
      <c r="A326">
        <v>0</v>
      </c>
      <c r="B326">
        <v>0</v>
      </c>
      <c r="C326">
        <v>0</v>
      </c>
      <c r="D326">
        <v>1</v>
      </c>
      <c r="E326">
        <v>1</v>
      </c>
      <c r="F326">
        <v>0</v>
      </c>
      <c r="H326">
        <f>SUM($A326:A326)</f>
        <v>0</v>
      </c>
      <c r="I326">
        <f>SUM($A326:B326)</f>
        <v>0</v>
      </c>
      <c r="J326">
        <f>SUM($A326:C326)</f>
        <v>0</v>
      </c>
      <c r="K326">
        <f>SUM($A326:D326)</f>
        <v>1</v>
      </c>
      <c r="L326">
        <f>SUM($A326:E326)</f>
        <v>2</v>
      </c>
      <c r="N326">
        <f t="shared" si="28"/>
        <v>0</v>
      </c>
      <c r="O326">
        <f t="shared" si="29"/>
        <v>0</v>
      </c>
      <c r="P326">
        <f t="shared" si="30"/>
        <v>0</v>
      </c>
      <c r="Q326">
        <f t="shared" si="31"/>
        <v>1</v>
      </c>
      <c r="R326">
        <f t="shared" si="32"/>
        <v>0</v>
      </c>
    </row>
    <row r="327" spans="1:18" x14ac:dyDescent="0.25">
      <c r="A327">
        <v>0</v>
      </c>
      <c r="B327">
        <v>1</v>
      </c>
      <c r="C327">
        <v>0</v>
      </c>
      <c r="D327">
        <v>0</v>
      </c>
      <c r="E327">
        <v>0</v>
      </c>
      <c r="F327">
        <v>0</v>
      </c>
      <c r="H327">
        <f>SUM($A327:A327)</f>
        <v>0</v>
      </c>
      <c r="I327">
        <f>SUM($A327:B327)</f>
        <v>1</v>
      </c>
      <c r="J327">
        <f>SUM($A327:C327)</f>
        <v>1</v>
      </c>
      <c r="K327">
        <f>SUM($A327:D327)</f>
        <v>1</v>
      </c>
      <c r="L327">
        <f>SUM($A327:E327)</f>
        <v>1</v>
      </c>
      <c r="N327">
        <f t="shared" si="28"/>
        <v>0</v>
      </c>
      <c r="O327">
        <f t="shared" si="29"/>
        <v>0</v>
      </c>
      <c r="P327">
        <f t="shared" si="30"/>
        <v>0</v>
      </c>
      <c r="Q327">
        <f t="shared" si="31"/>
        <v>0</v>
      </c>
      <c r="R327">
        <f t="shared" si="32"/>
        <v>0</v>
      </c>
    </row>
    <row r="328" spans="1:18" x14ac:dyDescent="0.25">
      <c r="A328">
        <v>0</v>
      </c>
      <c r="B328">
        <v>1</v>
      </c>
      <c r="C328">
        <v>0</v>
      </c>
      <c r="D328">
        <v>0</v>
      </c>
      <c r="E328">
        <v>0</v>
      </c>
      <c r="F328">
        <v>0</v>
      </c>
      <c r="H328">
        <f>SUM($A328:A328)</f>
        <v>0</v>
      </c>
      <c r="I328">
        <f>SUM($A328:B328)</f>
        <v>1</v>
      </c>
      <c r="J328">
        <f>SUM($A328:C328)</f>
        <v>1</v>
      </c>
      <c r="K328">
        <f>SUM($A328:D328)</f>
        <v>1</v>
      </c>
      <c r="L328">
        <f>SUM($A328:E328)</f>
        <v>1</v>
      </c>
      <c r="N328">
        <f t="shared" si="28"/>
        <v>0</v>
      </c>
      <c r="O328">
        <f t="shared" si="29"/>
        <v>0</v>
      </c>
      <c r="P328">
        <f t="shared" si="30"/>
        <v>0</v>
      </c>
      <c r="Q328">
        <f t="shared" si="31"/>
        <v>0</v>
      </c>
      <c r="R328">
        <f t="shared" si="32"/>
        <v>0</v>
      </c>
    </row>
    <row r="329" spans="1:18" x14ac:dyDescent="0.25">
      <c r="A329">
        <v>0</v>
      </c>
      <c r="B329">
        <v>1</v>
      </c>
      <c r="C329">
        <v>0</v>
      </c>
      <c r="D329">
        <v>0</v>
      </c>
      <c r="E329">
        <v>0</v>
      </c>
      <c r="F329">
        <v>0</v>
      </c>
      <c r="H329">
        <f>SUM($A329:A329)</f>
        <v>0</v>
      </c>
      <c r="I329">
        <f>SUM($A329:B329)</f>
        <v>1</v>
      </c>
      <c r="J329">
        <f>SUM($A329:C329)</f>
        <v>1</v>
      </c>
      <c r="K329">
        <f>SUM($A329:D329)</f>
        <v>1</v>
      </c>
      <c r="L329">
        <f>SUM($A329:E329)</f>
        <v>1</v>
      </c>
      <c r="N329">
        <f t="shared" si="28"/>
        <v>0</v>
      </c>
      <c r="O329">
        <f t="shared" si="29"/>
        <v>0</v>
      </c>
      <c r="P329">
        <f t="shared" si="30"/>
        <v>0</v>
      </c>
      <c r="Q329">
        <f t="shared" si="31"/>
        <v>0</v>
      </c>
      <c r="R329">
        <f t="shared" si="32"/>
        <v>0</v>
      </c>
    </row>
    <row r="330" spans="1:18" x14ac:dyDescent="0.25">
      <c r="A330">
        <v>0</v>
      </c>
      <c r="B330">
        <v>1</v>
      </c>
      <c r="C330">
        <v>0</v>
      </c>
      <c r="D330">
        <v>0</v>
      </c>
      <c r="E330">
        <v>0</v>
      </c>
      <c r="F330">
        <v>0</v>
      </c>
      <c r="H330">
        <f>SUM($A330:A330)</f>
        <v>0</v>
      </c>
      <c r="I330">
        <f>SUM($A330:B330)</f>
        <v>1</v>
      </c>
      <c r="J330">
        <f>SUM($A330:C330)</f>
        <v>1</v>
      </c>
      <c r="K330">
        <f>SUM($A330:D330)</f>
        <v>1</v>
      </c>
      <c r="L330">
        <f>SUM($A330:E330)</f>
        <v>1</v>
      </c>
      <c r="N330">
        <f t="shared" si="28"/>
        <v>0</v>
      </c>
      <c r="O330">
        <f t="shared" si="29"/>
        <v>0</v>
      </c>
      <c r="P330">
        <f t="shared" si="30"/>
        <v>0</v>
      </c>
      <c r="Q330">
        <f t="shared" si="31"/>
        <v>0</v>
      </c>
      <c r="R330">
        <f t="shared" si="32"/>
        <v>0</v>
      </c>
    </row>
    <row r="331" spans="1:18" x14ac:dyDescent="0.25">
      <c r="A331">
        <v>1</v>
      </c>
      <c r="B331">
        <v>1</v>
      </c>
      <c r="C331">
        <v>0</v>
      </c>
      <c r="D331">
        <v>0</v>
      </c>
      <c r="E331">
        <v>0</v>
      </c>
      <c r="F331">
        <v>0</v>
      </c>
      <c r="H331">
        <f>SUM($A331:A331)</f>
        <v>1</v>
      </c>
      <c r="I331">
        <f>SUM($A331:B331)</f>
        <v>2</v>
      </c>
      <c r="J331">
        <f>SUM($A331:C331)</f>
        <v>2</v>
      </c>
      <c r="K331">
        <f>SUM($A331:D331)</f>
        <v>2</v>
      </c>
      <c r="L331">
        <f>SUM($A331:E331)</f>
        <v>2</v>
      </c>
      <c r="N331">
        <f t="shared" si="28"/>
        <v>1</v>
      </c>
      <c r="O331">
        <f t="shared" si="29"/>
        <v>0</v>
      </c>
      <c r="P331">
        <f t="shared" si="30"/>
        <v>0</v>
      </c>
      <c r="Q331">
        <f t="shared" si="31"/>
        <v>0</v>
      </c>
      <c r="R331">
        <f t="shared" si="32"/>
        <v>0</v>
      </c>
    </row>
    <row r="332" spans="1:18" x14ac:dyDescent="0.25">
      <c r="A332">
        <v>1</v>
      </c>
      <c r="B332">
        <v>1</v>
      </c>
      <c r="C332">
        <v>0</v>
      </c>
      <c r="D332">
        <v>1</v>
      </c>
      <c r="E332">
        <v>1</v>
      </c>
      <c r="F332">
        <v>0</v>
      </c>
      <c r="H332">
        <f>SUM($A332:A332)</f>
        <v>1</v>
      </c>
      <c r="I332">
        <f>SUM($A332:B332)</f>
        <v>2</v>
      </c>
      <c r="J332">
        <f>SUM($A332:C332)</f>
        <v>2</v>
      </c>
      <c r="K332">
        <f>SUM($A332:D332)</f>
        <v>3</v>
      </c>
      <c r="L332">
        <f>SUM($A332:E332)</f>
        <v>4</v>
      </c>
      <c r="N332">
        <f t="shared" si="28"/>
        <v>1</v>
      </c>
      <c r="O332">
        <f t="shared" si="29"/>
        <v>0</v>
      </c>
      <c r="P332">
        <f t="shared" si="30"/>
        <v>1</v>
      </c>
      <c r="Q332">
        <f t="shared" si="31"/>
        <v>1</v>
      </c>
      <c r="R332">
        <f t="shared" si="32"/>
        <v>0</v>
      </c>
    </row>
    <row r="333" spans="1:18" x14ac:dyDescent="0.25">
      <c r="A333">
        <v>1</v>
      </c>
      <c r="B333">
        <v>1</v>
      </c>
      <c r="C333">
        <v>0</v>
      </c>
      <c r="D333">
        <v>1</v>
      </c>
      <c r="E333">
        <v>1</v>
      </c>
      <c r="F333">
        <v>0</v>
      </c>
      <c r="H333">
        <f>SUM($A333:A333)</f>
        <v>1</v>
      </c>
      <c r="I333">
        <f>SUM($A333:B333)</f>
        <v>2</v>
      </c>
      <c r="J333">
        <f>SUM($A333:C333)</f>
        <v>2</v>
      </c>
      <c r="K333">
        <f>SUM($A333:D333)</f>
        <v>3</v>
      </c>
      <c r="L333">
        <f>SUM($A333:E333)</f>
        <v>4</v>
      </c>
      <c r="N333">
        <f t="shared" si="28"/>
        <v>1</v>
      </c>
      <c r="O333">
        <f t="shared" si="29"/>
        <v>0</v>
      </c>
      <c r="P333">
        <f t="shared" si="30"/>
        <v>1</v>
      </c>
      <c r="Q333">
        <f t="shared" si="31"/>
        <v>1</v>
      </c>
      <c r="R333">
        <f t="shared" si="32"/>
        <v>0</v>
      </c>
    </row>
    <row r="334" spans="1:18" x14ac:dyDescent="0.25">
      <c r="A334">
        <v>0</v>
      </c>
      <c r="B334">
        <v>1</v>
      </c>
      <c r="C334">
        <v>1</v>
      </c>
      <c r="D334">
        <v>0</v>
      </c>
      <c r="E334">
        <v>1</v>
      </c>
      <c r="F334">
        <v>1</v>
      </c>
      <c r="H334">
        <f>SUM($A334:A334)</f>
        <v>0</v>
      </c>
      <c r="I334">
        <f>SUM($A334:B334)</f>
        <v>1</v>
      </c>
      <c r="J334">
        <f>SUM($A334:C334)</f>
        <v>2</v>
      </c>
      <c r="K334">
        <f>SUM($A334:D334)</f>
        <v>2</v>
      </c>
      <c r="L334">
        <f>SUM($A334:E334)</f>
        <v>3</v>
      </c>
      <c r="N334">
        <f t="shared" si="28"/>
        <v>0</v>
      </c>
      <c r="O334">
        <f t="shared" si="29"/>
        <v>1</v>
      </c>
      <c r="P334">
        <f t="shared" si="30"/>
        <v>0</v>
      </c>
      <c r="Q334">
        <f t="shared" si="31"/>
        <v>1</v>
      </c>
      <c r="R334">
        <f t="shared" si="32"/>
        <v>1</v>
      </c>
    </row>
    <row r="335" spans="1:18" x14ac:dyDescent="0.25">
      <c r="A335">
        <v>0</v>
      </c>
      <c r="B335">
        <v>1</v>
      </c>
      <c r="C335">
        <v>1</v>
      </c>
      <c r="D335">
        <v>0</v>
      </c>
      <c r="E335">
        <v>1</v>
      </c>
      <c r="F335">
        <v>1</v>
      </c>
      <c r="H335">
        <f>SUM($A335:A335)</f>
        <v>0</v>
      </c>
      <c r="I335">
        <f>SUM($A335:B335)</f>
        <v>1</v>
      </c>
      <c r="J335">
        <f>SUM($A335:C335)</f>
        <v>2</v>
      </c>
      <c r="K335">
        <f>SUM($A335:D335)</f>
        <v>2</v>
      </c>
      <c r="L335">
        <f>SUM($A335:E335)</f>
        <v>3</v>
      </c>
      <c r="N335">
        <f t="shared" si="28"/>
        <v>0</v>
      </c>
      <c r="O335">
        <f t="shared" si="29"/>
        <v>1</v>
      </c>
      <c r="P335">
        <f t="shared" si="30"/>
        <v>0</v>
      </c>
      <c r="Q335">
        <f t="shared" si="31"/>
        <v>1</v>
      </c>
      <c r="R335">
        <f t="shared" si="32"/>
        <v>1</v>
      </c>
    </row>
    <row r="336" spans="1:18" x14ac:dyDescent="0.25">
      <c r="A336">
        <v>0</v>
      </c>
      <c r="B336">
        <v>1</v>
      </c>
      <c r="C336">
        <v>1</v>
      </c>
      <c r="D336">
        <v>0</v>
      </c>
      <c r="E336">
        <v>1</v>
      </c>
      <c r="F336">
        <v>1</v>
      </c>
      <c r="H336">
        <f>SUM($A336:A336)</f>
        <v>0</v>
      </c>
      <c r="I336">
        <f>SUM($A336:B336)</f>
        <v>1</v>
      </c>
      <c r="J336">
        <f>SUM($A336:C336)</f>
        <v>2</v>
      </c>
      <c r="K336">
        <f>SUM($A336:D336)</f>
        <v>2</v>
      </c>
      <c r="L336">
        <f>SUM($A336:E336)</f>
        <v>3</v>
      </c>
      <c r="N336">
        <f t="shared" si="28"/>
        <v>0</v>
      </c>
      <c r="O336">
        <f t="shared" si="29"/>
        <v>1</v>
      </c>
      <c r="P336">
        <f t="shared" si="30"/>
        <v>0</v>
      </c>
      <c r="Q336">
        <f t="shared" si="31"/>
        <v>1</v>
      </c>
      <c r="R336">
        <f t="shared" si="32"/>
        <v>1</v>
      </c>
    </row>
    <row r="337" spans="1:18" x14ac:dyDescent="0.25">
      <c r="A337">
        <v>0</v>
      </c>
      <c r="B337">
        <v>1</v>
      </c>
      <c r="C337">
        <v>0</v>
      </c>
      <c r="D337">
        <v>1</v>
      </c>
      <c r="E337">
        <v>0</v>
      </c>
      <c r="F337">
        <v>1</v>
      </c>
      <c r="H337">
        <f>SUM($A337:A337)</f>
        <v>0</v>
      </c>
      <c r="I337">
        <f>SUM($A337:B337)</f>
        <v>1</v>
      </c>
      <c r="J337">
        <f>SUM($A337:C337)</f>
        <v>1</v>
      </c>
      <c r="K337">
        <f>SUM($A337:D337)</f>
        <v>2</v>
      </c>
      <c r="L337">
        <f>SUM($A337:E337)</f>
        <v>2</v>
      </c>
      <c r="N337">
        <f t="shared" si="28"/>
        <v>0</v>
      </c>
      <c r="O337">
        <f t="shared" si="29"/>
        <v>0</v>
      </c>
      <c r="P337">
        <f t="shared" si="30"/>
        <v>1</v>
      </c>
      <c r="Q337">
        <f t="shared" si="31"/>
        <v>0</v>
      </c>
      <c r="R337">
        <f t="shared" si="32"/>
        <v>1</v>
      </c>
    </row>
    <row r="338" spans="1:18" x14ac:dyDescent="0.25">
      <c r="A338">
        <v>0</v>
      </c>
      <c r="B338">
        <v>1</v>
      </c>
      <c r="C338">
        <v>0</v>
      </c>
      <c r="D338">
        <v>1</v>
      </c>
      <c r="E338">
        <v>0</v>
      </c>
      <c r="F338">
        <v>1</v>
      </c>
      <c r="H338">
        <f>SUM($A338:A338)</f>
        <v>0</v>
      </c>
      <c r="I338">
        <f>SUM($A338:B338)</f>
        <v>1</v>
      </c>
      <c r="J338">
        <f>SUM($A338:C338)</f>
        <v>1</v>
      </c>
      <c r="K338">
        <f>SUM($A338:D338)</f>
        <v>2</v>
      </c>
      <c r="L338">
        <f>SUM($A338:E338)</f>
        <v>2</v>
      </c>
      <c r="N338">
        <f t="shared" si="28"/>
        <v>0</v>
      </c>
      <c r="O338">
        <f t="shared" si="29"/>
        <v>0</v>
      </c>
      <c r="P338">
        <f t="shared" si="30"/>
        <v>1</v>
      </c>
      <c r="Q338">
        <f t="shared" si="31"/>
        <v>0</v>
      </c>
      <c r="R338">
        <f t="shared" si="32"/>
        <v>1</v>
      </c>
    </row>
    <row r="339" spans="1:18" x14ac:dyDescent="0.25">
      <c r="A339">
        <v>1</v>
      </c>
      <c r="B339">
        <v>1</v>
      </c>
      <c r="C339">
        <v>0</v>
      </c>
      <c r="D339">
        <v>0</v>
      </c>
      <c r="E339">
        <v>0</v>
      </c>
      <c r="F339">
        <v>1</v>
      </c>
      <c r="H339">
        <f>SUM($A339:A339)</f>
        <v>1</v>
      </c>
      <c r="I339">
        <f>SUM($A339:B339)</f>
        <v>2</v>
      </c>
      <c r="J339">
        <f>SUM($A339:C339)</f>
        <v>2</v>
      </c>
      <c r="K339">
        <f>SUM($A339:D339)</f>
        <v>2</v>
      </c>
      <c r="L339">
        <f>SUM($A339:E339)</f>
        <v>2</v>
      </c>
      <c r="N339">
        <f t="shared" si="28"/>
        <v>1</v>
      </c>
      <c r="O339">
        <f t="shared" si="29"/>
        <v>0</v>
      </c>
      <c r="P339">
        <f t="shared" si="30"/>
        <v>0</v>
      </c>
      <c r="Q339">
        <f t="shared" si="31"/>
        <v>0</v>
      </c>
      <c r="R339">
        <f t="shared" si="32"/>
        <v>1</v>
      </c>
    </row>
    <row r="340" spans="1:18" x14ac:dyDescent="0.25">
      <c r="A340">
        <v>1</v>
      </c>
      <c r="B340">
        <v>1</v>
      </c>
      <c r="C340">
        <v>0</v>
      </c>
      <c r="D340">
        <v>0</v>
      </c>
      <c r="E340">
        <v>0</v>
      </c>
      <c r="F340">
        <v>1</v>
      </c>
      <c r="H340">
        <f>SUM($A340:A340)</f>
        <v>1</v>
      </c>
      <c r="I340">
        <f>SUM($A340:B340)</f>
        <v>2</v>
      </c>
      <c r="J340">
        <f>SUM($A340:C340)</f>
        <v>2</v>
      </c>
      <c r="K340">
        <f>SUM($A340:D340)</f>
        <v>2</v>
      </c>
      <c r="L340">
        <f>SUM($A340:E340)</f>
        <v>2</v>
      </c>
      <c r="N340">
        <f t="shared" si="28"/>
        <v>1</v>
      </c>
      <c r="O340">
        <f t="shared" si="29"/>
        <v>0</v>
      </c>
      <c r="P340">
        <f t="shared" si="30"/>
        <v>0</v>
      </c>
      <c r="Q340">
        <f t="shared" si="31"/>
        <v>0</v>
      </c>
      <c r="R340">
        <f t="shared" si="32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simple_closed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Shoemaker, Kevin</dc:creator>
  <cp:lastModifiedBy>Shoemaker, Kevin</cp:lastModifiedBy>
  <dcterms:created xsi:type="dcterms:W3CDTF">2019-04-12T15:50:54Z</dcterms:created>
  <dcterms:modified xsi:type="dcterms:W3CDTF">2019-04-12T17:15:49Z</dcterms:modified>
</cp:coreProperties>
</file>