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rlt/Library/CloudStorage/Dropbox/GitHub_Dropbox_Drive/GitHub/Global_Orchid_Pollinators/Resolution_documents/"/>
    </mc:Choice>
  </mc:AlternateContent>
  <xr:revisionPtr revIDLastSave="0" documentId="8_{7F02E9BC-7E3F-F743-9F5E-04AE87F064FA}" xr6:coauthVersionLast="47" xr6:coauthVersionMax="47" xr10:uidLastSave="{00000000-0000-0000-0000-000000000000}"/>
  <bookViews>
    <workbookView xWindow="-86020" yWindow="600" windowWidth="30240" windowHeight="18980" tabRatio="500" activeTab="1" xr2:uid="{00000000-000D-0000-FFFF-FFFF00000000}"/>
  </bookViews>
  <sheets>
    <sheet name="Read me" sheetId="1" r:id="rId1"/>
    <sheet name="1 Spelling" sheetId="2" r:id="rId2"/>
    <sheet name="2 Family" sheetId="3" r:id="rId3"/>
    <sheet name="3 Overrides to confirm" sheetId="4" r:id="rId4"/>
    <sheet name="4 Settled by GBIF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<sst xmlns="http://schemas.openxmlformats.org/spreadsheetml/2006/main" count="1243" uniqueCount="752">
  <si>
    <t>Pollinator names — twelve to arbitrate, and 143 to glance over</t>
  </si>
  <si>
    <t>Global Orchid Pollinators — georeferencing project, University of Puerto Rico</t>
  </si>
  <si>
    <t>The short version</t>
  </si>
  <si>
    <t>Parsing the free-text "pollinators" column flagged 155 names as possible errors. Checking each against the GBIF backbone settled 143. Twelve need a taxonomist. A further ten were settled by a rule that could in principle have discarded something real, and those are listed separately for you to confirm.</t>
  </si>
  <si>
    <t>The four sheets</t>
  </si>
  <si>
    <t>1. Spelling — nine pairs where both forms are real genera IN THE SAME FAMILY, so GBIF cannot choose.</t>
  </si>
  <si>
    <t>2. Family — three genera whose GBIF placement contradicts our records.</t>
  </si>
  <si>
    <t>3. Overrides to confirm — ten names we treated as errors even though the spelling matches a real genus elsewhere. One is a brachiopod and safe to dismiss. The other nine are insects, so "impossible" is too strong a word, and you are far better placed than we are to say whether an orchid in that genus might genuinely be visited by one.</t>
  </si>
  <si>
    <t>4. Settled by GBIF — all 143, with the orchid records and the verbatim text. No action needed, but if anything looks wrong to your eye it almost certainly is.</t>
  </si>
  <si>
    <t>How the 143 were settled</t>
  </si>
  <si>
    <t>A GBIF match was accepted only when the family it returned agreed with the family the record was published under. Several typos match a real animal elsewhere in the tree — Megasella resolves to a brachiopod, Scaria to a grasshopper, Bombis to a moth — and without that constraint they would have been accepted as valid names.</t>
  </si>
  <si>
    <t>The constraint has an obvious weakness: it assumes the recorded family is right. Where an orchid really does have an unexpected visitor, the rule would quietly correct it away. Sheet 3 lists every case where that could have happened.</t>
  </si>
  <si>
    <t>Filling it in</t>
  </si>
  <si>
    <t>Type only in the YELLOW columns. Where both names are genuinely valid, saying so is a useful answer. Where you are unsure, please say that rather than guessing — it tells us to go back to the primary publication.</t>
  </si>
  <si>
    <t>"Sp" on the Family sheet is our bug, not a taxonomic question: the parser captured the abbreviation "sp." as a genus. We are fixing it.</t>
  </si>
  <si>
    <t>Nothing has been changed in the database. It still holds exactly what was published.</t>
  </si>
  <si>
    <t>Both spellings are real genera in the same family, so GBIF cannot choose.</t>
  </si>
  <si>
    <t>Family as recorded</t>
  </si>
  <si>
    <t>Spelling A</t>
  </si>
  <si>
    <t>A: n</t>
  </si>
  <si>
    <t>Spelling B</t>
  </si>
  <si>
    <t>B: n</t>
  </si>
  <si>
    <t>What GBIF says</t>
  </si>
  <si>
    <t>Orchid record(s)</t>
  </si>
  <si>
    <t>Verbatim text as published</t>
  </si>
  <si>
    <t>Your verdict</t>
  </si>
  <si>
    <t>Correct name</t>
  </si>
  <si>
    <t>Comment</t>
  </si>
  <si>
    <t>Apidae</t>
  </si>
  <si>
    <t>Tetralonia</t>
  </si>
  <si>
    <t>Tetralona</t>
  </si>
  <si>
    <t>both sit in the recorded family: Tetralonia (Apidae) vs Tetragona (Apidae) — genuinely two genera, or a synonym?</t>
  </si>
  <si>
    <t>Bletilla striata</t>
  </si>
  <si>
    <t>Tetralona nipponensis</t>
  </si>
  <si>
    <t>Halictidae</t>
  </si>
  <si>
    <t>Augochlorine</t>
  </si>
  <si>
    <t>Augochlorini</t>
  </si>
  <si>
    <t>GBIF places neither spelling at genus rank</t>
  </si>
  <si>
    <t>Dendrobium kingianum</t>
  </si>
  <si>
    <t>Mycetophilidae</t>
  </si>
  <si>
    <t>Mycomya</t>
  </si>
  <si>
    <t>Mycomyia</t>
  </si>
  <si>
    <t>both sit in the recorded family: Mycomya (Mycetophilidae) vs Mycomyia (Mycetophilidae) — genuinely two genera, or a synonym?</t>
  </si>
  <si>
    <t>Pterostylis lustra; Pterostylis nutans; Pterostylis oreophila</t>
  </si>
  <si>
    <t>Mycomyia sp. | Mycomyia sp</t>
  </si>
  <si>
    <t>Oedemeridae</t>
  </si>
  <si>
    <t>Oedemeria</t>
  </si>
  <si>
    <t>Oedemeronia</t>
  </si>
  <si>
    <t>both sit in the recorded family: Oedemera (Oedemeridae) vs Oedemeronia (Oedemeridae) — genuinely two genera, or a synonym?</t>
  </si>
  <si>
    <t>Platanthera chorisiana</t>
  </si>
  <si>
    <t>Oedemeronia lucidicollis</t>
  </si>
  <si>
    <t>Scathophagidae</t>
  </si>
  <si>
    <t>Scathophaga</t>
  </si>
  <si>
    <t>Scatophaga</t>
  </si>
  <si>
    <t>both sit in the recorded family: Scathophaga (Scathophagidae) vs Scatophaga (Scathophagidae) — genuinely two genera, or a synonym?</t>
  </si>
  <si>
    <t>Satyrium bracteatum</t>
  </si>
  <si>
    <t>Scatophaga stercoraria</t>
  </si>
  <si>
    <t>Scatophagia</t>
  </si>
  <si>
    <t>Orchis mascula</t>
  </si>
  <si>
    <t>Scatophagia stercoraria</t>
  </si>
  <si>
    <t>Syrphidae</t>
  </si>
  <si>
    <t>Eristalis</t>
  </si>
  <si>
    <t>Eristalinus</t>
  </si>
  <si>
    <t>both sit in the recorded family: Eristalis (Syrphidae) vs Eristalinus (Syrphidae) — genuinely two genera, or a synonym?</t>
  </si>
  <si>
    <t>Cypripedium subtropicum</t>
  </si>
  <si>
    <t>Eristalinus arvorum</t>
  </si>
  <si>
    <t>Trochilidae</t>
  </si>
  <si>
    <t>Phaethornis</t>
  </si>
  <si>
    <t>Phaetornis</t>
  </si>
  <si>
    <t>both sit in the recorded family: Phaethornis (Trochilidae) vs Phaetornis (Trochilidae) — genuinely two genera, or a synonym?</t>
  </si>
  <si>
    <t>Elleanthus longibracteatus</t>
  </si>
  <si>
    <t>Phaetornis striigularis</t>
  </si>
  <si>
    <t>Vespidae</t>
  </si>
  <si>
    <t>Vespula</t>
  </si>
  <si>
    <t>Vespa</t>
  </si>
  <si>
    <t>both sit in the recorded family: Vespula (Vespidae) vs Vespa (Vespidae) — genuinely two genera, or a synonym?</t>
  </si>
  <si>
    <t>Coelogyne barbata; Coelogyne imbricata; Coelogyne prolifera</t>
  </si>
  <si>
    <t>Vespa velutina | Vespa sp. | Vespa mandurina</t>
  </si>
  <si>
    <t>GBIF places these genera in a family our records do not use.</t>
  </si>
  <si>
    <t>Pollinator genus</t>
  </si>
  <si>
    <t>Family in our records</t>
  </si>
  <si>
    <t>Records</t>
  </si>
  <si>
    <t>Family per GBIF</t>
  </si>
  <si>
    <t>Why it needs a look</t>
  </si>
  <si>
    <t>Correct family</t>
  </si>
  <si>
    <t>Ectemnius</t>
  </si>
  <si>
    <t>Formicidae (3); Sphecidae (1)</t>
  </si>
  <si>
    <t>Crabronidae</t>
  </si>
  <si>
    <t>GBIF: Crabronidae, which is not among the families our records use (Formicidae (3); Sphecidae (1))</t>
  </si>
  <si>
    <t>Epipactis flava; Epipactis palustris</t>
  </si>
  <si>
    <t>Ectemnius | Ectemnius confinis | E. continuus</t>
  </si>
  <si>
    <t>Lymire</t>
  </si>
  <si>
    <t>Geometridae (1); Ctenuchidae (1)</t>
  </si>
  <si>
    <t>Erebidae</t>
  </si>
  <si>
    <t>GBIF: Erebidae, which is not among the families our records use (Geometridae (1); Ctenuchidae (1))</t>
  </si>
  <si>
    <t>Epidendrum amphistomum; Epidendrum floridense</t>
  </si>
  <si>
    <t>Lymire edwardsii</t>
  </si>
  <si>
    <t>Sp</t>
  </si>
  <si>
    <t>Chloropidae (1); Scoliidae (1)</t>
  </si>
  <si>
    <t>Corethrellidae</t>
  </si>
  <si>
    <t>GBIF: Corethrellidae (Insecta), chosen from several candidate families after a homonym tie</t>
  </si>
  <si>
    <t>Schizochilus bulbinella; Schizochilus flexuosus</t>
  </si>
  <si>
    <t>Sp.</t>
  </si>
  <si>
    <t>We treated these spellings as errors, but each is also a real genus elsewhere. Please confirm we have not discarded a genuine record.</t>
  </si>
  <si>
    <t>Name we kept</t>
  </si>
  <si>
    <t>n</t>
  </si>
  <si>
    <t>Name we treated as an error</t>
  </si>
  <si>
    <t xml:space="preserve">n </t>
  </si>
  <si>
    <t>But that spelling is also a real genus in</t>
  </si>
  <si>
    <t>Our assessment</t>
  </si>
  <si>
    <t>Correct?</t>
  </si>
  <si>
    <t>Bombus</t>
  </si>
  <si>
    <t>Bombis</t>
  </si>
  <si>
    <t>Geometridae (Insecta)</t>
  </si>
  <si>
    <t>an insect, so not impossible — please confirm</t>
  </si>
  <si>
    <t>Spiranthes diluvialis</t>
  </si>
  <si>
    <t>Bombis appositus | B. bifarius | B. fervidus</t>
  </si>
  <si>
    <t>Chalicodoma</t>
  </si>
  <si>
    <t>Chalicodima</t>
  </si>
  <si>
    <t>Megachilidae</t>
  </si>
  <si>
    <t>Gelechiidae (Insecta)</t>
  </si>
  <si>
    <t>Dipodium punctatum</t>
  </si>
  <si>
    <t>Procoeca</t>
  </si>
  <si>
    <t>Proseca</t>
  </si>
  <si>
    <t>Nemestrinidae</t>
  </si>
  <si>
    <t>Tettigoniidae (Insecta)</t>
  </si>
  <si>
    <t>Satyrium hallackii</t>
  </si>
  <si>
    <t>Proseca ganglbauri</t>
  </si>
  <si>
    <t>Prosoeca</t>
  </si>
  <si>
    <t>Agrotis</t>
  </si>
  <si>
    <t>Agrostis</t>
  </si>
  <si>
    <t>Noctuidae</t>
  </si>
  <si>
    <t>Curculionidae (Insecta)</t>
  </si>
  <si>
    <t>Platanthera blumei</t>
  </si>
  <si>
    <t>Agrostis nigrum</t>
  </si>
  <si>
    <t>Polia</t>
  </si>
  <si>
    <t>Pontia</t>
  </si>
  <si>
    <t>Pieridae (Insecta)</t>
  </si>
  <si>
    <t>Anacamptis morio</t>
  </si>
  <si>
    <t>Pontia deplidice (Pieridae)</t>
  </si>
  <si>
    <t>Sciara</t>
  </si>
  <si>
    <t>Scaria</t>
  </si>
  <si>
    <t>Sciaridae</t>
  </si>
  <si>
    <t>Tetrigidae (Insecta)</t>
  </si>
  <si>
    <t>Satyrium bicallosum</t>
  </si>
  <si>
    <t>Scaria sp.</t>
  </si>
  <si>
    <t>Thynnoides</t>
  </si>
  <si>
    <t>Thynoides</t>
  </si>
  <si>
    <t>Thynnidae</t>
  </si>
  <si>
    <t>Tiphiidae (Insecta)</t>
  </si>
  <si>
    <t>Caladenia applanata</t>
  </si>
  <si>
    <t>Thynoides sp. B</t>
  </si>
  <si>
    <t>Zaspilothynnus</t>
  </si>
  <si>
    <t>Zasipilothynnus</t>
  </si>
  <si>
    <t>Drakaea concolor; Drakaea elastica</t>
  </si>
  <si>
    <t>Zasipilothynnus gilesi</t>
  </si>
  <si>
    <t>Megaselia</t>
  </si>
  <si>
    <t>Megasella</t>
  </si>
  <si>
    <t>Phoridae</t>
  </si>
  <si>
    <t>Terebratellidae (Rhynchonellata)</t>
  </si>
  <si>
    <t>a brachiopod — cannot be a flower visitor</t>
  </si>
  <si>
    <t>Stelis immersa</t>
  </si>
  <si>
    <t>Megasella sp. females</t>
  </si>
  <si>
    <t>All 143 automatic resolutions, with the orchid records and verbatim text. For your eye only — no action needed.</t>
  </si>
  <si>
    <t>Question</t>
  </si>
  <si>
    <t>Name(s)</t>
  </si>
  <si>
    <t>Outcome</t>
  </si>
  <si>
    <t>Evidence from GBIF</t>
  </si>
  <si>
    <t>Disagree? note here</t>
  </si>
  <si>
    <t>Family</t>
  </si>
  <si>
    <t>Apidae (374); Halictidae (8)</t>
  </si>
  <si>
    <t>RESOLVED</t>
  </si>
  <si>
    <t>GBIF: Apidae; the other family/families in our records are errors</t>
  </si>
  <si>
    <t>Cypripedium acaule; Cypripedium flavum; Cypripedium japonicum</t>
  </si>
  <si>
    <t>Bombus vagans | B. borealis | B. ashtoni</t>
  </si>
  <si>
    <t>Andrena</t>
  </si>
  <si>
    <t>Andrenidae (243); Apidae (3)</t>
  </si>
  <si>
    <t>GBIF: Andrenidae; the other family/families in our records are errors</t>
  </si>
  <si>
    <t>Cypripedium calceolus; Cypripedium candidum; Cypripedium flavum</t>
  </si>
  <si>
    <t>Andrena albicans | A. bicolor | A. bucephala</t>
  </si>
  <si>
    <t>Apis</t>
  </si>
  <si>
    <t>Apidae (113); Halictidae (2); Sphecidae (1); Formicidae (1)</t>
  </si>
  <si>
    <t>Cypripedium candidum; Cypripedium macranthos; Cypripedium parviflorum</t>
  </si>
  <si>
    <t>Apis mellifera | Apis mellifera (non-native) | A. dorsata</t>
  </si>
  <si>
    <t>Lasioglossum</t>
  </si>
  <si>
    <t>Halictidae (110); Apidae (2)</t>
  </si>
  <si>
    <t>GBIF: Halictidae; the other family/families in our records are errors</t>
  </si>
  <si>
    <t>Cypripedium arietinum; Cypripedium calceolus; Cypripedium candidum</t>
  </si>
  <si>
    <t>Lasioglossum coeruleum | L. sp. (Halictidae) | Lasioglossum albipes</t>
  </si>
  <si>
    <t>Xylocopa</t>
  </si>
  <si>
    <t>Apidae (73); Halictidae (3)</t>
  </si>
  <si>
    <t>Arundina graminifolia; Calopogon pallidus; Calopogon tuberosus</t>
  </si>
  <si>
    <t>Xylocopa sp. | Xylocopa virginica | X. micans</t>
  </si>
  <si>
    <t>Osmia</t>
  </si>
  <si>
    <t>Megachilidae (52); Halictidae (2)</t>
  </si>
  <si>
    <t>GBIF: Megachilidae; the other family/families in our records are errors</t>
  </si>
  <si>
    <t>Cypripedium parviflorum; Bletilla striata; Calanthe discolor</t>
  </si>
  <si>
    <t>Osmia | Osmia orientalis | O. taurus</t>
  </si>
  <si>
    <t>Megachile</t>
  </si>
  <si>
    <t>Megachilidae (48); Sphecidae (1); Apidae (1)</t>
  </si>
  <si>
    <t>Cypripedium; Cypripedium reginae; Paphiopedilum armeniacum</t>
  </si>
  <si>
    <t>Megachile montivaga | M. centuncularis | M. melanophaea</t>
  </si>
  <si>
    <t>Ceratina</t>
  </si>
  <si>
    <t>Apidae (28); Megachilidae (1)</t>
  </si>
  <si>
    <t>GBIF: Apidae — agrees with the family most of our own records already use</t>
  </si>
  <si>
    <t>Cypripedium arietinum; Cypripedium californicum; Cypripedium candidum</t>
  </si>
  <si>
    <t>Ceratina sp. | Ceratina acantha | Ceratina calcarata</t>
  </si>
  <si>
    <t>Syrphidae (18); Muscidae (2)</t>
  </si>
  <si>
    <t>GBIF: Syrphidae; the other family/families in our records are errors</t>
  </si>
  <si>
    <t>Cypripedium arietinum; Cypripedium calceolus; Cypripedium parviflorum</t>
  </si>
  <si>
    <t>Eristalis sp. | Eristalis rupium | E. austriaca</t>
  </si>
  <si>
    <t>Aedes</t>
  </si>
  <si>
    <t>Cuculidae (16); Culicidae (4)</t>
  </si>
  <si>
    <t>GBIF: Culicidae; the other family/families in our records are errors</t>
  </si>
  <si>
    <t>Pterostylis procera; Platanthera flava; Platanthera obtusata</t>
  </si>
  <si>
    <t>Aedes notoscriptus | Aedes sp. | Aedes</t>
  </si>
  <si>
    <t>Nomada</t>
  </si>
  <si>
    <t>Apidae (19); Halictidae (1)</t>
  </si>
  <si>
    <t>Cypripedium calceolus; Bletilla striata; Oreorchis patens</t>
  </si>
  <si>
    <t>Nomada panzeri | Nomada japonica | Nomada flavoguttata</t>
  </si>
  <si>
    <t>Syrphus</t>
  </si>
  <si>
    <t>Syrphidae (18); Muscidae (1)</t>
  </si>
  <si>
    <t>Cypripedium calceolus; Cypripedium; Cypripedium reginae</t>
  </si>
  <si>
    <t>Syrphus ribesii (Syprphidae) | Syrphus torvus | Syrphus sp.</t>
  </si>
  <si>
    <t>Heliconius</t>
  </si>
  <si>
    <t>Nymphalidae (10); Papilionidae (4); Hesperiidae (1)</t>
  </si>
  <si>
    <t>GBIF: Nymphalidae; the other family/families in our records are errors</t>
  </si>
  <si>
    <t>Epidendrum calanthum; Epidendrum denticulatum; Epidendrum fulgens</t>
  </si>
  <si>
    <t>Heliconius sp. | Heliconius erato | Heliconius sara</t>
  </si>
  <si>
    <t>Amegilla</t>
  </si>
  <si>
    <t>Apidae (13); Sphecidae (1)</t>
  </si>
  <si>
    <t>Cleisostoma fuerstenbergianum; Cleisostoma linearilobatum; Phalaenopsis pulcherrima</t>
  </si>
  <si>
    <t>Amegilla yunnanensis | Amegilla ynnanensis | Amegilla nigritar</t>
  </si>
  <si>
    <t>Anthidium</t>
  </si>
  <si>
    <t>Megachilidae (8); Apidae (3)</t>
  </si>
  <si>
    <t>Limodorum abortivum; Spiranthes lacera; Anacamptis coriophora</t>
  </si>
  <si>
    <t>Anthidium septemdentatum | Anthidium notatum | Anthidium sp.</t>
  </si>
  <si>
    <t>Cucullia</t>
  </si>
  <si>
    <t>Noctuidae (14); Erebidae (1)</t>
  </si>
  <si>
    <t>GBIF: Noctuidae — agrees with the family most of our own records already use</t>
  </si>
  <si>
    <t>Tipularia discolor; Mystacidium gracile; Anacamptis morio</t>
  </si>
  <si>
    <t>Cucullia convexipennis | Cucullia | Cucullia santonici</t>
  </si>
  <si>
    <t>Vespidae (14); Sphecidae (1)</t>
  </si>
  <si>
    <t>GBIF: Vespidae; the other family/families in our records are errors</t>
  </si>
  <si>
    <t>Noctuidae (9); Erebidae (1)</t>
  </si>
  <si>
    <t>GBIF: Noctuidae; the other family/families in our records are errors</t>
  </si>
  <si>
    <t>Anacamptis pyramidalis; Gennaria diphylla; Platanthera bifolia</t>
  </si>
  <si>
    <t>Agrotis cataleuca | Agrotis segetum | Agrotis sp.</t>
  </si>
  <si>
    <t>Dolerus</t>
  </si>
  <si>
    <t>Tenthredinidae (9); Formicidae (1)</t>
  </si>
  <si>
    <t>GBIF: Tenthredinidae; the other family/families in our records are errors</t>
  </si>
  <si>
    <t>Cephalanthera damasonium; Neottia ovata; Dactylorhiza viridis</t>
  </si>
  <si>
    <t>Dolerus sp. | Dolerus gonager | D. bimaculatus</t>
  </si>
  <si>
    <t>Macroglossum</t>
  </si>
  <si>
    <t>Sphingidae (7); Hesperiidae (1)</t>
  </si>
  <si>
    <t>GBIF: Sphingidae — agrees with the family most of our own records already use</t>
  </si>
  <si>
    <t>Calanthe sylvatica; Anacamptis morio; Anacamptis pyramidalis</t>
  </si>
  <si>
    <t>Macroglossum milvus (Sphingidae) | Macroglossum stellatarum | Macroglossum fringlla</t>
  </si>
  <si>
    <t>Tropinota</t>
  </si>
  <si>
    <t>Scarabaeidae (7); Cetoniidae (2)</t>
  </si>
  <si>
    <t>GBIF: Scarabaeidae; the other family/families in our records are errors</t>
  </si>
  <si>
    <t>Anacamptis morio; Anacamptis pyramidalis; Himantoglossum adriaticum</t>
  </si>
  <si>
    <t>Tropinota hirta | Tropinota squalida | T. squalida</t>
  </si>
  <si>
    <t>Danaus</t>
  </si>
  <si>
    <t>Nymphalidae (4); Danaidae (4)</t>
  </si>
  <si>
    <t>Epidendrum fulgens; Epidendrum ibaguense; Epidendrum radicans</t>
  </si>
  <si>
    <t>Danaus gilipus | Danaus plexippus | D. gilippus</t>
  </si>
  <si>
    <t>Hemaris</t>
  </si>
  <si>
    <t>Sphingidae (7); Geometridae (1)</t>
  </si>
  <si>
    <t>GBIF: Sphingidae; the other family/families in our records are errors</t>
  </si>
  <si>
    <t>Anacamptis pyramidalis; Gymnadenia conopsea; Orchis simia</t>
  </si>
  <si>
    <t>Hemaris fuciformis | Hemaris tityus | Hemaris thysbe</t>
  </si>
  <si>
    <t>Philoliche</t>
  </si>
  <si>
    <t>Tabanidae (7); Nemestrinidae (1)</t>
  </si>
  <si>
    <t>GBIF: Tabanidae; the other family/families in our records are errors</t>
  </si>
  <si>
    <t>Brownleea coerulea; Satyrium jacottetiae; Satyrium longicolle</t>
  </si>
  <si>
    <t>Philoliche aethiopica | Philoliche rostrata | Philoliche gulosa</t>
  </si>
  <si>
    <t>Augochlorella</t>
  </si>
  <si>
    <t>Halictidae (6); Apidae (1)</t>
  </si>
  <si>
    <t>Cypripedium candidum; Campylocentrum aromaticum; Gomphicus valida</t>
  </si>
  <si>
    <t>Augochlorella striata | Augochlorella cf. eusticta | A. amphitrite</t>
  </si>
  <si>
    <t>Campsomeris</t>
  </si>
  <si>
    <t>Scoliidae (6); Sphecidae (1)</t>
  </si>
  <si>
    <t>GBIF: Scoliidae; the other family/families in our records are errors</t>
  </si>
  <si>
    <t>Bletilla striata; Prosthechea baculus; Brassia arcuigera</t>
  </si>
  <si>
    <t>Campsomeris prismatica | Campsomeris columba | Campsomeris bistrimacula</t>
  </si>
  <si>
    <t>Hippelates</t>
  </si>
  <si>
    <t>Chloropidae (6); Phoridae (1)</t>
  </si>
  <si>
    <t>GBIF: Chloropidae; the other family/families in our records are errors</t>
  </si>
  <si>
    <t>Acianthera adamantinensis; Acianthera fabiobarrosii; Acianthera johannensis</t>
  </si>
  <si>
    <t>Hippelates sp. | Hippelates neoproboscideus | Hippelates parvicalcar</t>
  </si>
  <si>
    <t>Phoebis</t>
  </si>
  <si>
    <t>Pieridae (6); Papilionidae (1)</t>
  </si>
  <si>
    <t>GBIF: Pieridae; the other family/families in our records are errors</t>
  </si>
  <si>
    <t>Epidendrum calanthum; Epidendrum cinnabarinum; Epidendrum fulgens</t>
  </si>
  <si>
    <t>Phoebis neocypris | Phoebis sennae | Phoebis philea</t>
  </si>
  <si>
    <t>Tenthredopsis</t>
  </si>
  <si>
    <t>Tenthredinidae (5); Formicidae (2)</t>
  </si>
  <si>
    <t>Epipactis palustris; Neottia ovata; Dactylorhiza viridis</t>
  </si>
  <si>
    <t>Tenthredopsis nassata | Tenthredopsis tesselata | T. nassata</t>
  </si>
  <si>
    <t>Urbanus</t>
  </si>
  <si>
    <t>Hesperiidae (5); Papilionidae (2)</t>
  </si>
  <si>
    <t>GBIF: Hesperiidae; the other family/families in our records are errors</t>
  </si>
  <si>
    <t>Epidendrum densiflorum; Epidendrum fulgens; Epidendrum secundum</t>
  </si>
  <si>
    <t>Urbanus simplicius | Urbanus dorantes | U. simplicius (Hesperiidae)</t>
  </si>
  <si>
    <t>Argogorytes</t>
  </si>
  <si>
    <t>Sphecidae (4); Crabronidae (2)</t>
  </si>
  <si>
    <t>GBIF: Crabronidae; the other family/families in our records are errors</t>
  </si>
  <si>
    <t>Neottia ovata; Ophrys cilicica; Ophrys insectifera</t>
  </si>
  <si>
    <t>Argogorytes mystaceus | Argogorytes sp | Argogorytes fargeii</t>
  </si>
  <si>
    <t>Mycetophila</t>
  </si>
  <si>
    <t>Mycetophilidae (5); Sciaridae (1)</t>
  </si>
  <si>
    <t>GBIF: Mycetophilidae; the other family/families in our records are errors</t>
  </si>
  <si>
    <t>Pleurothallis marthae; Neottia cordata; Pterostylis grandiflora</t>
  </si>
  <si>
    <t>Mycetophila sp. (Mycetophilidae) | Mycetophila trinotata | M. sp.</t>
  </si>
  <si>
    <t>Pyrgus</t>
  </si>
  <si>
    <t>Hesperiidae (5); Geometridae (1)</t>
  </si>
  <si>
    <t>GBIF: Hesperiidae — agrees with the family most of our own records already use</t>
  </si>
  <si>
    <t>Anacamptis pyramidalis; Dactylorhiza sambucina; Gymnadenia conopsea</t>
  </si>
  <si>
    <t>Pyrgus carthami | P. malvae | P. alveolus</t>
  </si>
  <si>
    <t>Acraea</t>
  </si>
  <si>
    <t>Nymphalidae (4); Pieridae (1)</t>
  </si>
  <si>
    <t>Platycoryne mediocris; Platycoryne pervillei; Satyrium ligulatum</t>
  </si>
  <si>
    <t>Acraea natalica | A. caldarena | Acraea horta</t>
  </si>
  <si>
    <t>Dinoptera</t>
  </si>
  <si>
    <t>Cerambycidae (4); Oedemeridae (1)</t>
  </si>
  <si>
    <t>GBIF: Cerambycidae; the other family/families in our records are errors</t>
  </si>
  <si>
    <t>Anacamptis coriophora; Dactylorhiza fuchsii; Dactylorhiza maculata</t>
  </si>
  <si>
    <t>Dinoptera collaris (Cerembicidae) | Dinoptera collaris</t>
  </si>
  <si>
    <t>Microdon</t>
  </si>
  <si>
    <t>Syrphidae (3); Scarabaeidae (2)</t>
  </si>
  <si>
    <t>GBIF: Syrphidae — agrees with the family most of our own records already use</t>
  </si>
  <si>
    <t>Prasophyllum odoratum; Ophrys fuciflora; Ophrys holoserica</t>
  </si>
  <si>
    <t>Microdon sp. | Microdon latifrons | M. mutabilis</t>
  </si>
  <si>
    <t>Platycheirus</t>
  </si>
  <si>
    <t>Syrphidae (4); Muscidae (1)</t>
  </si>
  <si>
    <t>Cypripedium calceolus; Corallorhiza macrantha; Epipactis gigantea</t>
  </si>
  <si>
    <t>Platycheirus albimanus | Platycheirus sp. | Platycheirus immarginatus</t>
  </si>
  <si>
    <t>Aglais</t>
  </si>
  <si>
    <t>Nymphalidae (3); Zygaenidae (1)</t>
  </si>
  <si>
    <t>Anacamptis pyramidalis; Gymnadenia conopsea; Gymnadenia rhellicani</t>
  </si>
  <si>
    <t>Aglais urticae | Aglais eticul | A. urtica</t>
  </si>
  <si>
    <t>Boloria</t>
  </si>
  <si>
    <t>Geometridae (1); Nymphalidae (1)</t>
  </si>
  <si>
    <t>Gymnadenia conopsea; Gymnadenia corneliana; Traunsteinera globosa</t>
  </si>
  <si>
    <t>Boloria sp. | Boloria pales | Boloria eunomia</t>
  </si>
  <si>
    <t>Ctenoplusia</t>
  </si>
  <si>
    <t>Noctuidae (3); Sphingidae (1)</t>
  </si>
  <si>
    <t>Jumellea rossii; Mystacidium pusillum; Gennaria diphylla</t>
  </si>
  <si>
    <t>Ctenoplusia etiennei Chrysodeixis chalcites (Noctuidae) | Ctenoplusia fracta | Ctenoplusia limbirena</t>
  </si>
  <si>
    <t>Gorytes</t>
  </si>
  <si>
    <t>Crabronidae (3); Formicidae (1)</t>
  </si>
  <si>
    <t>Epipactis palustris; Ophrys insectifera; Serapias lingua</t>
  </si>
  <si>
    <t>Gorytes quinquecinctus | Gorytes campestris | G. mystaceous</t>
  </si>
  <si>
    <t>Mycetophilidae (3); Heleomyzidae (1)</t>
  </si>
  <si>
    <t>Liparis kumokiri; Malaxis monophyllos; Neottia bifolia</t>
  </si>
  <si>
    <t>Mycomya sp. | Mycomya fimbriata</t>
  </si>
  <si>
    <t>Torymus</t>
  </si>
  <si>
    <t>Torymidae (3); Ichneumonidae (1)</t>
  </si>
  <si>
    <t>GBIF: Torymidae; the other family/families in our records are errors</t>
  </si>
  <si>
    <t>Chamorchis alpina; Herminium monorchis</t>
  </si>
  <si>
    <t>Torymus arcticus (Torymidae wasps) | Torymus brachyurus | T. galii</t>
  </si>
  <si>
    <t>Braunsapis</t>
  </si>
  <si>
    <t>Apidae (1); Thynnidae (1); Halictidae (1)</t>
  </si>
  <si>
    <t>Caladenia moschata; Caladenia multiclavia; Sirindhornia monophylla</t>
  </si>
  <si>
    <t>Braunsapis sp. | Braunsapis hewitti</t>
  </si>
  <si>
    <t>Catoptria</t>
  </si>
  <si>
    <t>Crambidae (2); Pyralidae (1)</t>
  </si>
  <si>
    <t>GBIF: Crambidae; the other family/families in our records are errors</t>
  </si>
  <si>
    <t>Gymnadenia conopsea; Gymnadenia odoratissima</t>
  </si>
  <si>
    <t>Catoptria radiella | Catoptria speculalis</t>
  </si>
  <si>
    <t>Euphyes</t>
  </si>
  <si>
    <t>Hesperiidae (2); Papilionidae (1)</t>
  </si>
  <si>
    <t>Epidendrum denticulatum; Epidendrum secundum; Platanthera blephariglottis</t>
  </si>
  <si>
    <t>Euphyes leptosema | Euphyes derasa | Euphyes ruricola</t>
  </si>
  <si>
    <t>Exechia</t>
  </si>
  <si>
    <t>Mycetophilidae (2); Heleomyzidae (1)</t>
  </si>
  <si>
    <t>Malaxis monophyllos; Corybas oblongus; Corybas shanlinshiensis</t>
  </si>
  <si>
    <t>Exechia sp. | Exechia thomsoni</t>
  </si>
  <si>
    <t>Hellinsia</t>
  </si>
  <si>
    <t>Pterophoridae (2); Pyralidae (1)</t>
  </si>
  <si>
    <t>GBIF: Pterophoridae; the other family/families in our records are errors</t>
  </si>
  <si>
    <t>Gymnadenia conopsea; Pseudorchis albida</t>
  </si>
  <si>
    <t>Hellinsia osteodactyla | Hellinsia osteodactylus | H. didactylites</t>
  </si>
  <si>
    <t>Pyrausta</t>
  </si>
  <si>
    <t>Gymnadenia conopsea; Gymnadenia corneliana; Platanthera yadonii</t>
  </si>
  <si>
    <t>Pyrausta despicata | Pyrausta perrubralis</t>
  </si>
  <si>
    <t>Tachinia</t>
  </si>
  <si>
    <t>Tachinidae (2); Tabanidae (1)</t>
  </si>
  <si>
    <t>GBIF: Tachinidae; the other family/families in our records are errors</t>
  </si>
  <si>
    <t>Neotinea tridentata; Neotinea ustulata; Traunsteinera globosa</t>
  </si>
  <si>
    <t>Tachinia magnicornis | Tachinia (Echinomyia) magnicornis | Tachinia sp.</t>
  </si>
  <si>
    <t>Udea</t>
  </si>
  <si>
    <t>Lycaenidae (1); Pyralidae (1); Crambidae (1)</t>
  </si>
  <si>
    <t>Gymnadenia rubra; Platanthera yadonii; Pseudorchis albida</t>
  </si>
  <si>
    <t>Udea uliginosalis (Crambidae) | Udea profundalis | Udea uliginosalis</t>
  </si>
  <si>
    <t>Anthocharis</t>
  </si>
  <si>
    <t>Noctuidae (1); Pieridae (1)</t>
  </si>
  <si>
    <t>Anacamptis morio; Anacamptis pyramidalis</t>
  </si>
  <si>
    <t>Anthocharis euphenoides | Anthocharis cardamines</t>
  </si>
  <si>
    <t>Coereba</t>
  </si>
  <si>
    <t>Thraupidae (1); Coerebidae (1)</t>
  </si>
  <si>
    <t>GBIF: Thraupidae; the other family/families in our records are errors</t>
  </si>
  <si>
    <t>Cattleya cernua; Myrmecophila thomsoniana</t>
  </si>
  <si>
    <t>Coereba flaveola</t>
  </si>
  <si>
    <t>Ctenicera</t>
  </si>
  <si>
    <t>Elateridae (1); Scarabaeidae (1)</t>
  </si>
  <si>
    <t>GBIF: Elateridae; the other family/families in our records are errors</t>
  </si>
  <si>
    <t>Neottia ovata; Neotinea tridentata</t>
  </si>
  <si>
    <t>Ctenicera pectinicornis | Ctenicera sp.</t>
  </si>
  <si>
    <t>Eumenes</t>
  </si>
  <si>
    <t>Vespidae (1); Sphecidae (1)</t>
  </si>
  <si>
    <t>Epipactis palustris; Cleisostoma linearilobatum</t>
  </si>
  <si>
    <t>Eumenes pedunculatus | Eumenes 2 spp. (Vespidae)</t>
  </si>
  <si>
    <t>Leucania</t>
  </si>
  <si>
    <t>Noctuidae (1); Crambidae (1)</t>
  </si>
  <si>
    <t>Anacamptis pyramidalis; Gymnadenia nigra</t>
  </si>
  <si>
    <t>Leucania lithargyria | Leucania comma</t>
  </si>
  <si>
    <t>Maniola</t>
  </si>
  <si>
    <t>Nymphalidae (1); Satyridae (1)</t>
  </si>
  <si>
    <t>Anacamptis pyramidalis</t>
  </si>
  <si>
    <t>Maniola jurtina</t>
  </si>
  <si>
    <t>Melanargia</t>
  </si>
  <si>
    <t>Melanargia galathea</t>
  </si>
  <si>
    <t>Mesoleptus</t>
  </si>
  <si>
    <t>Ichneumonidae (1); Formicidae (1)</t>
  </si>
  <si>
    <t>GBIF: Ichneumonidae; the other family/families in our records are errors</t>
  </si>
  <si>
    <t>Neottia ovata; Dactylorhiza viridis</t>
  </si>
  <si>
    <t>Mesoleptus laevigatus | Mesoleptus transversator (Ichneumonidae)</t>
  </si>
  <si>
    <t>Philodromus</t>
  </si>
  <si>
    <t>Philodromidae (1); Tettigoniidae (1)</t>
  </si>
  <si>
    <t>GBIF: Philodromidae; the other family/families in our records are errors</t>
  </si>
  <si>
    <t>Neottia ovata</t>
  </si>
  <si>
    <t>Philodromus sp.</t>
  </si>
  <si>
    <t>Vehilius</t>
  </si>
  <si>
    <t>Papilionidae (1); Hesperiidae (1)</t>
  </si>
  <si>
    <t>Epidendrum secundum; Habenaria montevidensis</t>
  </si>
  <si>
    <t>Vehilius stietomenes | Vehilius clavicula</t>
  </si>
  <si>
    <t>Spelling</t>
  </si>
  <si>
    <t>Bombus / Bombis</t>
  </si>
  <si>
    <t>'Bombus' = Bombus (Apidae) agrees with the recorded family; 'Bombis' matches Bombia in Geometridae, a different family — fuzzy collision, not a real name here</t>
  </si>
  <si>
    <t>Bombus / Bombu</t>
  </si>
  <si>
    <t>both spellings resolve to Bombus</t>
  </si>
  <si>
    <t>Pogonia ophioglossoides</t>
  </si>
  <si>
    <t>Bombu ternarius | B. terricola | B. vagans</t>
  </si>
  <si>
    <t>Andrena / Andrenia</t>
  </si>
  <si>
    <t>Andrenidae</t>
  </si>
  <si>
    <t>both spellings resolve to Andrena</t>
  </si>
  <si>
    <t>Orchis purpurea</t>
  </si>
  <si>
    <t>Andrenia cussariensis | A. dorsata | A. flavipes</t>
  </si>
  <si>
    <t>Euglossa / Eugloaa</t>
  </si>
  <si>
    <t>'Euglossa' = Euglossa (Apidae); 'Eugloaa' matches no genus</t>
  </si>
  <si>
    <t>Lycaste powellii</t>
  </si>
  <si>
    <t>Eugloaa mixta</t>
  </si>
  <si>
    <t>Eufriesea / Eufrisea</t>
  </si>
  <si>
    <t>both spellings resolve to Eufriesea</t>
  </si>
  <si>
    <t>Catasetum cernuum; Catasetum galeritum; Catasetum saccatum</t>
  </si>
  <si>
    <t>Eufrisea violacea | Eufrisea superba | Eufrisea violacens</t>
  </si>
  <si>
    <t>Megachile / Megahile</t>
  </si>
  <si>
    <t>both spellings resolve to Megachile</t>
  </si>
  <si>
    <t>Robiquetia succisa</t>
  </si>
  <si>
    <t>Megahile sp.</t>
  </si>
  <si>
    <t>Eufriesea / Euriesea</t>
  </si>
  <si>
    <t>Coeliopsis hyacinthosma</t>
  </si>
  <si>
    <t>Euriesea schmidtiana</t>
  </si>
  <si>
    <t>Anthophora / Anthophorid</t>
  </si>
  <si>
    <t>both spellings resolve to Anthophora</t>
  </si>
  <si>
    <t>Selenipedium aequinoctiale</t>
  </si>
  <si>
    <t>Anthophorid</t>
  </si>
  <si>
    <t>Halictus / Halictid</t>
  </si>
  <si>
    <t>'Halictus' = Halictus (Halictidae); 'Halictid' matches no genus</t>
  </si>
  <si>
    <t>Chloraea crispa</t>
  </si>
  <si>
    <t>Halictid sp.</t>
  </si>
  <si>
    <t>Halictus / Halictis</t>
  </si>
  <si>
    <t>both spellings resolve to Halictus</t>
  </si>
  <si>
    <t>Cephalanthera damasonium</t>
  </si>
  <si>
    <t>Halictis malachurus</t>
  </si>
  <si>
    <t>Chalicodoma / Chalicodima</t>
  </si>
  <si>
    <t>'Chalicodoma' = Chalicodoma (Megachilidae) agrees with the recorded family; 'Chalicodima' matches Chalcomima in Gelechiidae, a different family — fuzzy collision, not a real name here</t>
  </si>
  <si>
    <t>Chalicodoma / Chaliocodoma</t>
  </si>
  <si>
    <t>both spellings resolve to Chalicodoma</t>
  </si>
  <si>
    <t>Prasophyllum fimbria</t>
  </si>
  <si>
    <t>Chaliocodoma</t>
  </si>
  <si>
    <t>Nomada / Nomia</t>
  </si>
  <si>
    <t>RESOLVED (rarer is correct)</t>
  </si>
  <si>
    <t>'Nomia' = Nomia (Halictidae) agrees with the recorded family; 'Nomada' matches Nomada in Apidae</t>
  </si>
  <si>
    <t>Arundina graminifolia; Coelogyne rochussenii; Eulophia zollingeri</t>
  </si>
  <si>
    <t>Nomia pavonura | Nomia sp. | Nomia viridicinctula</t>
  </si>
  <si>
    <t>Eristalis / Erisalis</t>
  </si>
  <si>
    <t>both spellings resolve to Eristalis</t>
  </si>
  <si>
    <t>Neotinea tridentata</t>
  </si>
  <si>
    <t>Erisalis pertinax</t>
  </si>
  <si>
    <t>Thynnoides / Thynoides</t>
  </si>
  <si>
    <t>both spellings resolve to Thynnoides</t>
  </si>
  <si>
    <t>Oedemera / Oedemeria</t>
  </si>
  <si>
    <t>both spellings resolve to Oedemera</t>
  </si>
  <si>
    <t>Dactylorhiza maculata</t>
  </si>
  <si>
    <t>Oedemeria atra | O. nobilis | O. podagrariae</t>
  </si>
  <si>
    <t>Amegilla / Amegella</t>
  </si>
  <si>
    <t>both spellings resolve to Amegilla</t>
  </si>
  <si>
    <t>Disa gladioliflora</t>
  </si>
  <si>
    <t>Amegella capensis | A. fallax</t>
  </si>
  <si>
    <t>Zaspilothynnus / Zasipilothynnus</t>
  </si>
  <si>
    <t>both spellings resolve to Zaspilothynnus</t>
  </si>
  <si>
    <t>Augochlora / Augochora</t>
  </si>
  <si>
    <t>both spellings resolve to Augochlora</t>
  </si>
  <si>
    <t>Triphora trianthophora</t>
  </si>
  <si>
    <t>Augochora pura</t>
  </si>
  <si>
    <t>Paratetrapedia / Paratetrapaedia</t>
  </si>
  <si>
    <t>both spellings resolve to Paratetrapedia</t>
  </si>
  <si>
    <t>Microchilus arietinus</t>
  </si>
  <si>
    <t>Paratetrapaedia 2 spp.</t>
  </si>
  <si>
    <t>Bombis / Bombu</t>
  </si>
  <si>
    <t>'Bombu' = Bombus (Apidae) agrees with the recorded family; 'Bombis' matches Bombia in Geometridae</t>
  </si>
  <si>
    <t>Amazilia / Amazalia</t>
  </si>
  <si>
    <t>both spellings resolve to Amazilia</t>
  </si>
  <si>
    <t>Epidendrum cnemidophorum; Isochilus carnosiflorus</t>
  </si>
  <si>
    <t>Amazalia tzacati | Amazalia zacatl</t>
  </si>
  <si>
    <t>Agrotis / Agrostis</t>
  </si>
  <si>
    <t>'Agrotis' = Agrotis (Noctuidae) agrees with the recorded family; 'Agrostis' matches Agrostes in Curculionidae, a different family — fuzzy collision, not a real name here</t>
  </si>
  <si>
    <t>Apamea / Apamaea</t>
  </si>
  <si>
    <t>both spellings resolve to Apamea</t>
  </si>
  <si>
    <t>Platanthera bifolia</t>
  </si>
  <si>
    <t>Apamaea furva | A. monoglypha</t>
  </si>
  <si>
    <t>Amazilia / Amazilla</t>
  </si>
  <si>
    <t>Vanilla palmarum</t>
  </si>
  <si>
    <t>Amazilla fimbriata</t>
  </si>
  <si>
    <t>Dolichovespula / Dolichvespula</t>
  </si>
  <si>
    <t>both spellings resolve to Dolichovespula</t>
  </si>
  <si>
    <t>Epipactis palustris</t>
  </si>
  <si>
    <t>Dolichvespula norwegica</t>
  </si>
  <si>
    <t>Eufrisea / Euriesea</t>
  </si>
  <si>
    <t>Exaerete / Exarete</t>
  </si>
  <si>
    <t>both spellings resolve to Exaerete</t>
  </si>
  <si>
    <t>Catasetum integerrimum; Cycnoches aureum</t>
  </si>
  <si>
    <t>Exarete frontalis | Exarete frontalis*</t>
  </si>
  <si>
    <t>Macroglossum / Maroglossum</t>
  </si>
  <si>
    <t>Sphingidae</t>
  </si>
  <si>
    <t>both spellings resolve to Macroglossum</t>
  </si>
  <si>
    <t>Jumellea rossii</t>
  </si>
  <si>
    <t>Maroglossum ilvus</t>
  </si>
  <si>
    <t>Prosoeca / Procoeca</t>
  </si>
  <si>
    <t>both spellings resolve to Prosoeca</t>
  </si>
  <si>
    <t>Brownleea coerulea</t>
  </si>
  <si>
    <t>Procoeca sp.</t>
  </si>
  <si>
    <t>Prosoeca / Proseca</t>
  </si>
  <si>
    <t>'Prosoeca' = Prosoeca (Nemestrinidae) agrees with the recorded family; 'Proseca' matches Promeca in Tettigoniidae, a different family — fuzzy collision, not a real name here</t>
  </si>
  <si>
    <t>Sarcophaga / Sarcophagid</t>
  </si>
  <si>
    <t>Sarcophagidae</t>
  </si>
  <si>
    <t>both spellings resolve to Sarcophaga</t>
  </si>
  <si>
    <t>Epidendrum tridactylum</t>
  </si>
  <si>
    <t>Sarcophagid sp.</t>
  </si>
  <si>
    <t>Megaselia / Megasella</t>
  </si>
  <si>
    <t>'Megaselia' = Megaselia (Phoridae) agrees with the recorded family; 'Megasella' matches Megasella in Terebratellidae, a different family — fuzzy collision, not a real name here</t>
  </si>
  <si>
    <t>Basiothia / Basiotha</t>
  </si>
  <si>
    <t>both spellings resolve to Basiothia</t>
  </si>
  <si>
    <t>Habenaria epipactidea</t>
  </si>
  <si>
    <t>Basiotha medea | B. schenki</t>
  </si>
  <si>
    <t>Tetrapedia / Tetrpedia</t>
  </si>
  <si>
    <t>both spellings resolve to Tetrapedia</t>
  </si>
  <si>
    <t>Gomesa pubes</t>
  </si>
  <si>
    <t>Tetrpedia sp.</t>
  </si>
  <si>
    <t>Adscita / Adscrita</t>
  </si>
  <si>
    <t>Zygaenidae</t>
  </si>
  <si>
    <t>both spellings resolve to Adscita</t>
  </si>
  <si>
    <t>Gymnadenia odoratissima</t>
  </si>
  <si>
    <t>Adscrita geryon</t>
  </si>
  <si>
    <t>Augochloropsis / Auglochloropsis</t>
  </si>
  <si>
    <t>both spellings resolve to Augochloropsis</t>
  </si>
  <si>
    <t>Arundina; Calopogon barbatus</t>
  </si>
  <si>
    <t>Auglochloropsis sumptuosa</t>
  </si>
  <si>
    <t>Gnophos / Gnophuos</t>
  </si>
  <si>
    <t>Geometridae</t>
  </si>
  <si>
    <t>both spellings resolve to Gnophos</t>
  </si>
  <si>
    <t>Platanthera chlorantha</t>
  </si>
  <si>
    <t>Gnophuos myrtillata</t>
  </si>
  <si>
    <t>Polia / Pontia</t>
  </si>
  <si>
    <t>'Polia' = Polia (Noctuidae) agrees with the recorded family; 'Pontia' matches Pontia in Pieridae, a different family — fuzzy collision, not a real name here</t>
  </si>
  <si>
    <t>Trichoplusia / Trchoplusia</t>
  </si>
  <si>
    <t>both spellings resolve to Trichoplusia</t>
  </si>
  <si>
    <t>Mystacidium pusillum</t>
  </si>
  <si>
    <t>Trchoplusia orichalcea</t>
  </si>
  <si>
    <t>Hemipepis / Hemipepsis</t>
  </si>
  <si>
    <t>Pompilidae</t>
  </si>
  <si>
    <t>both spellings resolve to Hemipepsis</t>
  </si>
  <si>
    <t>Satyrium microrrhynchum; Disa bivalvata</t>
  </si>
  <si>
    <t>Hemipepsis hilaris</t>
  </si>
  <si>
    <t>Tachinia / Tachina</t>
  </si>
  <si>
    <t>Tachinidae</t>
  </si>
  <si>
    <t>both spellings resolve to Tachina</t>
  </si>
  <si>
    <t>Anacamptis coriophora</t>
  </si>
  <si>
    <t>Tachina fera</t>
  </si>
  <si>
    <t>Allodape / Alllodape</t>
  </si>
  <si>
    <t>both spellings resolve to Allodape</t>
  </si>
  <si>
    <t>Alllodape panurgoides</t>
  </si>
  <si>
    <t>Meliponines / Meliponids</t>
  </si>
  <si>
    <t>'Meliponines' = Meliponiden (Apidae); 'Meliponids' matches no genus</t>
  </si>
  <si>
    <t>Rhetinantha notylioglossa</t>
  </si>
  <si>
    <t>Meliponids</t>
  </si>
  <si>
    <t>Chrysura / Chysura</t>
  </si>
  <si>
    <t>Chrysididae</t>
  </si>
  <si>
    <t>both spellings resolve to Chrysura</t>
  </si>
  <si>
    <t>Serapias olbia</t>
  </si>
  <si>
    <t>Chysura sp.</t>
  </si>
  <si>
    <t>Amastus / Amastas</t>
  </si>
  <si>
    <t>both spellings resolve to Amastus</t>
  </si>
  <si>
    <t>Epidendrum latilabre</t>
  </si>
  <si>
    <t>Amastas acona</t>
  </si>
  <si>
    <t>Agaostemon / Agopostemon</t>
  </si>
  <si>
    <t>both spellings resolve to Agapostemon</t>
  </si>
  <si>
    <t>Cyclopogon dutrae</t>
  </si>
  <si>
    <t>Agopostemon sp.</t>
  </si>
  <si>
    <t>Epargyreus / Eparygyreus</t>
  </si>
  <si>
    <t>Hesperiidae</t>
  </si>
  <si>
    <t>both spellings resolve to Epargyreus</t>
  </si>
  <si>
    <t>Platanthera integrilabia</t>
  </si>
  <si>
    <t>Eparygyreus clarus</t>
  </si>
  <si>
    <t>Heliothis / Heliothus</t>
  </si>
  <si>
    <t>both spellings resolve to Heliothis</t>
  </si>
  <si>
    <t>Satyrium bicorne</t>
  </si>
  <si>
    <t>Heliothus armigera</t>
  </si>
  <si>
    <t>Atrichelaphinis / Atricelaphinis</t>
  </si>
  <si>
    <t>Scarabaeidae</t>
  </si>
  <si>
    <t>both spellings resolve to Atrichelaphinis</t>
  </si>
  <si>
    <t>Eulophia welwitschii</t>
  </si>
  <si>
    <t>Atricelaphinis tigrina</t>
  </si>
  <si>
    <t>Atrichelaphinis / Atrichelaphinus</t>
  </si>
  <si>
    <t>Satyrium trinerve</t>
  </si>
  <si>
    <t>Atrichelaphinus tigrina</t>
  </si>
  <si>
    <t>Sciara / Scaria</t>
  </si>
  <si>
    <t>'Sciara' = Sciara (Sciaridae) agrees with the recorded family; 'Scaria' matches Scaria in Tetrigidae, a different family — fuzzy collision, not a real name here</t>
  </si>
  <si>
    <t>Cheilosia / Cheilosa</t>
  </si>
  <si>
    <t>both spellings resolve to Cheilosia</t>
  </si>
  <si>
    <t>Cheilosa bergenstammi</t>
  </si>
  <si>
    <t>Helophilus / Helphilus</t>
  </si>
  <si>
    <t>both spellings resolve to Helophilus</t>
  </si>
  <si>
    <t>Prasophyllum odoratum</t>
  </si>
  <si>
    <t>Helphilus sp.</t>
  </si>
  <si>
    <t>Amazalia / Amazilla</t>
  </si>
  <si>
    <t>Parapolybia / Parabolybia</t>
  </si>
  <si>
    <t>both spellings resolve to Parapolybia</t>
  </si>
  <si>
    <t>Eria spicata</t>
  </si>
  <si>
    <t>Parabolybia varia</t>
  </si>
  <si>
    <t>Parapolybia / Parapoolybia</t>
  </si>
  <si>
    <t>Coelogyne schultesii</t>
  </si>
  <si>
    <t>Parapoolybia varia</t>
  </si>
  <si>
    <t>Anthophorid / Anthophorini</t>
  </si>
  <si>
    <t>'Anthophorid' = Anthophora (Apidae); 'Anthophorini' matches no genus</t>
  </si>
  <si>
    <t>Vanilla roscheri</t>
  </si>
  <si>
    <t>Anthophorini sp.</t>
  </si>
  <si>
    <t>Exomalopsiis / Exomalopsis</t>
  </si>
  <si>
    <t>both spellings resolve to Exomalopsis</t>
  </si>
  <si>
    <t>Encyclia nematocaulon</t>
  </si>
  <si>
    <t>Exomalopsis sp.</t>
  </si>
  <si>
    <t>Coccinella / Cochinella</t>
  </si>
  <si>
    <t>Coccinellidae</t>
  </si>
  <si>
    <t>both spellings resolve to Coccinella</t>
  </si>
  <si>
    <t>Cochinella septempunctata</t>
  </si>
  <si>
    <t>Leptothoras / Leptothorax</t>
  </si>
  <si>
    <t>Formicidae</t>
  </si>
  <si>
    <t>both spellings resolve to Leptothorax</t>
  </si>
  <si>
    <t>Chamorchis alpina</t>
  </si>
  <si>
    <t>Leptothorax acervorum</t>
  </si>
  <si>
    <t>Costaconvexa / Costacovexa</t>
  </si>
  <si>
    <t>both spellings resolve to Costaconvexa</t>
  </si>
  <si>
    <t>Habenaria tridactylites</t>
  </si>
  <si>
    <t>Costacovexa centrostrigaria</t>
  </si>
  <si>
    <t>Entepheria / Entephria</t>
  </si>
  <si>
    <t>both spellings resolve to Entephria</t>
  </si>
  <si>
    <t>Entephria caesiata</t>
  </si>
  <si>
    <t>Entepheria / Entephtia</t>
  </si>
  <si>
    <t>Gymnadenia conopsea</t>
  </si>
  <si>
    <t>Entephtia caesiata</t>
  </si>
  <si>
    <t>Entephria / Entephtia</t>
  </si>
  <si>
    <t>Entephria / Entriphria</t>
  </si>
  <si>
    <t>'Entephria' = Entephria (Geometridae); 'Entriphria' matches no genus</t>
  </si>
  <si>
    <t>Platanthera tipuloides</t>
  </si>
  <si>
    <t>Entriphria amplicosta</t>
  </si>
  <si>
    <t>Halictid / Halictis</t>
  </si>
  <si>
    <t>'Halictis' = Halictus (Halictidae); 'Halictid' matches no genus</t>
  </si>
  <si>
    <t>Chalicodima / Chaliocodoma</t>
  </si>
  <si>
    <t>'Chaliocodoma' = Chalicodoma (Megachilidae) agrees with the recorded family; 'Chalicodima' matches Chalcomima in Gelechiidae</t>
  </si>
  <si>
    <t>Procoeca / Proseca</t>
  </si>
  <si>
    <t>'Procoeca' = Prosoeca (Nemestrinidae) agrees with the recorded family; 'Proseca' matches Promeca in Tettigoniidae, a different family — fuzzy collision, not a real name here</t>
  </si>
  <si>
    <t>Aeropetes / Aeroptetes</t>
  </si>
  <si>
    <t>Nymphalidae</t>
  </si>
  <si>
    <t>both spellings resolve to Aeropetes</t>
  </si>
  <si>
    <t>Disa ferruginea</t>
  </si>
  <si>
    <t>Aeroptetes tulbaghia</t>
  </si>
  <si>
    <t>Eurema / Euremea</t>
  </si>
  <si>
    <t>Pieridae</t>
  </si>
  <si>
    <t>both spellings resolve to Eurema</t>
  </si>
  <si>
    <t>Epidendrum ibaguense</t>
  </si>
  <si>
    <t>Euremea daira</t>
  </si>
  <si>
    <t>Atricelaphinis / Atrichelaphinus</t>
  </si>
  <si>
    <t>Cyrtothyrea / Cytothyrea</t>
  </si>
  <si>
    <t>both spellings resolve to Cyrtothyrea</t>
  </si>
  <si>
    <t>Eulophia ensata</t>
  </si>
  <si>
    <t>Cytothyrea marginalis</t>
  </si>
  <si>
    <t>Peritichia / Peritrichia</t>
  </si>
  <si>
    <t>both spellings resolve to Peritrichia</t>
  </si>
  <si>
    <t>Disa elegans</t>
  </si>
  <si>
    <t>Peritrichia sp.</t>
  </si>
  <si>
    <t>Scatophaga / Scatophagia</t>
  </si>
  <si>
    <t>both spellings resolve to Scatophaga</t>
  </si>
  <si>
    <t>Campsomeriella / Campsomesiella</t>
  </si>
  <si>
    <t>Scoliidae</t>
  </si>
  <si>
    <t>both spellings resolve to Campsomeriella</t>
  </si>
  <si>
    <t>Eulophia angolensis</t>
  </si>
  <si>
    <t>Campsomesiella caleb</t>
  </si>
  <si>
    <t>Xylophanes / Xyphanes</t>
  </si>
  <si>
    <t>'Xylophanes' = Xylophanes (Sphingidae); 'Xyphanes' matches no genus</t>
  </si>
  <si>
    <t>Platanthera ciliaris</t>
  </si>
  <si>
    <t>Xyphanes tersa</t>
  </si>
  <si>
    <t>Ischioden / Ischiodon</t>
  </si>
  <si>
    <t>both spellings resolve to Ischiodon</t>
  </si>
  <si>
    <t>Epipactis veratrifolia</t>
  </si>
  <si>
    <t>Ischiodon aegyptius</t>
  </si>
  <si>
    <t>Ischioden / Ishiodon</t>
  </si>
  <si>
    <t>Paphiopedilum purpuratum</t>
  </si>
  <si>
    <t>Ishiodon sp.</t>
  </si>
  <si>
    <t>Ischiodon / Ishiodon</t>
  </si>
  <si>
    <t>Syritta / Syrrita</t>
  </si>
  <si>
    <t>'Syritta' = Syritta (Syrphidae); 'Syrrita' matches no genus</t>
  </si>
  <si>
    <t>Syrrita pipiens</t>
  </si>
  <si>
    <t>Parabolybia / Parapoolybia</t>
  </si>
  <si>
    <t xml:space="preserve">Scathophaga  Scathophagidae </t>
  </si>
  <si>
    <t>flies, not fishes for us</t>
  </si>
  <si>
    <t>Scatophaga &amp; Scatophagidae</t>
  </si>
  <si>
    <t>ID'd only to tribe level</t>
  </si>
  <si>
    <t>spelling error</t>
  </si>
  <si>
    <t>No error</t>
  </si>
  <si>
    <t>synonym</t>
  </si>
  <si>
    <t>Oedemera</t>
  </si>
  <si>
    <t>Scatophaga is a fish</t>
  </si>
  <si>
    <t>both</t>
  </si>
  <si>
    <t>both are valid genera of Syrphidae</t>
  </si>
  <si>
    <t>neither</t>
  </si>
  <si>
    <t>P h a e t h o r n I s the font makes r + n look like m</t>
  </si>
  <si>
    <t>Both valid</t>
  </si>
  <si>
    <t>Vespa and Vespula</t>
  </si>
  <si>
    <t>both accepted genera of Vespidae</t>
  </si>
  <si>
    <t xml:space="preserve">Crabronidae </t>
  </si>
  <si>
    <t>for E. flava -- that was an error; for palustris there was a comma after the family name instead of a semicolon -- perhaps that is why your search did not find the family</t>
  </si>
  <si>
    <t>old family circumscriptions</t>
  </si>
  <si>
    <t>the families are correct</t>
  </si>
  <si>
    <t>the species and genus is unknown, but ID to family. Sp. = species</t>
  </si>
  <si>
    <t>Correct - it was a typo</t>
  </si>
  <si>
    <t>No - the other name is right</t>
  </si>
  <si>
    <t>after the family name was a comma, not a semicolon</t>
  </si>
  <si>
    <t>agree</t>
  </si>
  <si>
    <t>Andrena is in Andrenidae, not Apidae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</si>
</sst>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4"/>
      <name val="Arial"/>
      <family val="2"/>
    </font>
    <font>
      <i/>
      <sz val="10"/>
      <color rgb="FF595959"/>
      <name val="Arial"/>
      <family val="2"/>
    </font>
    <font>
      <sz val="10"/>
      <name val="Arial"/>
      <family val="2"/>
    </font>
    <font>
      <b/>
      <sz val="11"/>
      <color rgb="FF1F4E5F"/>
      <name val="Arial"/>
      <family val="2"/>
    </font>
    <font>
      <b/>
      <sz val="10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5F"/>
        <bgColor rgb="FF333333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vertical="top" wrapText="1"/>
    </xf>
    <xf numFmtId="0" fontId="3" fillId="0" borderId="0" xfId="0" applyFont="1"/>
    <xf numFmtId="0" fontId="6" fillId="2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4" fillId="3" borderId="1" xfId="0" applyFont="1" applyFill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1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2"/>
  <sheetViews>
    <sheetView zoomScaleNormal="100" workbookViewId="0"/>
  </sheetViews>
  <sheetFormatPr baseColWidth="10" defaultColWidth="8.6640625" defaultRowHeight="15" x14ac:dyDescent="0.2"/>
  <cols>
    <col min="1" max="1" width="112" customWidth="1"/>
  </cols>
  <sheetData>
    <row r="1" spans="1:1" ht="19" x14ac:dyDescent="0.2">
      <c r="A1" s="1" t="s">
        <v>0</v>
      </c>
    </row>
    <row r="2" spans="1:1" x14ac:dyDescent="0.2">
      <c r="A2" s="2" t="s">
        <v>1</v>
      </c>
    </row>
    <row r="3" spans="1:1" x14ac:dyDescent="0.2">
      <c r="A3" s="3"/>
    </row>
    <row r="4" spans="1:1" x14ac:dyDescent="0.2">
      <c r="A4" s="4" t="s">
        <v>2</v>
      </c>
    </row>
    <row r="5" spans="1:1" ht="42" x14ac:dyDescent="0.2">
      <c r="A5" s="3" t="s">
        <v>3</v>
      </c>
    </row>
    <row r="6" spans="1:1" x14ac:dyDescent="0.2">
      <c r="A6" s="3"/>
    </row>
    <row r="7" spans="1:1" x14ac:dyDescent="0.2">
      <c r="A7" s="4" t="s">
        <v>4</v>
      </c>
    </row>
    <row r="8" spans="1:1" x14ac:dyDescent="0.2">
      <c r="A8" s="3" t="s">
        <v>5</v>
      </c>
    </row>
    <row r="9" spans="1:1" x14ac:dyDescent="0.2">
      <c r="A9" s="3" t="s">
        <v>6</v>
      </c>
    </row>
    <row r="10" spans="1:1" ht="42" x14ac:dyDescent="0.2">
      <c r="A10" s="3" t="s">
        <v>7</v>
      </c>
    </row>
    <row r="11" spans="1:1" ht="28" x14ac:dyDescent="0.2">
      <c r="A11" s="3" t="s">
        <v>8</v>
      </c>
    </row>
    <row r="12" spans="1:1" x14ac:dyDescent="0.2">
      <c r="A12" s="3"/>
    </row>
    <row r="13" spans="1:1" x14ac:dyDescent="0.2">
      <c r="A13" s="4" t="s">
        <v>9</v>
      </c>
    </row>
    <row r="14" spans="1:1" ht="42" x14ac:dyDescent="0.2">
      <c r="A14" s="3" t="s">
        <v>10</v>
      </c>
    </row>
    <row r="15" spans="1:1" ht="28" x14ac:dyDescent="0.2">
      <c r="A15" s="3" t="s">
        <v>11</v>
      </c>
    </row>
    <row r="16" spans="1:1" x14ac:dyDescent="0.2">
      <c r="A16" s="3"/>
    </row>
    <row r="17" spans="1:1" x14ac:dyDescent="0.2">
      <c r="A17" s="4" t="s">
        <v>12</v>
      </c>
    </row>
    <row r="18" spans="1:1" ht="28" x14ac:dyDescent="0.2">
      <c r="A18" s="3" t="s">
        <v>13</v>
      </c>
    </row>
    <row r="19" spans="1:1" x14ac:dyDescent="0.2">
      <c r="A19" s="3"/>
    </row>
    <row r="20" spans="1:1" x14ac:dyDescent="0.2">
      <c r="A20" s="3" t="s">
        <v>14</v>
      </c>
    </row>
    <row r="21" spans="1:1" x14ac:dyDescent="0.2">
      <c r="A21" s="3"/>
    </row>
    <row r="22" spans="1:1" x14ac:dyDescent="0.2">
      <c r="A22" s="4" t="s">
        <v>15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2"/>
  <sheetViews>
    <sheetView tabSelected="1" zoomScaleNormal="100" workbookViewId="0">
      <pane ySplit="3" topLeftCell="A9" activePane="bottomLeft" state="frozen"/>
      <selection pane="bottomLeft" activeCell="K12" sqref="K12"/>
    </sheetView>
  </sheetViews>
  <sheetFormatPr baseColWidth="10" defaultColWidth="8.6640625" defaultRowHeight="15" x14ac:dyDescent="0.2"/>
  <cols>
    <col min="1" max="1" width="15" customWidth="1"/>
    <col min="2" max="2" width="14" customWidth="1"/>
    <col min="3" max="3" width="7" customWidth="1"/>
    <col min="4" max="4" width="14" customWidth="1"/>
    <col min="5" max="5" width="7" customWidth="1"/>
    <col min="6" max="6" width="48" customWidth="1"/>
    <col min="7" max="7" width="26" customWidth="1"/>
    <col min="8" max="8" width="32" customWidth="1"/>
    <col min="9" max="9" width="15" customWidth="1"/>
    <col min="10" max="10" width="14" customWidth="1"/>
    <col min="11" max="11" width="22" customWidth="1"/>
  </cols>
  <sheetData>
    <row r="1" spans="1:11" x14ac:dyDescent="0.2">
      <c r="A1" s="5" t="s">
        <v>16</v>
      </c>
    </row>
    <row r="3" spans="1:11" ht="36" customHeight="1" x14ac:dyDescent="0.2">
      <c r="A3" s="6" t="s">
        <v>17</v>
      </c>
      <c r="B3" s="6" t="s">
        <v>18</v>
      </c>
      <c r="C3" s="6" t="s">
        <v>19</v>
      </c>
      <c r="D3" s="6" t="s">
        <v>20</v>
      </c>
      <c r="E3" s="6" t="s">
        <v>21</v>
      </c>
      <c r="F3" s="6" t="s">
        <v>22</v>
      </c>
      <c r="G3" s="6" t="s">
        <v>23</v>
      </c>
      <c r="H3" s="6" t="s">
        <v>24</v>
      </c>
      <c r="I3" s="6" t="s">
        <v>25</v>
      </c>
      <c r="J3" s="6" t="s">
        <v>26</v>
      </c>
      <c r="K3" s="6" t="s">
        <v>27</v>
      </c>
    </row>
    <row r="4" spans="1:11" ht="42" x14ac:dyDescent="0.2">
      <c r="A4" s="7" t="s">
        <v>28</v>
      </c>
      <c r="B4" s="7" t="s">
        <v>29</v>
      </c>
      <c r="C4" s="7">
        <v>15</v>
      </c>
      <c r="D4" s="7" t="s">
        <v>30</v>
      </c>
      <c r="E4" s="7">
        <v>1</v>
      </c>
      <c r="F4" s="7" t="s">
        <v>31</v>
      </c>
      <c r="G4" s="7" t="s">
        <v>32</v>
      </c>
      <c r="H4" s="7" t="s">
        <v>33</v>
      </c>
      <c r="I4" s="8"/>
      <c r="J4" s="8"/>
      <c r="K4" s="8"/>
    </row>
    <row r="5" spans="1:11" x14ac:dyDescent="0.2">
      <c r="A5" s="7" t="s">
        <v>34</v>
      </c>
      <c r="B5" s="7" t="s">
        <v>35</v>
      </c>
      <c r="C5" s="7">
        <v>1</v>
      </c>
      <c r="D5" s="7" t="s">
        <v>36</v>
      </c>
      <c r="E5" s="7">
        <v>1</v>
      </c>
      <c r="F5" s="7" t="s">
        <v>37</v>
      </c>
      <c r="G5" s="7" t="s">
        <v>38</v>
      </c>
      <c r="H5" s="7" t="s">
        <v>36</v>
      </c>
      <c r="I5" s="9" t="s">
        <v>731</v>
      </c>
      <c r="J5" s="9" t="s">
        <v>36</v>
      </c>
      <c r="K5" s="9" t="s">
        <v>729</v>
      </c>
    </row>
    <row r="6" spans="1:11" ht="42" x14ac:dyDescent="0.2">
      <c r="A6" s="7" t="s">
        <v>39</v>
      </c>
      <c r="B6" s="7" t="s">
        <v>40</v>
      </c>
      <c r="C6" s="7">
        <v>4</v>
      </c>
      <c r="D6" s="7" t="s">
        <v>41</v>
      </c>
      <c r="E6" s="7">
        <v>4</v>
      </c>
      <c r="F6" s="7" t="s">
        <v>42</v>
      </c>
      <c r="G6" s="7" t="s">
        <v>43</v>
      </c>
      <c r="H6" s="7" t="s">
        <v>44</v>
      </c>
      <c r="I6" s="9" t="s">
        <v>730</v>
      </c>
      <c r="J6" s="9" t="s">
        <v>40</v>
      </c>
      <c r="K6" s="8"/>
    </row>
    <row r="7" spans="1:11" ht="42" x14ac:dyDescent="0.2">
      <c r="A7" s="7" t="s">
        <v>45</v>
      </c>
      <c r="B7" s="7" t="s">
        <v>46</v>
      </c>
      <c r="C7" s="7">
        <v>3</v>
      </c>
      <c r="D7" s="7" t="s">
        <v>47</v>
      </c>
      <c r="E7" s="7">
        <v>1</v>
      </c>
      <c r="F7" s="7" t="s">
        <v>48</v>
      </c>
      <c r="G7" s="7" t="s">
        <v>49</v>
      </c>
      <c r="H7" s="7" t="s">
        <v>50</v>
      </c>
      <c r="I7" s="9" t="s">
        <v>732</v>
      </c>
      <c r="J7" s="9" t="s">
        <v>733</v>
      </c>
      <c r="K7" s="8"/>
    </row>
    <row r="8" spans="1:11" ht="42" x14ac:dyDescent="0.2">
      <c r="A8" s="7" t="s">
        <v>51</v>
      </c>
      <c r="B8" s="7" t="s">
        <v>52</v>
      </c>
      <c r="C8" s="7">
        <v>3</v>
      </c>
      <c r="D8" s="7" t="s">
        <v>53</v>
      </c>
      <c r="E8" s="7">
        <v>1</v>
      </c>
      <c r="F8" s="7" t="s">
        <v>54</v>
      </c>
      <c r="G8" s="7" t="s">
        <v>55</v>
      </c>
      <c r="H8" s="7" t="s">
        <v>56</v>
      </c>
      <c r="I8" s="9" t="s">
        <v>728</v>
      </c>
      <c r="J8" s="9" t="s">
        <v>726</v>
      </c>
      <c r="K8" s="9" t="s">
        <v>727</v>
      </c>
    </row>
    <row r="9" spans="1:11" ht="42" x14ac:dyDescent="0.2">
      <c r="A9" s="7" t="s">
        <v>51</v>
      </c>
      <c r="B9" s="7" t="s">
        <v>52</v>
      </c>
      <c r="C9" s="7">
        <v>3</v>
      </c>
      <c r="D9" s="7" t="s">
        <v>57</v>
      </c>
      <c r="E9" s="7">
        <v>1</v>
      </c>
      <c r="F9" s="7" t="s">
        <v>54</v>
      </c>
      <c r="G9" s="7" t="s">
        <v>58</v>
      </c>
      <c r="H9" s="7" t="s">
        <v>59</v>
      </c>
      <c r="I9" s="9" t="s">
        <v>18</v>
      </c>
      <c r="J9" s="9" t="s">
        <v>52</v>
      </c>
      <c r="K9" s="9" t="s">
        <v>734</v>
      </c>
    </row>
    <row r="10" spans="1:11" ht="42" x14ac:dyDescent="0.2">
      <c r="A10" s="7" t="s">
        <v>60</v>
      </c>
      <c r="B10" s="7" t="s">
        <v>61</v>
      </c>
      <c r="C10" s="7">
        <v>21</v>
      </c>
      <c r="D10" s="7" t="s">
        <v>62</v>
      </c>
      <c r="E10" s="7">
        <v>1</v>
      </c>
      <c r="F10" s="7" t="s">
        <v>63</v>
      </c>
      <c r="G10" s="7" t="s">
        <v>64</v>
      </c>
      <c r="H10" s="7" t="s">
        <v>65</v>
      </c>
      <c r="I10" s="8"/>
      <c r="J10" s="9" t="s">
        <v>735</v>
      </c>
      <c r="K10" s="9" t="s">
        <v>736</v>
      </c>
    </row>
    <row r="11" spans="1:11" ht="42" x14ac:dyDescent="0.2">
      <c r="A11" s="7" t="s">
        <v>66</v>
      </c>
      <c r="B11" s="7" t="s">
        <v>67</v>
      </c>
      <c r="C11" s="7">
        <v>4</v>
      </c>
      <c r="D11" s="7" t="s">
        <v>68</v>
      </c>
      <c r="E11" s="7">
        <v>1</v>
      </c>
      <c r="F11" s="7" t="s">
        <v>69</v>
      </c>
      <c r="G11" s="7" t="s">
        <v>70</v>
      </c>
      <c r="H11" s="7" t="s">
        <v>71</v>
      </c>
      <c r="I11" s="9" t="s">
        <v>737</v>
      </c>
      <c r="J11" s="9" t="s">
        <v>67</v>
      </c>
      <c r="K11" s="9" t="s">
        <v>738</v>
      </c>
    </row>
    <row r="12" spans="1:11" ht="28" x14ac:dyDescent="0.2">
      <c r="A12" s="7" t="s">
        <v>72</v>
      </c>
      <c r="B12" s="7" t="s">
        <v>73</v>
      </c>
      <c r="C12" s="7">
        <v>21</v>
      </c>
      <c r="D12" s="7" t="s">
        <v>74</v>
      </c>
      <c r="E12" s="7">
        <v>15</v>
      </c>
      <c r="F12" s="7" t="s">
        <v>75</v>
      </c>
      <c r="G12" s="7" t="s">
        <v>76</v>
      </c>
      <c r="H12" s="7" t="s">
        <v>77</v>
      </c>
      <c r="I12" s="8" t="s">
        <v>739</v>
      </c>
      <c r="J12" s="9" t="s">
        <v>740</v>
      </c>
      <c r="K12" s="9" t="s">
        <v>741</v>
      </c>
    </row>
  </sheetData>
  <dataValidations count="1">
    <dataValidation type="list" allowBlank="1" sqref="I4:I12" xr:uid="{00000000-0002-0000-0100-000000000000}">
      <formula1>"Spelling A,Spelling B,Both valid,Unsure"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"/>
  <sheetViews>
    <sheetView zoomScaleNormal="100" workbookViewId="0">
      <pane ySplit="3" topLeftCell="A4" activePane="bottomLeft" state="frozen"/>
      <selection pane="bottomLeft" activeCell="I6" sqref="I6"/>
    </sheetView>
  </sheetViews>
  <sheetFormatPr baseColWidth="10" defaultColWidth="8.6640625" defaultRowHeight="15" x14ac:dyDescent="0.2"/>
  <cols>
    <col min="1" max="1" width="15" customWidth="1"/>
    <col min="2" max="2" width="26" customWidth="1"/>
    <col min="3" max="3" width="8" customWidth="1"/>
    <col min="4" max="4" width="15" customWidth="1"/>
    <col min="5" max="5" width="50" customWidth="1"/>
    <col min="6" max="6" width="26" customWidth="1"/>
    <col min="7" max="7" width="32" customWidth="1"/>
    <col min="8" max="8" width="15" customWidth="1"/>
    <col min="9" max="9" width="22" customWidth="1"/>
  </cols>
  <sheetData>
    <row r="1" spans="1:9" x14ac:dyDescent="0.2">
      <c r="A1" s="5" t="s">
        <v>78</v>
      </c>
    </row>
    <row r="3" spans="1:9" ht="36" customHeight="1" x14ac:dyDescent="0.2">
      <c r="A3" s="6" t="s">
        <v>79</v>
      </c>
      <c r="B3" s="6" t="s">
        <v>80</v>
      </c>
      <c r="C3" s="6" t="s">
        <v>81</v>
      </c>
      <c r="D3" s="6" t="s">
        <v>82</v>
      </c>
      <c r="E3" s="6" t="s">
        <v>83</v>
      </c>
      <c r="F3" s="6" t="s">
        <v>23</v>
      </c>
      <c r="G3" s="6" t="s">
        <v>24</v>
      </c>
      <c r="H3" s="6" t="s">
        <v>84</v>
      </c>
      <c r="I3" s="6" t="s">
        <v>27</v>
      </c>
    </row>
    <row r="4" spans="1:9" ht="98" x14ac:dyDescent="0.2">
      <c r="A4" s="7" t="s">
        <v>85</v>
      </c>
      <c r="B4" s="7" t="s">
        <v>86</v>
      </c>
      <c r="C4" s="7">
        <v>4</v>
      </c>
      <c r="D4" s="7" t="s">
        <v>87</v>
      </c>
      <c r="E4" s="7" t="s">
        <v>88</v>
      </c>
      <c r="F4" s="7" t="s">
        <v>89</v>
      </c>
      <c r="G4" s="7" t="s">
        <v>90</v>
      </c>
      <c r="H4" s="9" t="s">
        <v>742</v>
      </c>
      <c r="I4" s="9" t="s">
        <v>743</v>
      </c>
    </row>
    <row r="5" spans="1:9" ht="28" x14ac:dyDescent="0.2">
      <c r="A5" s="7" t="s">
        <v>91</v>
      </c>
      <c r="B5" s="7" t="s">
        <v>92</v>
      </c>
      <c r="C5" s="7">
        <v>2</v>
      </c>
      <c r="D5" s="7" t="s">
        <v>93</v>
      </c>
      <c r="E5" s="7" t="s">
        <v>94</v>
      </c>
      <c r="F5" s="7" t="s">
        <v>95</v>
      </c>
      <c r="G5" s="7" t="s">
        <v>96</v>
      </c>
      <c r="H5" s="9" t="s">
        <v>93</v>
      </c>
      <c r="I5" s="9" t="s">
        <v>744</v>
      </c>
    </row>
    <row r="6" spans="1:9" ht="42" x14ac:dyDescent="0.2">
      <c r="A6" s="7" t="s">
        <v>97</v>
      </c>
      <c r="B6" s="7" t="s">
        <v>98</v>
      </c>
      <c r="C6" s="7">
        <v>2</v>
      </c>
      <c r="D6" s="7" t="s">
        <v>99</v>
      </c>
      <c r="E6" s="7" t="s">
        <v>100</v>
      </c>
      <c r="F6" s="7" t="s">
        <v>101</v>
      </c>
      <c r="G6" s="7" t="s">
        <v>102</v>
      </c>
      <c r="H6" s="9" t="s">
        <v>745</v>
      </c>
      <c r="I6" s="9" t="s">
        <v>746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3"/>
  <sheetViews>
    <sheetView zoomScaleNormal="100" workbookViewId="0">
      <pane ySplit="3" topLeftCell="A4" activePane="bottomLeft" state="frozen"/>
      <selection pane="bottomLeft" activeCell="K13" sqref="K13"/>
    </sheetView>
  </sheetViews>
  <sheetFormatPr baseColWidth="10" defaultColWidth="8.6640625" defaultRowHeight="15" x14ac:dyDescent="0.2"/>
  <cols>
    <col min="1" max="1" width="15" customWidth="1"/>
    <col min="2" max="2" width="6" customWidth="1"/>
    <col min="3" max="3" width="20" customWidth="1"/>
    <col min="4" max="4" width="6" customWidth="1"/>
    <col min="5" max="5" width="15" customWidth="1"/>
    <col min="6" max="6" width="30" customWidth="1"/>
    <col min="7" max="7" width="34" customWidth="1"/>
    <col min="8" max="8" width="26" customWidth="1"/>
    <col min="9" max="9" width="32" customWidth="1"/>
    <col min="10" max="10" width="12" customWidth="1"/>
    <col min="11" max="11" width="22" customWidth="1"/>
  </cols>
  <sheetData>
    <row r="1" spans="1:11" x14ac:dyDescent="0.2">
      <c r="A1" s="5" t="s">
        <v>103</v>
      </c>
    </row>
    <row r="3" spans="1:11" ht="36" customHeight="1" x14ac:dyDescent="0.2">
      <c r="A3" s="6" t="s">
        <v>104</v>
      </c>
      <c r="B3" s="6" t="s">
        <v>105</v>
      </c>
      <c r="C3" s="6" t="s">
        <v>106</v>
      </c>
      <c r="D3" s="6" t="s">
        <v>107</v>
      </c>
      <c r="E3" s="6" t="s">
        <v>17</v>
      </c>
      <c r="F3" s="6" t="s">
        <v>108</v>
      </c>
      <c r="G3" s="6" t="s">
        <v>109</v>
      </c>
      <c r="H3" s="6" t="s">
        <v>23</v>
      </c>
      <c r="I3" s="6" t="s">
        <v>24</v>
      </c>
      <c r="J3" s="6" t="s">
        <v>110</v>
      </c>
      <c r="K3" s="6" t="s">
        <v>27</v>
      </c>
    </row>
    <row r="4" spans="1:11" ht="28" x14ac:dyDescent="0.2">
      <c r="A4" s="7" t="s">
        <v>111</v>
      </c>
      <c r="B4" s="7">
        <v>398</v>
      </c>
      <c r="C4" s="7" t="s">
        <v>112</v>
      </c>
      <c r="D4" s="7">
        <v>7</v>
      </c>
      <c r="E4" s="7" t="s">
        <v>28</v>
      </c>
      <c r="F4" s="7" t="s">
        <v>113</v>
      </c>
      <c r="G4" s="7" t="s">
        <v>114</v>
      </c>
      <c r="H4" s="7" t="s">
        <v>115</v>
      </c>
      <c r="I4" s="7" t="s">
        <v>116</v>
      </c>
      <c r="J4" s="8" t="s">
        <v>747</v>
      </c>
      <c r="K4" s="8"/>
    </row>
    <row r="5" spans="1:11" ht="28" x14ac:dyDescent="0.2">
      <c r="A5" s="7" t="s">
        <v>117</v>
      </c>
      <c r="B5" s="7">
        <v>24</v>
      </c>
      <c r="C5" s="7" t="s">
        <v>118</v>
      </c>
      <c r="D5" s="7">
        <v>1</v>
      </c>
      <c r="E5" s="7" t="s">
        <v>119</v>
      </c>
      <c r="F5" s="7" t="s">
        <v>120</v>
      </c>
      <c r="G5" s="7" t="s">
        <v>114</v>
      </c>
      <c r="H5" s="7" t="s">
        <v>121</v>
      </c>
      <c r="I5" s="7" t="s">
        <v>118</v>
      </c>
      <c r="J5" s="8" t="s">
        <v>747</v>
      </c>
      <c r="K5" s="8"/>
    </row>
    <row r="6" spans="1:11" ht="28" x14ac:dyDescent="0.2">
      <c r="A6" s="7" t="s">
        <v>122</v>
      </c>
      <c r="B6" s="7">
        <v>1</v>
      </c>
      <c r="C6" s="7" t="s">
        <v>123</v>
      </c>
      <c r="D6" s="7">
        <v>1</v>
      </c>
      <c r="E6" s="7" t="s">
        <v>124</v>
      </c>
      <c r="F6" s="10" t="s">
        <v>125</v>
      </c>
      <c r="G6" s="7" t="s">
        <v>114</v>
      </c>
      <c r="H6" s="7" t="s">
        <v>126</v>
      </c>
      <c r="I6" s="7" t="s">
        <v>127</v>
      </c>
      <c r="J6" s="8" t="s">
        <v>747</v>
      </c>
      <c r="K6" s="8"/>
    </row>
    <row r="7" spans="1:11" ht="28" x14ac:dyDescent="0.2">
      <c r="A7" s="7" t="s">
        <v>128</v>
      </c>
      <c r="B7" s="7">
        <v>8</v>
      </c>
      <c r="C7" s="7" t="s">
        <v>123</v>
      </c>
      <c r="D7" s="7">
        <v>1</v>
      </c>
      <c r="E7" s="7" t="s">
        <v>124</v>
      </c>
      <c r="F7" s="7" t="s">
        <v>125</v>
      </c>
      <c r="G7" s="7" t="s">
        <v>114</v>
      </c>
      <c r="H7" s="7" t="s">
        <v>126</v>
      </c>
      <c r="I7" s="7" t="s">
        <v>127</v>
      </c>
      <c r="J7" s="8" t="s">
        <v>747</v>
      </c>
      <c r="K7" s="8"/>
    </row>
    <row r="8" spans="1:11" ht="28" x14ac:dyDescent="0.2">
      <c r="A8" s="7" t="s">
        <v>129</v>
      </c>
      <c r="B8" s="7">
        <v>10</v>
      </c>
      <c r="C8" s="7" t="s">
        <v>130</v>
      </c>
      <c r="D8" s="7">
        <v>1</v>
      </c>
      <c r="E8" s="7" t="s">
        <v>131</v>
      </c>
      <c r="F8" s="7" t="s">
        <v>132</v>
      </c>
      <c r="G8" s="7" t="s">
        <v>114</v>
      </c>
      <c r="H8" s="7" t="s">
        <v>133</v>
      </c>
      <c r="I8" s="7" t="s">
        <v>134</v>
      </c>
      <c r="J8" s="8" t="s">
        <v>747</v>
      </c>
      <c r="K8" s="8"/>
    </row>
    <row r="9" spans="1:11" ht="28" x14ac:dyDescent="0.2">
      <c r="A9" s="7" t="s">
        <v>135</v>
      </c>
      <c r="B9" s="7">
        <v>3</v>
      </c>
      <c r="C9" s="7" t="s">
        <v>136</v>
      </c>
      <c r="D9" s="7">
        <v>1</v>
      </c>
      <c r="E9" s="7" t="s">
        <v>131</v>
      </c>
      <c r="F9" s="7" t="s">
        <v>137</v>
      </c>
      <c r="G9" s="7" t="s">
        <v>114</v>
      </c>
      <c r="H9" s="7" t="s">
        <v>138</v>
      </c>
      <c r="I9" s="7" t="s">
        <v>139</v>
      </c>
      <c r="J9" s="8" t="s">
        <v>748</v>
      </c>
      <c r="K9" s="9" t="s">
        <v>749</v>
      </c>
    </row>
    <row r="10" spans="1:11" ht="28" x14ac:dyDescent="0.2">
      <c r="A10" s="7" t="s">
        <v>140</v>
      </c>
      <c r="B10" s="7">
        <v>2</v>
      </c>
      <c r="C10" s="7" t="s">
        <v>141</v>
      </c>
      <c r="D10" s="7">
        <v>1</v>
      </c>
      <c r="E10" s="7" t="s">
        <v>142</v>
      </c>
      <c r="F10" s="7" t="s">
        <v>143</v>
      </c>
      <c r="G10" s="7" t="s">
        <v>114</v>
      </c>
      <c r="H10" s="7" t="s">
        <v>144</v>
      </c>
      <c r="I10" s="7" t="s">
        <v>145</v>
      </c>
      <c r="J10" s="8" t="s">
        <v>747</v>
      </c>
      <c r="K10" s="8"/>
    </row>
    <row r="11" spans="1:11" ht="28" x14ac:dyDescent="0.2">
      <c r="A11" s="7" t="s">
        <v>146</v>
      </c>
      <c r="B11" s="7">
        <v>19</v>
      </c>
      <c r="C11" s="7" t="s">
        <v>147</v>
      </c>
      <c r="D11" s="7">
        <v>1</v>
      </c>
      <c r="E11" s="7" t="s">
        <v>148</v>
      </c>
      <c r="F11" s="7" t="s">
        <v>149</v>
      </c>
      <c r="G11" s="7" t="s">
        <v>114</v>
      </c>
      <c r="H11" s="7" t="s">
        <v>150</v>
      </c>
      <c r="I11" s="7" t="s">
        <v>151</v>
      </c>
      <c r="J11" s="8" t="s">
        <v>747</v>
      </c>
      <c r="K11" s="8"/>
    </row>
    <row r="12" spans="1:11" ht="28" x14ac:dyDescent="0.2">
      <c r="A12" s="7" t="s">
        <v>152</v>
      </c>
      <c r="B12" s="7">
        <v>15</v>
      </c>
      <c r="C12" s="7" t="s">
        <v>153</v>
      </c>
      <c r="D12" s="7">
        <v>2</v>
      </c>
      <c r="E12" s="7" t="s">
        <v>148</v>
      </c>
      <c r="F12" s="7" t="s">
        <v>149</v>
      </c>
      <c r="G12" s="7" t="s">
        <v>114</v>
      </c>
      <c r="H12" s="7" t="s">
        <v>154</v>
      </c>
      <c r="I12" s="7" t="s">
        <v>155</v>
      </c>
      <c r="J12" s="8" t="s">
        <v>747</v>
      </c>
      <c r="K12" s="8"/>
    </row>
    <row r="13" spans="1:11" ht="28" x14ac:dyDescent="0.2">
      <c r="A13" s="7" t="s">
        <v>156</v>
      </c>
      <c r="B13" s="7">
        <v>7</v>
      </c>
      <c r="C13" s="7" t="s">
        <v>157</v>
      </c>
      <c r="D13" s="7">
        <v>1</v>
      </c>
      <c r="E13" s="7" t="s">
        <v>158</v>
      </c>
      <c r="F13" s="7" t="s">
        <v>159</v>
      </c>
      <c r="G13" s="7" t="s">
        <v>160</v>
      </c>
      <c r="H13" s="7" t="s">
        <v>161</v>
      </c>
      <c r="I13" s="7" t="s">
        <v>162</v>
      </c>
      <c r="J13" s="8" t="s">
        <v>747</v>
      </c>
      <c r="K13" s="8"/>
    </row>
  </sheetData>
  <dataValidations count="1">
    <dataValidation type="list" allowBlank="1" sqref="J4:J13" xr:uid="{00000000-0002-0000-0300-000000000000}">
      <formula1>"Correct - it was a typo,No - the other name is right,Unsure"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46"/>
  <sheetViews>
    <sheetView zoomScaleNormal="100" workbookViewId="0">
      <pane ySplit="3" topLeftCell="A4" activePane="bottomLeft" state="frozen"/>
      <selection pane="bottomLeft" activeCell="I6" sqref="I6"/>
    </sheetView>
  </sheetViews>
  <sheetFormatPr baseColWidth="10" defaultColWidth="8.6640625" defaultRowHeight="15" x14ac:dyDescent="0.2"/>
  <cols>
    <col min="1" max="1" width="10" customWidth="1"/>
    <col min="2" max="2" width="26" customWidth="1"/>
    <col min="3" max="3" width="8" customWidth="1"/>
    <col min="4" max="4" width="17" customWidth="1"/>
    <col min="5" max="5" width="22" customWidth="1"/>
    <col min="6" max="6" width="58" customWidth="1"/>
    <col min="7" max="7" width="28" customWidth="1"/>
    <col min="8" max="8" width="34" customWidth="1"/>
    <col min="9" max="9" width="22" customWidth="1"/>
  </cols>
  <sheetData>
    <row r="1" spans="1:9" x14ac:dyDescent="0.2">
      <c r="A1" s="5" t="s">
        <v>163</v>
      </c>
    </row>
    <row r="3" spans="1:9" ht="36" customHeight="1" x14ac:dyDescent="0.2">
      <c r="A3" s="6" t="s">
        <v>164</v>
      </c>
      <c r="B3" s="6" t="s">
        <v>165</v>
      </c>
      <c r="C3" s="6" t="s">
        <v>81</v>
      </c>
      <c r="D3" s="6" t="s">
        <v>17</v>
      </c>
      <c r="E3" s="6" t="s">
        <v>166</v>
      </c>
      <c r="F3" s="6" t="s">
        <v>167</v>
      </c>
      <c r="G3" s="6" t="s">
        <v>23</v>
      </c>
      <c r="H3" s="6" t="s">
        <v>24</v>
      </c>
      <c r="I3" s="6" t="s">
        <v>168</v>
      </c>
    </row>
    <row r="4" spans="1:9" ht="28" x14ac:dyDescent="0.2">
      <c r="A4" s="7" t="s">
        <v>169</v>
      </c>
      <c r="B4" s="7" t="s">
        <v>111</v>
      </c>
      <c r="C4" s="7">
        <v>398</v>
      </c>
      <c r="D4" s="7" t="s">
        <v>170</v>
      </c>
      <c r="E4" s="7" t="s">
        <v>171</v>
      </c>
      <c r="F4" s="7" t="s">
        <v>172</v>
      </c>
      <c r="G4" s="7" t="s">
        <v>173</v>
      </c>
      <c r="H4" s="7" t="s">
        <v>174</v>
      </c>
      <c r="I4" s="9" t="s">
        <v>750</v>
      </c>
    </row>
    <row r="5" spans="1:9" ht="42" x14ac:dyDescent="0.2">
      <c r="A5" s="7" t="s">
        <v>169</v>
      </c>
      <c r="B5" s="7" t="s">
        <v>175</v>
      </c>
      <c r="C5" s="7">
        <v>247</v>
      </c>
      <c r="D5" s="7" t="s">
        <v>176</v>
      </c>
      <c r="E5" s="7" t="s">
        <v>171</v>
      </c>
      <c r="F5" s="7" t="s">
        <v>177</v>
      </c>
      <c r="G5" s="7" t="s">
        <v>178</v>
      </c>
      <c r="H5" s="7" t="s">
        <v>179</v>
      </c>
      <c r="I5" s="9" t="s">
        <v>751</v>
      </c>
    </row>
    <row r="6" spans="1:9" ht="56" x14ac:dyDescent="0.2">
      <c r="A6" s="7" t="s">
        <v>169</v>
      </c>
      <c r="B6" s="7" t="s">
        <v>180</v>
      </c>
      <c r="C6" s="7">
        <v>119</v>
      </c>
      <c r="D6" s="7" t="s">
        <v>181</v>
      </c>
      <c r="E6" s="7" t="s">
        <v>171</v>
      </c>
      <c r="F6" s="7" t="s">
        <v>172</v>
      </c>
      <c r="G6" s="7" t="s">
        <v>182</v>
      </c>
      <c r="H6" s="7" t="s">
        <v>183</v>
      </c>
      <c r="I6" s="8"/>
    </row>
    <row r="7" spans="1:9" ht="42" x14ac:dyDescent="0.2">
      <c r="A7" s="7" t="s">
        <v>169</v>
      </c>
      <c r="B7" s="7" t="s">
        <v>184</v>
      </c>
      <c r="C7" s="7">
        <v>113</v>
      </c>
      <c r="D7" s="7" t="s">
        <v>185</v>
      </c>
      <c r="E7" s="7" t="s">
        <v>171</v>
      </c>
      <c r="F7" s="7" t="s">
        <v>186</v>
      </c>
      <c r="G7" s="7" t="s">
        <v>187</v>
      </c>
      <c r="H7" s="7" t="s">
        <v>188</v>
      </c>
      <c r="I7" s="8"/>
    </row>
    <row r="8" spans="1:9" ht="28" x14ac:dyDescent="0.2">
      <c r="A8" s="7" t="s">
        <v>169</v>
      </c>
      <c r="B8" s="7" t="s">
        <v>189</v>
      </c>
      <c r="C8" s="7">
        <v>80</v>
      </c>
      <c r="D8" s="7" t="s">
        <v>190</v>
      </c>
      <c r="E8" s="7" t="s">
        <v>171</v>
      </c>
      <c r="F8" s="7" t="s">
        <v>172</v>
      </c>
      <c r="G8" s="7" t="s">
        <v>191</v>
      </c>
      <c r="H8" s="7" t="s">
        <v>192</v>
      </c>
      <c r="I8" s="8"/>
    </row>
    <row r="9" spans="1:9" ht="28" x14ac:dyDescent="0.2">
      <c r="A9" s="7" t="s">
        <v>169</v>
      </c>
      <c r="B9" s="7" t="s">
        <v>193</v>
      </c>
      <c r="C9" s="7">
        <v>64</v>
      </c>
      <c r="D9" s="7" t="s">
        <v>194</v>
      </c>
      <c r="E9" s="7" t="s">
        <v>171</v>
      </c>
      <c r="F9" s="7" t="s">
        <v>195</v>
      </c>
      <c r="G9" s="7" t="s">
        <v>196</v>
      </c>
      <c r="H9" s="7" t="s">
        <v>197</v>
      </c>
      <c r="I9" s="8"/>
    </row>
    <row r="10" spans="1:9" ht="42" x14ac:dyDescent="0.2">
      <c r="A10" s="7" t="s">
        <v>169</v>
      </c>
      <c r="B10" s="7" t="s">
        <v>198</v>
      </c>
      <c r="C10" s="7">
        <v>56</v>
      </c>
      <c r="D10" s="7" t="s">
        <v>199</v>
      </c>
      <c r="E10" s="7" t="s">
        <v>171</v>
      </c>
      <c r="F10" s="7" t="s">
        <v>195</v>
      </c>
      <c r="G10" s="7" t="s">
        <v>200</v>
      </c>
      <c r="H10" s="7" t="s">
        <v>201</v>
      </c>
      <c r="I10" s="8"/>
    </row>
    <row r="11" spans="1:9" ht="42" x14ac:dyDescent="0.2">
      <c r="A11" s="7" t="s">
        <v>169</v>
      </c>
      <c r="B11" s="7" t="s">
        <v>202</v>
      </c>
      <c r="C11" s="7">
        <v>29</v>
      </c>
      <c r="D11" s="7" t="s">
        <v>203</v>
      </c>
      <c r="E11" s="7" t="s">
        <v>171</v>
      </c>
      <c r="F11" s="7" t="s">
        <v>204</v>
      </c>
      <c r="G11" s="7" t="s">
        <v>205</v>
      </c>
      <c r="H11" s="7" t="s">
        <v>206</v>
      </c>
      <c r="I11" s="8"/>
    </row>
    <row r="12" spans="1:9" ht="42" x14ac:dyDescent="0.2">
      <c r="A12" s="7" t="s">
        <v>169</v>
      </c>
      <c r="B12" s="7" t="s">
        <v>61</v>
      </c>
      <c r="C12" s="7">
        <v>21</v>
      </c>
      <c r="D12" s="7" t="s">
        <v>207</v>
      </c>
      <c r="E12" s="7" t="s">
        <v>171</v>
      </c>
      <c r="F12" s="7" t="s">
        <v>208</v>
      </c>
      <c r="G12" s="7" t="s">
        <v>209</v>
      </c>
      <c r="H12" s="7" t="s">
        <v>210</v>
      </c>
      <c r="I12" s="8"/>
    </row>
    <row r="13" spans="1:9" ht="28" x14ac:dyDescent="0.2">
      <c r="A13" s="7" t="s">
        <v>169</v>
      </c>
      <c r="B13" s="7" t="s">
        <v>211</v>
      </c>
      <c r="C13" s="7">
        <v>20</v>
      </c>
      <c r="D13" s="7" t="s">
        <v>212</v>
      </c>
      <c r="E13" s="7" t="s">
        <v>171</v>
      </c>
      <c r="F13" s="7" t="s">
        <v>213</v>
      </c>
      <c r="G13" s="7" t="s">
        <v>214</v>
      </c>
      <c r="H13" s="7" t="s">
        <v>215</v>
      </c>
      <c r="I13" s="8"/>
    </row>
    <row r="14" spans="1:9" ht="28" x14ac:dyDescent="0.2">
      <c r="A14" s="7" t="s">
        <v>169</v>
      </c>
      <c r="B14" s="7" t="s">
        <v>216</v>
      </c>
      <c r="C14" s="7">
        <v>20</v>
      </c>
      <c r="D14" s="7" t="s">
        <v>217</v>
      </c>
      <c r="E14" s="7" t="s">
        <v>171</v>
      </c>
      <c r="F14" s="7" t="s">
        <v>172</v>
      </c>
      <c r="G14" s="7" t="s">
        <v>218</v>
      </c>
      <c r="H14" s="7" t="s">
        <v>219</v>
      </c>
      <c r="I14" s="8"/>
    </row>
    <row r="15" spans="1:9" ht="28" x14ac:dyDescent="0.2">
      <c r="A15" s="7" t="s">
        <v>169</v>
      </c>
      <c r="B15" s="7" t="s">
        <v>220</v>
      </c>
      <c r="C15" s="7">
        <v>19</v>
      </c>
      <c r="D15" s="7" t="s">
        <v>221</v>
      </c>
      <c r="E15" s="7" t="s">
        <v>171</v>
      </c>
      <c r="F15" s="7" t="s">
        <v>208</v>
      </c>
      <c r="G15" s="7" t="s">
        <v>222</v>
      </c>
      <c r="H15" s="7" t="s">
        <v>223</v>
      </c>
      <c r="I15" s="8"/>
    </row>
    <row r="16" spans="1:9" ht="42" x14ac:dyDescent="0.2">
      <c r="A16" s="7" t="s">
        <v>169</v>
      </c>
      <c r="B16" s="7" t="s">
        <v>224</v>
      </c>
      <c r="C16" s="7">
        <v>17</v>
      </c>
      <c r="D16" s="7" t="s">
        <v>225</v>
      </c>
      <c r="E16" s="7" t="s">
        <v>171</v>
      </c>
      <c r="F16" s="7" t="s">
        <v>226</v>
      </c>
      <c r="G16" s="7" t="s">
        <v>227</v>
      </c>
      <c r="H16" s="7" t="s">
        <v>228</v>
      </c>
      <c r="I16" s="8"/>
    </row>
    <row r="17" spans="1:9" ht="42" x14ac:dyDescent="0.2">
      <c r="A17" s="7" t="s">
        <v>169</v>
      </c>
      <c r="B17" s="7" t="s">
        <v>229</v>
      </c>
      <c r="C17" s="7">
        <v>15</v>
      </c>
      <c r="D17" s="7" t="s">
        <v>230</v>
      </c>
      <c r="E17" s="7" t="s">
        <v>171</v>
      </c>
      <c r="F17" s="7" t="s">
        <v>172</v>
      </c>
      <c r="G17" s="7" t="s">
        <v>231</v>
      </c>
      <c r="H17" s="7" t="s">
        <v>232</v>
      </c>
      <c r="I17" s="8"/>
    </row>
    <row r="18" spans="1:9" ht="28" x14ac:dyDescent="0.2">
      <c r="A18" s="7" t="s">
        <v>169</v>
      </c>
      <c r="B18" s="7" t="s">
        <v>233</v>
      </c>
      <c r="C18" s="7">
        <v>15</v>
      </c>
      <c r="D18" s="7" t="s">
        <v>234</v>
      </c>
      <c r="E18" s="7" t="s">
        <v>171</v>
      </c>
      <c r="F18" s="7" t="s">
        <v>195</v>
      </c>
      <c r="G18" s="7" t="s">
        <v>235</v>
      </c>
      <c r="H18" s="7" t="s">
        <v>236</v>
      </c>
      <c r="I18" s="8"/>
    </row>
    <row r="19" spans="1:9" ht="28" x14ac:dyDescent="0.2">
      <c r="A19" s="7" t="s">
        <v>169</v>
      </c>
      <c r="B19" s="7" t="s">
        <v>237</v>
      </c>
      <c r="C19" s="7">
        <v>15</v>
      </c>
      <c r="D19" s="7" t="s">
        <v>238</v>
      </c>
      <c r="E19" s="7" t="s">
        <v>171</v>
      </c>
      <c r="F19" s="7" t="s">
        <v>239</v>
      </c>
      <c r="G19" s="7" t="s">
        <v>240</v>
      </c>
      <c r="H19" s="7" t="s">
        <v>241</v>
      </c>
      <c r="I19" s="8"/>
    </row>
    <row r="20" spans="1:9" ht="28" x14ac:dyDescent="0.2">
      <c r="A20" s="7" t="s">
        <v>169</v>
      </c>
      <c r="B20" s="7" t="s">
        <v>74</v>
      </c>
      <c r="C20" s="7">
        <v>15</v>
      </c>
      <c r="D20" s="7" t="s">
        <v>242</v>
      </c>
      <c r="E20" s="7" t="s">
        <v>171</v>
      </c>
      <c r="F20" s="7" t="s">
        <v>243</v>
      </c>
      <c r="G20" s="7" t="s">
        <v>76</v>
      </c>
      <c r="H20" s="7" t="s">
        <v>77</v>
      </c>
      <c r="I20" s="8"/>
    </row>
    <row r="21" spans="1:9" ht="28" x14ac:dyDescent="0.2">
      <c r="A21" s="7" t="s">
        <v>169</v>
      </c>
      <c r="B21" s="7" t="s">
        <v>129</v>
      </c>
      <c r="C21" s="7">
        <v>10</v>
      </c>
      <c r="D21" s="7" t="s">
        <v>244</v>
      </c>
      <c r="E21" s="7" t="s">
        <v>171</v>
      </c>
      <c r="F21" s="7" t="s">
        <v>245</v>
      </c>
      <c r="G21" s="7" t="s">
        <v>246</v>
      </c>
      <c r="H21" s="7" t="s">
        <v>247</v>
      </c>
      <c r="I21" s="8"/>
    </row>
    <row r="22" spans="1:9" ht="28" x14ac:dyDescent="0.2">
      <c r="A22" s="7" t="s">
        <v>169</v>
      </c>
      <c r="B22" s="7" t="s">
        <v>248</v>
      </c>
      <c r="C22" s="7">
        <v>10</v>
      </c>
      <c r="D22" s="7" t="s">
        <v>249</v>
      </c>
      <c r="E22" s="7" t="s">
        <v>171</v>
      </c>
      <c r="F22" s="7" t="s">
        <v>250</v>
      </c>
      <c r="G22" s="7" t="s">
        <v>251</v>
      </c>
      <c r="H22" s="7" t="s">
        <v>252</v>
      </c>
      <c r="I22" s="8"/>
    </row>
    <row r="23" spans="1:9" ht="42" x14ac:dyDescent="0.2">
      <c r="A23" s="7" t="s">
        <v>169</v>
      </c>
      <c r="B23" s="7" t="s">
        <v>253</v>
      </c>
      <c r="C23" s="7">
        <v>9</v>
      </c>
      <c r="D23" s="7" t="s">
        <v>254</v>
      </c>
      <c r="E23" s="7" t="s">
        <v>171</v>
      </c>
      <c r="F23" s="7" t="s">
        <v>255</v>
      </c>
      <c r="G23" s="7" t="s">
        <v>256</v>
      </c>
      <c r="H23" s="7" t="s">
        <v>257</v>
      </c>
      <c r="I23" s="8"/>
    </row>
    <row r="24" spans="1:9" ht="42" x14ac:dyDescent="0.2">
      <c r="A24" s="7" t="s">
        <v>169</v>
      </c>
      <c r="B24" s="7" t="s">
        <v>258</v>
      </c>
      <c r="C24" s="7">
        <v>9</v>
      </c>
      <c r="D24" s="7" t="s">
        <v>259</v>
      </c>
      <c r="E24" s="7" t="s">
        <v>171</v>
      </c>
      <c r="F24" s="7" t="s">
        <v>260</v>
      </c>
      <c r="G24" s="7" t="s">
        <v>261</v>
      </c>
      <c r="H24" s="7" t="s">
        <v>262</v>
      </c>
      <c r="I24" s="8"/>
    </row>
    <row r="25" spans="1:9" ht="28" x14ac:dyDescent="0.2">
      <c r="A25" s="7" t="s">
        <v>169</v>
      </c>
      <c r="B25" s="7" t="s">
        <v>263</v>
      </c>
      <c r="C25" s="7">
        <v>8</v>
      </c>
      <c r="D25" s="7" t="s">
        <v>264</v>
      </c>
      <c r="E25" s="7" t="s">
        <v>171</v>
      </c>
      <c r="F25" s="7" t="s">
        <v>226</v>
      </c>
      <c r="G25" s="7" t="s">
        <v>265</v>
      </c>
      <c r="H25" s="7" t="s">
        <v>266</v>
      </c>
      <c r="I25" s="8"/>
    </row>
    <row r="26" spans="1:9" ht="42" x14ac:dyDescent="0.2">
      <c r="A26" s="7" t="s">
        <v>169</v>
      </c>
      <c r="B26" s="7" t="s">
        <v>267</v>
      </c>
      <c r="C26" s="7">
        <v>8</v>
      </c>
      <c r="D26" s="7" t="s">
        <v>268</v>
      </c>
      <c r="E26" s="7" t="s">
        <v>171</v>
      </c>
      <c r="F26" s="7" t="s">
        <v>269</v>
      </c>
      <c r="G26" s="7" t="s">
        <v>270</v>
      </c>
      <c r="H26" s="7" t="s">
        <v>271</v>
      </c>
      <c r="I26" s="8"/>
    </row>
    <row r="27" spans="1:9" ht="28" x14ac:dyDescent="0.2">
      <c r="A27" s="7" t="s">
        <v>169</v>
      </c>
      <c r="B27" s="7" t="s">
        <v>272</v>
      </c>
      <c r="C27" s="7">
        <v>8</v>
      </c>
      <c r="D27" s="7" t="s">
        <v>273</v>
      </c>
      <c r="E27" s="7" t="s">
        <v>171</v>
      </c>
      <c r="F27" s="7" t="s">
        <v>274</v>
      </c>
      <c r="G27" s="7" t="s">
        <v>275</v>
      </c>
      <c r="H27" s="7" t="s">
        <v>276</v>
      </c>
      <c r="I27" s="8"/>
    </row>
    <row r="28" spans="1:9" ht="42" x14ac:dyDescent="0.2">
      <c r="A28" s="7" t="s">
        <v>169</v>
      </c>
      <c r="B28" s="7" t="s">
        <v>277</v>
      </c>
      <c r="C28" s="7">
        <v>7</v>
      </c>
      <c r="D28" s="7" t="s">
        <v>278</v>
      </c>
      <c r="E28" s="7" t="s">
        <v>171</v>
      </c>
      <c r="F28" s="7" t="s">
        <v>186</v>
      </c>
      <c r="G28" s="7" t="s">
        <v>279</v>
      </c>
      <c r="H28" s="7" t="s">
        <v>280</v>
      </c>
      <c r="I28" s="8"/>
    </row>
    <row r="29" spans="1:9" ht="28" x14ac:dyDescent="0.2">
      <c r="A29" s="7" t="s">
        <v>169</v>
      </c>
      <c r="B29" s="7" t="s">
        <v>281</v>
      </c>
      <c r="C29" s="7">
        <v>7</v>
      </c>
      <c r="D29" s="7" t="s">
        <v>282</v>
      </c>
      <c r="E29" s="7" t="s">
        <v>171</v>
      </c>
      <c r="F29" s="7" t="s">
        <v>283</v>
      </c>
      <c r="G29" s="7" t="s">
        <v>284</v>
      </c>
      <c r="H29" s="7" t="s">
        <v>285</v>
      </c>
      <c r="I29" s="8"/>
    </row>
    <row r="30" spans="1:9" ht="42" x14ac:dyDescent="0.2">
      <c r="A30" s="7" t="s">
        <v>169</v>
      </c>
      <c r="B30" s="7" t="s">
        <v>286</v>
      </c>
      <c r="C30" s="7">
        <v>7</v>
      </c>
      <c r="D30" s="7" t="s">
        <v>287</v>
      </c>
      <c r="E30" s="7" t="s">
        <v>171</v>
      </c>
      <c r="F30" s="7" t="s">
        <v>288</v>
      </c>
      <c r="G30" s="7" t="s">
        <v>289</v>
      </c>
      <c r="H30" s="7" t="s">
        <v>290</v>
      </c>
      <c r="I30" s="8"/>
    </row>
    <row r="31" spans="1:9" ht="42" x14ac:dyDescent="0.2">
      <c r="A31" s="7" t="s">
        <v>169</v>
      </c>
      <c r="B31" s="7" t="s">
        <v>291</v>
      </c>
      <c r="C31" s="7">
        <v>7</v>
      </c>
      <c r="D31" s="7" t="s">
        <v>292</v>
      </c>
      <c r="E31" s="7" t="s">
        <v>171</v>
      </c>
      <c r="F31" s="7" t="s">
        <v>293</v>
      </c>
      <c r="G31" s="7" t="s">
        <v>294</v>
      </c>
      <c r="H31" s="7" t="s">
        <v>295</v>
      </c>
      <c r="I31" s="8"/>
    </row>
    <row r="32" spans="1:9" ht="28" x14ac:dyDescent="0.2">
      <c r="A32" s="7" t="s">
        <v>169</v>
      </c>
      <c r="B32" s="7" t="s">
        <v>296</v>
      </c>
      <c r="C32" s="7">
        <v>7</v>
      </c>
      <c r="D32" s="7" t="s">
        <v>297</v>
      </c>
      <c r="E32" s="7" t="s">
        <v>171</v>
      </c>
      <c r="F32" s="7" t="s">
        <v>250</v>
      </c>
      <c r="G32" s="7" t="s">
        <v>298</v>
      </c>
      <c r="H32" s="7" t="s">
        <v>299</v>
      </c>
      <c r="I32" s="8"/>
    </row>
    <row r="33" spans="1:9" ht="42" x14ac:dyDescent="0.2">
      <c r="A33" s="7" t="s">
        <v>169</v>
      </c>
      <c r="B33" s="7" t="s">
        <v>300</v>
      </c>
      <c r="C33" s="7">
        <v>7</v>
      </c>
      <c r="D33" s="7" t="s">
        <v>301</v>
      </c>
      <c r="E33" s="7" t="s">
        <v>171</v>
      </c>
      <c r="F33" s="7" t="s">
        <v>302</v>
      </c>
      <c r="G33" s="7" t="s">
        <v>303</v>
      </c>
      <c r="H33" s="7" t="s">
        <v>304</v>
      </c>
      <c r="I33" s="8"/>
    </row>
    <row r="34" spans="1:9" ht="28" x14ac:dyDescent="0.2">
      <c r="A34" s="7" t="s">
        <v>169</v>
      </c>
      <c r="B34" s="7" t="s">
        <v>305</v>
      </c>
      <c r="C34" s="7">
        <v>6</v>
      </c>
      <c r="D34" s="7" t="s">
        <v>306</v>
      </c>
      <c r="E34" s="7" t="s">
        <v>171</v>
      </c>
      <c r="F34" s="7" t="s">
        <v>307</v>
      </c>
      <c r="G34" s="7" t="s">
        <v>308</v>
      </c>
      <c r="H34" s="7" t="s">
        <v>309</v>
      </c>
      <c r="I34" s="8"/>
    </row>
    <row r="35" spans="1:9" ht="28" x14ac:dyDescent="0.2">
      <c r="A35" s="7" t="s">
        <v>169</v>
      </c>
      <c r="B35" s="7" t="s">
        <v>310</v>
      </c>
      <c r="C35" s="7">
        <v>6</v>
      </c>
      <c r="D35" s="7" t="s">
        <v>311</v>
      </c>
      <c r="E35" s="7" t="s">
        <v>171</v>
      </c>
      <c r="F35" s="7" t="s">
        <v>312</v>
      </c>
      <c r="G35" s="7" t="s">
        <v>313</v>
      </c>
      <c r="H35" s="7" t="s">
        <v>314</v>
      </c>
      <c r="I35" s="8"/>
    </row>
    <row r="36" spans="1:9" ht="42" x14ac:dyDescent="0.2">
      <c r="A36" s="7" t="s">
        <v>169</v>
      </c>
      <c r="B36" s="7" t="s">
        <v>315</v>
      </c>
      <c r="C36" s="7">
        <v>6</v>
      </c>
      <c r="D36" s="7" t="s">
        <v>316</v>
      </c>
      <c r="E36" s="7" t="s">
        <v>171</v>
      </c>
      <c r="F36" s="7" t="s">
        <v>317</v>
      </c>
      <c r="G36" s="7" t="s">
        <v>318</v>
      </c>
      <c r="H36" s="7" t="s">
        <v>319</v>
      </c>
      <c r="I36" s="8"/>
    </row>
    <row r="37" spans="1:9" ht="42" x14ac:dyDescent="0.2">
      <c r="A37" s="7" t="s">
        <v>169</v>
      </c>
      <c r="B37" s="7" t="s">
        <v>320</v>
      </c>
      <c r="C37" s="7">
        <v>5</v>
      </c>
      <c r="D37" s="7" t="s">
        <v>321</v>
      </c>
      <c r="E37" s="7" t="s">
        <v>171</v>
      </c>
      <c r="F37" s="7" t="s">
        <v>226</v>
      </c>
      <c r="G37" s="7" t="s">
        <v>322</v>
      </c>
      <c r="H37" s="7" t="s">
        <v>323</v>
      </c>
      <c r="I37" s="8"/>
    </row>
    <row r="38" spans="1:9" ht="42" x14ac:dyDescent="0.2">
      <c r="A38" s="7" t="s">
        <v>169</v>
      </c>
      <c r="B38" s="7" t="s">
        <v>324</v>
      </c>
      <c r="C38" s="7">
        <v>5</v>
      </c>
      <c r="D38" s="7" t="s">
        <v>325</v>
      </c>
      <c r="E38" s="7" t="s">
        <v>171</v>
      </c>
      <c r="F38" s="7" t="s">
        <v>326</v>
      </c>
      <c r="G38" s="7" t="s">
        <v>327</v>
      </c>
      <c r="H38" s="7" t="s">
        <v>328</v>
      </c>
      <c r="I38" s="8"/>
    </row>
    <row r="39" spans="1:9" ht="28" x14ac:dyDescent="0.2">
      <c r="A39" s="7" t="s">
        <v>169</v>
      </c>
      <c r="B39" s="7" t="s">
        <v>329</v>
      </c>
      <c r="C39" s="7">
        <v>5</v>
      </c>
      <c r="D39" s="7" t="s">
        <v>330</v>
      </c>
      <c r="E39" s="7" t="s">
        <v>171</v>
      </c>
      <c r="F39" s="7" t="s">
        <v>331</v>
      </c>
      <c r="G39" s="7" t="s">
        <v>332</v>
      </c>
      <c r="H39" s="7" t="s">
        <v>333</v>
      </c>
      <c r="I39" s="8"/>
    </row>
    <row r="40" spans="1:9" ht="42" x14ac:dyDescent="0.2">
      <c r="A40" s="7" t="s">
        <v>169</v>
      </c>
      <c r="B40" s="7" t="s">
        <v>334</v>
      </c>
      <c r="C40" s="7">
        <v>5</v>
      </c>
      <c r="D40" s="7" t="s">
        <v>335</v>
      </c>
      <c r="E40" s="7" t="s">
        <v>171</v>
      </c>
      <c r="F40" s="7" t="s">
        <v>208</v>
      </c>
      <c r="G40" s="7" t="s">
        <v>336</v>
      </c>
      <c r="H40" s="7" t="s">
        <v>337</v>
      </c>
      <c r="I40" s="8"/>
    </row>
    <row r="41" spans="1:9" ht="42" x14ac:dyDescent="0.2">
      <c r="A41" s="7" t="s">
        <v>169</v>
      </c>
      <c r="B41" s="7" t="s">
        <v>338</v>
      </c>
      <c r="C41" s="7">
        <v>4</v>
      </c>
      <c r="D41" s="7" t="s">
        <v>339</v>
      </c>
      <c r="E41" s="7" t="s">
        <v>171</v>
      </c>
      <c r="F41" s="7" t="s">
        <v>226</v>
      </c>
      <c r="G41" s="7" t="s">
        <v>340</v>
      </c>
      <c r="H41" s="7" t="s">
        <v>341</v>
      </c>
      <c r="I41" s="8"/>
    </row>
    <row r="42" spans="1:9" ht="42" x14ac:dyDescent="0.2">
      <c r="A42" s="7" t="s">
        <v>169</v>
      </c>
      <c r="B42" s="7" t="s">
        <v>342</v>
      </c>
      <c r="C42" s="7">
        <v>4</v>
      </c>
      <c r="D42" s="7" t="s">
        <v>343</v>
      </c>
      <c r="E42" s="7" t="s">
        <v>171</v>
      </c>
      <c r="F42" s="7" t="s">
        <v>226</v>
      </c>
      <c r="G42" s="7" t="s">
        <v>344</v>
      </c>
      <c r="H42" s="7" t="s">
        <v>345</v>
      </c>
      <c r="I42" s="8"/>
    </row>
    <row r="43" spans="1:9" ht="42" x14ac:dyDescent="0.2">
      <c r="A43" s="7" t="s">
        <v>169</v>
      </c>
      <c r="B43" s="7" t="s">
        <v>346</v>
      </c>
      <c r="C43" s="7">
        <v>4</v>
      </c>
      <c r="D43" s="7" t="s">
        <v>347</v>
      </c>
      <c r="E43" s="7" t="s">
        <v>171</v>
      </c>
      <c r="F43" s="7" t="s">
        <v>245</v>
      </c>
      <c r="G43" s="7" t="s">
        <v>348</v>
      </c>
      <c r="H43" s="7" t="s">
        <v>349</v>
      </c>
      <c r="I43" s="8"/>
    </row>
    <row r="44" spans="1:9" ht="28" x14ac:dyDescent="0.2">
      <c r="A44" s="7" t="s">
        <v>169</v>
      </c>
      <c r="B44" s="7" t="s">
        <v>350</v>
      </c>
      <c r="C44" s="7">
        <v>4</v>
      </c>
      <c r="D44" s="7" t="s">
        <v>351</v>
      </c>
      <c r="E44" s="7" t="s">
        <v>171</v>
      </c>
      <c r="F44" s="7" t="s">
        <v>307</v>
      </c>
      <c r="G44" s="7" t="s">
        <v>352</v>
      </c>
      <c r="H44" s="7" t="s">
        <v>353</v>
      </c>
      <c r="I44" s="8"/>
    </row>
    <row r="45" spans="1:9" ht="28" x14ac:dyDescent="0.2">
      <c r="A45" s="7" t="s">
        <v>169</v>
      </c>
      <c r="B45" s="7" t="s">
        <v>40</v>
      </c>
      <c r="C45" s="7">
        <v>4</v>
      </c>
      <c r="D45" s="7" t="s">
        <v>354</v>
      </c>
      <c r="E45" s="7" t="s">
        <v>171</v>
      </c>
      <c r="F45" s="7" t="s">
        <v>312</v>
      </c>
      <c r="G45" s="7" t="s">
        <v>355</v>
      </c>
      <c r="H45" s="7" t="s">
        <v>356</v>
      </c>
      <c r="I45" s="8"/>
    </row>
    <row r="46" spans="1:9" ht="28" x14ac:dyDescent="0.2">
      <c r="A46" s="7" t="s">
        <v>169</v>
      </c>
      <c r="B46" s="7" t="s">
        <v>357</v>
      </c>
      <c r="C46" s="7">
        <v>4</v>
      </c>
      <c r="D46" s="7" t="s">
        <v>358</v>
      </c>
      <c r="E46" s="7" t="s">
        <v>171</v>
      </c>
      <c r="F46" s="7" t="s">
        <v>359</v>
      </c>
      <c r="G46" s="7" t="s">
        <v>360</v>
      </c>
      <c r="H46" s="7" t="s">
        <v>361</v>
      </c>
      <c r="I46" s="8"/>
    </row>
    <row r="47" spans="1:9" ht="42" x14ac:dyDescent="0.2">
      <c r="A47" s="7" t="s">
        <v>169</v>
      </c>
      <c r="B47" s="7" t="s">
        <v>362</v>
      </c>
      <c r="C47" s="7">
        <v>3</v>
      </c>
      <c r="D47" s="7" t="s">
        <v>363</v>
      </c>
      <c r="E47" s="7" t="s">
        <v>171</v>
      </c>
      <c r="F47" s="7" t="s">
        <v>172</v>
      </c>
      <c r="G47" s="7" t="s">
        <v>364</v>
      </c>
      <c r="H47" s="7" t="s">
        <v>365</v>
      </c>
      <c r="I47" s="8"/>
    </row>
    <row r="48" spans="1:9" ht="28" x14ac:dyDescent="0.2">
      <c r="A48" s="7" t="s">
        <v>169</v>
      </c>
      <c r="B48" s="7" t="s">
        <v>366</v>
      </c>
      <c r="C48" s="7">
        <v>3</v>
      </c>
      <c r="D48" s="7" t="s">
        <v>367</v>
      </c>
      <c r="E48" s="7" t="s">
        <v>171</v>
      </c>
      <c r="F48" s="7" t="s">
        <v>368</v>
      </c>
      <c r="G48" s="7" t="s">
        <v>369</v>
      </c>
      <c r="H48" s="7" t="s">
        <v>370</v>
      </c>
      <c r="I48" s="8"/>
    </row>
    <row r="49" spans="1:9" ht="42" x14ac:dyDescent="0.2">
      <c r="A49" s="7" t="s">
        <v>169</v>
      </c>
      <c r="B49" s="7" t="s">
        <v>371</v>
      </c>
      <c r="C49" s="7">
        <v>3</v>
      </c>
      <c r="D49" s="7" t="s">
        <v>372</v>
      </c>
      <c r="E49" s="7" t="s">
        <v>171</v>
      </c>
      <c r="F49" s="7" t="s">
        <v>302</v>
      </c>
      <c r="G49" s="7" t="s">
        <v>373</v>
      </c>
      <c r="H49" s="7" t="s">
        <v>374</v>
      </c>
      <c r="I49" s="8"/>
    </row>
    <row r="50" spans="1:9" ht="42" x14ac:dyDescent="0.2">
      <c r="A50" s="7" t="s">
        <v>169</v>
      </c>
      <c r="B50" s="7" t="s">
        <v>375</v>
      </c>
      <c r="C50" s="7">
        <v>3</v>
      </c>
      <c r="D50" s="7" t="s">
        <v>376</v>
      </c>
      <c r="E50" s="7" t="s">
        <v>171</v>
      </c>
      <c r="F50" s="7" t="s">
        <v>312</v>
      </c>
      <c r="G50" s="7" t="s">
        <v>377</v>
      </c>
      <c r="H50" s="7" t="s">
        <v>378</v>
      </c>
      <c r="I50" s="8"/>
    </row>
    <row r="51" spans="1:9" ht="28" x14ac:dyDescent="0.2">
      <c r="A51" s="7" t="s">
        <v>169</v>
      </c>
      <c r="B51" s="7" t="s">
        <v>379</v>
      </c>
      <c r="C51" s="7">
        <v>3</v>
      </c>
      <c r="D51" s="7" t="s">
        <v>380</v>
      </c>
      <c r="E51" s="7" t="s">
        <v>171</v>
      </c>
      <c r="F51" s="7" t="s">
        <v>381</v>
      </c>
      <c r="G51" s="7" t="s">
        <v>382</v>
      </c>
      <c r="H51" s="7" t="s">
        <v>383</v>
      </c>
      <c r="I51" s="8"/>
    </row>
    <row r="52" spans="1:9" ht="42" x14ac:dyDescent="0.2">
      <c r="A52" s="7" t="s">
        <v>169</v>
      </c>
      <c r="B52" s="7" t="s">
        <v>384</v>
      </c>
      <c r="C52" s="7">
        <v>3</v>
      </c>
      <c r="D52" s="7" t="s">
        <v>367</v>
      </c>
      <c r="E52" s="7" t="s">
        <v>171</v>
      </c>
      <c r="F52" s="7" t="s">
        <v>368</v>
      </c>
      <c r="G52" s="7" t="s">
        <v>385</v>
      </c>
      <c r="H52" s="7" t="s">
        <v>386</v>
      </c>
      <c r="I52" s="8"/>
    </row>
    <row r="53" spans="1:9" ht="28" x14ac:dyDescent="0.2">
      <c r="A53" s="7" t="s">
        <v>169</v>
      </c>
      <c r="B53" s="7" t="s">
        <v>387</v>
      </c>
      <c r="C53" s="7">
        <v>3</v>
      </c>
      <c r="D53" s="7" t="s">
        <v>388</v>
      </c>
      <c r="E53" s="7" t="s">
        <v>171</v>
      </c>
      <c r="F53" s="7" t="s">
        <v>389</v>
      </c>
      <c r="G53" s="7" t="s">
        <v>390</v>
      </c>
      <c r="H53" s="7" t="s">
        <v>391</v>
      </c>
      <c r="I53" s="8"/>
    </row>
    <row r="54" spans="1:9" ht="42" x14ac:dyDescent="0.2">
      <c r="A54" s="7" t="s">
        <v>169</v>
      </c>
      <c r="B54" s="7" t="s">
        <v>392</v>
      </c>
      <c r="C54" s="7">
        <v>3</v>
      </c>
      <c r="D54" s="7" t="s">
        <v>393</v>
      </c>
      <c r="E54" s="7" t="s">
        <v>171</v>
      </c>
      <c r="F54" s="7" t="s">
        <v>368</v>
      </c>
      <c r="G54" s="7" t="s">
        <v>394</v>
      </c>
      <c r="H54" s="7" t="s">
        <v>395</v>
      </c>
      <c r="I54" s="8"/>
    </row>
    <row r="55" spans="1:9" ht="28" x14ac:dyDescent="0.2">
      <c r="A55" s="7" t="s">
        <v>169</v>
      </c>
      <c r="B55" s="7" t="s">
        <v>396</v>
      </c>
      <c r="C55" s="7">
        <v>2</v>
      </c>
      <c r="D55" s="7" t="s">
        <v>397</v>
      </c>
      <c r="E55" s="7" t="s">
        <v>171</v>
      </c>
      <c r="F55" s="7" t="s">
        <v>293</v>
      </c>
      <c r="G55" s="7" t="s">
        <v>398</v>
      </c>
      <c r="H55" s="7" t="s">
        <v>399</v>
      </c>
      <c r="I55" s="8"/>
    </row>
    <row r="56" spans="1:9" ht="28" x14ac:dyDescent="0.2">
      <c r="A56" s="7" t="s">
        <v>169</v>
      </c>
      <c r="B56" s="7" t="s">
        <v>400</v>
      </c>
      <c r="C56" s="7">
        <v>2</v>
      </c>
      <c r="D56" s="7" t="s">
        <v>401</v>
      </c>
      <c r="E56" s="7" t="s">
        <v>171</v>
      </c>
      <c r="F56" s="7" t="s">
        <v>402</v>
      </c>
      <c r="G56" s="7" t="s">
        <v>403</v>
      </c>
      <c r="H56" s="7" t="s">
        <v>404</v>
      </c>
      <c r="I56" s="8"/>
    </row>
    <row r="57" spans="1:9" ht="28" x14ac:dyDescent="0.2">
      <c r="A57" s="7" t="s">
        <v>169</v>
      </c>
      <c r="B57" s="7" t="s">
        <v>405</v>
      </c>
      <c r="C57" s="7">
        <v>2</v>
      </c>
      <c r="D57" s="7" t="s">
        <v>406</v>
      </c>
      <c r="E57" s="7" t="s">
        <v>171</v>
      </c>
      <c r="F57" s="7" t="s">
        <v>407</v>
      </c>
      <c r="G57" s="7" t="s">
        <v>408</v>
      </c>
      <c r="H57" s="7" t="s">
        <v>409</v>
      </c>
      <c r="I57" s="8"/>
    </row>
    <row r="58" spans="1:9" ht="28" x14ac:dyDescent="0.2">
      <c r="A58" s="7" t="s">
        <v>169</v>
      </c>
      <c r="B58" s="7" t="s">
        <v>410</v>
      </c>
      <c r="C58" s="7">
        <v>2</v>
      </c>
      <c r="D58" s="7" t="s">
        <v>411</v>
      </c>
      <c r="E58" s="7" t="s">
        <v>171</v>
      </c>
      <c r="F58" s="7" t="s">
        <v>243</v>
      </c>
      <c r="G58" s="7" t="s">
        <v>412</v>
      </c>
      <c r="H58" s="7" t="s">
        <v>413</v>
      </c>
      <c r="I58" s="8"/>
    </row>
    <row r="59" spans="1:9" ht="28" x14ac:dyDescent="0.2">
      <c r="A59" s="7" t="s">
        <v>169</v>
      </c>
      <c r="B59" s="7" t="s">
        <v>414</v>
      </c>
      <c r="C59" s="7">
        <v>2</v>
      </c>
      <c r="D59" s="7" t="s">
        <v>415</v>
      </c>
      <c r="E59" s="7" t="s">
        <v>171</v>
      </c>
      <c r="F59" s="7" t="s">
        <v>239</v>
      </c>
      <c r="G59" s="7" t="s">
        <v>416</v>
      </c>
      <c r="H59" s="7" t="s">
        <v>417</v>
      </c>
      <c r="I59" s="8"/>
    </row>
    <row r="60" spans="1:9" ht="28" x14ac:dyDescent="0.2">
      <c r="A60" s="7" t="s">
        <v>169</v>
      </c>
      <c r="B60" s="7" t="s">
        <v>418</v>
      </c>
      <c r="C60" s="7">
        <v>2</v>
      </c>
      <c r="D60" s="7" t="s">
        <v>419</v>
      </c>
      <c r="E60" s="7" t="s">
        <v>171</v>
      </c>
      <c r="F60" s="7" t="s">
        <v>226</v>
      </c>
      <c r="G60" s="7" t="s">
        <v>420</v>
      </c>
      <c r="H60" s="7" t="s">
        <v>421</v>
      </c>
      <c r="I60" s="8"/>
    </row>
    <row r="61" spans="1:9" ht="28" x14ac:dyDescent="0.2">
      <c r="A61" s="7" t="s">
        <v>169</v>
      </c>
      <c r="B61" s="7" t="s">
        <v>422</v>
      </c>
      <c r="C61" s="7">
        <v>2</v>
      </c>
      <c r="D61" s="7" t="s">
        <v>419</v>
      </c>
      <c r="E61" s="7" t="s">
        <v>171</v>
      </c>
      <c r="F61" s="7" t="s">
        <v>226</v>
      </c>
      <c r="G61" s="7" t="s">
        <v>420</v>
      </c>
      <c r="H61" s="7" t="s">
        <v>423</v>
      </c>
      <c r="I61" s="8"/>
    </row>
    <row r="62" spans="1:9" ht="28" x14ac:dyDescent="0.2">
      <c r="A62" s="7" t="s">
        <v>169</v>
      </c>
      <c r="B62" s="7" t="s">
        <v>424</v>
      </c>
      <c r="C62" s="7">
        <v>2</v>
      </c>
      <c r="D62" s="7" t="s">
        <v>425</v>
      </c>
      <c r="E62" s="7" t="s">
        <v>171</v>
      </c>
      <c r="F62" s="7" t="s">
        <v>426</v>
      </c>
      <c r="G62" s="7" t="s">
        <v>427</v>
      </c>
      <c r="H62" s="7" t="s">
        <v>428</v>
      </c>
      <c r="I62" s="8"/>
    </row>
    <row r="63" spans="1:9" ht="28" x14ac:dyDescent="0.2">
      <c r="A63" s="7" t="s">
        <v>169</v>
      </c>
      <c r="B63" s="7" t="s">
        <v>429</v>
      </c>
      <c r="C63" s="7">
        <v>2</v>
      </c>
      <c r="D63" s="7" t="s">
        <v>430</v>
      </c>
      <c r="E63" s="7" t="s">
        <v>171</v>
      </c>
      <c r="F63" s="7" t="s">
        <v>431</v>
      </c>
      <c r="G63" s="7" t="s">
        <v>432</v>
      </c>
      <c r="H63" s="7" t="s">
        <v>433</v>
      </c>
      <c r="I63" s="8"/>
    </row>
    <row r="64" spans="1:9" ht="28" x14ac:dyDescent="0.2">
      <c r="A64" s="7" t="s">
        <v>169</v>
      </c>
      <c r="B64" s="7" t="s">
        <v>434</v>
      </c>
      <c r="C64" s="7">
        <v>2</v>
      </c>
      <c r="D64" s="7" t="s">
        <v>435</v>
      </c>
      <c r="E64" s="7" t="s">
        <v>171</v>
      </c>
      <c r="F64" s="7" t="s">
        <v>302</v>
      </c>
      <c r="G64" s="7" t="s">
        <v>436</v>
      </c>
      <c r="H64" s="7" t="s">
        <v>437</v>
      </c>
      <c r="I64" s="8"/>
    </row>
    <row r="65" spans="1:9" ht="42" x14ac:dyDescent="0.2">
      <c r="A65" s="7" t="s">
        <v>438</v>
      </c>
      <c r="B65" s="7" t="s">
        <v>439</v>
      </c>
      <c r="C65" s="7">
        <v>405</v>
      </c>
      <c r="D65" s="7" t="s">
        <v>28</v>
      </c>
      <c r="E65" s="7" t="s">
        <v>171</v>
      </c>
      <c r="F65" s="7" t="s">
        <v>440</v>
      </c>
      <c r="G65" s="7" t="s">
        <v>115</v>
      </c>
      <c r="H65" s="7" t="s">
        <v>116</v>
      </c>
      <c r="I65" s="8"/>
    </row>
    <row r="66" spans="1:9" x14ac:dyDescent="0.2">
      <c r="A66" s="7" t="s">
        <v>438</v>
      </c>
      <c r="B66" s="7" t="s">
        <v>441</v>
      </c>
      <c r="C66" s="7">
        <v>403</v>
      </c>
      <c r="D66" s="7" t="s">
        <v>28</v>
      </c>
      <c r="E66" s="7" t="s">
        <v>171</v>
      </c>
      <c r="F66" s="7" t="s">
        <v>442</v>
      </c>
      <c r="G66" s="7" t="s">
        <v>443</v>
      </c>
      <c r="H66" s="7" t="s">
        <v>444</v>
      </c>
      <c r="I66" s="8"/>
    </row>
    <row r="67" spans="1:9" ht="28" x14ac:dyDescent="0.2">
      <c r="A67" s="7" t="s">
        <v>438</v>
      </c>
      <c r="B67" s="7" t="s">
        <v>445</v>
      </c>
      <c r="C67" s="7">
        <v>252</v>
      </c>
      <c r="D67" s="7" t="s">
        <v>446</v>
      </c>
      <c r="E67" s="7" t="s">
        <v>171</v>
      </c>
      <c r="F67" s="7" t="s">
        <v>447</v>
      </c>
      <c r="G67" s="7" t="s">
        <v>448</v>
      </c>
      <c r="H67" s="7" t="s">
        <v>449</v>
      </c>
      <c r="I67" s="8"/>
    </row>
    <row r="68" spans="1:9" x14ac:dyDescent="0.2">
      <c r="A68" s="7" t="s">
        <v>438</v>
      </c>
      <c r="B68" s="7" t="s">
        <v>450</v>
      </c>
      <c r="C68" s="7">
        <v>199</v>
      </c>
      <c r="D68" s="7" t="s">
        <v>28</v>
      </c>
      <c r="E68" s="7" t="s">
        <v>171</v>
      </c>
      <c r="F68" s="7" t="s">
        <v>451</v>
      </c>
      <c r="G68" s="7" t="s">
        <v>452</v>
      </c>
      <c r="H68" s="7" t="s">
        <v>453</v>
      </c>
      <c r="I68" s="8"/>
    </row>
    <row r="69" spans="1:9" ht="28" x14ac:dyDescent="0.2">
      <c r="A69" s="7" t="s">
        <v>438</v>
      </c>
      <c r="B69" s="7" t="s">
        <v>454</v>
      </c>
      <c r="C69" s="7">
        <v>61</v>
      </c>
      <c r="D69" s="7" t="s">
        <v>28</v>
      </c>
      <c r="E69" s="7" t="s">
        <v>171</v>
      </c>
      <c r="F69" s="7" t="s">
        <v>455</v>
      </c>
      <c r="G69" s="7" t="s">
        <v>456</v>
      </c>
      <c r="H69" s="7" t="s">
        <v>457</v>
      </c>
      <c r="I69" s="8"/>
    </row>
    <row r="70" spans="1:9" x14ac:dyDescent="0.2">
      <c r="A70" s="7" t="s">
        <v>438</v>
      </c>
      <c r="B70" s="7" t="s">
        <v>458</v>
      </c>
      <c r="C70" s="7">
        <v>57</v>
      </c>
      <c r="D70" s="7" t="s">
        <v>119</v>
      </c>
      <c r="E70" s="7" t="s">
        <v>171</v>
      </c>
      <c r="F70" s="7" t="s">
        <v>459</v>
      </c>
      <c r="G70" s="7" t="s">
        <v>460</v>
      </c>
      <c r="H70" s="7" t="s">
        <v>461</v>
      </c>
      <c r="I70" s="8"/>
    </row>
    <row r="71" spans="1:9" x14ac:dyDescent="0.2">
      <c r="A71" s="7" t="s">
        <v>438</v>
      </c>
      <c r="B71" s="7" t="s">
        <v>462</v>
      </c>
      <c r="C71" s="7">
        <v>53</v>
      </c>
      <c r="D71" s="7" t="s">
        <v>28</v>
      </c>
      <c r="E71" s="7" t="s">
        <v>171</v>
      </c>
      <c r="F71" s="7" t="s">
        <v>455</v>
      </c>
      <c r="G71" s="7" t="s">
        <v>463</v>
      </c>
      <c r="H71" s="7" t="s">
        <v>464</v>
      </c>
      <c r="I71" s="8"/>
    </row>
    <row r="72" spans="1:9" x14ac:dyDescent="0.2">
      <c r="A72" s="7" t="s">
        <v>438</v>
      </c>
      <c r="B72" s="7" t="s">
        <v>465</v>
      </c>
      <c r="C72" s="7">
        <v>51</v>
      </c>
      <c r="D72" s="7" t="s">
        <v>28</v>
      </c>
      <c r="E72" s="7" t="s">
        <v>171</v>
      </c>
      <c r="F72" s="7" t="s">
        <v>466</v>
      </c>
      <c r="G72" s="7" t="s">
        <v>467</v>
      </c>
      <c r="H72" s="7" t="s">
        <v>468</v>
      </c>
      <c r="I72" s="8"/>
    </row>
    <row r="73" spans="1:9" x14ac:dyDescent="0.2">
      <c r="A73" s="7" t="s">
        <v>438</v>
      </c>
      <c r="B73" s="7" t="s">
        <v>469</v>
      </c>
      <c r="C73" s="7">
        <v>36</v>
      </c>
      <c r="D73" s="7" t="s">
        <v>34</v>
      </c>
      <c r="E73" s="7" t="s">
        <v>171</v>
      </c>
      <c r="F73" s="7" t="s">
        <v>470</v>
      </c>
      <c r="G73" s="7" t="s">
        <v>471</v>
      </c>
      <c r="H73" s="7" t="s">
        <v>472</v>
      </c>
      <c r="I73" s="8"/>
    </row>
    <row r="74" spans="1:9" x14ac:dyDescent="0.2">
      <c r="A74" s="7" t="s">
        <v>438</v>
      </c>
      <c r="B74" s="7" t="s">
        <v>473</v>
      </c>
      <c r="C74" s="7">
        <v>36</v>
      </c>
      <c r="D74" s="7" t="s">
        <v>34</v>
      </c>
      <c r="E74" s="7" t="s">
        <v>171</v>
      </c>
      <c r="F74" s="7" t="s">
        <v>474</v>
      </c>
      <c r="G74" s="7" t="s">
        <v>475</v>
      </c>
      <c r="H74" s="7" t="s">
        <v>476</v>
      </c>
      <c r="I74" s="8"/>
    </row>
    <row r="75" spans="1:9" ht="42" x14ac:dyDescent="0.2">
      <c r="A75" s="7" t="s">
        <v>438</v>
      </c>
      <c r="B75" s="7" t="s">
        <v>477</v>
      </c>
      <c r="C75" s="7">
        <v>25</v>
      </c>
      <c r="D75" s="7" t="s">
        <v>119</v>
      </c>
      <c r="E75" s="7" t="s">
        <v>171</v>
      </c>
      <c r="F75" s="7" t="s">
        <v>478</v>
      </c>
      <c r="G75" s="7" t="s">
        <v>121</v>
      </c>
      <c r="H75" s="7" t="s">
        <v>118</v>
      </c>
      <c r="I75" s="8"/>
    </row>
    <row r="76" spans="1:9" x14ac:dyDescent="0.2">
      <c r="A76" s="7" t="s">
        <v>438</v>
      </c>
      <c r="B76" s="7" t="s">
        <v>479</v>
      </c>
      <c r="C76" s="7">
        <v>25</v>
      </c>
      <c r="D76" s="7" t="s">
        <v>119</v>
      </c>
      <c r="E76" s="7" t="s">
        <v>171</v>
      </c>
      <c r="F76" s="7" t="s">
        <v>480</v>
      </c>
      <c r="G76" s="7" t="s">
        <v>481</v>
      </c>
      <c r="H76" s="7" t="s">
        <v>482</v>
      </c>
      <c r="I76" s="8"/>
    </row>
    <row r="77" spans="1:9" ht="28" x14ac:dyDescent="0.2">
      <c r="A77" s="7" t="s">
        <v>438</v>
      </c>
      <c r="B77" s="7" t="s">
        <v>483</v>
      </c>
      <c r="C77" s="7">
        <v>24</v>
      </c>
      <c r="D77" s="7" t="s">
        <v>34</v>
      </c>
      <c r="E77" s="7" t="s">
        <v>484</v>
      </c>
      <c r="F77" s="7" t="s">
        <v>485</v>
      </c>
      <c r="G77" s="7" t="s">
        <v>486</v>
      </c>
      <c r="H77" s="7" t="s">
        <v>487</v>
      </c>
      <c r="I77" s="8"/>
    </row>
    <row r="78" spans="1:9" x14ac:dyDescent="0.2">
      <c r="A78" s="7" t="s">
        <v>438</v>
      </c>
      <c r="B78" s="7" t="s">
        <v>488</v>
      </c>
      <c r="C78" s="7">
        <v>22</v>
      </c>
      <c r="D78" s="7" t="s">
        <v>60</v>
      </c>
      <c r="E78" s="7" t="s">
        <v>171</v>
      </c>
      <c r="F78" s="7" t="s">
        <v>489</v>
      </c>
      <c r="G78" s="7" t="s">
        <v>490</v>
      </c>
      <c r="H78" s="7" t="s">
        <v>491</v>
      </c>
      <c r="I78" s="8"/>
    </row>
    <row r="79" spans="1:9" x14ac:dyDescent="0.2">
      <c r="A79" s="7" t="s">
        <v>438</v>
      </c>
      <c r="B79" s="7" t="s">
        <v>492</v>
      </c>
      <c r="C79" s="7">
        <v>20</v>
      </c>
      <c r="D79" s="7" t="s">
        <v>148</v>
      </c>
      <c r="E79" s="7" t="s">
        <v>171</v>
      </c>
      <c r="F79" s="7" t="s">
        <v>493</v>
      </c>
      <c r="G79" s="7" t="s">
        <v>150</v>
      </c>
      <c r="H79" s="7" t="s">
        <v>151</v>
      </c>
      <c r="I79" s="8"/>
    </row>
    <row r="80" spans="1:9" ht="28" x14ac:dyDescent="0.2">
      <c r="A80" s="7" t="s">
        <v>438</v>
      </c>
      <c r="B80" s="7" t="s">
        <v>494</v>
      </c>
      <c r="C80" s="7">
        <v>18</v>
      </c>
      <c r="D80" s="7" t="s">
        <v>45</v>
      </c>
      <c r="E80" s="7" t="s">
        <v>171</v>
      </c>
      <c r="F80" s="7" t="s">
        <v>495</v>
      </c>
      <c r="G80" s="7" t="s">
        <v>496</v>
      </c>
      <c r="H80" s="7" t="s">
        <v>497</v>
      </c>
      <c r="I80" s="8"/>
    </row>
    <row r="81" spans="1:9" x14ac:dyDescent="0.2">
      <c r="A81" s="7" t="s">
        <v>438</v>
      </c>
      <c r="B81" s="7" t="s">
        <v>498</v>
      </c>
      <c r="C81" s="7">
        <v>17</v>
      </c>
      <c r="D81" s="7" t="s">
        <v>28</v>
      </c>
      <c r="E81" s="7" t="s">
        <v>171</v>
      </c>
      <c r="F81" s="7" t="s">
        <v>499</v>
      </c>
      <c r="G81" s="7" t="s">
        <v>500</v>
      </c>
      <c r="H81" s="7" t="s">
        <v>501</v>
      </c>
      <c r="I81" s="8"/>
    </row>
    <row r="82" spans="1:9" ht="28" x14ac:dyDescent="0.2">
      <c r="A82" s="7" t="s">
        <v>438</v>
      </c>
      <c r="B82" s="7" t="s">
        <v>502</v>
      </c>
      <c r="C82" s="7">
        <v>17</v>
      </c>
      <c r="D82" s="7" t="s">
        <v>148</v>
      </c>
      <c r="E82" s="7" t="s">
        <v>171</v>
      </c>
      <c r="F82" s="7" t="s">
        <v>503</v>
      </c>
      <c r="G82" s="7" t="s">
        <v>154</v>
      </c>
      <c r="H82" s="7" t="s">
        <v>155</v>
      </c>
      <c r="I82" s="8"/>
    </row>
    <row r="83" spans="1:9" x14ac:dyDescent="0.2">
      <c r="A83" s="7" t="s">
        <v>438</v>
      </c>
      <c r="B83" s="7" t="s">
        <v>504</v>
      </c>
      <c r="C83" s="7">
        <v>15</v>
      </c>
      <c r="D83" s="7" t="s">
        <v>34</v>
      </c>
      <c r="E83" s="7" t="s">
        <v>171</v>
      </c>
      <c r="F83" s="7" t="s">
        <v>505</v>
      </c>
      <c r="G83" s="7" t="s">
        <v>506</v>
      </c>
      <c r="H83" s="7" t="s">
        <v>507</v>
      </c>
      <c r="I83" s="8"/>
    </row>
    <row r="84" spans="1:9" ht="28" x14ac:dyDescent="0.2">
      <c r="A84" s="7" t="s">
        <v>438</v>
      </c>
      <c r="B84" s="7" t="s">
        <v>508</v>
      </c>
      <c r="C84" s="7">
        <v>13</v>
      </c>
      <c r="D84" s="7" t="s">
        <v>28</v>
      </c>
      <c r="E84" s="7" t="s">
        <v>171</v>
      </c>
      <c r="F84" s="7" t="s">
        <v>509</v>
      </c>
      <c r="G84" s="7" t="s">
        <v>510</v>
      </c>
      <c r="H84" s="7" t="s">
        <v>511</v>
      </c>
      <c r="I84" s="8"/>
    </row>
    <row r="85" spans="1:9" ht="28" x14ac:dyDescent="0.2">
      <c r="A85" s="7" t="s">
        <v>438</v>
      </c>
      <c r="B85" s="7" t="s">
        <v>512</v>
      </c>
      <c r="C85" s="7">
        <v>12</v>
      </c>
      <c r="D85" s="7" t="s">
        <v>28</v>
      </c>
      <c r="E85" s="7" t="s">
        <v>484</v>
      </c>
      <c r="F85" s="7" t="s">
        <v>513</v>
      </c>
      <c r="G85" s="7" t="s">
        <v>443</v>
      </c>
      <c r="H85" s="7" t="s">
        <v>444</v>
      </c>
      <c r="I85" s="8"/>
    </row>
    <row r="86" spans="1:9" ht="28" x14ac:dyDescent="0.2">
      <c r="A86" s="7" t="s">
        <v>438</v>
      </c>
      <c r="B86" s="7" t="s">
        <v>514</v>
      </c>
      <c r="C86" s="7">
        <v>12</v>
      </c>
      <c r="D86" s="7" t="s">
        <v>66</v>
      </c>
      <c r="E86" s="7" t="s">
        <v>171</v>
      </c>
      <c r="F86" s="7" t="s">
        <v>515</v>
      </c>
      <c r="G86" s="7" t="s">
        <v>516</v>
      </c>
      <c r="H86" s="7" t="s">
        <v>517</v>
      </c>
      <c r="I86" s="8"/>
    </row>
    <row r="87" spans="1:9" ht="42" x14ac:dyDescent="0.2">
      <c r="A87" s="7" t="s">
        <v>438</v>
      </c>
      <c r="B87" s="7" t="s">
        <v>518</v>
      </c>
      <c r="C87" s="7">
        <v>11</v>
      </c>
      <c r="D87" s="7" t="s">
        <v>131</v>
      </c>
      <c r="E87" s="7" t="s">
        <v>171</v>
      </c>
      <c r="F87" s="7" t="s">
        <v>519</v>
      </c>
      <c r="G87" s="7" t="s">
        <v>133</v>
      </c>
      <c r="H87" s="7" t="s">
        <v>134</v>
      </c>
      <c r="I87" s="8"/>
    </row>
    <row r="88" spans="1:9" x14ac:dyDescent="0.2">
      <c r="A88" s="7" t="s">
        <v>438</v>
      </c>
      <c r="B88" s="7" t="s">
        <v>520</v>
      </c>
      <c r="C88" s="7">
        <v>11</v>
      </c>
      <c r="D88" s="7" t="s">
        <v>131</v>
      </c>
      <c r="E88" s="7" t="s">
        <v>171</v>
      </c>
      <c r="F88" s="7" t="s">
        <v>521</v>
      </c>
      <c r="G88" s="7" t="s">
        <v>522</v>
      </c>
      <c r="H88" s="7" t="s">
        <v>523</v>
      </c>
      <c r="I88" s="8"/>
    </row>
    <row r="89" spans="1:9" x14ac:dyDescent="0.2">
      <c r="A89" s="7" t="s">
        <v>438</v>
      </c>
      <c r="B89" s="7" t="s">
        <v>524</v>
      </c>
      <c r="C89" s="7">
        <v>11</v>
      </c>
      <c r="D89" s="7" t="s">
        <v>66</v>
      </c>
      <c r="E89" s="7" t="s">
        <v>171</v>
      </c>
      <c r="F89" s="7" t="s">
        <v>515</v>
      </c>
      <c r="G89" s="7" t="s">
        <v>525</v>
      </c>
      <c r="H89" s="7" t="s">
        <v>526</v>
      </c>
      <c r="I89" s="8"/>
    </row>
    <row r="90" spans="1:9" x14ac:dyDescent="0.2">
      <c r="A90" s="7" t="s">
        <v>438</v>
      </c>
      <c r="B90" s="7" t="s">
        <v>527</v>
      </c>
      <c r="C90" s="7">
        <v>11</v>
      </c>
      <c r="D90" s="7" t="s">
        <v>72</v>
      </c>
      <c r="E90" s="7" t="s">
        <v>171</v>
      </c>
      <c r="F90" s="7" t="s">
        <v>528</v>
      </c>
      <c r="G90" s="7" t="s">
        <v>529</v>
      </c>
      <c r="H90" s="7" t="s">
        <v>530</v>
      </c>
      <c r="I90" s="8"/>
    </row>
    <row r="91" spans="1:9" x14ac:dyDescent="0.2">
      <c r="A91" s="7" t="s">
        <v>438</v>
      </c>
      <c r="B91" s="7" t="s">
        <v>531</v>
      </c>
      <c r="C91" s="7">
        <v>10</v>
      </c>
      <c r="D91" s="7" t="s">
        <v>28</v>
      </c>
      <c r="E91" s="7" t="s">
        <v>171</v>
      </c>
      <c r="F91" s="7" t="s">
        <v>455</v>
      </c>
      <c r="G91" s="7" t="s">
        <v>463</v>
      </c>
      <c r="H91" s="7" t="s">
        <v>464</v>
      </c>
      <c r="I91" s="8"/>
    </row>
    <row r="92" spans="1:9" ht="28" x14ac:dyDescent="0.2">
      <c r="A92" s="7" t="s">
        <v>438</v>
      </c>
      <c r="B92" s="7" t="s">
        <v>532</v>
      </c>
      <c r="C92" s="7">
        <v>10</v>
      </c>
      <c r="D92" s="7" t="s">
        <v>28</v>
      </c>
      <c r="E92" s="7" t="s">
        <v>171</v>
      </c>
      <c r="F92" s="7" t="s">
        <v>533</v>
      </c>
      <c r="G92" s="7" t="s">
        <v>534</v>
      </c>
      <c r="H92" s="7" t="s">
        <v>535</v>
      </c>
      <c r="I92" s="8"/>
    </row>
    <row r="93" spans="1:9" x14ac:dyDescent="0.2">
      <c r="A93" s="7" t="s">
        <v>438</v>
      </c>
      <c r="B93" s="7" t="s">
        <v>536</v>
      </c>
      <c r="C93" s="7">
        <v>10</v>
      </c>
      <c r="D93" s="7" t="s">
        <v>537</v>
      </c>
      <c r="E93" s="7" t="s">
        <v>171</v>
      </c>
      <c r="F93" s="7" t="s">
        <v>538</v>
      </c>
      <c r="G93" s="7" t="s">
        <v>539</v>
      </c>
      <c r="H93" s="7" t="s">
        <v>540</v>
      </c>
      <c r="I93" s="8"/>
    </row>
    <row r="94" spans="1:9" x14ac:dyDescent="0.2">
      <c r="A94" s="7" t="s">
        <v>438</v>
      </c>
      <c r="B94" s="7" t="s">
        <v>541</v>
      </c>
      <c r="C94" s="7">
        <v>9</v>
      </c>
      <c r="D94" s="7" t="s">
        <v>124</v>
      </c>
      <c r="E94" s="7" t="s">
        <v>171</v>
      </c>
      <c r="F94" s="7" t="s">
        <v>542</v>
      </c>
      <c r="G94" s="7" t="s">
        <v>543</v>
      </c>
      <c r="H94" s="7" t="s">
        <v>544</v>
      </c>
      <c r="I94" s="8"/>
    </row>
    <row r="95" spans="1:9" ht="42" x14ac:dyDescent="0.2">
      <c r="A95" s="7" t="s">
        <v>438</v>
      </c>
      <c r="B95" s="7" t="s">
        <v>545</v>
      </c>
      <c r="C95" s="7">
        <v>9</v>
      </c>
      <c r="D95" s="7" t="s">
        <v>124</v>
      </c>
      <c r="E95" s="7" t="s">
        <v>171</v>
      </c>
      <c r="F95" s="7" t="s">
        <v>546</v>
      </c>
      <c r="G95" s="7" t="s">
        <v>126</v>
      </c>
      <c r="H95" s="7" t="s">
        <v>127</v>
      </c>
      <c r="I95" s="8"/>
    </row>
    <row r="96" spans="1:9" x14ac:dyDescent="0.2">
      <c r="A96" s="7" t="s">
        <v>438</v>
      </c>
      <c r="B96" s="7" t="s">
        <v>547</v>
      </c>
      <c r="C96" s="7">
        <v>9</v>
      </c>
      <c r="D96" s="7" t="s">
        <v>548</v>
      </c>
      <c r="E96" s="7" t="s">
        <v>171</v>
      </c>
      <c r="F96" s="7" t="s">
        <v>549</v>
      </c>
      <c r="G96" s="7" t="s">
        <v>550</v>
      </c>
      <c r="H96" s="7" t="s">
        <v>551</v>
      </c>
      <c r="I96" s="8"/>
    </row>
    <row r="97" spans="1:9" ht="42" x14ac:dyDescent="0.2">
      <c r="A97" s="7" t="s">
        <v>438</v>
      </c>
      <c r="B97" s="7" t="s">
        <v>552</v>
      </c>
      <c r="C97" s="7">
        <v>8</v>
      </c>
      <c r="D97" s="7" t="s">
        <v>158</v>
      </c>
      <c r="E97" s="7" t="s">
        <v>171</v>
      </c>
      <c r="F97" s="7" t="s">
        <v>553</v>
      </c>
      <c r="G97" s="7" t="s">
        <v>161</v>
      </c>
      <c r="H97" s="7" t="s">
        <v>162</v>
      </c>
      <c r="I97" s="8"/>
    </row>
    <row r="98" spans="1:9" x14ac:dyDescent="0.2">
      <c r="A98" s="7" t="s">
        <v>438</v>
      </c>
      <c r="B98" s="7" t="s">
        <v>554</v>
      </c>
      <c r="C98" s="7">
        <v>7</v>
      </c>
      <c r="D98" s="7" t="s">
        <v>537</v>
      </c>
      <c r="E98" s="7" t="s">
        <v>171</v>
      </c>
      <c r="F98" s="7" t="s">
        <v>555</v>
      </c>
      <c r="G98" s="7" t="s">
        <v>556</v>
      </c>
      <c r="H98" s="7" t="s">
        <v>557</v>
      </c>
      <c r="I98" s="8"/>
    </row>
    <row r="99" spans="1:9" x14ac:dyDescent="0.2">
      <c r="A99" s="7" t="s">
        <v>438</v>
      </c>
      <c r="B99" s="7" t="s">
        <v>558</v>
      </c>
      <c r="C99" s="7">
        <v>6</v>
      </c>
      <c r="D99" s="7" t="s">
        <v>28</v>
      </c>
      <c r="E99" s="7" t="s">
        <v>171</v>
      </c>
      <c r="F99" s="7" t="s">
        <v>559</v>
      </c>
      <c r="G99" s="7" t="s">
        <v>560</v>
      </c>
      <c r="H99" s="7" t="s">
        <v>561</v>
      </c>
      <c r="I99" s="8"/>
    </row>
    <row r="100" spans="1:9" x14ac:dyDescent="0.2">
      <c r="A100" s="7" t="s">
        <v>438</v>
      </c>
      <c r="B100" s="7" t="s">
        <v>562</v>
      </c>
      <c r="C100" s="7">
        <v>6</v>
      </c>
      <c r="D100" s="7" t="s">
        <v>563</v>
      </c>
      <c r="E100" s="7" t="s">
        <v>171</v>
      </c>
      <c r="F100" s="7" t="s">
        <v>564</v>
      </c>
      <c r="G100" s="7" t="s">
        <v>565</v>
      </c>
      <c r="H100" s="7" t="s">
        <v>566</v>
      </c>
      <c r="I100" s="8"/>
    </row>
    <row r="101" spans="1:9" ht="28" x14ac:dyDescent="0.2">
      <c r="A101" s="7" t="s">
        <v>438</v>
      </c>
      <c r="B101" s="7" t="s">
        <v>567</v>
      </c>
      <c r="C101" s="7">
        <v>5</v>
      </c>
      <c r="D101" s="7" t="s">
        <v>34</v>
      </c>
      <c r="E101" s="7" t="s">
        <v>171</v>
      </c>
      <c r="F101" s="7" t="s">
        <v>568</v>
      </c>
      <c r="G101" s="7" t="s">
        <v>569</v>
      </c>
      <c r="H101" s="7" t="s">
        <v>570</v>
      </c>
      <c r="I101" s="8"/>
    </row>
    <row r="102" spans="1:9" x14ac:dyDescent="0.2">
      <c r="A102" s="7" t="s">
        <v>438</v>
      </c>
      <c r="B102" s="7" t="s">
        <v>571</v>
      </c>
      <c r="C102" s="7">
        <v>4</v>
      </c>
      <c r="D102" s="7" t="s">
        <v>572</v>
      </c>
      <c r="E102" s="7" t="s">
        <v>171</v>
      </c>
      <c r="F102" s="7" t="s">
        <v>573</v>
      </c>
      <c r="G102" s="7" t="s">
        <v>574</v>
      </c>
      <c r="H102" s="7" t="s">
        <v>575</v>
      </c>
      <c r="I102" s="8"/>
    </row>
    <row r="103" spans="1:9" ht="42" x14ac:dyDescent="0.2">
      <c r="A103" s="7" t="s">
        <v>438</v>
      </c>
      <c r="B103" s="7" t="s">
        <v>576</v>
      </c>
      <c r="C103" s="7">
        <v>4</v>
      </c>
      <c r="D103" s="7" t="s">
        <v>131</v>
      </c>
      <c r="E103" s="7" t="s">
        <v>171</v>
      </c>
      <c r="F103" s="7" t="s">
        <v>577</v>
      </c>
      <c r="G103" s="7" t="s">
        <v>138</v>
      </c>
      <c r="H103" s="7" t="s">
        <v>139</v>
      </c>
      <c r="I103" s="8"/>
    </row>
    <row r="104" spans="1:9" x14ac:dyDescent="0.2">
      <c r="A104" s="7" t="s">
        <v>438</v>
      </c>
      <c r="B104" s="7" t="s">
        <v>578</v>
      </c>
      <c r="C104" s="7">
        <v>4</v>
      </c>
      <c r="D104" s="7" t="s">
        <v>131</v>
      </c>
      <c r="E104" s="7" t="s">
        <v>171</v>
      </c>
      <c r="F104" s="7" t="s">
        <v>579</v>
      </c>
      <c r="G104" s="7" t="s">
        <v>580</v>
      </c>
      <c r="H104" s="7" t="s">
        <v>581</v>
      </c>
      <c r="I104" s="8"/>
    </row>
    <row r="105" spans="1:9" ht="28" x14ac:dyDescent="0.2">
      <c r="A105" s="7" t="s">
        <v>438</v>
      </c>
      <c r="B105" s="7" t="s">
        <v>582</v>
      </c>
      <c r="C105" s="7">
        <v>4</v>
      </c>
      <c r="D105" s="7" t="s">
        <v>583</v>
      </c>
      <c r="E105" s="7" t="s">
        <v>171</v>
      </c>
      <c r="F105" s="7" t="s">
        <v>584</v>
      </c>
      <c r="G105" s="7" t="s">
        <v>585</v>
      </c>
      <c r="H105" s="7" t="s">
        <v>586</v>
      </c>
      <c r="I105" s="8"/>
    </row>
    <row r="106" spans="1:9" x14ac:dyDescent="0.2">
      <c r="A106" s="7" t="s">
        <v>438</v>
      </c>
      <c r="B106" s="7" t="s">
        <v>587</v>
      </c>
      <c r="C106" s="7">
        <v>4</v>
      </c>
      <c r="D106" s="7" t="s">
        <v>588</v>
      </c>
      <c r="E106" s="7" t="s">
        <v>171</v>
      </c>
      <c r="F106" s="7" t="s">
        <v>589</v>
      </c>
      <c r="G106" s="7" t="s">
        <v>590</v>
      </c>
      <c r="H106" s="7" t="s">
        <v>591</v>
      </c>
      <c r="I106" s="8"/>
    </row>
    <row r="107" spans="1:9" x14ac:dyDescent="0.2">
      <c r="A107" s="7" t="s">
        <v>438</v>
      </c>
      <c r="B107" s="7" t="s">
        <v>592</v>
      </c>
      <c r="C107" s="7">
        <v>3</v>
      </c>
      <c r="D107" s="7" t="s">
        <v>28</v>
      </c>
      <c r="E107" s="7" t="s">
        <v>171</v>
      </c>
      <c r="F107" s="7" t="s">
        <v>593</v>
      </c>
      <c r="G107" s="7" t="s">
        <v>126</v>
      </c>
      <c r="H107" s="7" t="s">
        <v>594</v>
      </c>
      <c r="I107" s="8"/>
    </row>
    <row r="108" spans="1:9" x14ac:dyDescent="0.2">
      <c r="A108" s="7" t="s">
        <v>438</v>
      </c>
      <c r="B108" s="7" t="s">
        <v>595</v>
      </c>
      <c r="C108" s="7">
        <v>3</v>
      </c>
      <c r="D108" s="7" t="s">
        <v>28</v>
      </c>
      <c r="E108" s="7" t="s">
        <v>171</v>
      </c>
      <c r="F108" s="7" t="s">
        <v>596</v>
      </c>
      <c r="G108" s="7" t="s">
        <v>597</v>
      </c>
      <c r="H108" s="7" t="s">
        <v>598</v>
      </c>
      <c r="I108" s="8"/>
    </row>
    <row r="109" spans="1:9" x14ac:dyDescent="0.2">
      <c r="A109" s="7" t="s">
        <v>438</v>
      </c>
      <c r="B109" s="7" t="s">
        <v>599</v>
      </c>
      <c r="C109" s="7">
        <v>3</v>
      </c>
      <c r="D109" s="7" t="s">
        <v>600</v>
      </c>
      <c r="E109" s="7" t="s">
        <v>171</v>
      </c>
      <c r="F109" s="7" t="s">
        <v>601</v>
      </c>
      <c r="G109" s="7" t="s">
        <v>602</v>
      </c>
      <c r="H109" s="7" t="s">
        <v>603</v>
      </c>
      <c r="I109" s="8"/>
    </row>
    <row r="110" spans="1:9" x14ac:dyDescent="0.2">
      <c r="A110" s="7" t="s">
        <v>438</v>
      </c>
      <c r="B110" s="7" t="s">
        <v>604</v>
      </c>
      <c r="C110" s="7">
        <v>3</v>
      </c>
      <c r="D110" s="7" t="s">
        <v>93</v>
      </c>
      <c r="E110" s="7" t="s">
        <v>171</v>
      </c>
      <c r="F110" s="7" t="s">
        <v>605</v>
      </c>
      <c r="G110" s="7" t="s">
        <v>606</v>
      </c>
      <c r="H110" s="7" t="s">
        <v>607</v>
      </c>
      <c r="I110" s="8"/>
    </row>
    <row r="111" spans="1:9" x14ac:dyDescent="0.2">
      <c r="A111" s="7" t="s">
        <v>438</v>
      </c>
      <c r="B111" s="7" t="s">
        <v>608</v>
      </c>
      <c r="C111" s="7">
        <v>3</v>
      </c>
      <c r="D111" s="7" t="s">
        <v>34</v>
      </c>
      <c r="E111" s="7" t="s">
        <v>171</v>
      </c>
      <c r="F111" s="7" t="s">
        <v>609</v>
      </c>
      <c r="G111" s="7" t="s">
        <v>610</v>
      </c>
      <c r="H111" s="7" t="s">
        <v>611</v>
      </c>
      <c r="I111" s="8"/>
    </row>
    <row r="112" spans="1:9" x14ac:dyDescent="0.2">
      <c r="A112" s="7" t="s">
        <v>438</v>
      </c>
      <c r="B112" s="7" t="s">
        <v>612</v>
      </c>
      <c r="C112" s="7">
        <v>3</v>
      </c>
      <c r="D112" s="7" t="s">
        <v>613</v>
      </c>
      <c r="E112" s="7" t="s">
        <v>171</v>
      </c>
      <c r="F112" s="7" t="s">
        <v>614</v>
      </c>
      <c r="G112" s="7" t="s">
        <v>615</v>
      </c>
      <c r="H112" s="7" t="s">
        <v>616</v>
      </c>
      <c r="I112" s="8"/>
    </row>
    <row r="113" spans="1:9" x14ac:dyDescent="0.2">
      <c r="A113" s="7" t="s">
        <v>438</v>
      </c>
      <c r="B113" s="7" t="s">
        <v>617</v>
      </c>
      <c r="C113" s="7">
        <v>3</v>
      </c>
      <c r="D113" s="7" t="s">
        <v>131</v>
      </c>
      <c r="E113" s="7" t="s">
        <v>171</v>
      </c>
      <c r="F113" s="7" t="s">
        <v>618</v>
      </c>
      <c r="G113" s="7" t="s">
        <v>619</v>
      </c>
      <c r="H113" s="7" t="s">
        <v>620</v>
      </c>
      <c r="I113" s="8"/>
    </row>
    <row r="114" spans="1:9" x14ac:dyDescent="0.2">
      <c r="A114" s="7" t="s">
        <v>438</v>
      </c>
      <c r="B114" s="7" t="s">
        <v>621</v>
      </c>
      <c r="C114" s="7">
        <v>3</v>
      </c>
      <c r="D114" s="7" t="s">
        <v>622</v>
      </c>
      <c r="E114" s="7" t="s">
        <v>171</v>
      </c>
      <c r="F114" s="7" t="s">
        <v>623</v>
      </c>
      <c r="G114" s="7" t="s">
        <v>624</v>
      </c>
      <c r="H114" s="7" t="s">
        <v>625</v>
      </c>
      <c r="I114" s="8"/>
    </row>
    <row r="115" spans="1:9" x14ac:dyDescent="0.2">
      <c r="A115" s="7" t="s">
        <v>438</v>
      </c>
      <c r="B115" s="7" t="s">
        <v>626</v>
      </c>
      <c r="C115" s="7">
        <v>3</v>
      </c>
      <c r="D115" s="7" t="s">
        <v>622</v>
      </c>
      <c r="E115" s="7" t="s">
        <v>171</v>
      </c>
      <c r="F115" s="7" t="s">
        <v>623</v>
      </c>
      <c r="G115" s="7" t="s">
        <v>627</v>
      </c>
      <c r="H115" s="7" t="s">
        <v>628</v>
      </c>
      <c r="I115" s="8"/>
    </row>
    <row r="116" spans="1:9" ht="42" x14ac:dyDescent="0.2">
      <c r="A116" s="7" t="s">
        <v>438</v>
      </c>
      <c r="B116" s="7" t="s">
        <v>629</v>
      </c>
      <c r="C116" s="7">
        <v>3</v>
      </c>
      <c r="D116" s="7" t="s">
        <v>142</v>
      </c>
      <c r="E116" s="7" t="s">
        <v>171</v>
      </c>
      <c r="F116" s="7" t="s">
        <v>630</v>
      </c>
      <c r="G116" s="7" t="s">
        <v>144</v>
      </c>
      <c r="H116" s="7" t="s">
        <v>145</v>
      </c>
      <c r="I116" s="8"/>
    </row>
    <row r="117" spans="1:9" x14ac:dyDescent="0.2">
      <c r="A117" s="7" t="s">
        <v>438</v>
      </c>
      <c r="B117" s="7" t="s">
        <v>631</v>
      </c>
      <c r="C117" s="7">
        <v>3</v>
      </c>
      <c r="D117" s="7" t="s">
        <v>60</v>
      </c>
      <c r="E117" s="7" t="s">
        <v>171</v>
      </c>
      <c r="F117" s="7" t="s">
        <v>632</v>
      </c>
      <c r="G117" s="7" t="s">
        <v>432</v>
      </c>
      <c r="H117" s="7" t="s">
        <v>633</v>
      </c>
      <c r="I117" s="8"/>
    </row>
    <row r="118" spans="1:9" x14ac:dyDescent="0.2">
      <c r="A118" s="7" t="s">
        <v>438</v>
      </c>
      <c r="B118" s="7" t="s">
        <v>634</v>
      </c>
      <c r="C118" s="7">
        <v>3</v>
      </c>
      <c r="D118" s="7" t="s">
        <v>60</v>
      </c>
      <c r="E118" s="7" t="s">
        <v>171</v>
      </c>
      <c r="F118" s="7" t="s">
        <v>635</v>
      </c>
      <c r="G118" s="7" t="s">
        <v>636</v>
      </c>
      <c r="H118" s="7" t="s">
        <v>637</v>
      </c>
      <c r="I118" s="8"/>
    </row>
    <row r="119" spans="1:9" x14ac:dyDescent="0.2">
      <c r="A119" s="7" t="s">
        <v>438</v>
      </c>
      <c r="B119" s="7" t="s">
        <v>638</v>
      </c>
      <c r="C119" s="7">
        <v>3</v>
      </c>
      <c r="D119" s="7" t="s">
        <v>66</v>
      </c>
      <c r="E119" s="7" t="s">
        <v>171</v>
      </c>
      <c r="F119" s="7" t="s">
        <v>515</v>
      </c>
      <c r="G119" s="7" t="s">
        <v>525</v>
      </c>
      <c r="H119" s="7" t="s">
        <v>526</v>
      </c>
      <c r="I119" s="8"/>
    </row>
    <row r="120" spans="1:9" x14ac:dyDescent="0.2">
      <c r="A120" s="7" t="s">
        <v>438</v>
      </c>
      <c r="B120" s="7" t="s">
        <v>639</v>
      </c>
      <c r="C120" s="7">
        <v>3</v>
      </c>
      <c r="D120" s="7" t="s">
        <v>72</v>
      </c>
      <c r="E120" s="7" t="s">
        <v>171</v>
      </c>
      <c r="F120" s="7" t="s">
        <v>640</v>
      </c>
      <c r="G120" s="7" t="s">
        <v>641</v>
      </c>
      <c r="H120" s="7" t="s">
        <v>642</v>
      </c>
      <c r="I120" s="8"/>
    </row>
    <row r="121" spans="1:9" x14ac:dyDescent="0.2">
      <c r="A121" s="7" t="s">
        <v>438</v>
      </c>
      <c r="B121" s="7" t="s">
        <v>643</v>
      </c>
      <c r="C121" s="7">
        <v>3</v>
      </c>
      <c r="D121" s="7" t="s">
        <v>72</v>
      </c>
      <c r="E121" s="7" t="s">
        <v>171</v>
      </c>
      <c r="F121" s="7" t="s">
        <v>640</v>
      </c>
      <c r="G121" s="7" t="s">
        <v>644</v>
      </c>
      <c r="H121" s="7" t="s">
        <v>645</v>
      </c>
      <c r="I121" s="8"/>
    </row>
    <row r="122" spans="1:9" x14ac:dyDescent="0.2">
      <c r="A122" s="7" t="s">
        <v>438</v>
      </c>
      <c r="B122" s="7" t="s">
        <v>646</v>
      </c>
      <c r="C122" s="7">
        <v>2</v>
      </c>
      <c r="D122" s="7" t="s">
        <v>28</v>
      </c>
      <c r="E122" s="7" t="s">
        <v>171</v>
      </c>
      <c r="F122" s="7" t="s">
        <v>647</v>
      </c>
      <c r="G122" s="7" t="s">
        <v>648</v>
      </c>
      <c r="H122" s="7" t="s">
        <v>649</v>
      </c>
      <c r="I122" s="8"/>
    </row>
    <row r="123" spans="1:9" x14ac:dyDescent="0.2">
      <c r="A123" s="7" t="s">
        <v>438</v>
      </c>
      <c r="B123" s="7" t="s">
        <v>650</v>
      </c>
      <c r="C123" s="7">
        <v>2</v>
      </c>
      <c r="D123" s="7" t="s">
        <v>28</v>
      </c>
      <c r="E123" s="7" t="s">
        <v>171</v>
      </c>
      <c r="F123" s="7" t="s">
        <v>651</v>
      </c>
      <c r="G123" s="7" t="s">
        <v>652</v>
      </c>
      <c r="H123" s="7" t="s">
        <v>653</v>
      </c>
      <c r="I123" s="8"/>
    </row>
    <row r="124" spans="1:9" x14ac:dyDescent="0.2">
      <c r="A124" s="7" t="s">
        <v>438</v>
      </c>
      <c r="B124" s="7" t="s">
        <v>654</v>
      </c>
      <c r="C124" s="7">
        <v>2</v>
      </c>
      <c r="D124" s="7" t="s">
        <v>655</v>
      </c>
      <c r="E124" s="7" t="s">
        <v>171</v>
      </c>
      <c r="F124" s="7" t="s">
        <v>656</v>
      </c>
      <c r="G124" s="7" t="s">
        <v>529</v>
      </c>
      <c r="H124" s="7" t="s">
        <v>657</v>
      </c>
      <c r="I124" s="8"/>
    </row>
    <row r="125" spans="1:9" x14ac:dyDescent="0.2">
      <c r="A125" s="7" t="s">
        <v>438</v>
      </c>
      <c r="B125" s="7" t="s">
        <v>658</v>
      </c>
      <c r="C125" s="7">
        <v>2</v>
      </c>
      <c r="D125" s="7" t="s">
        <v>659</v>
      </c>
      <c r="E125" s="7" t="s">
        <v>171</v>
      </c>
      <c r="F125" s="7" t="s">
        <v>660</v>
      </c>
      <c r="G125" s="7" t="s">
        <v>661</v>
      </c>
      <c r="H125" s="7" t="s">
        <v>662</v>
      </c>
      <c r="I125" s="8"/>
    </row>
    <row r="126" spans="1:9" x14ac:dyDescent="0.2">
      <c r="A126" s="7" t="s">
        <v>438</v>
      </c>
      <c r="B126" s="7" t="s">
        <v>663</v>
      </c>
      <c r="C126" s="7">
        <v>2</v>
      </c>
      <c r="D126" s="7" t="s">
        <v>572</v>
      </c>
      <c r="E126" s="7" t="s">
        <v>171</v>
      </c>
      <c r="F126" s="7" t="s">
        <v>664</v>
      </c>
      <c r="G126" s="7" t="s">
        <v>665</v>
      </c>
      <c r="H126" s="7" t="s">
        <v>666</v>
      </c>
      <c r="I126" s="8"/>
    </row>
    <row r="127" spans="1:9" x14ac:dyDescent="0.2">
      <c r="A127" s="7" t="s">
        <v>438</v>
      </c>
      <c r="B127" s="7" t="s">
        <v>667</v>
      </c>
      <c r="C127" s="7">
        <v>2</v>
      </c>
      <c r="D127" s="7" t="s">
        <v>572</v>
      </c>
      <c r="E127" s="7" t="s">
        <v>171</v>
      </c>
      <c r="F127" s="7" t="s">
        <v>668</v>
      </c>
      <c r="G127" s="7" t="s">
        <v>565</v>
      </c>
      <c r="H127" s="7" t="s">
        <v>669</v>
      </c>
      <c r="I127" s="8"/>
    </row>
    <row r="128" spans="1:9" x14ac:dyDescent="0.2">
      <c r="A128" s="7" t="s">
        <v>438</v>
      </c>
      <c r="B128" s="7" t="s">
        <v>670</v>
      </c>
      <c r="C128" s="7">
        <v>2</v>
      </c>
      <c r="D128" s="7" t="s">
        <v>572</v>
      </c>
      <c r="E128" s="7" t="s">
        <v>171</v>
      </c>
      <c r="F128" s="7" t="s">
        <v>668</v>
      </c>
      <c r="G128" s="7" t="s">
        <v>671</v>
      </c>
      <c r="H128" s="7" t="s">
        <v>672</v>
      </c>
      <c r="I128" s="8"/>
    </row>
    <row r="129" spans="1:9" x14ac:dyDescent="0.2">
      <c r="A129" s="7" t="s">
        <v>438</v>
      </c>
      <c r="B129" s="7" t="s">
        <v>673</v>
      </c>
      <c r="C129" s="7">
        <v>2</v>
      </c>
      <c r="D129" s="7" t="s">
        <v>572</v>
      </c>
      <c r="E129" s="7" t="s">
        <v>171</v>
      </c>
      <c r="F129" s="7" t="s">
        <v>668</v>
      </c>
      <c r="G129" s="7" t="s">
        <v>671</v>
      </c>
      <c r="H129" s="7" t="s">
        <v>672</v>
      </c>
      <c r="I129" s="8"/>
    </row>
    <row r="130" spans="1:9" x14ac:dyDescent="0.2">
      <c r="A130" s="7" t="s">
        <v>438</v>
      </c>
      <c r="B130" s="7" t="s">
        <v>674</v>
      </c>
      <c r="C130" s="7">
        <v>2</v>
      </c>
      <c r="D130" s="7" t="s">
        <v>572</v>
      </c>
      <c r="E130" s="7" t="s">
        <v>171</v>
      </c>
      <c r="F130" s="7" t="s">
        <v>675</v>
      </c>
      <c r="G130" s="7" t="s">
        <v>676</v>
      </c>
      <c r="H130" s="7" t="s">
        <v>677</v>
      </c>
      <c r="I130" s="8"/>
    </row>
    <row r="131" spans="1:9" ht="28" x14ac:dyDescent="0.2">
      <c r="A131" s="7" t="s">
        <v>438</v>
      </c>
      <c r="B131" s="7" t="s">
        <v>678</v>
      </c>
      <c r="C131" s="7">
        <v>2</v>
      </c>
      <c r="D131" s="7" t="s">
        <v>34</v>
      </c>
      <c r="E131" s="7" t="s">
        <v>484</v>
      </c>
      <c r="F131" s="7" t="s">
        <v>679</v>
      </c>
      <c r="G131" s="7" t="s">
        <v>475</v>
      </c>
      <c r="H131" s="7" t="s">
        <v>476</v>
      </c>
      <c r="I131" s="8"/>
    </row>
    <row r="132" spans="1:9" ht="28" x14ac:dyDescent="0.2">
      <c r="A132" s="7" t="s">
        <v>438</v>
      </c>
      <c r="B132" s="7" t="s">
        <v>680</v>
      </c>
      <c r="C132" s="7">
        <v>2</v>
      </c>
      <c r="D132" s="7" t="s">
        <v>119</v>
      </c>
      <c r="E132" s="7" t="s">
        <v>484</v>
      </c>
      <c r="F132" s="7" t="s">
        <v>681</v>
      </c>
      <c r="G132" s="7" t="s">
        <v>481</v>
      </c>
      <c r="H132" s="7" t="s">
        <v>482</v>
      </c>
      <c r="I132" s="8"/>
    </row>
    <row r="133" spans="1:9" ht="42" x14ac:dyDescent="0.2">
      <c r="A133" s="7" t="s">
        <v>438</v>
      </c>
      <c r="B133" s="7" t="s">
        <v>682</v>
      </c>
      <c r="C133" s="7">
        <v>2</v>
      </c>
      <c r="D133" s="7" t="s">
        <v>124</v>
      </c>
      <c r="E133" s="7" t="s">
        <v>171</v>
      </c>
      <c r="F133" s="7" t="s">
        <v>683</v>
      </c>
      <c r="G133" s="7" t="s">
        <v>126</v>
      </c>
      <c r="H133" s="7" t="s">
        <v>127</v>
      </c>
      <c r="I133" s="8"/>
    </row>
    <row r="134" spans="1:9" x14ac:dyDescent="0.2">
      <c r="A134" s="7" t="s">
        <v>438</v>
      </c>
      <c r="B134" s="7" t="s">
        <v>684</v>
      </c>
      <c r="C134" s="7">
        <v>2</v>
      </c>
      <c r="D134" s="7" t="s">
        <v>685</v>
      </c>
      <c r="E134" s="7" t="s">
        <v>171</v>
      </c>
      <c r="F134" s="7" t="s">
        <v>686</v>
      </c>
      <c r="G134" s="7" t="s">
        <v>687</v>
      </c>
      <c r="H134" s="7" t="s">
        <v>688</v>
      </c>
      <c r="I134" s="8"/>
    </row>
    <row r="135" spans="1:9" x14ac:dyDescent="0.2">
      <c r="A135" s="7" t="s">
        <v>438</v>
      </c>
      <c r="B135" s="7" t="s">
        <v>689</v>
      </c>
      <c r="C135" s="7">
        <v>2</v>
      </c>
      <c r="D135" s="7" t="s">
        <v>690</v>
      </c>
      <c r="E135" s="7" t="s">
        <v>171</v>
      </c>
      <c r="F135" s="7" t="s">
        <v>691</v>
      </c>
      <c r="G135" s="7" t="s">
        <v>692</v>
      </c>
      <c r="H135" s="7" t="s">
        <v>693</v>
      </c>
      <c r="I135" s="8"/>
    </row>
    <row r="136" spans="1:9" x14ac:dyDescent="0.2">
      <c r="A136" s="7" t="s">
        <v>438</v>
      </c>
      <c r="B136" s="7" t="s">
        <v>694</v>
      </c>
      <c r="C136" s="7">
        <v>2</v>
      </c>
      <c r="D136" s="7" t="s">
        <v>622</v>
      </c>
      <c r="E136" s="7" t="s">
        <v>171</v>
      </c>
      <c r="F136" s="7" t="s">
        <v>623</v>
      </c>
      <c r="G136" s="7" t="s">
        <v>627</v>
      </c>
      <c r="H136" s="7" t="s">
        <v>628</v>
      </c>
      <c r="I136" s="8"/>
    </row>
    <row r="137" spans="1:9" x14ac:dyDescent="0.2">
      <c r="A137" s="7" t="s">
        <v>438</v>
      </c>
      <c r="B137" s="7" t="s">
        <v>695</v>
      </c>
      <c r="C137" s="7">
        <v>2</v>
      </c>
      <c r="D137" s="7" t="s">
        <v>622</v>
      </c>
      <c r="E137" s="7" t="s">
        <v>171</v>
      </c>
      <c r="F137" s="7" t="s">
        <v>696</v>
      </c>
      <c r="G137" s="7" t="s">
        <v>697</v>
      </c>
      <c r="H137" s="7" t="s">
        <v>698</v>
      </c>
      <c r="I137" s="8"/>
    </row>
    <row r="138" spans="1:9" x14ac:dyDescent="0.2">
      <c r="A138" s="7" t="s">
        <v>438</v>
      </c>
      <c r="B138" s="7" t="s">
        <v>699</v>
      </c>
      <c r="C138" s="7">
        <v>2</v>
      </c>
      <c r="D138" s="7" t="s">
        <v>622</v>
      </c>
      <c r="E138" s="7" t="s">
        <v>171</v>
      </c>
      <c r="F138" s="7" t="s">
        <v>700</v>
      </c>
      <c r="G138" s="7" t="s">
        <v>701</v>
      </c>
      <c r="H138" s="7" t="s">
        <v>702</v>
      </c>
      <c r="I138" s="8"/>
    </row>
    <row r="139" spans="1:9" x14ac:dyDescent="0.2">
      <c r="A139" s="7" t="s">
        <v>438</v>
      </c>
      <c r="B139" s="7" t="s">
        <v>703</v>
      </c>
      <c r="C139" s="7">
        <v>2</v>
      </c>
      <c r="D139" s="7" t="s">
        <v>51</v>
      </c>
      <c r="E139" s="7" t="s">
        <v>171</v>
      </c>
      <c r="F139" s="7" t="s">
        <v>704</v>
      </c>
      <c r="G139" s="7" t="s">
        <v>58</v>
      </c>
      <c r="H139" s="7" t="s">
        <v>59</v>
      </c>
      <c r="I139" s="8"/>
    </row>
    <row r="140" spans="1:9" ht="28" x14ac:dyDescent="0.2">
      <c r="A140" s="7" t="s">
        <v>438</v>
      </c>
      <c r="B140" s="7" t="s">
        <v>705</v>
      </c>
      <c r="C140" s="7">
        <v>2</v>
      </c>
      <c r="D140" s="7" t="s">
        <v>706</v>
      </c>
      <c r="E140" s="7" t="s">
        <v>171</v>
      </c>
      <c r="F140" s="7" t="s">
        <v>707</v>
      </c>
      <c r="G140" s="7" t="s">
        <v>708</v>
      </c>
      <c r="H140" s="7" t="s">
        <v>709</v>
      </c>
      <c r="I140" s="8"/>
    </row>
    <row r="141" spans="1:9" ht="28" x14ac:dyDescent="0.2">
      <c r="A141" s="7" t="s">
        <v>438</v>
      </c>
      <c r="B141" s="7" t="s">
        <v>710</v>
      </c>
      <c r="C141" s="7">
        <v>2</v>
      </c>
      <c r="D141" s="7" t="s">
        <v>537</v>
      </c>
      <c r="E141" s="7" t="s">
        <v>171</v>
      </c>
      <c r="F141" s="7" t="s">
        <v>711</v>
      </c>
      <c r="G141" s="7" t="s">
        <v>712</v>
      </c>
      <c r="H141" s="7" t="s">
        <v>713</v>
      </c>
      <c r="I141" s="8"/>
    </row>
    <row r="142" spans="1:9" x14ac:dyDescent="0.2">
      <c r="A142" s="7" t="s">
        <v>438</v>
      </c>
      <c r="B142" s="7" t="s">
        <v>714</v>
      </c>
      <c r="C142" s="7">
        <v>2</v>
      </c>
      <c r="D142" s="7" t="s">
        <v>60</v>
      </c>
      <c r="E142" s="7" t="s">
        <v>171</v>
      </c>
      <c r="F142" s="7" t="s">
        <v>715</v>
      </c>
      <c r="G142" s="7" t="s">
        <v>716</v>
      </c>
      <c r="H142" s="7" t="s">
        <v>717</v>
      </c>
      <c r="I142" s="8"/>
    </row>
    <row r="143" spans="1:9" x14ac:dyDescent="0.2">
      <c r="A143" s="7" t="s">
        <v>438</v>
      </c>
      <c r="B143" s="7" t="s">
        <v>718</v>
      </c>
      <c r="C143" s="7">
        <v>2</v>
      </c>
      <c r="D143" s="7" t="s">
        <v>60</v>
      </c>
      <c r="E143" s="7" t="s">
        <v>171</v>
      </c>
      <c r="F143" s="7" t="s">
        <v>715</v>
      </c>
      <c r="G143" s="7" t="s">
        <v>719</v>
      </c>
      <c r="H143" s="7" t="s">
        <v>720</v>
      </c>
      <c r="I143" s="8"/>
    </row>
    <row r="144" spans="1:9" x14ac:dyDescent="0.2">
      <c r="A144" s="7" t="s">
        <v>438</v>
      </c>
      <c r="B144" s="7" t="s">
        <v>721</v>
      </c>
      <c r="C144" s="7">
        <v>2</v>
      </c>
      <c r="D144" s="7" t="s">
        <v>60</v>
      </c>
      <c r="E144" s="7" t="s">
        <v>171</v>
      </c>
      <c r="F144" s="7" t="s">
        <v>715</v>
      </c>
      <c r="G144" s="7" t="s">
        <v>719</v>
      </c>
      <c r="H144" s="7" t="s">
        <v>720</v>
      </c>
      <c r="I144" s="8"/>
    </row>
    <row r="145" spans="1:9" x14ac:dyDescent="0.2">
      <c r="A145" s="7" t="s">
        <v>438</v>
      </c>
      <c r="B145" s="7" t="s">
        <v>722</v>
      </c>
      <c r="C145" s="7">
        <v>2</v>
      </c>
      <c r="D145" s="7" t="s">
        <v>60</v>
      </c>
      <c r="E145" s="7" t="s">
        <v>171</v>
      </c>
      <c r="F145" s="7" t="s">
        <v>723</v>
      </c>
      <c r="G145" s="7" t="s">
        <v>529</v>
      </c>
      <c r="H145" s="7" t="s">
        <v>724</v>
      </c>
      <c r="I145" s="8"/>
    </row>
    <row r="146" spans="1:9" x14ac:dyDescent="0.2">
      <c r="A146" s="7" t="s">
        <v>438</v>
      </c>
      <c r="B146" s="7" t="s">
        <v>725</v>
      </c>
      <c r="C146" s="7">
        <v>2</v>
      </c>
      <c r="D146" s="7" t="s">
        <v>72</v>
      </c>
      <c r="E146" s="7" t="s">
        <v>171</v>
      </c>
      <c r="F146" s="7" t="s">
        <v>640</v>
      </c>
      <c r="G146" s="7" t="s">
        <v>644</v>
      </c>
      <c r="H146" s="7" t="s">
        <v>645</v>
      </c>
      <c r="I146" s="8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 me</vt:lpstr>
      <vt:lpstr>1 Spelling</vt:lpstr>
      <vt:lpstr>2 Family</vt:lpstr>
      <vt:lpstr>3 Overrides to confirm</vt:lpstr>
      <vt:lpstr>4 Settled by GBIF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Anonymous</cp:lastModifiedBy>
  <cp:revision>0</cp:revision>
  <dcterms:created xsi:type="dcterms:W3CDTF">2026-08-16T16:21:43Z</dcterms:created>
  <dcterms:modified xsi:type="dcterms:W3CDTF">2026-08-19T00:41:40Z</dcterms:modified>
  <dc:language>en-US</dc:language>
</cp:coreProperties>
</file>