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RaymondLabCode\Projects\Max - CF Project\"/>
    </mc:Choice>
  </mc:AlternateContent>
  <bookViews>
    <workbookView xWindow="0" yWindow="0" windowWidth="28800" windowHeight="14100"/>
  </bookViews>
  <sheets>
    <sheet name="Sheet1" sheetId="1" r:id="rId1"/>
  </sheets>
  <definedNames>
    <definedName name="_xlnm._FilterDatabase" localSheetId="0" hidden="1">Sheet1!$A$1:$T$363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<sst xmlns="http://schemas.openxmlformats.org/spreadsheetml/2006/main" count="1466" uniqueCount="397">
  <si>
    <t>Filename</t>
  </si>
  <si>
    <t>EphysFilename</t>
  </si>
  <si>
    <t>Cell</t>
  </si>
  <si>
    <t>SineStep</t>
  </si>
  <si>
    <t>Freq_Duration</t>
  </si>
  <si>
    <t>StimType</t>
  </si>
  <si>
    <t>Amplitude</t>
  </si>
  <si>
    <t>CSPresent</t>
  </si>
  <si>
    <t>CSSorted</t>
  </si>
  <si>
    <t>EphysAlignmentValue</t>
  </si>
  <si>
    <t>Amp2</t>
  </si>
  <si>
    <t>Phase</t>
  </si>
  <si>
    <t>PlaceHolder</t>
  </si>
  <si>
    <t>Not Measured</t>
  </si>
  <si>
    <t>U070105.025</t>
  </si>
  <si>
    <t>U070105.026</t>
  </si>
  <si>
    <t>U070105.029</t>
  </si>
  <si>
    <t>U070105.030</t>
  </si>
  <si>
    <t>U070105.031</t>
  </si>
  <si>
    <t>U070605.007</t>
  </si>
  <si>
    <t>U070605.012</t>
  </si>
  <si>
    <t>U070605.013</t>
  </si>
  <si>
    <t>U102505.010</t>
  </si>
  <si>
    <t>U102505.011</t>
  </si>
  <si>
    <t>U102505.013</t>
  </si>
  <si>
    <t>U102505.015</t>
  </si>
  <si>
    <t>unit070105.0025</t>
  </si>
  <si>
    <t>unit070105.0026</t>
  </si>
  <si>
    <t>unit070105.0029</t>
  </si>
  <si>
    <t>unit070105.0030</t>
  </si>
  <si>
    <t>unit070105.0031</t>
  </si>
  <si>
    <t>unit070105orig.0026</t>
  </si>
  <si>
    <t>unit070605.0007</t>
  </si>
  <si>
    <t>unit070605.0012</t>
  </si>
  <si>
    <t>unit070605.0013</t>
  </si>
  <si>
    <t>unit102505.0010</t>
  </si>
  <si>
    <t>unit102505.0011</t>
  </si>
  <si>
    <t>unit102505.0013</t>
  </si>
  <si>
    <t>unit102505.0015</t>
  </si>
  <si>
    <t>unit081406.0009</t>
  </si>
  <si>
    <t>unit081406.0010</t>
  </si>
  <si>
    <t>unit081406.0017</t>
  </si>
  <si>
    <t>unit081406.0018</t>
  </si>
  <si>
    <t>unit081406.0019</t>
  </si>
  <si>
    <t>unit081406.0020</t>
  </si>
  <si>
    <t>unit081406.0033</t>
  </si>
  <si>
    <t>unit081406.0037</t>
  </si>
  <si>
    <t>unit081406.0039</t>
  </si>
  <si>
    <t>unit082506.0027</t>
  </si>
  <si>
    <t>unit082506.0028</t>
  </si>
  <si>
    <t>unit082506.0029</t>
  </si>
  <si>
    <t>unit082506.0037</t>
  </si>
  <si>
    <t>unit082506.0038</t>
  </si>
  <si>
    <t>unit082506.0039</t>
  </si>
  <si>
    <t>unit112106.0003</t>
  </si>
  <si>
    <t>unit112106.0004</t>
  </si>
  <si>
    <t>unit112106.0005</t>
  </si>
  <si>
    <t>unit112106.0006</t>
  </si>
  <si>
    <t>unit112106.0007</t>
  </si>
  <si>
    <t>unit112106.0010</t>
  </si>
  <si>
    <t>unit032207.0009</t>
  </si>
  <si>
    <t>unit032207.0010</t>
  </si>
  <si>
    <t>unit032207.0011</t>
  </si>
  <si>
    <t>unit032207.0021</t>
  </si>
  <si>
    <t>unit032207.0022</t>
  </si>
  <si>
    <t>unit032207.0024</t>
  </si>
  <si>
    <t>unit070607.0019</t>
  </si>
  <si>
    <t>unit070607.0020</t>
  </si>
  <si>
    <t>unit070607.0021</t>
  </si>
  <si>
    <t>unit070607.0030</t>
  </si>
  <si>
    <t>unit070607.0031</t>
  </si>
  <si>
    <t>unit070607.0032</t>
  </si>
  <si>
    <t>unit071907.0005</t>
  </si>
  <si>
    <t>unit071907.0007</t>
  </si>
  <si>
    <t>unit071907.0009</t>
  </si>
  <si>
    <t>unit071907.0015</t>
  </si>
  <si>
    <t>unit071907.0016</t>
  </si>
  <si>
    <t>unit071907.0019</t>
  </si>
  <si>
    <t>unit090707.0000</t>
  </si>
  <si>
    <t>unit090707.0001</t>
  </si>
  <si>
    <t>unit090707.0002</t>
  </si>
  <si>
    <t>unit090707.0004</t>
  </si>
  <si>
    <t>unit090507.0011</t>
  </si>
  <si>
    <t>unit090507.0012</t>
  </si>
  <si>
    <t>unit090507.0013</t>
  </si>
  <si>
    <t>unit090507.0014</t>
  </si>
  <si>
    <t>unit090507.0015</t>
  </si>
  <si>
    <t>unit090507.0018</t>
  </si>
  <si>
    <t>unit090507.0019</t>
  </si>
  <si>
    <t>unit090507.0020</t>
  </si>
  <si>
    <t>unit090507.0030</t>
  </si>
  <si>
    <t>unit090507.0031</t>
  </si>
  <si>
    <t>unit090507.0032</t>
  </si>
  <si>
    <t>unit091007.0000</t>
  </si>
  <si>
    <t>unit091007.0002</t>
  </si>
  <si>
    <t>unit091007.0003</t>
  </si>
  <si>
    <t>unit091007.0013</t>
  </si>
  <si>
    <t>unit091007.0014</t>
  </si>
  <si>
    <t>unit091007.0019</t>
  </si>
  <si>
    <t>unit091807.0004</t>
  </si>
  <si>
    <t>unit091807.0005</t>
  </si>
  <si>
    <t>unit091807.0007</t>
  </si>
  <si>
    <t>unit092507.0011</t>
  </si>
  <si>
    <t>unit092507.0013</t>
  </si>
  <si>
    <t>unit092507.0014</t>
  </si>
  <si>
    <t>unit092507.0028</t>
  </si>
  <si>
    <t>unit092507.0030</t>
  </si>
  <si>
    <t>unit092507.0031</t>
  </si>
  <si>
    <t>unit092507.0034</t>
  </si>
  <si>
    <t>unit092607.0000</t>
  </si>
  <si>
    <t>unit092607.0001</t>
  </si>
  <si>
    <t>unit092607.0002</t>
  </si>
  <si>
    <t>unit092607.0006</t>
  </si>
  <si>
    <t>unit092607.0007</t>
  </si>
  <si>
    <t>unit092607.0008</t>
  </si>
  <si>
    <t>unit100407.0006</t>
  </si>
  <si>
    <t>unit100407.0007</t>
  </si>
  <si>
    <t>unit100407.0009</t>
  </si>
  <si>
    <t>unit100407.0010</t>
  </si>
  <si>
    <t>unit101707.0007</t>
  </si>
  <si>
    <t>unit101707.0010</t>
  </si>
  <si>
    <t>unit101707.0011</t>
  </si>
  <si>
    <t>unit101707.0022</t>
  </si>
  <si>
    <t>unit101707.0023</t>
  </si>
  <si>
    <t>unit101707.0024</t>
  </si>
  <si>
    <t>unit101907.0002</t>
  </si>
  <si>
    <t>unit101907.0003</t>
  </si>
  <si>
    <t>unit101907.0006</t>
  </si>
  <si>
    <t>unit101907.0017</t>
  </si>
  <si>
    <t>unit101907.0018</t>
  </si>
  <si>
    <t>unit101907.0019</t>
  </si>
  <si>
    <t>unit103007.0001</t>
  </si>
  <si>
    <t>unit103007.0005</t>
  </si>
  <si>
    <t>unit103007.0006</t>
  </si>
  <si>
    <t>unit103007.0018</t>
  </si>
  <si>
    <t>unit103007.0019</t>
  </si>
  <si>
    <t>unit103007.0020</t>
  </si>
  <si>
    <t>unit102507.0005</t>
  </si>
  <si>
    <t>unit102507.0006</t>
  </si>
  <si>
    <t>unit102507.0007</t>
  </si>
  <si>
    <t>unit102507.0008</t>
  </si>
  <si>
    <t>unit102507.0009</t>
  </si>
  <si>
    <t>unit102507.0010</t>
  </si>
  <si>
    <t>unit031308.0004</t>
  </si>
  <si>
    <t>unit031308.0005</t>
  </si>
  <si>
    <t>unit031308.0009</t>
  </si>
  <si>
    <t>unit031308.0010</t>
  </si>
  <si>
    <t>unit031308.0016</t>
  </si>
  <si>
    <t>unit031308.0017</t>
  </si>
  <si>
    <t>unit031308.0018</t>
  </si>
  <si>
    <t>unit032508.0007</t>
  </si>
  <si>
    <t>unit032508.0009</t>
  </si>
  <si>
    <t>unit032508.0010</t>
  </si>
  <si>
    <t>unit032508.0020</t>
  </si>
  <si>
    <t>unit032508.0024</t>
  </si>
  <si>
    <t>unit032508.0025</t>
  </si>
  <si>
    <t>unit032108.0007</t>
  </si>
  <si>
    <t>unit032108.0010</t>
  </si>
  <si>
    <t>unit032108.0011</t>
  </si>
  <si>
    <t>unit032108.0018</t>
  </si>
  <si>
    <t>unit032108.0019</t>
  </si>
  <si>
    <t>unit032108.0021</t>
  </si>
  <si>
    <t>unit041008.0006</t>
  </si>
  <si>
    <t>unit041008.0008</t>
  </si>
  <si>
    <t>unit041008.0009</t>
  </si>
  <si>
    <t>unit041008.0010</t>
  </si>
  <si>
    <t>unit060508.0013</t>
  </si>
  <si>
    <t>unit060508.0015</t>
  </si>
  <si>
    <t>unit060508.0016</t>
  </si>
  <si>
    <t>unit060508.0025</t>
  </si>
  <si>
    <t>unit060508.0029</t>
  </si>
  <si>
    <t>unit060508.0031</t>
  </si>
  <si>
    <t>unit062308.0012</t>
  </si>
  <si>
    <t>unit062308.0014</t>
  </si>
  <si>
    <t>unit062308.0015</t>
  </si>
  <si>
    <t>unit062308.0023</t>
  </si>
  <si>
    <t>unit062308.0027</t>
  </si>
  <si>
    <t>unit062308.0029</t>
  </si>
  <si>
    <t>unit071508.0006</t>
  </si>
  <si>
    <t>unit071508.0009</t>
  </si>
  <si>
    <t>unit071508.0010</t>
  </si>
  <si>
    <t>None</t>
  </si>
  <si>
    <t>Sine</t>
  </si>
  <si>
    <t>unit071508.0020</t>
  </si>
  <si>
    <t>unit071508.0023</t>
  </si>
  <si>
    <t>unit071508.0024</t>
  </si>
  <si>
    <t>unit072208.0006</t>
  </si>
  <si>
    <t>unit072208.0008</t>
  </si>
  <si>
    <t>unit072208.0009</t>
  </si>
  <si>
    <t>unit072208.0020</t>
  </si>
  <si>
    <t>unit072208.0023</t>
  </si>
  <si>
    <t>unit081408.0004</t>
  </si>
  <si>
    <t>unit081408.0005</t>
  </si>
  <si>
    <t>unit081408.0006</t>
  </si>
  <si>
    <t>unit081408.0016</t>
  </si>
  <si>
    <t>unit081408.0020</t>
  </si>
  <si>
    <t>unit081408.0022</t>
  </si>
  <si>
    <t>unit090908.0008</t>
  </si>
  <si>
    <t>unit090908.0010</t>
  </si>
  <si>
    <t>unit090908.0011</t>
  </si>
  <si>
    <t>unit090908.0023</t>
  </si>
  <si>
    <t>unit090908.0026</t>
  </si>
  <si>
    <t>unit090908.0027</t>
  </si>
  <si>
    <t>unit091208.0006</t>
  </si>
  <si>
    <t>unit091208.0008</t>
  </si>
  <si>
    <t>unit091208.0009</t>
  </si>
  <si>
    <t>unit091208.0022</t>
  </si>
  <si>
    <t>unit091208.0025</t>
  </si>
  <si>
    <t>unit091208.0026</t>
  </si>
  <si>
    <t>unit100308.0009</t>
  </si>
  <si>
    <t>unit100308.0011</t>
  </si>
  <si>
    <t>unit100308.0012</t>
  </si>
  <si>
    <t>unit100308.0019</t>
  </si>
  <si>
    <t>unit100308.0022</t>
  </si>
  <si>
    <t>unit100308.0023</t>
  </si>
  <si>
    <t>unit101008.0000</t>
  </si>
  <si>
    <t>unit101008.0002</t>
  </si>
  <si>
    <t>unit101008.0003</t>
  </si>
  <si>
    <t>unit101008.0015</t>
  </si>
  <si>
    <t>unit101008.0018</t>
  </si>
  <si>
    <t>unit101008.0019</t>
  </si>
  <si>
    <t>unit102108.0014</t>
  </si>
  <si>
    <t>unit102108.0016</t>
  </si>
  <si>
    <t>unit102108.0017</t>
  </si>
  <si>
    <t>unit102108.0024</t>
  </si>
  <si>
    <t>unit102108.0027</t>
  </si>
  <si>
    <t>unit102108.0028</t>
  </si>
  <si>
    <t>unit020309.0004</t>
  </si>
  <si>
    <t>unit020309.0005</t>
  </si>
  <si>
    <t>unit020309.0007</t>
  </si>
  <si>
    <t>unit020309.0015</t>
  </si>
  <si>
    <t>unit020309.0018</t>
  </si>
  <si>
    <t>unit020309.0019</t>
  </si>
  <si>
    <t>unit021009.0001</t>
  </si>
  <si>
    <t>unit021009.0003</t>
  </si>
  <si>
    <t>unit021009.0004</t>
  </si>
  <si>
    <t>unit021009.0015</t>
  </si>
  <si>
    <t>unit021009.0018</t>
  </si>
  <si>
    <t>unit021009.0019</t>
  </si>
  <si>
    <t>unit021909.0000</t>
  </si>
  <si>
    <t>unit021909.0002</t>
  </si>
  <si>
    <t>unit021909.0003</t>
  </si>
  <si>
    <t>unit021909.0010</t>
  </si>
  <si>
    <t>unit021909.0013</t>
  </si>
  <si>
    <t>unit021909.0014</t>
  </si>
  <si>
    <t>unit022009.0000</t>
  </si>
  <si>
    <t>unit022009.0002</t>
  </si>
  <si>
    <t>unit022009.0003</t>
  </si>
  <si>
    <t>unit022409.0002</t>
  </si>
  <si>
    <t>unit022409.0003</t>
  </si>
  <si>
    <t>unit022409.0004</t>
  </si>
  <si>
    <t>unit022409.0011</t>
  </si>
  <si>
    <t>unit022409.0014</t>
  </si>
  <si>
    <t>unit022409.0015</t>
  </si>
  <si>
    <t>unit022609.0000</t>
  </si>
  <si>
    <t>unit022609.0002</t>
  </si>
  <si>
    <t>unit022609.0003</t>
  </si>
  <si>
    <t>unit022609.0010</t>
  </si>
  <si>
    <t>unit022609.0013</t>
  </si>
  <si>
    <t>unit022609.0014</t>
  </si>
  <si>
    <t>unit040309.0000</t>
  </si>
  <si>
    <t>unit040309.0002</t>
  </si>
  <si>
    <t>unit040309.0003</t>
  </si>
  <si>
    <t>unit040309.0010</t>
  </si>
  <si>
    <t>unit040309.0013</t>
  </si>
  <si>
    <t>unit040309.0014</t>
  </si>
  <si>
    <t>unit041609.0030</t>
  </si>
  <si>
    <t>unit041609.0031</t>
  </si>
  <si>
    <t>unit041609.0044</t>
  </si>
  <si>
    <t>unit040909.0001</t>
  </si>
  <si>
    <t>unit040909.0003</t>
  </si>
  <si>
    <t>unit040909.0004</t>
  </si>
  <si>
    <t>unit052009.0000</t>
  </si>
  <si>
    <t>unit052009.0002</t>
  </si>
  <si>
    <t>unit052009.0003</t>
  </si>
  <si>
    <t>unit052009.0013</t>
  </si>
  <si>
    <t>unit051509.0000</t>
  </si>
  <si>
    <t>unit051509.0002</t>
  </si>
  <si>
    <t>unit051509.0003</t>
  </si>
  <si>
    <t>unit060509.0000</t>
  </si>
  <si>
    <t>unit060509.0003</t>
  </si>
  <si>
    <t>unit060509.0004</t>
  </si>
  <si>
    <t>unit060509.0015</t>
  </si>
  <si>
    <t>unit060509.0021</t>
  </si>
  <si>
    <t>unit070609.0001</t>
  </si>
  <si>
    <t>unit070609.0002</t>
  </si>
  <si>
    <t>unit070609.0003</t>
  </si>
  <si>
    <t>unit070609.0009</t>
  </si>
  <si>
    <t>unit070609.0010</t>
  </si>
  <si>
    <t>unit070609.0011</t>
  </si>
  <si>
    <t>unit072309.0001</t>
  </si>
  <si>
    <t>unit072309.0002</t>
  </si>
  <si>
    <t>unit072309.0004</t>
  </si>
  <si>
    <t>unit072309.0014</t>
  </si>
  <si>
    <t>unit072309.0019</t>
  </si>
  <si>
    <t>unit072309.0020</t>
  </si>
  <si>
    <t>unit082609.0002</t>
  </si>
  <si>
    <t>unit082609.0003</t>
  </si>
  <si>
    <t>unit082609.0004</t>
  </si>
  <si>
    <t>unit090909.0005</t>
  </si>
  <si>
    <t>unit090909.0007</t>
  </si>
  <si>
    <t>unit090909.0008</t>
  </si>
  <si>
    <t>unit090909.0009</t>
  </si>
  <si>
    <t>unit090909.0019</t>
  </si>
  <si>
    <t>unit090909.0023</t>
  </si>
  <si>
    <t>unit091509.0000</t>
  </si>
  <si>
    <t>unit091509.0001</t>
  </si>
  <si>
    <t>unit091509.0002</t>
  </si>
  <si>
    <t>unit091509.0004</t>
  </si>
  <si>
    <t>unit091509.0015</t>
  </si>
  <si>
    <t>unit091509.0019</t>
  </si>
  <si>
    <t>unit091509.0020</t>
  </si>
  <si>
    <t>unit091509.0033</t>
  </si>
  <si>
    <t>unit091509.0034</t>
  </si>
  <si>
    <t>unit091509.0035</t>
  </si>
  <si>
    <t>unit091509.0037</t>
  </si>
  <si>
    <t>unit100209.0002</t>
  </si>
  <si>
    <t>unit100209.0003</t>
  </si>
  <si>
    <t>unit100209.0013</t>
  </si>
  <si>
    <t>unit100209.0015</t>
  </si>
  <si>
    <t>unit102709.0000</t>
  </si>
  <si>
    <t>unit102709.0002</t>
  </si>
  <si>
    <t>unit102709.0003</t>
  </si>
  <si>
    <t>unit102709.0006</t>
  </si>
  <si>
    <t>unit102709.0015</t>
  </si>
  <si>
    <t>unit102909.0004</t>
  </si>
  <si>
    <t>unit102909.0006</t>
  </si>
  <si>
    <t>unit102909.0007</t>
  </si>
  <si>
    <t>unit102909.0015</t>
  </si>
  <si>
    <t>unit102909.0019</t>
  </si>
  <si>
    <t>unit110509.0005</t>
  </si>
  <si>
    <t>unit110509.0006</t>
  </si>
  <si>
    <t>unit110509.0008</t>
  </si>
  <si>
    <t>unit110509.0009</t>
  </si>
  <si>
    <t>unit110509.0019</t>
  </si>
  <si>
    <t>unit110509.0021</t>
  </si>
  <si>
    <t>unit103009.0000</t>
  </si>
  <si>
    <t>unit103009.0002</t>
  </si>
  <si>
    <t>unit103009.0003</t>
  </si>
  <si>
    <t>unit103009.0012</t>
  </si>
  <si>
    <t>unit103009.0014</t>
  </si>
  <si>
    <t>unit103009.0015</t>
  </si>
  <si>
    <t>unit111109.0000</t>
  </si>
  <si>
    <t>unit111109.0002</t>
  </si>
  <si>
    <t>unit111109.0003</t>
  </si>
  <si>
    <t>unit111709.0004</t>
  </si>
  <si>
    <t>unit111709.0006</t>
  </si>
  <si>
    <t>unit111709.0007</t>
  </si>
  <si>
    <t>unit121009.0001</t>
  </si>
  <si>
    <t>unit121009.0004</t>
  </si>
  <si>
    <t>unit121009.0009</t>
  </si>
  <si>
    <t>unit121009.0010</t>
  </si>
  <si>
    <t>unit121009.0024</t>
  </si>
  <si>
    <t>unit121009.0025</t>
  </si>
  <si>
    <t>unit121009.0026</t>
  </si>
  <si>
    <t>unit121009.0027</t>
  </si>
  <si>
    <t>unit121009.0029</t>
  </si>
  <si>
    <t>unit010610.0001</t>
  </si>
  <si>
    <t>unit010610.0003</t>
  </si>
  <si>
    <t>unit010610.0004</t>
  </si>
  <si>
    <t>unit010610.0006</t>
  </si>
  <si>
    <t>unit012610.0009</t>
  </si>
  <si>
    <t>unit012610.0011</t>
  </si>
  <si>
    <t>unit012610.0012</t>
  </si>
  <si>
    <t>unit012610.0014</t>
  </si>
  <si>
    <t>unit020410.0013</t>
  </si>
  <si>
    <t>unit020410.0015</t>
  </si>
  <si>
    <t>unit020410.0017</t>
  </si>
  <si>
    <t>unit020410.0018</t>
  </si>
  <si>
    <t>unit020410.0032</t>
  </si>
  <si>
    <t>unit020410.0033</t>
  </si>
  <si>
    <t>unit020410.0035</t>
  </si>
  <si>
    <t>unit030510.0000</t>
  </si>
  <si>
    <t>unit030510.0002</t>
  </si>
  <si>
    <t>unit030510.0004</t>
  </si>
  <si>
    <t>unit030510.0005</t>
  </si>
  <si>
    <t>unit030510.0011</t>
  </si>
  <si>
    <t>unit030510.0015</t>
  </si>
  <si>
    <t>unit031210.0001</t>
  </si>
  <si>
    <t>unit031210.0003</t>
  </si>
  <si>
    <t>unit031210.0004</t>
  </si>
  <si>
    <t>unit031210.0005</t>
  </si>
  <si>
    <t>unit031210.0006</t>
  </si>
  <si>
    <t>unit031210.0007</t>
  </si>
  <si>
    <t>unit032910.0003</t>
  </si>
  <si>
    <t>unit032910.0004</t>
  </si>
  <si>
    <t>unit032910.0005</t>
  </si>
  <si>
    <t>a496sp_cs090909.0016</t>
  </si>
  <si>
    <t>a496sp_ss090909.0016</t>
  </si>
  <si>
    <t>rawHeadVelAmp</t>
  </si>
  <si>
    <t>rawTargetVelAmp</t>
  </si>
  <si>
    <t>rawHeadVelPhase</t>
  </si>
  <si>
    <t>rawTargetVelPhase</t>
  </si>
  <si>
    <t>rawGazeVelAmp</t>
  </si>
  <si>
    <t>rawGazeVelPhase</t>
  </si>
  <si>
    <t>Unknown</t>
  </si>
  <si>
    <t>OKR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</si>
</sst>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3"/>
  <sheetViews>
    <sheetView tabSelected="1" topLeftCell="A343" workbookViewId="0">
      <selection activeCell="A364" sqref="A364:XFD716"/>
    </sheetView>
  </sheetViews>
  <sheetFormatPr defaultRowHeight="15" x14ac:dyDescent="0.25"/>
  <cols>
    <col min="1" max="1" width="20.5703125" bestFit="1" customWidth="1"/>
    <col min="2" max="2" width="16.85546875" bestFit="1" customWidth="1"/>
    <col min="3" max="3" width="6.7109375" bestFit="1" customWidth="1"/>
    <col min="4" max="4" width="13.7109375" bestFit="1" customWidth="1"/>
    <col min="5" max="5" width="16.140625" bestFit="1" customWidth="1"/>
    <col min="6" max="6" width="11.5703125" bestFit="1" customWidth="1"/>
    <col min="7" max="7" width="12.7109375" bestFit="1" customWidth="1"/>
    <col min="8" max="8" width="12.28515625" bestFit="1" customWidth="1"/>
    <col min="9" max="9" width="11.28515625" bestFit="1" customWidth="1"/>
    <col min="10" max="10" width="23.140625" bestFit="1" customWidth="1"/>
    <col min="11" max="11" width="8.42578125" bestFit="1" customWidth="1"/>
    <col min="12" max="12" width="8.5703125" bestFit="1" customWidth="1"/>
    <col min="13" max="13" width="18.42578125" bestFit="1" customWidth="1"/>
    <col min="14" max="14" width="19.5703125" bestFit="1" customWidth="1"/>
    <col min="15" max="15" width="19.7109375" bestFit="1" customWidth="1"/>
    <col min="16" max="16" width="20.7109375" bestFit="1" customWidth="1"/>
    <col min="17" max="17" width="18.140625" bestFit="1" customWidth="1"/>
    <col min="18" max="18" width="19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389</v>
      </c>
      <c r="N1" s="1" t="s">
        <v>390</v>
      </c>
      <c r="O1" s="1" t="s">
        <v>391</v>
      </c>
      <c r="P1" s="1" t="s">
        <v>392</v>
      </c>
      <c r="Q1" s="1" t="s">
        <v>393</v>
      </c>
      <c r="R1" s="1" t="s">
        <v>394</v>
      </c>
      <c r="S1" s="1"/>
      <c r="T1" s="1"/>
    </row>
    <row r="2" spans="1:20" x14ac:dyDescent="0.25">
      <c r="A2" s="1" t="s">
        <v>12</v>
      </c>
      <c r="B2" s="1" t="s">
        <v>12</v>
      </c>
      <c r="C2" s="1"/>
      <c r="D2" s="1" t="s">
        <v>13</v>
      </c>
      <c r="E2" s="1"/>
      <c r="F2" s="1" t="s">
        <v>395</v>
      </c>
      <c r="G2" s="1"/>
      <c r="H2" s="1"/>
      <c r="I2" s="1"/>
      <c r="J2" s="1">
        <v>0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 t="s">
        <v>26</v>
      </c>
      <c r="B3" s="1" t="s">
        <v>14</v>
      </c>
      <c r="C3" s="1"/>
      <c r="D3" s="1" t="s">
        <v>182</v>
      </c>
      <c r="E3" s="1">
        <v>1</v>
      </c>
      <c r="F3" s="1" t="s">
        <v>396</v>
      </c>
      <c r="G3" s="1"/>
      <c r="H3" s="1">
        <v>0</v>
      </c>
      <c r="I3" s="1">
        <v>0</v>
      </c>
      <c r="J3" s="1"/>
      <c r="K3" s="1"/>
      <c r="L3" s="1"/>
      <c r="M3" s="1">
        <v>0.29792961912447391</v>
      </c>
      <c r="N3" s="1">
        <v>14.497342260054831</v>
      </c>
      <c r="O3" s="1">
        <v>-6.9503685049199859</v>
      </c>
      <c r="P3" s="1">
        <v>165.20041264018667</v>
      </c>
      <c r="Q3" s="1">
        <v>1.4712935830866187</v>
      </c>
      <c r="R3" s="1">
        <v>173.26575319652855</v>
      </c>
      <c r="S3" s="1"/>
      <c r="T3" s="1"/>
    </row>
    <row r="4" spans="1:20" x14ac:dyDescent="0.25">
      <c r="A4" s="1" t="s">
        <v>27</v>
      </c>
      <c r="B4" s="1" t="s">
        <v>15</v>
      </c>
      <c r="C4" s="1"/>
      <c r="D4" s="1" t="s">
        <v>182</v>
      </c>
      <c r="E4" s="1">
        <v>1</v>
      </c>
      <c r="F4" s="1" t="s">
        <v>396</v>
      </c>
      <c r="G4" s="1"/>
      <c r="H4" s="1">
        <v>0</v>
      </c>
      <c r="I4" s="1">
        <v>0</v>
      </c>
      <c r="J4" s="1"/>
      <c r="K4" s="1"/>
      <c r="L4" s="1"/>
      <c r="M4" s="1">
        <v>0.55314360278539598</v>
      </c>
      <c r="N4" s="1">
        <v>14.492127266639811</v>
      </c>
      <c r="O4" s="1">
        <v>53.182171691874188</v>
      </c>
      <c r="P4" s="1">
        <v>-85.888521184163736</v>
      </c>
      <c r="Q4" s="1">
        <v>1.691273834541283</v>
      </c>
      <c r="R4" s="1">
        <v>-76.619996649594327</v>
      </c>
      <c r="S4" s="1"/>
      <c r="T4" s="1"/>
    </row>
    <row r="5" spans="1:20" x14ac:dyDescent="0.25">
      <c r="A5" s="1" t="s">
        <v>28</v>
      </c>
      <c r="B5" s="1" t="s">
        <v>16</v>
      </c>
      <c r="C5" s="1"/>
      <c r="D5" s="1" t="s">
        <v>182</v>
      </c>
      <c r="E5" s="1">
        <v>0</v>
      </c>
      <c r="F5" s="1" t="s">
        <v>395</v>
      </c>
      <c r="G5" s="1"/>
      <c r="H5" s="1">
        <v>0</v>
      </c>
      <c r="I5" s="1">
        <v>0</v>
      </c>
      <c r="J5" s="1"/>
      <c r="K5" s="1"/>
      <c r="L5" s="1"/>
      <c r="M5" s="1">
        <v>6.6347241823208061E-14</v>
      </c>
      <c r="N5" s="1">
        <v>2.99488872324666E-4</v>
      </c>
      <c r="O5" s="1">
        <v>90</v>
      </c>
      <c r="P5" s="1">
        <v>-90</v>
      </c>
      <c r="Q5" s="1">
        <v>7.1319195240123525</v>
      </c>
      <c r="R5" s="1">
        <v>-90</v>
      </c>
      <c r="S5" s="1"/>
      <c r="T5" s="1"/>
    </row>
    <row r="6" spans="1:20" x14ac:dyDescent="0.25">
      <c r="A6" s="1" t="s">
        <v>29</v>
      </c>
      <c r="B6" s="1" t="s">
        <v>17</v>
      </c>
      <c r="C6" s="1"/>
      <c r="D6" s="1" t="s">
        <v>182</v>
      </c>
      <c r="E6" s="1">
        <v>1</v>
      </c>
      <c r="F6" s="1" t="s">
        <v>396</v>
      </c>
      <c r="G6" s="1"/>
      <c r="H6" s="1">
        <v>0</v>
      </c>
      <c r="I6" s="1">
        <v>0</v>
      </c>
      <c r="J6" s="1"/>
      <c r="K6" s="1"/>
      <c r="L6" s="1"/>
      <c r="M6" s="1">
        <v>0.34914886817087892</v>
      </c>
      <c r="N6" s="1">
        <v>14.508027630117727</v>
      </c>
      <c r="O6" s="1">
        <v>-57.77050873113695</v>
      </c>
      <c r="P6" s="1">
        <v>142.94543910418477</v>
      </c>
      <c r="Q6" s="1">
        <v>1.5564522934916776</v>
      </c>
      <c r="R6" s="1">
        <v>151.03959941752478</v>
      </c>
      <c r="S6" s="1"/>
      <c r="T6" s="1"/>
    </row>
    <row r="7" spans="1:20" x14ac:dyDescent="0.25">
      <c r="A7" s="1" t="s">
        <v>30</v>
      </c>
      <c r="B7" s="1" t="s">
        <v>18</v>
      </c>
      <c r="C7" s="1"/>
      <c r="D7" s="1" t="s">
        <v>182</v>
      </c>
      <c r="E7" s="1">
        <v>1</v>
      </c>
      <c r="F7" s="1" t="s">
        <v>396</v>
      </c>
      <c r="G7" s="1"/>
      <c r="H7" s="1">
        <v>0</v>
      </c>
      <c r="I7" s="1">
        <v>0</v>
      </c>
      <c r="J7" s="1"/>
      <c r="K7" s="1"/>
      <c r="L7" s="1"/>
      <c r="M7" s="1">
        <v>0.36571788702917724</v>
      </c>
      <c r="N7" s="1">
        <v>14.518927650048573</v>
      </c>
      <c r="O7" s="1">
        <v>106.13613301891303</v>
      </c>
      <c r="P7" s="1">
        <v>-34.248133725381649</v>
      </c>
      <c r="Q7" s="1">
        <v>1.6187541936632293</v>
      </c>
      <c r="R7" s="1">
        <v>-26.833946455032706</v>
      </c>
    </row>
    <row r="8" spans="1:20" x14ac:dyDescent="0.25">
      <c r="A8" s="1" t="s">
        <v>31</v>
      </c>
      <c r="B8" s="1" t="s">
        <v>181</v>
      </c>
      <c r="C8" s="1"/>
      <c r="D8" s="1" t="s">
        <v>182</v>
      </c>
      <c r="E8" s="1">
        <v>1</v>
      </c>
      <c r="F8" s="1" t="s">
        <v>396</v>
      </c>
      <c r="G8" s="1"/>
      <c r="H8" s="1">
        <v>0</v>
      </c>
      <c r="I8" s="1">
        <v>0</v>
      </c>
      <c r="J8" s="1">
        <v>0</v>
      </c>
      <c r="K8" s="1"/>
      <c r="L8" s="1"/>
      <c r="M8" s="1">
        <v>0.55314360278539598</v>
      </c>
      <c r="N8" s="1">
        <v>14.492127266639811</v>
      </c>
      <c r="O8" s="1">
        <v>53.182171691874188</v>
      </c>
      <c r="P8" s="1">
        <v>-85.888521184163736</v>
      </c>
      <c r="Q8" s="1">
        <v>1.691273834541283</v>
      </c>
      <c r="R8" s="1">
        <v>-76.619996649594327</v>
      </c>
    </row>
    <row r="9" spans="1:20" x14ac:dyDescent="0.25">
      <c r="A9" s="1" t="s">
        <v>32</v>
      </c>
      <c r="B9" s="1" t="s">
        <v>19</v>
      </c>
      <c r="C9" s="1"/>
      <c r="D9" s="1" t="s">
        <v>182</v>
      </c>
      <c r="E9" s="1">
        <v>0</v>
      </c>
      <c r="F9" s="1" t="s">
        <v>395</v>
      </c>
      <c r="G9" s="1"/>
      <c r="H9" s="1">
        <v>0</v>
      </c>
      <c r="I9" s="1">
        <v>0</v>
      </c>
      <c r="J9" s="1"/>
      <c r="K9" s="1"/>
      <c r="L9" s="1"/>
      <c r="M9" s="1">
        <v>7.0840429780524775E-14</v>
      </c>
      <c r="N9" s="1">
        <v>2.0530574453523697E-2</v>
      </c>
      <c r="O9" s="1">
        <v>90</v>
      </c>
      <c r="P9" s="1">
        <v>-90</v>
      </c>
      <c r="Q9" s="1">
        <v>15.769749607503728</v>
      </c>
      <c r="R9" s="1">
        <v>-90</v>
      </c>
    </row>
    <row r="10" spans="1:20" x14ac:dyDescent="0.25">
      <c r="A10" s="1" t="s">
        <v>33</v>
      </c>
      <c r="B10" s="1" t="s">
        <v>20</v>
      </c>
      <c r="C10" s="1"/>
      <c r="D10" s="1" t="s">
        <v>182</v>
      </c>
      <c r="E10" s="1">
        <v>0</v>
      </c>
      <c r="F10" s="1" t="s">
        <v>396</v>
      </c>
      <c r="G10" s="1"/>
      <c r="H10" s="1">
        <v>0</v>
      </c>
      <c r="I10" s="1">
        <v>0</v>
      </c>
      <c r="J10" s="1"/>
      <c r="K10" s="1"/>
      <c r="L10" s="1"/>
      <c r="M10" s="1">
        <v>2.1049228426339115E-14</v>
      </c>
      <c r="N10" s="1">
        <v>9.2119146173205338E-2</v>
      </c>
      <c r="O10" s="1">
        <v>90</v>
      </c>
      <c r="P10" s="1">
        <v>-90</v>
      </c>
      <c r="Q10" s="1">
        <v>17.675643210778343</v>
      </c>
      <c r="R10" s="1">
        <v>-90</v>
      </c>
    </row>
    <row r="11" spans="1:20" x14ac:dyDescent="0.25">
      <c r="A11" s="1" t="s">
        <v>34</v>
      </c>
      <c r="B11" s="1" t="s">
        <v>21</v>
      </c>
      <c r="C11" s="1"/>
      <c r="D11" s="1" t="s">
        <v>182</v>
      </c>
      <c r="E11" s="1">
        <v>0</v>
      </c>
      <c r="F11" s="1" t="s">
        <v>396</v>
      </c>
      <c r="G11" s="1"/>
      <c r="H11" s="1">
        <v>0</v>
      </c>
      <c r="I11" s="1">
        <v>0</v>
      </c>
      <c r="J11" s="1"/>
      <c r="K11" s="1"/>
      <c r="L11" s="1"/>
      <c r="M11" s="1">
        <v>1.1247465369734608E-14</v>
      </c>
      <c r="N11" s="1">
        <v>2.3441920620812632E-2</v>
      </c>
      <c r="O11" s="1">
        <v>90</v>
      </c>
      <c r="P11" s="1">
        <v>-90</v>
      </c>
      <c r="Q11" s="1">
        <v>16.777182523644004</v>
      </c>
      <c r="R11" s="1">
        <v>-90</v>
      </c>
    </row>
    <row r="12" spans="1:20" x14ac:dyDescent="0.25">
      <c r="A12" s="1" t="s">
        <v>35</v>
      </c>
      <c r="B12" s="1" t="s">
        <v>22</v>
      </c>
      <c r="C12" s="1"/>
      <c r="D12" s="1" t="s">
        <v>182</v>
      </c>
      <c r="E12" s="1">
        <v>1</v>
      </c>
      <c r="F12" s="1" t="s">
        <v>396</v>
      </c>
      <c r="G12" s="1"/>
      <c r="H12" s="1">
        <v>0</v>
      </c>
      <c r="I12" s="1">
        <v>0</v>
      </c>
      <c r="J12" s="1"/>
      <c r="K12" s="1"/>
      <c r="L12" s="1"/>
      <c r="M12" s="1">
        <v>0.65491571836051876</v>
      </c>
      <c r="N12" s="1">
        <v>14.632881827678393</v>
      </c>
      <c r="O12" s="1">
        <v>-14.637832004866072</v>
      </c>
      <c r="P12" s="1">
        <v>-139.75683173172911</v>
      </c>
      <c r="Q12" s="1">
        <v>1.8072229443194037</v>
      </c>
      <c r="R12" s="1">
        <v>-131.74794880688009</v>
      </c>
    </row>
    <row r="13" spans="1:20" x14ac:dyDescent="0.25">
      <c r="A13" s="1" t="s">
        <v>36</v>
      </c>
      <c r="B13" s="1" t="s">
        <v>23</v>
      </c>
      <c r="C13" s="1"/>
      <c r="D13" s="1" t="s">
        <v>182</v>
      </c>
      <c r="E13" s="1">
        <v>1</v>
      </c>
      <c r="F13" s="1" t="s">
        <v>396</v>
      </c>
      <c r="G13" s="1"/>
      <c r="H13" s="1">
        <v>0</v>
      </c>
      <c r="I13" s="1">
        <v>0</v>
      </c>
      <c r="J13" s="1"/>
      <c r="K13" s="1"/>
      <c r="L13" s="1"/>
      <c r="M13" s="1">
        <v>0.41361718262018515</v>
      </c>
      <c r="N13" s="1">
        <v>14.681316383680185</v>
      </c>
      <c r="O13" s="1">
        <v>144.66917305387034</v>
      </c>
      <c r="P13" s="1">
        <v>-0.13732188755309022</v>
      </c>
      <c r="Q13" s="1">
        <v>1.6466292183096987</v>
      </c>
      <c r="R13" s="1">
        <v>7.8725898865694353</v>
      </c>
    </row>
    <row r="14" spans="1:20" x14ac:dyDescent="0.25">
      <c r="A14" s="1" t="s">
        <v>37</v>
      </c>
      <c r="B14" s="1" t="s">
        <v>24</v>
      </c>
      <c r="C14" s="1"/>
      <c r="D14" s="1" t="s">
        <v>182</v>
      </c>
      <c r="E14" s="1">
        <v>1</v>
      </c>
      <c r="F14" s="1" t="s">
        <v>395</v>
      </c>
      <c r="G14" s="1"/>
      <c r="H14" s="1">
        <v>0</v>
      </c>
      <c r="I14" s="1">
        <v>0</v>
      </c>
      <c r="J14" s="1"/>
      <c r="K14" s="1"/>
      <c r="L14" s="1"/>
      <c r="M14" s="1">
        <v>1.2251219920620018</v>
      </c>
      <c r="N14" s="1">
        <v>3.4508056008996386E-3</v>
      </c>
      <c r="O14" s="1">
        <v>-137.96864401932987</v>
      </c>
      <c r="P14" s="1">
        <v>-63.290822998010569</v>
      </c>
      <c r="Q14" s="1">
        <v>0.67231350098050613</v>
      </c>
      <c r="R14" s="1">
        <v>131.05176143823459</v>
      </c>
    </row>
    <row r="15" spans="1:20" x14ac:dyDescent="0.25">
      <c r="A15" s="1" t="s">
        <v>38</v>
      </c>
      <c r="B15" s="1" t="s">
        <v>25</v>
      </c>
      <c r="C15" s="1"/>
      <c r="D15" s="1" t="s">
        <v>182</v>
      </c>
      <c r="E15" s="1">
        <v>1</v>
      </c>
      <c r="F15" s="1" t="s">
        <v>396</v>
      </c>
      <c r="G15" s="1"/>
      <c r="H15" s="1">
        <v>0</v>
      </c>
      <c r="I15" s="1">
        <v>0</v>
      </c>
      <c r="J15" s="1"/>
      <c r="K15" s="1"/>
      <c r="L15" s="1"/>
      <c r="M15" s="1">
        <v>0.71165463620095304</v>
      </c>
      <c r="N15" s="1">
        <v>14.678369604074724</v>
      </c>
      <c r="O15" s="1">
        <v>-145.33440280919498</v>
      </c>
      <c r="P15" s="1">
        <v>83.666025658779404</v>
      </c>
      <c r="Q15" s="1">
        <v>1.8100449876787366</v>
      </c>
      <c r="R15" s="1">
        <v>93.220810261706745</v>
      </c>
    </row>
    <row r="16" spans="1:20" x14ac:dyDescent="0.25">
      <c r="A16" s="1" t="s">
        <v>39</v>
      </c>
      <c r="B16" s="1" t="s">
        <v>181</v>
      </c>
      <c r="C16" s="1"/>
      <c r="D16" s="1" t="s">
        <v>182</v>
      </c>
      <c r="E16" s="1">
        <v>1</v>
      </c>
      <c r="F16" s="1" t="s">
        <v>396</v>
      </c>
      <c r="G16" s="1"/>
      <c r="H16" s="1"/>
      <c r="I16" s="1"/>
      <c r="J16" s="1">
        <v>0</v>
      </c>
      <c r="K16" s="1"/>
      <c r="L16" s="1"/>
      <c r="M16" s="1">
        <v>0.35720678437856834</v>
      </c>
      <c r="N16" s="1">
        <v>15.102614599389337</v>
      </c>
      <c r="O16" s="1">
        <v>-14.339223225372423</v>
      </c>
      <c r="P16" s="1">
        <v>-169.93047706464361</v>
      </c>
      <c r="Q16" s="1">
        <v>0.21273969377624777</v>
      </c>
      <c r="R16" s="1">
        <v>-106.04793347638788</v>
      </c>
    </row>
    <row r="17" spans="1:18" x14ac:dyDescent="0.25">
      <c r="A17" s="1" t="s">
        <v>40</v>
      </c>
      <c r="B17" s="1" t="s">
        <v>181</v>
      </c>
      <c r="C17" s="1"/>
      <c r="D17" s="1" t="s">
        <v>182</v>
      </c>
      <c r="E17" s="1">
        <v>0</v>
      </c>
      <c r="F17" s="1" t="s">
        <v>395</v>
      </c>
      <c r="G17" s="1"/>
      <c r="H17" s="1"/>
      <c r="I17" s="1"/>
      <c r="J17" s="1">
        <v>0</v>
      </c>
      <c r="K17" s="1"/>
      <c r="L17" s="1"/>
      <c r="M17" s="1">
        <v>1.4873581984866495E-14</v>
      </c>
      <c r="N17" s="1">
        <v>2.0169091471910258E-2</v>
      </c>
      <c r="O17" s="1">
        <v>90</v>
      </c>
      <c r="P17" s="1">
        <v>-90</v>
      </c>
      <c r="Q17" s="1">
        <v>5.8877418356291606</v>
      </c>
      <c r="R17" s="1">
        <v>90</v>
      </c>
    </row>
    <row r="18" spans="1:18" x14ac:dyDescent="0.25">
      <c r="A18" s="1" t="s">
        <v>41</v>
      </c>
      <c r="B18" s="1" t="s">
        <v>181</v>
      </c>
      <c r="C18" s="1"/>
      <c r="D18" s="1" t="s">
        <v>182</v>
      </c>
      <c r="E18" s="1">
        <v>0</v>
      </c>
      <c r="F18" s="1" t="s">
        <v>395</v>
      </c>
      <c r="G18" s="1"/>
      <c r="H18" s="1"/>
      <c r="I18" s="1"/>
      <c r="J18" s="1">
        <v>0</v>
      </c>
      <c r="K18" s="1"/>
      <c r="L18" s="1"/>
      <c r="M18" s="1">
        <v>8.6891179859896938E-14</v>
      </c>
      <c r="N18" s="1">
        <v>2.1305088872657904E-2</v>
      </c>
      <c r="O18" s="1">
        <v>90</v>
      </c>
      <c r="P18" s="1">
        <v>-90</v>
      </c>
      <c r="Q18" s="1">
        <v>5.5885358331304262</v>
      </c>
      <c r="R18" s="1">
        <v>90</v>
      </c>
    </row>
    <row r="19" spans="1:18" x14ac:dyDescent="0.25">
      <c r="A19" s="1" t="s">
        <v>42</v>
      </c>
      <c r="B19" s="1" t="s">
        <v>181</v>
      </c>
      <c r="C19" s="1"/>
      <c r="D19" s="1" t="s">
        <v>182</v>
      </c>
      <c r="E19" s="1">
        <v>1</v>
      </c>
      <c r="F19" s="1" t="s">
        <v>396</v>
      </c>
      <c r="G19" s="1"/>
      <c r="H19" s="1"/>
      <c r="I19" s="1"/>
      <c r="J19" s="1">
        <v>0</v>
      </c>
      <c r="K19" s="1"/>
      <c r="L19" s="1"/>
      <c r="M19" s="1">
        <v>7.261852558581311E-2</v>
      </c>
      <c r="N19" s="1">
        <v>15.093492754233678</v>
      </c>
      <c r="O19" s="1">
        <v>-20.216201287292353</v>
      </c>
      <c r="P19" s="1">
        <v>-176.37910140959181</v>
      </c>
      <c r="Q19" s="1">
        <v>4.3531292537419296E-2</v>
      </c>
      <c r="R19" s="1">
        <v>-121.84529159629554</v>
      </c>
    </row>
    <row r="20" spans="1:18" x14ac:dyDescent="0.25">
      <c r="A20" s="1" t="s">
        <v>43</v>
      </c>
      <c r="B20" s="1" t="s">
        <v>181</v>
      </c>
      <c r="C20" s="1"/>
      <c r="D20" s="1" t="s">
        <v>182</v>
      </c>
      <c r="E20" s="1">
        <v>1</v>
      </c>
      <c r="F20" s="1" t="s">
        <v>396</v>
      </c>
      <c r="G20" s="1"/>
      <c r="H20" s="1"/>
      <c r="I20" s="1"/>
      <c r="J20" s="1">
        <v>0</v>
      </c>
      <c r="K20" s="1"/>
      <c r="L20" s="1"/>
      <c r="M20" s="1">
        <v>0.82877083747564084</v>
      </c>
      <c r="N20" s="1">
        <v>15.02939890225235</v>
      </c>
      <c r="O20" s="1">
        <v>-148.79709627373214</v>
      </c>
      <c r="P20" s="1">
        <v>77.282382202346938</v>
      </c>
      <c r="Q20" s="1">
        <v>0.47515407278292848</v>
      </c>
      <c r="R20" s="1">
        <v>123.22106995285225</v>
      </c>
    </row>
    <row r="21" spans="1:18" x14ac:dyDescent="0.25">
      <c r="A21" s="1" t="s">
        <v>44</v>
      </c>
      <c r="B21" s="1" t="s">
        <v>181</v>
      </c>
      <c r="C21" s="1"/>
      <c r="D21" s="1" t="s">
        <v>182</v>
      </c>
      <c r="E21" s="1">
        <v>1</v>
      </c>
      <c r="F21" s="1" t="s">
        <v>396</v>
      </c>
      <c r="G21" s="1"/>
      <c r="H21" s="1"/>
      <c r="I21" s="1"/>
      <c r="J21" s="1">
        <v>0</v>
      </c>
      <c r="K21" s="1"/>
      <c r="L21" s="1"/>
      <c r="M21" s="1">
        <v>0.75568405338232802</v>
      </c>
      <c r="N21" s="1">
        <v>15.165645519852623</v>
      </c>
      <c r="O21" s="1">
        <v>60.623726655971751</v>
      </c>
      <c r="P21" s="1">
        <v>-73.95477614184621</v>
      </c>
      <c r="Q21" s="1">
        <v>0.42000192503149436</v>
      </c>
      <c r="R21" s="1">
        <v>-28.80156343522826</v>
      </c>
    </row>
    <row r="22" spans="1:18" x14ac:dyDescent="0.25">
      <c r="A22" s="1" t="s">
        <v>45</v>
      </c>
      <c r="B22" s="1" t="s">
        <v>181</v>
      </c>
      <c r="C22" s="1"/>
      <c r="D22" s="1" t="s">
        <v>182</v>
      </c>
      <c r="E22" s="1">
        <v>0</v>
      </c>
      <c r="F22" s="1" t="s">
        <v>395</v>
      </c>
      <c r="G22" s="1"/>
      <c r="H22" s="1"/>
      <c r="I22" s="1"/>
      <c r="J22" s="1">
        <v>0</v>
      </c>
      <c r="K22" s="1"/>
      <c r="L22" s="1"/>
      <c r="M22" s="1">
        <v>3.7401254238240157E-14</v>
      </c>
      <c r="N22" s="1">
        <v>2.576109518632173E-2</v>
      </c>
      <c r="O22" s="1">
        <v>90</v>
      </c>
      <c r="P22" s="1">
        <v>-90</v>
      </c>
      <c r="Q22" s="1">
        <v>3.8970161609172664</v>
      </c>
      <c r="R22" s="1">
        <v>90</v>
      </c>
    </row>
    <row r="23" spans="1:18" x14ac:dyDescent="0.25">
      <c r="A23" s="1" t="s">
        <v>46</v>
      </c>
      <c r="B23" s="1" t="s">
        <v>181</v>
      </c>
      <c r="C23" s="1"/>
      <c r="D23" s="1" t="s">
        <v>182</v>
      </c>
      <c r="E23" s="1">
        <v>1</v>
      </c>
      <c r="F23" s="1" t="s">
        <v>396</v>
      </c>
      <c r="G23" s="1"/>
      <c r="H23" s="1"/>
      <c r="I23" s="1"/>
      <c r="J23" s="1">
        <v>0</v>
      </c>
      <c r="K23" s="1"/>
      <c r="L23" s="1"/>
      <c r="M23" s="1">
        <v>0.10878015333979092</v>
      </c>
      <c r="N23" s="1">
        <v>15.055635963402647</v>
      </c>
      <c r="O23" s="1">
        <v>-167.69015544529302</v>
      </c>
      <c r="P23" s="1">
        <v>9.8003404949779895</v>
      </c>
      <c r="Q23" s="1">
        <v>6.0291259096851832E-2</v>
      </c>
      <c r="R23" s="1">
        <v>113.92334162149454</v>
      </c>
    </row>
    <row r="24" spans="1:18" x14ac:dyDescent="0.25">
      <c r="A24" s="1" t="s">
        <v>47</v>
      </c>
      <c r="B24" s="1" t="s">
        <v>181</v>
      </c>
      <c r="C24" s="1"/>
      <c r="D24" s="1" t="s">
        <v>182</v>
      </c>
      <c r="E24" s="1">
        <v>1</v>
      </c>
      <c r="F24" s="1" t="s">
        <v>396</v>
      </c>
      <c r="G24" s="1"/>
      <c r="H24" s="1"/>
      <c r="I24" s="1"/>
      <c r="J24" s="1">
        <v>0</v>
      </c>
      <c r="K24" s="1"/>
      <c r="L24" s="1"/>
      <c r="M24" s="1">
        <v>0.67945597091813748</v>
      </c>
      <c r="N24" s="1">
        <v>15.072703039755536</v>
      </c>
      <c r="O24" s="1">
        <v>-61.797247771325949</v>
      </c>
      <c r="P24" s="1">
        <v>-167.64355200656274</v>
      </c>
      <c r="Q24" s="1">
        <v>0.37769336282893062</v>
      </c>
      <c r="R24" s="1">
        <v>-150.30647976977536</v>
      </c>
    </row>
    <row r="25" spans="1:18" x14ac:dyDescent="0.25">
      <c r="A25" s="1" t="s">
        <v>48</v>
      </c>
      <c r="B25" s="1" t="s">
        <v>181</v>
      </c>
      <c r="C25" s="1"/>
      <c r="D25" s="1" t="s">
        <v>182</v>
      </c>
      <c r="E25" s="1">
        <v>0</v>
      </c>
      <c r="F25" s="1" t="s">
        <v>395</v>
      </c>
      <c r="G25" s="1"/>
      <c r="H25" s="1"/>
      <c r="I25" s="1"/>
      <c r="J25" s="1">
        <v>0</v>
      </c>
      <c r="K25" s="1"/>
      <c r="L25" s="1"/>
      <c r="M25" s="1">
        <v>2.2030618175557054E-15</v>
      </c>
      <c r="N25" s="1">
        <v>2.5506477062435338E-2</v>
      </c>
      <c r="O25" s="1">
        <v>90</v>
      </c>
      <c r="P25" s="1">
        <v>-90</v>
      </c>
      <c r="Q25" s="1">
        <v>9.2053423590143186</v>
      </c>
      <c r="R25" s="1">
        <v>-90</v>
      </c>
    </row>
    <row r="26" spans="1:18" x14ac:dyDescent="0.25">
      <c r="A26" s="1" t="s">
        <v>49</v>
      </c>
      <c r="B26" s="1" t="s">
        <v>181</v>
      </c>
      <c r="C26" s="1"/>
      <c r="D26" s="1" t="s">
        <v>182</v>
      </c>
      <c r="E26" s="1">
        <v>1</v>
      </c>
      <c r="F26" s="1" t="s">
        <v>396</v>
      </c>
      <c r="G26" s="1"/>
      <c r="H26" s="1"/>
      <c r="I26" s="1"/>
      <c r="J26" s="1">
        <v>0</v>
      </c>
      <c r="K26" s="1"/>
      <c r="L26" s="1"/>
      <c r="M26" s="1">
        <v>0.49199209102444208</v>
      </c>
      <c r="N26" s="1">
        <v>15.111713841853351</v>
      </c>
      <c r="O26" s="1">
        <v>171.71514531748193</v>
      </c>
      <c r="P26" s="1">
        <v>1.9523380035156264</v>
      </c>
      <c r="Q26" s="1">
        <v>0.28462178031246793</v>
      </c>
      <c r="R26" s="1">
        <v>80.460583426591313</v>
      </c>
    </row>
    <row r="27" spans="1:18" x14ac:dyDescent="0.25">
      <c r="A27" s="1" t="s">
        <v>50</v>
      </c>
      <c r="B27" s="1" t="s">
        <v>181</v>
      </c>
      <c r="C27" s="1"/>
      <c r="D27" s="1" t="s">
        <v>182</v>
      </c>
      <c r="E27" s="1">
        <v>1</v>
      </c>
      <c r="F27" s="1" t="s">
        <v>396</v>
      </c>
      <c r="G27" s="1"/>
      <c r="H27" s="1"/>
      <c r="I27" s="1"/>
      <c r="J27" s="1">
        <v>0</v>
      </c>
      <c r="K27" s="1"/>
      <c r="L27" s="1"/>
      <c r="M27" s="1">
        <v>1.4438941181088252</v>
      </c>
      <c r="N27" s="1">
        <v>15.145604856841503</v>
      </c>
      <c r="O27" s="1">
        <v>-103.83226587709041</v>
      </c>
      <c r="P27" s="1">
        <v>128.37930681268099</v>
      </c>
      <c r="Q27" s="1">
        <v>0.79874848824939881</v>
      </c>
      <c r="R27" s="1">
        <v>167.28857439182983</v>
      </c>
    </row>
    <row r="28" spans="1:18" x14ac:dyDescent="0.25">
      <c r="A28" s="1" t="s">
        <v>51</v>
      </c>
      <c r="B28" s="1" t="s">
        <v>181</v>
      </c>
      <c r="C28" s="1"/>
      <c r="D28" s="1" t="s">
        <v>182</v>
      </c>
      <c r="E28" s="1">
        <v>0</v>
      </c>
      <c r="F28" s="1" t="s">
        <v>395</v>
      </c>
      <c r="G28" s="1"/>
      <c r="H28" s="1"/>
      <c r="I28" s="1"/>
      <c r="J28" s="1">
        <v>0</v>
      </c>
      <c r="K28" s="1"/>
      <c r="L28" s="1"/>
      <c r="M28" s="1">
        <v>2.7430934967209269E-14</v>
      </c>
      <c r="N28" s="1">
        <v>2.4371953505814021E-2</v>
      </c>
      <c r="O28" s="1">
        <v>90</v>
      </c>
      <c r="P28" s="1">
        <v>-90</v>
      </c>
      <c r="Q28" s="1">
        <v>9.3170732564679408</v>
      </c>
      <c r="R28" s="1">
        <v>-90</v>
      </c>
    </row>
    <row r="29" spans="1:18" x14ac:dyDescent="0.25">
      <c r="A29" s="1" t="s">
        <v>52</v>
      </c>
      <c r="B29" s="1" t="s">
        <v>181</v>
      </c>
      <c r="C29" s="1"/>
      <c r="D29" s="1" t="s">
        <v>182</v>
      </c>
      <c r="E29" s="1">
        <v>1</v>
      </c>
      <c r="F29" s="1" t="s">
        <v>396</v>
      </c>
      <c r="G29" s="1"/>
      <c r="H29" s="1"/>
      <c r="I29" s="1"/>
      <c r="J29" s="1">
        <v>0</v>
      </c>
      <c r="K29" s="1"/>
      <c r="L29" s="1"/>
      <c r="M29" s="1">
        <v>0.41834655693442635</v>
      </c>
      <c r="N29" s="1">
        <v>15.040621608084962</v>
      </c>
      <c r="O29" s="1">
        <v>-139.73484720460081</v>
      </c>
      <c r="P29" s="1">
        <v>71.480922237630708</v>
      </c>
      <c r="Q29" s="1">
        <v>0.23163935496924623</v>
      </c>
      <c r="R29" s="1">
        <v>129.64077698516661</v>
      </c>
    </row>
    <row r="30" spans="1:18" x14ac:dyDescent="0.25">
      <c r="A30" s="1" t="s">
        <v>53</v>
      </c>
      <c r="B30" s="1" t="s">
        <v>181</v>
      </c>
      <c r="C30" s="1"/>
      <c r="D30" s="1" t="s">
        <v>182</v>
      </c>
      <c r="E30" s="1">
        <v>1</v>
      </c>
      <c r="F30" s="1" t="s">
        <v>396</v>
      </c>
      <c r="G30" s="1"/>
      <c r="H30" s="1"/>
      <c r="I30" s="1"/>
      <c r="J30" s="1">
        <v>0</v>
      </c>
      <c r="K30" s="1"/>
      <c r="L30" s="1"/>
      <c r="M30" s="1">
        <v>1.2178067163680961</v>
      </c>
      <c r="N30" s="1">
        <v>15.040613433924999</v>
      </c>
      <c r="O30" s="1">
        <v>170.0639874155836</v>
      </c>
      <c r="P30" s="1">
        <v>34.461174827010176</v>
      </c>
      <c r="Q30" s="1">
        <v>0.69117993071994777</v>
      </c>
      <c r="R30" s="1">
        <v>80.499190447604661</v>
      </c>
    </row>
    <row r="31" spans="1:18" x14ac:dyDescent="0.25">
      <c r="A31" s="1" t="s">
        <v>54</v>
      </c>
      <c r="B31" s="1" t="s">
        <v>181</v>
      </c>
      <c r="C31" s="1"/>
      <c r="D31" s="1" t="s">
        <v>182</v>
      </c>
      <c r="E31" s="1">
        <v>0</v>
      </c>
      <c r="F31" s="1" t="s">
        <v>395</v>
      </c>
      <c r="G31" s="1"/>
      <c r="H31" s="1"/>
      <c r="I31" s="1"/>
      <c r="J31" s="1">
        <v>0</v>
      </c>
      <c r="K31" s="1"/>
      <c r="L31" s="1"/>
      <c r="M31" s="1">
        <v>2.5345823817212886E-14</v>
      </c>
      <c r="N31" s="1">
        <v>2.253393864598132E-2</v>
      </c>
      <c r="O31" s="1">
        <v>90</v>
      </c>
      <c r="P31" s="1">
        <v>-90</v>
      </c>
      <c r="Q31" s="1">
        <v>15.12850846262341</v>
      </c>
      <c r="R31" s="1">
        <v>-90</v>
      </c>
    </row>
    <row r="32" spans="1:18" x14ac:dyDescent="0.25">
      <c r="A32" s="1" t="s">
        <v>55</v>
      </c>
      <c r="B32" s="1" t="s">
        <v>181</v>
      </c>
      <c r="C32" s="1"/>
      <c r="D32" s="1" t="s">
        <v>182</v>
      </c>
      <c r="E32" s="1">
        <v>0</v>
      </c>
      <c r="F32" s="1" t="s">
        <v>396</v>
      </c>
      <c r="G32" s="1"/>
      <c r="H32" s="1"/>
      <c r="I32" s="1"/>
      <c r="J32" s="1">
        <v>0</v>
      </c>
      <c r="K32" s="1"/>
      <c r="L32" s="1"/>
      <c r="M32" s="1">
        <v>3.9859905919920582E-14</v>
      </c>
      <c r="N32" s="1">
        <v>8.0218670152657229E-3</v>
      </c>
      <c r="O32" s="1">
        <v>90</v>
      </c>
      <c r="P32" s="1">
        <v>90</v>
      </c>
      <c r="Q32" s="1">
        <v>13.146837304652685</v>
      </c>
      <c r="R32" s="1">
        <v>-90</v>
      </c>
    </row>
    <row r="33" spans="1:18" x14ac:dyDescent="0.25">
      <c r="A33" s="1" t="s">
        <v>56</v>
      </c>
      <c r="B33" s="1" t="s">
        <v>181</v>
      </c>
      <c r="C33" s="1"/>
      <c r="D33" s="1" t="s">
        <v>182</v>
      </c>
      <c r="E33" s="1">
        <v>0</v>
      </c>
      <c r="F33" s="1" t="s">
        <v>396</v>
      </c>
      <c r="G33" s="1"/>
      <c r="H33" s="1"/>
      <c r="I33" s="1"/>
      <c r="J33" s="1">
        <v>0</v>
      </c>
      <c r="K33" s="1"/>
      <c r="L33" s="1"/>
      <c r="M33" s="1">
        <v>3.8258145849237326E-14</v>
      </c>
      <c r="N33" s="1">
        <v>1.7323592971911661E-2</v>
      </c>
      <c r="O33" s="1">
        <v>90</v>
      </c>
      <c r="P33" s="1">
        <v>-90</v>
      </c>
      <c r="Q33" s="1">
        <v>12.56160974349338</v>
      </c>
      <c r="R33" s="1">
        <v>-90</v>
      </c>
    </row>
    <row r="34" spans="1:18" x14ac:dyDescent="0.25">
      <c r="A34" s="1" t="s">
        <v>57</v>
      </c>
      <c r="B34" s="1" t="s">
        <v>181</v>
      </c>
      <c r="C34" s="1"/>
      <c r="D34" s="1" t="s">
        <v>182</v>
      </c>
      <c r="E34" s="1">
        <v>1</v>
      </c>
      <c r="F34" s="1" t="s">
        <v>396</v>
      </c>
      <c r="G34" s="1"/>
      <c r="H34" s="1"/>
      <c r="I34" s="1"/>
      <c r="J34" s="1">
        <v>0</v>
      </c>
      <c r="K34" s="1"/>
      <c r="L34" s="1"/>
      <c r="M34" s="1">
        <v>0.51845695142339965</v>
      </c>
      <c r="N34" s="1">
        <v>15.096236722204859</v>
      </c>
      <c r="O34" s="1">
        <v>-85.331306855711304</v>
      </c>
      <c r="P34" s="1">
        <v>119.77310406470178</v>
      </c>
      <c r="Q34" s="1">
        <v>0.30362704833553605</v>
      </c>
      <c r="R34" s="1">
        <v>-174.40847211729647</v>
      </c>
    </row>
    <row r="35" spans="1:18" x14ac:dyDescent="0.25">
      <c r="A35" s="1" t="s">
        <v>58</v>
      </c>
      <c r="B35" s="1" t="s">
        <v>181</v>
      </c>
      <c r="C35" s="1"/>
      <c r="D35" s="1" t="s">
        <v>182</v>
      </c>
      <c r="E35" s="1">
        <v>1</v>
      </c>
      <c r="F35" s="1" t="s">
        <v>396</v>
      </c>
      <c r="G35" s="1"/>
      <c r="H35" s="1"/>
      <c r="I35" s="1"/>
      <c r="J35" s="1">
        <v>0</v>
      </c>
      <c r="K35" s="1"/>
      <c r="L35" s="1"/>
      <c r="M35" s="1">
        <v>0.91474811916683085</v>
      </c>
      <c r="N35" s="1">
        <v>15.031651577069418</v>
      </c>
      <c r="O35" s="1">
        <v>142.59440376238092</v>
      </c>
      <c r="P35" s="1">
        <v>22.100253517505752</v>
      </c>
      <c r="Q35" s="1">
        <v>0.52435519881980552</v>
      </c>
      <c r="R35" s="1">
        <v>53.491325611935082</v>
      </c>
    </row>
    <row r="36" spans="1:18" x14ac:dyDescent="0.25">
      <c r="A36" s="1" t="s">
        <v>59</v>
      </c>
      <c r="B36" s="1" t="s">
        <v>181</v>
      </c>
      <c r="C36" s="1"/>
      <c r="D36" s="1" t="s">
        <v>182</v>
      </c>
      <c r="E36" s="1">
        <v>0</v>
      </c>
      <c r="F36" s="1" t="s">
        <v>395</v>
      </c>
      <c r="G36" s="1"/>
      <c r="H36" s="1"/>
      <c r="I36" s="1"/>
      <c r="J36" s="1">
        <v>0</v>
      </c>
      <c r="K36" s="1"/>
      <c r="L36" s="1"/>
      <c r="M36" s="1">
        <v>9.8954671237868279E-14</v>
      </c>
      <c r="N36" s="1">
        <v>1.9156382390864941E-2</v>
      </c>
      <c r="O36" s="1">
        <v>90</v>
      </c>
      <c r="P36" s="1">
        <v>-90</v>
      </c>
      <c r="Q36" s="1">
        <v>10.839943820224715</v>
      </c>
      <c r="R36" s="1">
        <v>-90</v>
      </c>
    </row>
    <row r="37" spans="1:18" x14ac:dyDescent="0.25">
      <c r="A37" s="1" t="s">
        <v>60</v>
      </c>
      <c r="B37" s="1" t="s">
        <v>181</v>
      </c>
      <c r="C37" s="1"/>
      <c r="D37" s="1" t="s">
        <v>182</v>
      </c>
      <c r="E37" s="1">
        <v>0</v>
      </c>
      <c r="F37" s="1" t="s">
        <v>395</v>
      </c>
      <c r="G37" s="1"/>
      <c r="H37" s="1"/>
      <c r="I37" s="1"/>
      <c r="J37" s="1">
        <v>0</v>
      </c>
      <c r="K37" s="1"/>
      <c r="L37" s="1"/>
      <c r="M37" s="1">
        <v>4.1331852713989644E-14</v>
      </c>
      <c r="N37" s="1">
        <v>2.8613610798647091E-2</v>
      </c>
      <c r="O37" s="1">
        <v>90</v>
      </c>
      <c r="P37" s="1">
        <v>-90</v>
      </c>
      <c r="Q37" s="1">
        <v>7.1657803712035966</v>
      </c>
      <c r="R37" s="1">
        <v>90</v>
      </c>
    </row>
    <row r="38" spans="1:18" x14ac:dyDescent="0.25">
      <c r="A38" s="1" t="s">
        <v>61</v>
      </c>
      <c r="B38" s="1" t="s">
        <v>181</v>
      </c>
      <c r="C38" s="1"/>
      <c r="D38" s="1" t="s">
        <v>182</v>
      </c>
      <c r="E38" s="1">
        <v>1</v>
      </c>
      <c r="F38" s="1" t="s">
        <v>396</v>
      </c>
      <c r="G38" s="1"/>
      <c r="H38" s="1"/>
      <c r="I38" s="1"/>
      <c r="J38" s="1">
        <v>0</v>
      </c>
      <c r="K38" s="1"/>
      <c r="L38" s="1"/>
      <c r="M38" s="1">
        <v>0.49231549696147714</v>
      </c>
      <c r="N38" s="1">
        <v>15.056171412027036</v>
      </c>
      <c r="O38" s="1">
        <v>-97.233752227418364</v>
      </c>
      <c r="P38" s="1">
        <v>108.30286604541728</v>
      </c>
      <c r="Q38" s="1">
        <v>0.27573752892181586</v>
      </c>
      <c r="R38" s="1">
        <v>174.2698407790509</v>
      </c>
    </row>
    <row r="39" spans="1:18" x14ac:dyDescent="0.25">
      <c r="A39" s="1" t="s">
        <v>62</v>
      </c>
      <c r="B39" s="1" t="s">
        <v>181</v>
      </c>
      <c r="C39" s="1"/>
      <c r="D39" s="1" t="s">
        <v>182</v>
      </c>
      <c r="E39" s="1">
        <v>1</v>
      </c>
      <c r="F39" s="1" t="s">
        <v>396</v>
      </c>
      <c r="G39" s="1"/>
      <c r="H39" s="1"/>
      <c r="I39" s="1"/>
      <c r="J39" s="1">
        <v>0</v>
      </c>
      <c r="K39" s="1"/>
      <c r="L39" s="1"/>
      <c r="M39" s="1">
        <v>1.104328103531514</v>
      </c>
      <c r="N39" s="1">
        <v>15.015415828077741</v>
      </c>
      <c r="O39" s="1">
        <v>-178.46387825611524</v>
      </c>
      <c r="P39" s="1">
        <v>71.437527209789337</v>
      </c>
      <c r="Q39" s="1">
        <v>0.6499727439000984</v>
      </c>
      <c r="R39" s="1">
        <v>95.964705761139143</v>
      </c>
    </row>
    <row r="40" spans="1:18" x14ac:dyDescent="0.25">
      <c r="A40" s="1" t="s">
        <v>63</v>
      </c>
      <c r="B40" s="1" t="s">
        <v>181</v>
      </c>
      <c r="C40" s="1"/>
      <c r="D40" s="1" t="s">
        <v>182</v>
      </c>
      <c r="E40" s="1">
        <v>0</v>
      </c>
      <c r="F40" s="1" t="s">
        <v>395</v>
      </c>
      <c r="G40" s="1"/>
      <c r="H40" s="1"/>
      <c r="I40" s="1"/>
      <c r="J40" s="1">
        <v>0</v>
      </c>
      <c r="K40" s="1"/>
      <c r="L40" s="1"/>
      <c r="M40" s="1">
        <v>5.1877752418161299E-15</v>
      </c>
      <c r="N40" s="1">
        <v>2.3387024407750513E-2</v>
      </c>
      <c r="O40" s="1">
        <v>-90</v>
      </c>
      <c r="P40" s="1">
        <v>-90</v>
      </c>
      <c r="Q40" s="1">
        <v>6.4571708991385508</v>
      </c>
      <c r="R40" s="1">
        <v>90</v>
      </c>
    </row>
    <row r="41" spans="1:18" x14ac:dyDescent="0.25">
      <c r="A41" s="1" t="s">
        <v>64</v>
      </c>
      <c r="B41" s="1" t="s">
        <v>181</v>
      </c>
      <c r="C41" s="1"/>
      <c r="D41" s="1" t="s">
        <v>182</v>
      </c>
      <c r="E41" s="1">
        <v>1</v>
      </c>
      <c r="F41" s="1" t="s">
        <v>396</v>
      </c>
      <c r="G41" s="1"/>
      <c r="H41" s="1"/>
      <c r="I41" s="1"/>
      <c r="J41" s="1">
        <v>0</v>
      </c>
      <c r="K41" s="1"/>
      <c r="L41" s="1"/>
      <c r="M41" s="1">
        <v>0.38363432419466365</v>
      </c>
      <c r="N41" s="1">
        <v>15.065807082768282</v>
      </c>
      <c r="O41" s="1">
        <v>165.41718485800664</v>
      </c>
      <c r="P41" s="1">
        <v>-1.8272352699173149</v>
      </c>
      <c r="Q41" s="1">
        <v>0.22288678812111579</v>
      </c>
      <c r="R41" s="1">
        <v>74.979567440586393</v>
      </c>
    </row>
    <row r="42" spans="1:18" x14ac:dyDescent="0.25">
      <c r="A42" s="1" t="s">
        <v>65</v>
      </c>
      <c r="B42" s="1" t="s">
        <v>181</v>
      </c>
      <c r="C42" s="1"/>
      <c r="D42" s="1" t="s">
        <v>182</v>
      </c>
      <c r="E42" s="1">
        <v>1</v>
      </c>
      <c r="F42" s="1" t="s">
        <v>396</v>
      </c>
      <c r="G42" s="1"/>
      <c r="H42" s="1"/>
      <c r="I42" s="1"/>
      <c r="J42" s="1">
        <v>0</v>
      </c>
      <c r="K42" s="1"/>
      <c r="L42" s="1"/>
      <c r="M42" s="1">
        <v>0.99854145622554191</v>
      </c>
      <c r="N42" s="1">
        <v>15.144210876501099</v>
      </c>
      <c r="O42" s="1">
        <v>87.543706724511893</v>
      </c>
      <c r="P42" s="1">
        <v>-32.58292235036302</v>
      </c>
      <c r="Q42" s="1">
        <v>0.54670575380937414</v>
      </c>
      <c r="R42" s="1">
        <v>-1.3614998250312846</v>
      </c>
    </row>
    <row r="43" spans="1:18" x14ac:dyDescent="0.25">
      <c r="A43" s="1" t="s">
        <v>66</v>
      </c>
      <c r="B43" s="1" t="s">
        <v>181</v>
      </c>
      <c r="C43" s="1"/>
      <c r="D43" s="1" t="s">
        <v>182</v>
      </c>
      <c r="E43" s="1">
        <v>0</v>
      </c>
      <c r="F43" s="1" t="s">
        <v>395</v>
      </c>
      <c r="G43" s="1"/>
      <c r="H43" s="1"/>
      <c r="I43" s="1"/>
      <c r="J43" s="1">
        <v>0</v>
      </c>
      <c r="K43" s="1"/>
      <c r="L43" s="1"/>
      <c r="M43" s="1">
        <v>3.213716879670414E-14</v>
      </c>
      <c r="N43" s="1">
        <v>3.2420077124022832E-2</v>
      </c>
      <c r="O43" s="1">
        <v>90</v>
      </c>
      <c r="P43" s="1">
        <v>-90</v>
      </c>
      <c r="Q43" s="1">
        <v>8.4422207364100021</v>
      </c>
      <c r="R43" s="1">
        <v>90</v>
      </c>
    </row>
    <row r="44" spans="1:18" x14ac:dyDescent="0.25">
      <c r="A44" s="1" t="s">
        <v>67</v>
      </c>
      <c r="B44" s="1" t="s">
        <v>181</v>
      </c>
      <c r="C44" s="1"/>
      <c r="D44" s="1" t="s">
        <v>182</v>
      </c>
      <c r="E44" s="1">
        <v>1</v>
      </c>
      <c r="F44" s="1" t="s">
        <v>396</v>
      </c>
      <c r="G44" s="1"/>
      <c r="H44" s="1"/>
      <c r="I44" s="1"/>
      <c r="J44" s="1">
        <v>0</v>
      </c>
      <c r="K44" s="1"/>
      <c r="L44" s="1"/>
      <c r="M44" s="1">
        <v>0.33111362265776551</v>
      </c>
      <c r="N44" s="1">
        <v>14.825402550439904</v>
      </c>
      <c r="O44" s="1">
        <v>-113.19947735414767</v>
      </c>
      <c r="P44" s="1">
        <v>70.735519267482744</v>
      </c>
      <c r="Q44" s="1">
        <v>0.18040300839736234</v>
      </c>
      <c r="R44" s="1">
        <v>156.39706357758237</v>
      </c>
    </row>
    <row r="45" spans="1:18" x14ac:dyDescent="0.25">
      <c r="A45" s="1" t="s">
        <v>68</v>
      </c>
      <c r="B45" s="1" t="s">
        <v>181</v>
      </c>
      <c r="C45" s="1"/>
      <c r="D45" s="1" t="s">
        <v>182</v>
      </c>
      <c r="E45" s="1">
        <v>1</v>
      </c>
      <c r="F45" s="1" t="s">
        <v>396</v>
      </c>
      <c r="G45" s="1"/>
      <c r="H45" s="1"/>
      <c r="I45" s="1"/>
      <c r="J45" s="1">
        <v>0</v>
      </c>
      <c r="K45" s="1"/>
      <c r="L45" s="1"/>
      <c r="M45" s="1">
        <v>1.088065089139117</v>
      </c>
      <c r="N45" s="1">
        <v>14.963598552371927</v>
      </c>
      <c r="O45" s="1">
        <v>-87.732735568757946</v>
      </c>
      <c r="P45" s="1">
        <v>143.4160548935599</v>
      </c>
      <c r="Q45" s="1">
        <v>0.62417276370774444</v>
      </c>
      <c r="R45" s="1">
        <v>-176.67849602865377</v>
      </c>
    </row>
    <row r="46" spans="1:18" x14ac:dyDescent="0.25">
      <c r="A46" s="1" t="s">
        <v>69</v>
      </c>
      <c r="B46" s="1" t="s">
        <v>181</v>
      </c>
      <c r="C46" s="1"/>
      <c r="D46" s="1" t="s">
        <v>182</v>
      </c>
      <c r="E46" s="1">
        <v>0</v>
      </c>
      <c r="F46" s="1" t="s">
        <v>395</v>
      </c>
      <c r="G46" s="1"/>
      <c r="H46" s="1"/>
      <c r="I46" s="1"/>
      <c r="J46" s="1">
        <v>0</v>
      </c>
      <c r="K46" s="1"/>
      <c r="L46" s="1"/>
      <c r="M46" s="1">
        <v>1.8107131200790275E-14</v>
      </c>
      <c r="N46" s="1">
        <v>2.848451327433724E-2</v>
      </c>
      <c r="O46" s="1">
        <v>90</v>
      </c>
      <c r="P46" s="1">
        <v>-90</v>
      </c>
      <c r="Q46" s="1">
        <v>9.5125677544247829</v>
      </c>
      <c r="R46" s="1">
        <v>90</v>
      </c>
    </row>
    <row r="47" spans="1:18" x14ac:dyDescent="0.25">
      <c r="A47" s="1" t="s">
        <v>70</v>
      </c>
      <c r="B47" s="1" t="s">
        <v>181</v>
      </c>
      <c r="C47" s="1"/>
      <c r="D47" s="1" t="s">
        <v>182</v>
      </c>
      <c r="E47" s="1">
        <v>1</v>
      </c>
      <c r="F47" s="1" t="s">
        <v>396</v>
      </c>
      <c r="G47" s="1"/>
      <c r="H47" s="1"/>
      <c r="I47" s="1"/>
      <c r="J47" s="1">
        <v>0</v>
      </c>
      <c r="K47" s="1"/>
      <c r="L47" s="1"/>
      <c r="M47" s="1">
        <v>0.57049805593721681</v>
      </c>
      <c r="N47" s="1">
        <v>14.951103423797122</v>
      </c>
      <c r="O47" s="1">
        <v>-52.848919472581969</v>
      </c>
      <c r="P47" s="1">
        <v>134.12861418636186</v>
      </c>
      <c r="Q47" s="1">
        <v>0.32224188167581508</v>
      </c>
      <c r="R47" s="1">
        <v>-141.26863006999787</v>
      </c>
    </row>
    <row r="48" spans="1:18" x14ac:dyDescent="0.25">
      <c r="A48" s="1" t="s">
        <v>71</v>
      </c>
      <c r="B48" s="1" t="s">
        <v>181</v>
      </c>
      <c r="C48" s="1"/>
      <c r="D48" s="1" t="s">
        <v>182</v>
      </c>
      <c r="E48" s="1">
        <v>1</v>
      </c>
      <c r="F48" s="1" t="s">
        <v>396</v>
      </c>
      <c r="G48" s="1"/>
      <c r="H48" s="1"/>
      <c r="I48" s="1"/>
      <c r="J48" s="1">
        <v>0</v>
      </c>
      <c r="K48" s="1"/>
      <c r="L48" s="1"/>
      <c r="M48" s="1">
        <v>1.1467872670146433</v>
      </c>
      <c r="N48" s="1">
        <v>14.951894772768545</v>
      </c>
      <c r="O48" s="1">
        <v>36.155447643788776</v>
      </c>
      <c r="P48" s="1">
        <v>-104.07003737587335</v>
      </c>
      <c r="Q48" s="1">
        <v>0.64054164707846128</v>
      </c>
      <c r="R48" s="1">
        <v>-51.888458495914179</v>
      </c>
    </row>
    <row r="49" spans="1:18" x14ac:dyDescent="0.25">
      <c r="A49" s="1" t="s">
        <v>72</v>
      </c>
      <c r="B49" s="1" t="s">
        <v>181</v>
      </c>
      <c r="C49" s="1"/>
      <c r="D49" s="1" t="s">
        <v>182</v>
      </c>
      <c r="E49" s="1">
        <v>1</v>
      </c>
      <c r="F49" s="1" t="s">
        <v>396</v>
      </c>
      <c r="G49" s="1"/>
      <c r="H49" s="1"/>
      <c r="I49" s="1"/>
      <c r="J49" s="1">
        <v>0</v>
      </c>
      <c r="K49" s="1"/>
      <c r="L49" s="1"/>
      <c r="M49" s="1">
        <v>1.034563892348096</v>
      </c>
      <c r="N49" s="1">
        <v>13.816526555099546</v>
      </c>
      <c r="O49" s="1">
        <v>154.68775614035673</v>
      </c>
      <c r="P49" s="1">
        <v>31.896474839041872</v>
      </c>
      <c r="Q49" s="1">
        <v>0.58593399965807813</v>
      </c>
      <c r="R49" s="1">
        <v>65.617891697829933</v>
      </c>
    </row>
    <row r="50" spans="1:18" x14ac:dyDescent="0.25">
      <c r="A50" s="1" t="s">
        <v>73</v>
      </c>
      <c r="B50" s="1" t="s">
        <v>181</v>
      </c>
      <c r="C50" s="1"/>
      <c r="D50" s="1" t="s">
        <v>182</v>
      </c>
      <c r="E50" s="1">
        <v>1</v>
      </c>
      <c r="F50" s="1" t="s">
        <v>396</v>
      </c>
      <c r="G50" s="1"/>
      <c r="H50" s="1"/>
      <c r="I50" s="1"/>
      <c r="J50" s="1">
        <v>0</v>
      </c>
      <c r="K50" s="1"/>
      <c r="L50" s="1"/>
      <c r="M50" s="1">
        <v>0.56729289081522394</v>
      </c>
      <c r="N50" s="1">
        <v>13.896194165283571</v>
      </c>
      <c r="O50" s="1">
        <v>21.445641967988522</v>
      </c>
      <c r="P50" s="1">
        <v>-128.8409695068552</v>
      </c>
      <c r="Q50" s="1">
        <v>0.34629526944627598</v>
      </c>
      <c r="R50" s="1">
        <v>-62.654487836471581</v>
      </c>
    </row>
    <row r="51" spans="1:18" x14ac:dyDescent="0.25">
      <c r="A51" s="1" t="s">
        <v>74</v>
      </c>
      <c r="B51" s="1" t="s">
        <v>181</v>
      </c>
      <c r="C51" s="1"/>
      <c r="D51" s="1" t="s">
        <v>182</v>
      </c>
      <c r="E51" s="1">
        <v>1</v>
      </c>
      <c r="F51" s="1" t="s">
        <v>395</v>
      </c>
      <c r="G51" s="1"/>
      <c r="H51" s="1"/>
      <c r="I51" s="1"/>
      <c r="J51" s="1">
        <v>0</v>
      </c>
      <c r="K51" s="1"/>
      <c r="L51" s="1"/>
      <c r="M51" s="1">
        <v>0.92515291310210801</v>
      </c>
      <c r="N51" s="1">
        <v>5.9572155280335409E-2</v>
      </c>
      <c r="O51" s="1">
        <v>10.235965507350148</v>
      </c>
      <c r="P51" s="1">
        <v>-92.484956993750231</v>
      </c>
      <c r="Q51" s="1">
        <v>0.52633776270900667</v>
      </c>
      <c r="R51" s="1">
        <v>-78.955295300987316</v>
      </c>
    </row>
    <row r="52" spans="1:18" x14ac:dyDescent="0.25">
      <c r="A52" s="1" t="s">
        <v>75</v>
      </c>
      <c r="B52" s="1" t="s">
        <v>181</v>
      </c>
      <c r="C52" s="1"/>
      <c r="D52" s="1" t="s">
        <v>182</v>
      </c>
      <c r="E52" s="1">
        <v>1</v>
      </c>
      <c r="F52" s="1" t="s">
        <v>395</v>
      </c>
      <c r="G52" s="1"/>
      <c r="H52" s="1"/>
      <c r="I52" s="1"/>
      <c r="J52" s="1">
        <v>0</v>
      </c>
      <c r="K52" s="1"/>
      <c r="L52" s="1"/>
      <c r="M52" s="1">
        <v>1.1228754220102837</v>
      </c>
      <c r="N52" s="1">
        <v>5.6494364907004872E-2</v>
      </c>
      <c r="O52" s="1">
        <v>-112.41507748856009</v>
      </c>
      <c r="P52" s="1">
        <v>-89.110113030128147</v>
      </c>
      <c r="Q52" s="1">
        <v>0.63187239351976709</v>
      </c>
      <c r="R52" s="1">
        <v>159.07401443532365</v>
      </c>
    </row>
    <row r="53" spans="1:18" x14ac:dyDescent="0.25">
      <c r="A53" s="1" t="s">
        <v>76</v>
      </c>
      <c r="B53" s="1" t="s">
        <v>181</v>
      </c>
      <c r="C53" s="1"/>
      <c r="D53" s="1" t="s">
        <v>182</v>
      </c>
      <c r="E53" s="1">
        <v>1</v>
      </c>
      <c r="F53" s="1" t="s">
        <v>396</v>
      </c>
      <c r="G53" s="1"/>
      <c r="H53" s="1"/>
      <c r="I53" s="1"/>
      <c r="J53" s="1">
        <v>0</v>
      </c>
      <c r="K53" s="1"/>
      <c r="L53" s="1"/>
      <c r="M53" s="1">
        <v>0.47624395009713727</v>
      </c>
      <c r="N53" s="1">
        <v>14.00129225251445</v>
      </c>
      <c r="O53" s="1">
        <v>128.6050273391007</v>
      </c>
      <c r="P53" s="1">
        <v>-37.848472881635885</v>
      </c>
      <c r="Q53" s="1">
        <v>0.26808266059715041</v>
      </c>
      <c r="R53" s="1">
        <v>37.869377180119315</v>
      </c>
    </row>
    <row r="54" spans="1:18" x14ac:dyDescent="0.25">
      <c r="A54" s="1" t="s">
        <v>77</v>
      </c>
      <c r="B54" s="1" t="s">
        <v>181</v>
      </c>
      <c r="C54" s="1"/>
      <c r="D54" s="1" t="s">
        <v>182</v>
      </c>
      <c r="E54" s="1">
        <v>1</v>
      </c>
      <c r="F54" s="1" t="s">
        <v>396</v>
      </c>
      <c r="G54" s="1"/>
      <c r="H54" s="1"/>
      <c r="I54" s="1"/>
      <c r="J54" s="1">
        <v>0</v>
      </c>
      <c r="K54" s="1"/>
      <c r="L54" s="1"/>
      <c r="M54" s="1">
        <v>1.965033191411552</v>
      </c>
      <c r="N54" s="1">
        <v>13.950522054871655</v>
      </c>
      <c r="O54" s="1">
        <v>105.2608790775348</v>
      </c>
      <c r="P54" s="1">
        <v>-34.754272106755614</v>
      </c>
      <c r="Q54" s="1">
        <v>1.1019251644855315</v>
      </c>
      <c r="R54" s="1">
        <v>16.847500075993658</v>
      </c>
    </row>
    <row r="55" spans="1:18" x14ac:dyDescent="0.25">
      <c r="A55" s="1" t="s">
        <v>78</v>
      </c>
      <c r="B55" s="1" t="s">
        <v>181</v>
      </c>
      <c r="C55" s="1"/>
      <c r="D55" s="1" t="s">
        <v>182</v>
      </c>
      <c r="E55" s="1">
        <v>1</v>
      </c>
      <c r="F55" s="1" t="s">
        <v>395</v>
      </c>
      <c r="G55" s="1"/>
      <c r="H55" s="1"/>
      <c r="I55" s="1"/>
      <c r="J55" s="1">
        <v>0</v>
      </c>
      <c r="K55" s="1"/>
      <c r="L55" s="1"/>
      <c r="M55" s="1">
        <v>0.95873138414686898</v>
      </c>
      <c r="N55" s="1">
        <v>8.4231859730081599E-3</v>
      </c>
      <c r="O55" s="1">
        <v>125.55284033689681</v>
      </c>
      <c r="P55" s="1">
        <v>-103.06375538341103</v>
      </c>
      <c r="Q55" s="1">
        <v>0.56192239799427635</v>
      </c>
      <c r="R55" s="1">
        <v>33.054974444632677</v>
      </c>
    </row>
    <row r="56" spans="1:18" x14ac:dyDescent="0.25">
      <c r="A56" s="1" t="s">
        <v>79</v>
      </c>
      <c r="B56" s="1" t="s">
        <v>181</v>
      </c>
      <c r="C56" s="1"/>
      <c r="D56" s="1" t="s">
        <v>182</v>
      </c>
      <c r="E56" s="1">
        <v>1</v>
      </c>
      <c r="F56" s="1" t="s">
        <v>396</v>
      </c>
      <c r="G56" s="1"/>
      <c r="H56" s="1"/>
      <c r="I56" s="1"/>
      <c r="J56" s="1">
        <v>0</v>
      </c>
      <c r="K56" s="1"/>
      <c r="L56" s="1"/>
      <c r="M56" s="1">
        <v>0.66807101904243138</v>
      </c>
      <c r="N56" s="1">
        <v>14.573744036378073</v>
      </c>
      <c r="O56" s="1">
        <v>155.35074601163657</v>
      </c>
      <c r="P56" s="1">
        <v>2.5036809469736028</v>
      </c>
      <c r="Q56" s="1">
        <v>0.38425944154311903</v>
      </c>
      <c r="R56" s="1">
        <v>64.967394746117691</v>
      </c>
    </row>
    <row r="57" spans="1:18" x14ac:dyDescent="0.25">
      <c r="A57" s="1" t="s">
        <v>80</v>
      </c>
      <c r="B57" s="1" t="s">
        <v>181</v>
      </c>
      <c r="C57" s="1"/>
      <c r="D57" s="1" t="s">
        <v>182</v>
      </c>
      <c r="E57" s="1">
        <v>1</v>
      </c>
      <c r="F57" s="1" t="s">
        <v>396</v>
      </c>
      <c r="G57" s="1"/>
      <c r="H57" s="1"/>
      <c r="I57" s="1"/>
      <c r="J57" s="1">
        <v>0</v>
      </c>
      <c r="K57" s="1"/>
      <c r="L57" s="1"/>
      <c r="M57" s="1">
        <v>0.44640452765697303</v>
      </c>
      <c r="N57" s="1">
        <v>14.647257920609444</v>
      </c>
      <c r="O57" s="1">
        <v>-62.507452844930413</v>
      </c>
      <c r="P57" s="1">
        <v>146.76516404660347</v>
      </c>
      <c r="Q57" s="1">
        <v>0.23623094852702947</v>
      </c>
      <c r="R57" s="1">
        <v>-148.20114175339552</v>
      </c>
    </row>
    <row r="58" spans="1:18" x14ac:dyDescent="0.25">
      <c r="A58" s="1" t="s">
        <v>81</v>
      </c>
      <c r="B58" s="1" t="s">
        <v>181</v>
      </c>
      <c r="C58" s="1"/>
      <c r="D58" s="1" t="s">
        <v>182</v>
      </c>
      <c r="E58" s="1">
        <v>1</v>
      </c>
      <c r="F58" s="1" t="s">
        <v>396</v>
      </c>
      <c r="G58" s="1"/>
      <c r="H58" s="1"/>
      <c r="I58" s="1"/>
      <c r="J58" s="1">
        <v>0</v>
      </c>
      <c r="K58" s="1"/>
      <c r="L58" s="1"/>
      <c r="M58" s="1">
        <v>2.023210687498703</v>
      </c>
      <c r="N58" s="1">
        <v>14.578365428592573</v>
      </c>
      <c r="O58" s="1">
        <v>51.725402438799883</v>
      </c>
      <c r="P58" s="1">
        <v>-95.523992236225538</v>
      </c>
      <c r="Q58" s="1">
        <v>1.1501698764712796</v>
      </c>
      <c r="R58" s="1">
        <v>-36.667753692365423</v>
      </c>
    </row>
    <row r="59" spans="1:18" x14ac:dyDescent="0.25">
      <c r="A59" s="1" t="s">
        <v>82</v>
      </c>
      <c r="B59" s="1" t="s">
        <v>181</v>
      </c>
      <c r="C59" s="1"/>
      <c r="D59" s="1" t="s">
        <v>182</v>
      </c>
      <c r="E59" s="1">
        <v>1</v>
      </c>
      <c r="F59" s="1" t="s">
        <v>396</v>
      </c>
      <c r="G59" s="1"/>
      <c r="H59" s="1"/>
      <c r="I59" s="1"/>
      <c r="J59" s="1">
        <v>0</v>
      </c>
      <c r="K59" s="1"/>
      <c r="L59" s="1"/>
      <c r="M59" s="1">
        <v>1.592409748573667</v>
      </c>
      <c r="N59" s="1">
        <v>14.532530950817311</v>
      </c>
      <c r="O59" s="1">
        <v>-11.199798770548512</v>
      </c>
      <c r="P59" s="1">
        <v>-124.46426939527886</v>
      </c>
      <c r="Q59" s="1">
        <v>0.90513428317243294</v>
      </c>
      <c r="R59" s="1">
        <v>-100.52273709377252</v>
      </c>
    </row>
    <row r="60" spans="1:18" x14ac:dyDescent="0.25">
      <c r="A60" s="1" t="s">
        <v>83</v>
      </c>
      <c r="B60" s="1" t="s">
        <v>181</v>
      </c>
      <c r="C60" s="1"/>
      <c r="D60" s="1" t="s">
        <v>182</v>
      </c>
      <c r="E60" s="1">
        <v>1</v>
      </c>
      <c r="F60" s="1" t="s">
        <v>396</v>
      </c>
      <c r="G60" s="1"/>
      <c r="H60" s="1"/>
      <c r="I60" s="1"/>
      <c r="J60" s="1">
        <v>0</v>
      </c>
      <c r="K60" s="1"/>
      <c r="L60" s="1"/>
      <c r="M60" s="1">
        <v>0.4942429581342756</v>
      </c>
      <c r="N60" s="1">
        <v>14.509913014074618</v>
      </c>
      <c r="O60" s="1">
        <v>-152.54777256925306</v>
      </c>
      <c r="P60" s="1">
        <v>37.416786006962973</v>
      </c>
      <c r="Q60" s="1">
        <v>0.26681182801137143</v>
      </c>
      <c r="R60" s="1">
        <v>118.57284004955272</v>
      </c>
    </row>
    <row r="61" spans="1:18" x14ac:dyDescent="0.25">
      <c r="A61" s="1" t="s">
        <v>84</v>
      </c>
      <c r="B61" s="1" t="s">
        <v>181</v>
      </c>
      <c r="C61" s="1"/>
      <c r="D61" s="1" t="s">
        <v>182</v>
      </c>
      <c r="E61" s="1">
        <v>0</v>
      </c>
      <c r="F61" s="1" t="s">
        <v>396</v>
      </c>
      <c r="G61" s="1"/>
      <c r="H61" s="1"/>
      <c r="I61" s="1"/>
      <c r="J61" s="1">
        <v>0</v>
      </c>
      <c r="K61" s="1"/>
      <c r="L61" s="1"/>
      <c r="M61" s="1">
        <v>7.7181692254958461E-17</v>
      </c>
      <c r="N61" s="1">
        <v>7.4540526246198308E-2</v>
      </c>
      <c r="O61" s="1">
        <v>-90</v>
      </c>
      <c r="P61" s="1">
        <v>-90</v>
      </c>
      <c r="Q61" s="1">
        <v>15.016802194896206</v>
      </c>
      <c r="R61" s="1">
        <v>90</v>
      </c>
    </row>
    <row r="62" spans="1:18" x14ac:dyDescent="0.25">
      <c r="A62" s="1" t="s">
        <v>85</v>
      </c>
      <c r="B62" s="1" t="s">
        <v>181</v>
      </c>
      <c r="C62" s="1"/>
      <c r="D62" s="1" t="s">
        <v>182</v>
      </c>
      <c r="E62" s="1">
        <v>0</v>
      </c>
      <c r="F62" s="1" t="s">
        <v>395</v>
      </c>
      <c r="G62" s="1"/>
      <c r="H62" s="1"/>
      <c r="I62" s="1"/>
      <c r="J62" s="1">
        <v>0</v>
      </c>
      <c r="K62" s="1"/>
      <c r="L62" s="1"/>
      <c r="M62" s="1">
        <v>3.0332574286418234E-14</v>
      </c>
      <c r="N62" s="1">
        <v>1.8010291595202312E-3</v>
      </c>
      <c r="O62" s="1">
        <v>90</v>
      </c>
      <c r="P62" s="1">
        <v>-90</v>
      </c>
      <c r="Q62" s="1">
        <v>11.907722126929674</v>
      </c>
      <c r="R62" s="1">
        <v>90</v>
      </c>
    </row>
    <row r="63" spans="1:18" x14ac:dyDescent="0.25">
      <c r="A63" s="1" t="s">
        <v>86</v>
      </c>
      <c r="B63" s="1" t="s">
        <v>181</v>
      </c>
      <c r="C63" s="1"/>
      <c r="D63" s="1" t="s">
        <v>182</v>
      </c>
      <c r="E63" s="1">
        <v>0</v>
      </c>
      <c r="F63" s="1" t="s">
        <v>395</v>
      </c>
      <c r="G63" s="1"/>
      <c r="H63" s="1"/>
      <c r="I63" s="1"/>
      <c r="J63" s="1">
        <v>0</v>
      </c>
      <c r="K63" s="1"/>
      <c r="L63" s="1"/>
      <c r="M63" s="1">
        <v>6.4007264749168004E-15</v>
      </c>
      <c r="N63" s="1">
        <v>9.9262620533235976E-4</v>
      </c>
      <c r="O63" s="1">
        <v>-90</v>
      </c>
      <c r="P63" s="1">
        <v>-90</v>
      </c>
      <c r="Q63" s="1">
        <v>11.366369824163359</v>
      </c>
      <c r="R63" s="1">
        <v>90</v>
      </c>
    </row>
    <row r="64" spans="1:18" x14ac:dyDescent="0.25">
      <c r="A64" s="1" t="s">
        <v>87</v>
      </c>
      <c r="B64" s="1" t="s">
        <v>181</v>
      </c>
      <c r="C64" s="1"/>
      <c r="D64" s="1" t="s">
        <v>182</v>
      </c>
      <c r="E64" s="1">
        <v>0</v>
      </c>
      <c r="F64" s="1" t="s">
        <v>395</v>
      </c>
      <c r="G64" s="1"/>
      <c r="H64" s="1"/>
      <c r="I64" s="1"/>
      <c r="J64" s="1">
        <v>0</v>
      </c>
      <c r="K64" s="1"/>
      <c r="L64" s="1"/>
      <c r="M64" s="1">
        <v>1.2456744567531814E-14</v>
      </c>
      <c r="N64" s="1">
        <v>7.1715433161266941E-4</v>
      </c>
      <c r="O64" s="1">
        <v>-90</v>
      </c>
      <c r="P64" s="1">
        <v>-90</v>
      </c>
      <c r="Q64" s="1">
        <v>13.53651176133104</v>
      </c>
      <c r="R64" s="1">
        <v>90</v>
      </c>
    </row>
    <row r="65" spans="1:18" x14ac:dyDescent="0.25">
      <c r="A65" s="1" t="s">
        <v>88</v>
      </c>
      <c r="B65" s="1" t="s">
        <v>181</v>
      </c>
      <c r="C65" s="1"/>
      <c r="D65" s="1" t="s">
        <v>182</v>
      </c>
      <c r="E65" s="1">
        <v>0</v>
      </c>
      <c r="F65" s="1" t="s">
        <v>396</v>
      </c>
      <c r="G65" s="1"/>
      <c r="H65" s="1"/>
      <c r="I65" s="1"/>
      <c r="J65" s="1">
        <v>0</v>
      </c>
      <c r="K65" s="1"/>
      <c r="L65" s="1"/>
      <c r="M65" s="1">
        <v>2.4850954886742073E-14</v>
      </c>
      <c r="N65" s="1">
        <v>4.1089377886443373E-2</v>
      </c>
      <c r="O65" s="1">
        <v>90</v>
      </c>
      <c r="P65" s="1">
        <v>-90</v>
      </c>
      <c r="Q65" s="1">
        <v>13.540354183645746</v>
      </c>
      <c r="R65" s="1">
        <v>90</v>
      </c>
    </row>
    <row r="66" spans="1:18" x14ac:dyDescent="0.25">
      <c r="A66" s="1" t="s">
        <v>89</v>
      </c>
      <c r="B66" s="1" t="s">
        <v>181</v>
      </c>
      <c r="C66" s="1"/>
      <c r="D66" s="1" t="s">
        <v>182</v>
      </c>
      <c r="E66" s="1">
        <v>0</v>
      </c>
      <c r="F66" s="1" t="s">
        <v>396</v>
      </c>
      <c r="G66" s="1"/>
      <c r="H66" s="1"/>
      <c r="I66" s="1"/>
      <c r="J66" s="1">
        <v>0</v>
      </c>
      <c r="K66" s="1"/>
      <c r="L66" s="1"/>
      <c r="M66" s="1">
        <v>4.1670987291302338E-14</v>
      </c>
      <c r="N66" s="1">
        <v>6.7893555043088236E-2</v>
      </c>
      <c r="O66" s="1">
        <v>90</v>
      </c>
      <c r="P66" s="1">
        <v>90</v>
      </c>
      <c r="Q66" s="1">
        <v>15.364476878261923</v>
      </c>
      <c r="R66" s="1">
        <v>90</v>
      </c>
    </row>
    <row r="67" spans="1:18" x14ac:dyDescent="0.25">
      <c r="A67" s="1" t="s">
        <v>90</v>
      </c>
      <c r="B67" s="1" t="s">
        <v>181</v>
      </c>
      <c r="C67" s="1"/>
      <c r="D67" s="1" t="s">
        <v>182</v>
      </c>
      <c r="E67" s="1">
        <v>0</v>
      </c>
      <c r="F67" s="1" t="s">
        <v>395</v>
      </c>
      <c r="G67" s="1"/>
      <c r="H67" s="1"/>
      <c r="I67" s="1"/>
      <c r="J67" s="1">
        <v>0</v>
      </c>
      <c r="K67" s="1"/>
      <c r="L67" s="1"/>
      <c r="M67" s="1">
        <v>3.248221647548147E-14</v>
      </c>
      <c r="N67" s="1">
        <v>9.9833006607186474E-4</v>
      </c>
      <c r="O67" s="1">
        <v>90</v>
      </c>
      <c r="P67" s="1">
        <v>-90</v>
      </c>
      <c r="Q67" s="1">
        <v>13.724693240397876</v>
      </c>
      <c r="R67" s="1">
        <v>90</v>
      </c>
    </row>
    <row r="68" spans="1:18" x14ac:dyDescent="0.25">
      <c r="A68" s="1" t="s">
        <v>91</v>
      </c>
      <c r="B68" s="1" t="s">
        <v>181</v>
      </c>
      <c r="C68" s="1"/>
      <c r="D68" s="1" t="s">
        <v>182</v>
      </c>
      <c r="E68" s="1">
        <v>0</v>
      </c>
      <c r="F68" s="1" t="s">
        <v>396</v>
      </c>
      <c r="G68" s="1"/>
      <c r="H68" s="1"/>
      <c r="I68" s="1"/>
      <c r="J68" s="1">
        <v>0</v>
      </c>
      <c r="K68" s="1"/>
      <c r="L68" s="1"/>
      <c r="M68" s="1">
        <v>6.8265429713100577E-14</v>
      </c>
      <c r="N68" s="1">
        <v>4.9021549675169973E-2</v>
      </c>
      <c r="O68" s="1">
        <v>90</v>
      </c>
      <c r="P68" s="1">
        <v>-90</v>
      </c>
      <c r="Q68" s="1">
        <v>14.352899698938359</v>
      </c>
      <c r="R68" s="1">
        <v>90</v>
      </c>
    </row>
    <row r="69" spans="1:18" x14ac:dyDescent="0.25">
      <c r="A69" s="1" t="s">
        <v>92</v>
      </c>
      <c r="B69" s="1" t="s">
        <v>181</v>
      </c>
      <c r="C69" s="1"/>
      <c r="D69" s="1" t="s">
        <v>182</v>
      </c>
      <c r="E69" s="1">
        <v>0</v>
      </c>
      <c r="F69" s="1" t="s">
        <v>396</v>
      </c>
      <c r="G69" s="1"/>
      <c r="H69" s="1"/>
      <c r="I69" s="1"/>
      <c r="J69" s="1">
        <v>0</v>
      </c>
      <c r="K69" s="1"/>
      <c r="L69" s="1"/>
      <c r="M69" s="1">
        <v>5.6890363391813847E-14</v>
      </c>
      <c r="N69" s="1">
        <v>7.4110671936759229E-2</v>
      </c>
      <c r="O69" s="1">
        <v>90</v>
      </c>
      <c r="P69" s="1">
        <v>90</v>
      </c>
      <c r="Q69" s="1">
        <v>15.359590091317978</v>
      </c>
      <c r="R69" s="1">
        <v>90</v>
      </c>
    </row>
    <row r="70" spans="1:18" x14ac:dyDescent="0.25">
      <c r="A70" s="1" t="s">
        <v>93</v>
      </c>
      <c r="B70" s="1" t="s">
        <v>181</v>
      </c>
      <c r="C70" s="1"/>
      <c r="D70" s="1" t="s">
        <v>182</v>
      </c>
      <c r="E70" s="1">
        <v>1</v>
      </c>
      <c r="F70" s="1" t="s">
        <v>395</v>
      </c>
      <c r="G70" s="1"/>
      <c r="H70" s="1"/>
      <c r="I70" s="1"/>
      <c r="J70" s="1">
        <v>0</v>
      </c>
      <c r="K70" s="1"/>
      <c r="L70" s="1"/>
      <c r="M70" s="1">
        <v>1.9610797911472093</v>
      </c>
      <c r="N70" s="1">
        <v>6.3796878496337403E-3</v>
      </c>
      <c r="O70" s="1">
        <v>28.505130591055362</v>
      </c>
      <c r="P70" s="1">
        <v>-74.392946212720176</v>
      </c>
      <c r="Q70" s="1">
        <v>1.0938157674064599</v>
      </c>
      <c r="R70" s="1">
        <v>-61.354519663603455</v>
      </c>
    </row>
    <row r="71" spans="1:18" x14ac:dyDescent="0.25">
      <c r="A71" s="1" t="s">
        <v>94</v>
      </c>
      <c r="B71" s="1" t="s">
        <v>181</v>
      </c>
      <c r="C71" s="1"/>
      <c r="D71" s="1" t="s">
        <v>182</v>
      </c>
      <c r="E71" s="1">
        <v>1</v>
      </c>
      <c r="F71" s="1" t="s">
        <v>396</v>
      </c>
      <c r="G71" s="1"/>
      <c r="H71" s="1"/>
      <c r="I71" s="1"/>
      <c r="J71" s="1">
        <v>0</v>
      </c>
      <c r="K71" s="1"/>
      <c r="L71" s="1"/>
      <c r="M71" s="1">
        <v>1.7116538847680594</v>
      </c>
      <c r="N71" s="1">
        <v>14.54076389007367</v>
      </c>
      <c r="O71" s="1">
        <v>139.14985823038884</v>
      </c>
      <c r="P71" s="1">
        <v>23.56461972743498</v>
      </c>
      <c r="Q71" s="1">
        <v>0.97848934602876003</v>
      </c>
      <c r="R71" s="1">
        <v>49.428808657983957</v>
      </c>
    </row>
    <row r="72" spans="1:18" x14ac:dyDescent="0.25">
      <c r="A72" s="1" t="s">
        <v>95</v>
      </c>
      <c r="B72" s="1" t="s">
        <v>181</v>
      </c>
      <c r="C72" s="1"/>
      <c r="D72" s="1" t="s">
        <v>182</v>
      </c>
      <c r="E72" s="1">
        <v>1</v>
      </c>
      <c r="F72" s="1" t="s">
        <v>396</v>
      </c>
      <c r="G72" s="1"/>
      <c r="H72" s="1"/>
      <c r="I72" s="1"/>
      <c r="J72" s="1">
        <v>0</v>
      </c>
      <c r="K72" s="1"/>
      <c r="L72" s="1"/>
      <c r="M72" s="1">
        <v>0.65206207861382082</v>
      </c>
      <c r="N72" s="1">
        <v>14.638754083186353</v>
      </c>
      <c r="O72" s="1">
        <v>139.45175289897077</v>
      </c>
      <c r="P72" s="1">
        <v>-17.472143583954388</v>
      </c>
      <c r="Q72" s="1">
        <v>0.35877949291809974</v>
      </c>
      <c r="R72" s="1">
        <v>49.747426530254629</v>
      </c>
    </row>
    <row r="73" spans="1:18" x14ac:dyDescent="0.25">
      <c r="A73" s="1" t="s">
        <v>96</v>
      </c>
      <c r="B73" s="1" t="s">
        <v>181</v>
      </c>
      <c r="C73" s="1"/>
      <c r="D73" s="1" t="s">
        <v>182</v>
      </c>
      <c r="E73" s="1">
        <v>1</v>
      </c>
      <c r="F73" s="1" t="s">
        <v>395</v>
      </c>
      <c r="G73" s="1"/>
      <c r="H73" s="1"/>
      <c r="I73" s="1"/>
      <c r="J73" s="1">
        <v>0</v>
      </c>
      <c r="K73" s="1"/>
      <c r="L73" s="1"/>
      <c r="M73" s="1">
        <v>2.0205645240139276</v>
      </c>
      <c r="N73" s="1">
        <v>4.7712635182706725E-3</v>
      </c>
      <c r="O73" s="1">
        <v>35.359563466837855</v>
      </c>
      <c r="P73" s="1">
        <v>-88.859491806495356</v>
      </c>
      <c r="Q73" s="1">
        <v>1.144513154445763</v>
      </c>
      <c r="R73" s="1">
        <v>-53.540667502039312</v>
      </c>
    </row>
    <row r="74" spans="1:18" x14ac:dyDescent="0.25">
      <c r="A74" s="1" t="s">
        <v>97</v>
      </c>
      <c r="B74" s="1" t="s">
        <v>181</v>
      </c>
      <c r="C74" s="1"/>
      <c r="D74" s="1" t="s">
        <v>182</v>
      </c>
      <c r="E74" s="1">
        <v>1</v>
      </c>
      <c r="F74" s="1" t="s">
        <v>396</v>
      </c>
      <c r="G74" s="1"/>
      <c r="H74" s="1"/>
      <c r="I74" s="1"/>
      <c r="J74" s="1">
        <v>0</v>
      </c>
      <c r="K74" s="1"/>
      <c r="L74" s="1"/>
      <c r="M74" s="1">
        <v>0.70147372758995841</v>
      </c>
      <c r="N74" s="1">
        <v>14.671232438600649</v>
      </c>
      <c r="O74" s="1">
        <v>114.46343688742793</v>
      </c>
      <c r="P74" s="1">
        <v>-50.384950308044658</v>
      </c>
      <c r="Q74" s="1">
        <v>0.3887530826763258</v>
      </c>
      <c r="R74" s="1">
        <v>25.834982477526815</v>
      </c>
    </row>
    <row r="75" spans="1:18" x14ac:dyDescent="0.25">
      <c r="A75" s="1" t="s">
        <v>98</v>
      </c>
      <c r="B75" s="1" t="s">
        <v>181</v>
      </c>
      <c r="C75" s="1"/>
      <c r="D75" s="1" t="s">
        <v>182</v>
      </c>
      <c r="E75" s="1">
        <v>1</v>
      </c>
      <c r="F75" s="1" t="s">
        <v>396</v>
      </c>
      <c r="G75" s="1"/>
      <c r="H75" s="1"/>
      <c r="I75" s="1"/>
      <c r="J75" s="1">
        <v>0</v>
      </c>
      <c r="K75" s="1"/>
      <c r="L75" s="1"/>
      <c r="M75" s="1">
        <v>1.4871883395144605</v>
      </c>
      <c r="N75" s="1">
        <v>14.648286592223005</v>
      </c>
      <c r="O75" s="1">
        <v>-109.99957214138307</v>
      </c>
      <c r="P75" s="1">
        <v>126.83980578164736</v>
      </c>
      <c r="Q75" s="1">
        <v>0.83037923554930226</v>
      </c>
      <c r="R75" s="1">
        <v>159.90250996780398</v>
      </c>
    </row>
    <row r="76" spans="1:18" x14ac:dyDescent="0.25">
      <c r="A76" s="1" t="s">
        <v>99</v>
      </c>
      <c r="B76" s="1" t="s">
        <v>181</v>
      </c>
      <c r="C76" s="1"/>
      <c r="D76" s="1" t="s">
        <v>182</v>
      </c>
      <c r="E76" s="1">
        <v>1</v>
      </c>
      <c r="F76" s="1" t="s">
        <v>396</v>
      </c>
      <c r="G76" s="1"/>
      <c r="H76" s="1"/>
      <c r="I76" s="1"/>
      <c r="J76" s="1">
        <v>0</v>
      </c>
      <c r="K76" s="1"/>
      <c r="L76" s="1"/>
      <c r="M76" s="1">
        <v>1.3590972284724445</v>
      </c>
      <c r="N76" s="1">
        <v>14.552682146642388</v>
      </c>
      <c r="O76" s="1">
        <v>-23.725130630595466</v>
      </c>
      <c r="P76" s="1">
        <v>-148.37198187440364</v>
      </c>
      <c r="Q76" s="1">
        <v>0.77275808196572149</v>
      </c>
      <c r="R76" s="1">
        <v>-114.01400117829763</v>
      </c>
    </row>
    <row r="77" spans="1:18" x14ac:dyDescent="0.25">
      <c r="A77" s="1" t="s">
        <v>100</v>
      </c>
      <c r="B77" s="1" t="s">
        <v>181</v>
      </c>
      <c r="C77" s="1"/>
      <c r="D77" s="1" t="s">
        <v>182</v>
      </c>
      <c r="E77" s="1">
        <v>1</v>
      </c>
      <c r="F77" s="1" t="s">
        <v>396</v>
      </c>
      <c r="G77" s="1"/>
      <c r="H77" s="1"/>
      <c r="I77" s="1"/>
      <c r="J77" s="1">
        <v>0</v>
      </c>
      <c r="K77" s="1"/>
      <c r="L77" s="1"/>
      <c r="M77" s="1">
        <v>0.46065394310497876</v>
      </c>
      <c r="N77" s="1">
        <v>14.585409387589872</v>
      </c>
      <c r="O77" s="1">
        <v>168.38108551200426</v>
      </c>
      <c r="P77" s="1">
        <v>-0.34858628461337521</v>
      </c>
      <c r="Q77" s="1">
        <v>0.25125064201464647</v>
      </c>
      <c r="R77" s="1">
        <v>74.784485249849141</v>
      </c>
    </row>
    <row r="78" spans="1:18" x14ac:dyDescent="0.25">
      <c r="A78" s="1" t="s">
        <v>101</v>
      </c>
      <c r="B78" s="1" t="s">
        <v>181</v>
      </c>
      <c r="C78" s="1"/>
      <c r="D78" s="1" t="s">
        <v>182</v>
      </c>
      <c r="E78" s="1">
        <v>0</v>
      </c>
      <c r="F78" s="1" t="s">
        <v>395</v>
      </c>
      <c r="G78" s="1"/>
      <c r="H78" s="1"/>
      <c r="I78" s="1"/>
      <c r="J78" s="1">
        <v>0</v>
      </c>
      <c r="K78" s="1"/>
      <c r="L78" s="1"/>
      <c r="M78" s="1">
        <v>2.4331966072276025E-14</v>
      </c>
      <c r="N78" s="1">
        <v>3.8138825324189147E-3</v>
      </c>
      <c r="O78" s="1">
        <v>90</v>
      </c>
      <c r="P78" s="1">
        <v>-90</v>
      </c>
      <c r="Q78" s="1">
        <v>10.821468980422067</v>
      </c>
      <c r="R78" s="1">
        <v>90</v>
      </c>
    </row>
    <row r="79" spans="1:18" x14ac:dyDescent="0.25">
      <c r="A79" s="1" t="s">
        <v>102</v>
      </c>
      <c r="B79" s="1" t="s">
        <v>181</v>
      </c>
      <c r="C79" s="1"/>
      <c r="D79" s="1" t="s">
        <v>182</v>
      </c>
      <c r="E79" s="1">
        <v>0</v>
      </c>
      <c r="F79" s="1" t="s">
        <v>396</v>
      </c>
      <c r="G79" s="1"/>
      <c r="H79" s="1"/>
      <c r="I79" s="1"/>
      <c r="J79" s="1">
        <v>0</v>
      </c>
      <c r="K79" s="1"/>
      <c r="L79" s="1"/>
      <c r="M79" s="1">
        <v>2.4465003581245904E-14</v>
      </c>
      <c r="N79" s="1">
        <v>3.9760044642857581E-2</v>
      </c>
      <c r="O79" s="1">
        <v>90</v>
      </c>
      <c r="P79" s="1">
        <v>-90</v>
      </c>
      <c r="Q79" s="1">
        <v>30.048420448908722</v>
      </c>
      <c r="R79" s="1">
        <v>-90</v>
      </c>
    </row>
    <row r="80" spans="1:18" x14ac:dyDescent="0.25">
      <c r="A80" s="1" t="s">
        <v>103</v>
      </c>
      <c r="B80" s="1" t="s">
        <v>181</v>
      </c>
      <c r="C80" s="1"/>
      <c r="D80" s="1" t="s">
        <v>182</v>
      </c>
      <c r="E80" s="1">
        <v>0</v>
      </c>
      <c r="F80" s="1" t="s">
        <v>396</v>
      </c>
      <c r="G80" s="1"/>
      <c r="H80" s="1"/>
      <c r="I80" s="1"/>
      <c r="J80" s="1">
        <v>0</v>
      </c>
      <c r="K80" s="1"/>
      <c r="L80" s="1"/>
      <c r="M80" s="1">
        <v>2.8508700235026045E-15</v>
      </c>
      <c r="N80" s="1">
        <v>8.8860728194352766E-3</v>
      </c>
      <c r="O80" s="1">
        <v>90</v>
      </c>
      <c r="P80" s="1">
        <v>-90</v>
      </c>
      <c r="Q80" s="1">
        <v>28.169025468257402</v>
      </c>
      <c r="R80" s="1">
        <v>-90</v>
      </c>
    </row>
    <row r="81" spans="1:18" x14ac:dyDescent="0.25">
      <c r="A81" s="1" t="s">
        <v>104</v>
      </c>
      <c r="B81" s="1" t="s">
        <v>181</v>
      </c>
      <c r="C81" s="1"/>
      <c r="D81" s="1" t="s">
        <v>182</v>
      </c>
      <c r="E81" s="1">
        <v>0</v>
      </c>
      <c r="F81" s="1" t="s">
        <v>395</v>
      </c>
      <c r="G81" s="1"/>
      <c r="H81" s="1"/>
      <c r="I81" s="1"/>
      <c r="J81" s="1">
        <v>0</v>
      </c>
      <c r="K81" s="1"/>
      <c r="L81" s="1"/>
      <c r="M81" s="1">
        <v>2.6516326979261467E-14</v>
      </c>
      <c r="N81" s="1">
        <v>3.3814247069441292E-3</v>
      </c>
      <c r="O81" s="1">
        <v>90</v>
      </c>
      <c r="P81" s="1">
        <v>-90</v>
      </c>
      <c r="Q81" s="1">
        <v>31.35885772252994</v>
      </c>
      <c r="R81" s="1">
        <v>-90</v>
      </c>
    </row>
    <row r="82" spans="1:18" x14ac:dyDescent="0.25">
      <c r="A82" s="1" t="s">
        <v>105</v>
      </c>
      <c r="B82" s="1" t="s">
        <v>181</v>
      </c>
      <c r="C82" s="1"/>
      <c r="D82" s="1" t="s">
        <v>182</v>
      </c>
      <c r="E82" s="1">
        <v>1</v>
      </c>
      <c r="F82" s="1" t="s">
        <v>396</v>
      </c>
      <c r="G82" s="1"/>
      <c r="H82" s="1"/>
      <c r="I82" s="1"/>
      <c r="J82" s="1">
        <v>0</v>
      </c>
      <c r="K82" s="1"/>
      <c r="L82" s="1"/>
      <c r="M82" s="1">
        <v>0.31472681918513268</v>
      </c>
      <c r="N82" s="1">
        <v>14.521116348240499</v>
      </c>
      <c r="O82" s="1">
        <v>36.462846284848105</v>
      </c>
      <c r="P82" s="1">
        <v>-155.75016154197979</v>
      </c>
      <c r="Q82" s="1">
        <v>0.18435317443603474</v>
      </c>
      <c r="R82" s="1">
        <v>-49.422089400211419</v>
      </c>
    </row>
    <row r="83" spans="1:18" x14ac:dyDescent="0.25">
      <c r="A83" s="1" t="s">
        <v>106</v>
      </c>
      <c r="B83" s="1" t="s">
        <v>181</v>
      </c>
      <c r="C83" s="1"/>
      <c r="D83" s="1" t="s">
        <v>182</v>
      </c>
      <c r="E83" s="1">
        <v>1</v>
      </c>
      <c r="F83" s="1" t="s">
        <v>396</v>
      </c>
      <c r="G83" s="1"/>
      <c r="H83" s="1"/>
      <c r="I83" s="1"/>
      <c r="J83" s="1">
        <v>0</v>
      </c>
      <c r="K83" s="1"/>
      <c r="L83" s="1"/>
      <c r="M83" s="1">
        <v>1.2648644990306468</v>
      </c>
      <c r="N83" s="1">
        <v>14.570103351688125</v>
      </c>
      <c r="O83" s="1">
        <v>119.34655702664277</v>
      </c>
      <c r="P83" s="1">
        <v>-0.47386741260294607</v>
      </c>
      <c r="Q83" s="1">
        <v>0.73093597106952901</v>
      </c>
      <c r="R83" s="1">
        <v>31.103306563077449</v>
      </c>
    </row>
    <row r="84" spans="1:18" x14ac:dyDescent="0.25">
      <c r="A84" s="1" t="s">
        <v>107</v>
      </c>
      <c r="B84" s="1" t="s">
        <v>181</v>
      </c>
      <c r="C84" s="1"/>
      <c r="D84" s="1" t="s">
        <v>182</v>
      </c>
      <c r="E84" s="1">
        <v>0</v>
      </c>
      <c r="F84" s="1" t="s">
        <v>395</v>
      </c>
      <c r="G84" s="1"/>
      <c r="H84" s="1"/>
      <c r="I84" s="1"/>
      <c r="J84" s="1">
        <v>0</v>
      </c>
      <c r="K84" s="1"/>
      <c r="L84" s="1"/>
      <c r="M84" s="1">
        <v>5.0581375322311611E-14</v>
      </c>
      <c r="N84" s="1">
        <v>2.5309336332967457E-3</v>
      </c>
      <c r="O84" s="1">
        <v>90</v>
      </c>
      <c r="P84" s="1">
        <v>-90</v>
      </c>
      <c r="Q84" s="1">
        <v>5.0692589988751378</v>
      </c>
      <c r="R84" s="1">
        <v>-90</v>
      </c>
    </row>
    <row r="85" spans="1:18" x14ac:dyDescent="0.25">
      <c r="A85" s="1" t="s">
        <v>108</v>
      </c>
      <c r="B85" s="1" t="s">
        <v>181</v>
      </c>
      <c r="C85" s="1"/>
      <c r="D85" s="1" t="s">
        <v>182</v>
      </c>
      <c r="E85" s="1">
        <v>1</v>
      </c>
      <c r="F85" s="1" t="s">
        <v>396</v>
      </c>
      <c r="G85" s="1"/>
      <c r="H85" s="1"/>
      <c r="I85" s="1"/>
      <c r="J85" s="1">
        <v>0</v>
      </c>
      <c r="K85" s="1"/>
      <c r="L85" s="1"/>
      <c r="M85" s="1">
        <v>0.93937151507123773</v>
      </c>
      <c r="N85" s="1">
        <v>14.647614215490796</v>
      </c>
      <c r="O85" s="1">
        <v>80.67158152209258</v>
      </c>
      <c r="P85" s="1">
        <v>-35.455077556598667</v>
      </c>
      <c r="Q85" s="1">
        <v>0.53602023936389098</v>
      </c>
      <c r="R85" s="1">
        <v>-7.8638018338139739</v>
      </c>
    </row>
    <row r="86" spans="1:18" x14ac:dyDescent="0.25">
      <c r="A86" s="1" t="s">
        <v>109</v>
      </c>
      <c r="B86" s="1" t="s">
        <v>181</v>
      </c>
      <c r="C86" s="1"/>
      <c r="D86" s="1" t="s">
        <v>182</v>
      </c>
      <c r="E86" s="1">
        <v>1</v>
      </c>
      <c r="F86" s="1" t="s">
        <v>395</v>
      </c>
      <c r="G86" s="1"/>
      <c r="H86" s="1"/>
      <c r="I86" s="1"/>
      <c r="J86" s="1">
        <v>0</v>
      </c>
      <c r="K86" s="1"/>
      <c r="L86" s="1"/>
      <c r="M86" s="1">
        <v>0.94204415817842824</v>
      </c>
      <c r="N86" s="1">
        <v>8.754582384468532E-3</v>
      </c>
      <c r="O86" s="1">
        <v>-154.67767372404055</v>
      </c>
      <c r="P86" s="1">
        <v>-79.597730122180224</v>
      </c>
      <c r="Q86" s="1">
        <v>0.53250959914725127</v>
      </c>
      <c r="R86" s="1">
        <v>116.31083776885539</v>
      </c>
    </row>
    <row r="87" spans="1:18" x14ac:dyDescent="0.25">
      <c r="A87" s="1" t="s">
        <v>110</v>
      </c>
      <c r="B87" s="1" t="s">
        <v>181</v>
      </c>
      <c r="C87" s="1"/>
      <c r="D87" s="1" t="s">
        <v>182</v>
      </c>
      <c r="E87" s="1">
        <v>1</v>
      </c>
      <c r="F87" s="1" t="s">
        <v>396</v>
      </c>
      <c r="G87" s="1"/>
      <c r="H87" s="1"/>
      <c r="I87" s="1"/>
      <c r="J87" s="1">
        <v>0</v>
      </c>
      <c r="K87" s="1"/>
      <c r="L87" s="1"/>
      <c r="M87" s="1">
        <v>0.78995674103464353</v>
      </c>
      <c r="N87" s="1">
        <v>14.515441656317424</v>
      </c>
      <c r="O87" s="1">
        <v>-170.43034877704275</v>
      </c>
      <c r="P87" s="1">
        <v>65.662756050068211</v>
      </c>
      <c r="Q87" s="1">
        <v>0.44670362776662886</v>
      </c>
      <c r="R87" s="1">
        <v>103.68604338402089</v>
      </c>
    </row>
    <row r="88" spans="1:18" x14ac:dyDescent="0.25">
      <c r="A88" s="1" t="s">
        <v>111</v>
      </c>
      <c r="B88" s="1" t="s">
        <v>181</v>
      </c>
      <c r="C88" s="1"/>
      <c r="D88" s="1" t="s">
        <v>182</v>
      </c>
      <c r="E88" s="1">
        <v>1</v>
      </c>
      <c r="F88" s="1" t="s">
        <v>396</v>
      </c>
      <c r="G88" s="1"/>
      <c r="H88" s="1"/>
      <c r="I88" s="1"/>
      <c r="J88" s="1">
        <v>0</v>
      </c>
      <c r="K88" s="1"/>
      <c r="L88" s="1"/>
      <c r="M88" s="1">
        <v>0.39161507466494205</v>
      </c>
      <c r="N88" s="1">
        <v>14.608456923607086</v>
      </c>
      <c r="O88" s="1">
        <v>-109.77490984138061</v>
      </c>
      <c r="P88" s="1">
        <v>100.33167764383205</v>
      </c>
      <c r="Q88" s="1">
        <v>0.24707390594415635</v>
      </c>
      <c r="R88" s="1">
        <v>164.19240607419709</v>
      </c>
    </row>
    <row r="89" spans="1:18" x14ac:dyDescent="0.25">
      <c r="A89" s="1" t="s">
        <v>112</v>
      </c>
      <c r="B89" s="1" t="s">
        <v>181</v>
      </c>
      <c r="C89" s="1"/>
      <c r="D89" s="1" t="s">
        <v>182</v>
      </c>
      <c r="E89" s="1">
        <v>1</v>
      </c>
      <c r="F89" s="1" t="s">
        <v>396</v>
      </c>
      <c r="G89" s="1"/>
      <c r="H89" s="1"/>
      <c r="I89" s="1"/>
      <c r="J89" s="1">
        <v>0</v>
      </c>
      <c r="K89" s="1"/>
      <c r="L89" s="1"/>
      <c r="M89" s="1">
        <v>0.7135196492094199</v>
      </c>
      <c r="N89" s="1">
        <v>14.623826500132806</v>
      </c>
      <c r="O89" s="1">
        <v>61.704077410058247</v>
      </c>
      <c r="P89" s="1">
        <v>-72.501961510425858</v>
      </c>
      <c r="Q89" s="1">
        <v>0.39454490696438582</v>
      </c>
      <c r="R89" s="1">
        <v>-28.89842700296559</v>
      </c>
    </row>
    <row r="90" spans="1:18" x14ac:dyDescent="0.25">
      <c r="A90" s="1" t="s">
        <v>113</v>
      </c>
      <c r="B90" s="1" t="s">
        <v>181</v>
      </c>
      <c r="C90" s="1"/>
      <c r="D90" s="1" t="s">
        <v>182</v>
      </c>
      <c r="E90" s="1">
        <v>1</v>
      </c>
      <c r="F90" s="1" t="s">
        <v>396</v>
      </c>
      <c r="G90" s="1"/>
      <c r="H90" s="1"/>
      <c r="I90" s="1"/>
      <c r="J90" s="1">
        <v>0</v>
      </c>
      <c r="K90" s="1"/>
      <c r="L90" s="1"/>
      <c r="M90" s="1">
        <v>1.2674456355606953</v>
      </c>
      <c r="N90" s="1">
        <v>14.524672326875017</v>
      </c>
      <c r="O90" s="1">
        <v>-167.03707585694934</v>
      </c>
      <c r="P90" s="1">
        <v>69.322693195669018</v>
      </c>
      <c r="Q90" s="1">
        <v>0.72094876005488728</v>
      </c>
      <c r="R90" s="1">
        <v>102.4318079996214</v>
      </c>
    </row>
    <row r="91" spans="1:18" x14ac:dyDescent="0.25">
      <c r="A91" s="1" t="s">
        <v>114</v>
      </c>
      <c r="B91" s="1" t="s">
        <v>181</v>
      </c>
      <c r="C91" s="1"/>
      <c r="D91" s="1" t="s">
        <v>182</v>
      </c>
      <c r="E91" s="1">
        <v>1</v>
      </c>
      <c r="F91" s="1" t="s">
        <v>395</v>
      </c>
      <c r="G91" s="1"/>
      <c r="H91" s="1"/>
      <c r="I91" s="1"/>
      <c r="J91" s="1">
        <v>0</v>
      </c>
      <c r="K91" s="1"/>
      <c r="L91" s="1"/>
      <c r="M91" s="1">
        <v>0.69878906019899145</v>
      </c>
      <c r="N91" s="1">
        <v>7.5063362277504103E-3</v>
      </c>
      <c r="O91" s="1">
        <v>153.67300216572917</v>
      </c>
      <c r="P91" s="1">
        <v>-101.17464928125344</v>
      </c>
      <c r="Q91" s="1">
        <v>0.40660872637895695</v>
      </c>
      <c r="R91" s="1">
        <v>64.7177400408534</v>
      </c>
    </row>
    <row r="92" spans="1:18" x14ac:dyDescent="0.25">
      <c r="A92" s="1" t="s">
        <v>115</v>
      </c>
      <c r="B92" s="1" t="s">
        <v>181</v>
      </c>
      <c r="C92" s="1"/>
      <c r="D92" s="1" t="s">
        <v>182</v>
      </c>
      <c r="E92" s="1">
        <v>1</v>
      </c>
      <c r="F92" s="1" t="s">
        <v>396</v>
      </c>
      <c r="G92" s="1"/>
      <c r="H92" s="1">
        <v>0</v>
      </c>
      <c r="I92" s="1">
        <v>0</v>
      </c>
      <c r="J92" s="1">
        <v>0</v>
      </c>
      <c r="K92" s="1"/>
      <c r="L92" s="1"/>
      <c r="M92" s="1">
        <v>0.98576918526584711</v>
      </c>
      <c r="N92" s="1">
        <v>14.538560678581939</v>
      </c>
      <c r="O92" s="1">
        <v>-14.528700297562638</v>
      </c>
      <c r="P92" s="1">
        <v>-127.33527592784937</v>
      </c>
      <c r="Q92" s="1">
        <v>0.57938340739495031</v>
      </c>
      <c r="R92" s="1">
        <v>-103.44514969021648</v>
      </c>
    </row>
    <row r="93" spans="1:18" x14ac:dyDescent="0.25">
      <c r="A93" s="1" t="s">
        <v>116</v>
      </c>
      <c r="B93" s="1" t="s">
        <v>181</v>
      </c>
      <c r="C93" s="1"/>
      <c r="D93" s="1" t="s">
        <v>182</v>
      </c>
      <c r="E93" s="1">
        <v>1</v>
      </c>
      <c r="F93" s="1" t="s">
        <v>396</v>
      </c>
      <c r="G93" s="1"/>
      <c r="H93" s="1">
        <v>0</v>
      </c>
      <c r="I93" s="1">
        <v>0</v>
      </c>
      <c r="J93" s="1">
        <v>0</v>
      </c>
      <c r="K93" s="1"/>
      <c r="L93" s="1"/>
      <c r="M93" s="1">
        <v>0.43719108272021745</v>
      </c>
      <c r="N93" s="1">
        <v>14.569850314777772</v>
      </c>
      <c r="O93" s="1">
        <v>168.33645648737749</v>
      </c>
      <c r="P93" s="1">
        <v>12.652092322537625</v>
      </c>
      <c r="Q93" s="1">
        <v>0.22694491231285807</v>
      </c>
      <c r="R93" s="1">
        <v>79.540058004908786</v>
      </c>
    </row>
    <row r="94" spans="1:18" x14ac:dyDescent="0.25">
      <c r="A94" s="1" t="s">
        <v>117</v>
      </c>
      <c r="B94" s="1" t="s">
        <v>181</v>
      </c>
      <c r="C94" s="1"/>
      <c r="D94" s="1" t="s">
        <v>182</v>
      </c>
      <c r="E94" s="1">
        <v>1</v>
      </c>
      <c r="F94" s="1" t="s">
        <v>396</v>
      </c>
      <c r="G94" s="1"/>
      <c r="H94" s="1">
        <v>0</v>
      </c>
      <c r="I94" s="1">
        <v>0</v>
      </c>
      <c r="J94" s="1">
        <v>0</v>
      </c>
      <c r="K94" s="1"/>
      <c r="L94" s="1"/>
      <c r="M94" s="1">
        <v>1.0121592131128383</v>
      </c>
      <c r="N94" s="1">
        <v>14.518204025152109</v>
      </c>
      <c r="O94" s="1">
        <v>-27.839994899990728</v>
      </c>
      <c r="P94" s="1">
        <v>-138.22536147487469</v>
      </c>
      <c r="Q94" s="1">
        <v>0.55549780526251957</v>
      </c>
      <c r="R94" s="1">
        <v>-117.92517918087131</v>
      </c>
    </row>
    <row r="95" spans="1:18" x14ac:dyDescent="0.25">
      <c r="A95" s="1" t="s">
        <v>118</v>
      </c>
      <c r="B95" s="1" t="s">
        <v>181</v>
      </c>
      <c r="C95" s="1"/>
      <c r="D95" s="1" t="s">
        <v>182</v>
      </c>
      <c r="E95" s="1">
        <v>0</v>
      </c>
      <c r="F95" s="1" t="s">
        <v>395</v>
      </c>
      <c r="G95" s="1"/>
      <c r="H95" s="1">
        <v>0</v>
      </c>
      <c r="I95" s="1">
        <v>0</v>
      </c>
      <c r="J95" s="1">
        <v>0</v>
      </c>
      <c r="K95" s="1"/>
      <c r="L95" s="1"/>
      <c r="M95" s="1">
        <v>1.2345278821414004E-15</v>
      </c>
      <c r="N95" s="1">
        <v>2.3378658444127036E-3</v>
      </c>
      <c r="O95" s="1">
        <v>-90</v>
      </c>
      <c r="P95" s="1">
        <v>-90</v>
      </c>
      <c r="Q95" s="1">
        <v>5.0394505383409998</v>
      </c>
      <c r="R95" s="1">
        <v>90</v>
      </c>
    </row>
    <row r="96" spans="1:18" x14ac:dyDescent="0.25">
      <c r="A96" s="1" t="s">
        <v>119</v>
      </c>
      <c r="B96" s="1" t="s">
        <v>181</v>
      </c>
      <c r="C96" s="1"/>
      <c r="D96" s="1" t="s">
        <v>182</v>
      </c>
      <c r="E96" s="1">
        <v>1</v>
      </c>
      <c r="F96" s="1" t="s">
        <v>395</v>
      </c>
      <c r="G96" s="1"/>
      <c r="H96" s="1"/>
      <c r="I96" s="1"/>
      <c r="J96" s="1">
        <v>0</v>
      </c>
      <c r="K96" s="1"/>
      <c r="L96" s="1"/>
      <c r="M96" s="1">
        <v>1.1829845434933639</v>
      </c>
      <c r="N96" s="1">
        <v>5.8937123238448581E-2</v>
      </c>
      <c r="O96" s="1">
        <v>63.256736086959521</v>
      </c>
      <c r="P96" s="1">
        <v>-92.70419420157414</v>
      </c>
      <c r="Q96" s="1">
        <v>0.68105199520755422</v>
      </c>
      <c r="R96" s="1">
        <v>-25.776102899810169</v>
      </c>
    </row>
    <row r="97" spans="1:18" x14ac:dyDescent="0.25">
      <c r="A97" s="1" t="s">
        <v>120</v>
      </c>
      <c r="B97" s="1" t="s">
        <v>181</v>
      </c>
      <c r="C97" s="1"/>
      <c r="D97" s="1" t="s">
        <v>182</v>
      </c>
      <c r="E97" s="1">
        <v>1</v>
      </c>
      <c r="F97" s="1" t="s">
        <v>396</v>
      </c>
      <c r="G97" s="1"/>
      <c r="H97" s="1"/>
      <c r="I97" s="1"/>
      <c r="J97" s="1">
        <v>0</v>
      </c>
      <c r="K97" s="1"/>
      <c r="L97" s="1"/>
      <c r="M97" s="1">
        <v>1.5046793240350682</v>
      </c>
      <c r="N97" s="1">
        <v>15.031468119620266</v>
      </c>
      <c r="O97" s="1">
        <v>49.366568981238537</v>
      </c>
      <c r="P97" s="1">
        <v>-71.781098751189489</v>
      </c>
      <c r="Q97" s="1">
        <v>0.85726164256182913</v>
      </c>
      <c r="R97" s="1">
        <v>-39.84110991700652</v>
      </c>
    </row>
    <row r="98" spans="1:18" x14ac:dyDescent="0.25">
      <c r="A98" s="1" t="s">
        <v>121</v>
      </c>
      <c r="B98" s="1" t="s">
        <v>181</v>
      </c>
      <c r="C98" s="1"/>
      <c r="D98" s="1" t="s">
        <v>182</v>
      </c>
      <c r="E98" s="1">
        <v>1</v>
      </c>
      <c r="F98" s="1" t="s">
        <v>396</v>
      </c>
      <c r="G98" s="1"/>
      <c r="H98" s="1"/>
      <c r="I98" s="1"/>
      <c r="J98" s="1">
        <v>0</v>
      </c>
      <c r="K98" s="1"/>
      <c r="L98" s="1"/>
      <c r="M98" s="1">
        <v>0.59292663514887023</v>
      </c>
      <c r="N98" s="1">
        <v>14.914681836005366</v>
      </c>
      <c r="O98" s="1">
        <v>-159.91602141727569</v>
      </c>
      <c r="P98" s="1">
        <v>44.67599284392157</v>
      </c>
      <c r="Q98" s="1">
        <v>0.33528764229533198</v>
      </c>
      <c r="R98" s="1">
        <v>111.17074573877265</v>
      </c>
    </row>
    <row r="99" spans="1:18" x14ac:dyDescent="0.25">
      <c r="A99" s="1" t="s">
        <v>122</v>
      </c>
      <c r="B99" s="1" t="s">
        <v>181</v>
      </c>
      <c r="C99" s="1"/>
      <c r="D99" s="1" t="s">
        <v>182</v>
      </c>
      <c r="E99" s="1">
        <v>1</v>
      </c>
      <c r="F99" s="1" t="s">
        <v>395</v>
      </c>
      <c r="G99" s="1"/>
      <c r="H99" s="1"/>
      <c r="I99" s="1"/>
      <c r="J99" s="1">
        <v>0</v>
      </c>
      <c r="K99" s="1"/>
      <c r="L99" s="1"/>
      <c r="M99" s="1">
        <v>1.3100282976140467</v>
      </c>
      <c r="N99" s="1">
        <v>3.7768989905425314E-2</v>
      </c>
      <c r="O99" s="1">
        <v>-29.830012537487921</v>
      </c>
      <c r="P99" s="1">
        <v>-91.228292150087398</v>
      </c>
      <c r="Q99" s="1">
        <v>0.75206126800772211</v>
      </c>
      <c r="R99" s="1">
        <v>-119.24856291299952</v>
      </c>
    </row>
    <row r="100" spans="1:18" x14ac:dyDescent="0.25">
      <c r="A100" s="1" t="s">
        <v>123</v>
      </c>
      <c r="B100" s="1" t="s">
        <v>181</v>
      </c>
      <c r="C100" s="1"/>
      <c r="D100" s="1" t="s">
        <v>182</v>
      </c>
      <c r="E100" s="1">
        <v>1</v>
      </c>
      <c r="F100" s="1" t="s">
        <v>396</v>
      </c>
      <c r="G100" s="1"/>
      <c r="H100" s="1"/>
      <c r="I100" s="1"/>
      <c r="J100" s="1">
        <v>0</v>
      </c>
      <c r="K100" s="1"/>
      <c r="L100" s="1"/>
      <c r="M100" s="1">
        <v>0.52801750726746477</v>
      </c>
      <c r="N100" s="1">
        <v>15.049423075167288</v>
      </c>
      <c r="O100" s="1">
        <v>96.918891707939181</v>
      </c>
      <c r="P100" s="1">
        <v>-72.51539171961727</v>
      </c>
      <c r="Q100" s="1">
        <v>0.28744707933656843</v>
      </c>
      <c r="R100" s="1">
        <v>8.9858356546194802</v>
      </c>
    </row>
    <row r="101" spans="1:18" x14ac:dyDescent="0.25">
      <c r="A101" s="1" t="s">
        <v>124</v>
      </c>
      <c r="B101" s="1" t="s">
        <v>181</v>
      </c>
      <c r="C101" s="1"/>
      <c r="D101" s="1" t="s">
        <v>182</v>
      </c>
      <c r="E101" s="1">
        <v>1</v>
      </c>
      <c r="F101" s="1" t="s">
        <v>396</v>
      </c>
      <c r="G101" s="1"/>
      <c r="H101" s="1"/>
      <c r="I101" s="1"/>
      <c r="J101" s="1">
        <v>0</v>
      </c>
      <c r="K101" s="1"/>
      <c r="L101" s="1"/>
      <c r="M101" s="1">
        <v>1.4083571861861701</v>
      </c>
      <c r="N101" s="1">
        <v>15.065503177920821</v>
      </c>
      <c r="O101" s="1">
        <v>41.855624185632415</v>
      </c>
      <c r="P101" s="1">
        <v>-74.694271218186685</v>
      </c>
      <c r="Q101" s="1">
        <v>0.76967386863388954</v>
      </c>
      <c r="R101" s="1">
        <v>-50.405839553013898</v>
      </c>
    </row>
    <row r="102" spans="1:18" x14ac:dyDescent="0.25">
      <c r="A102" s="1" t="s">
        <v>125</v>
      </c>
      <c r="B102" s="1" t="s">
        <v>181</v>
      </c>
      <c r="C102" s="1"/>
      <c r="D102" s="1" t="s">
        <v>182</v>
      </c>
      <c r="E102" s="1">
        <v>0</v>
      </c>
      <c r="F102" s="1" t="s">
        <v>396</v>
      </c>
      <c r="G102" s="1"/>
      <c r="H102" s="1"/>
      <c r="I102" s="1"/>
      <c r="J102" s="1">
        <v>0</v>
      </c>
      <c r="K102" s="1"/>
      <c r="L102" s="1"/>
      <c r="M102" s="1">
        <v>7.6085159714953336E-14</v>
      </c>
      <c r="N102" s="1">
        <v>9.0707001616719976E-2</v>
      </c>
      <c r="O102" s="1">
        <v>90</v>
      </c>
      <c r="P102" s="1">
        <v>-90</v>
      </c>
      <c r="Q102" s="1">
        <v>23.498627347344861</v>
      </c>
      <c r="R102" s="1">
        <v>-90</v>
      </c>
    </row>
    <row r="103" spans="1:18" x14ac:dyDescent="0.25">
      <c r="A103" s="1" t="s">
        <v>126</v>
      </c>
      <c r="B103" s="1" t="s">
        <v>181</v>
      </c>
      <c r="C103" s="1"/>
      <c r="D103" s="1" t="s">
        <v>182</v>
      </c>
      <c r="E103" s="1">
        <v>0</v>
      </c>
      <c r="F103" s="1" t="s">
        <v>396</v>
      </c>
      <c r="G103" s="1"/>
      <c r="H103" s="1"/>
      <c r="I103" s="1"/>
      <c r="J103" s="1">
        <v>0</v>
      </c>
      <c r="K103" s="1"/>
      <c r="L103" s="1"/>
      <c r="M103" s="1">
        <v>4.2993585661725392E-15</v>
      </c>
      <c r="N103" s="1">
        <v>8.0763684765132224E-2</v>
      </c>
      <c r="O103" s="1">
        <v>90</v>
      </c>
      <c r="P103" s="1">
        <v>-90</v>
      </c>
      <c r="Q103" s="1">
        <v>24.538715268149303</v>
      </c>
      <c r="R103" s="1">
        <v>-90</v>
      </c>
    </row>
    <row r="104" spans="1:18" x14ac:dyDescent="0.25">
      <c r="A104" s="1" t="s">
        <v>127</v>
      </c>
      <c r="B104" s="1" t="s">
        <v>181</v>
      </c>
      <c r="C104" s="1"/>
      <c r="D104" s="1" t="s">
        <v>182</v>
      </c>
      <c r="E104" s="1">
        <v>0</v>
      </c>
      <c r="F104" s="1" t="s">
        <v>395</v>
      </c>
      <c r="G104" s="1"/>
      <c r="H104" s="1"/>
      <c r="I104" s="1"/>
      <c r="J104" s="1">
        <v>0</v>
      </c>
      <c r="K104" s="1"/>
      <c r="L104" s="1"/>
      <c r="M104" s="1">
        <v>1.5224396854616173E-16</v>
      </c>
      <c r="N104" s="1">
        <v>2.9381892048751194E-2</v>
      </c>
      <c r="O104" s="1">
        <v>-90</v>
      </c>
      <c r="P104" s="1">
        <v>-90</v>
      </c>
      <c r="Q104" s="1">
        <v>23.324497968659308</v>
      </c>
      <c r="R104" s="1">
        <v>-90</v>
      </c>
    </row>
    <row r="105" spans="1:18" x14ac:dyDescent="0.25">
      <c r="A105" s="1" t="s">
        <v>128</v>
      </c>
      <c r="B105" s="1" t="s">
        <v>181</v>
      </c>
      <c r="C105" s="1"/>
      <c r="D105" s="1" t="s">
        <v>182</v>
      </c>
      <c r="E105" s="1">
        <v>0</v>
      </c>
      <c r="F105" s="1" t="s">
        <v>395</v>
      </c>
      <c r="G105" s="1"/>
      <c r="H105" s="1"/>
      <c r="I105" s="1"/>
      <c r="J105" s="1">
        <v>0</v>
      </c>
      <c r="K105" s="1"/>
      <c r="L105" s="1"/>
      <c r="M105" s="1">
        <v>4.2859235554096031E-14</v>
      </c>
      <c r="N105" s="1">
        <v>2.6238992422690149E-2</v>
      </c>
      <c r="O105" s="1">
        <v>90</v>
      </c>
      <c r="P105" s="1">
        <v>-90</v>
      </c>
      <c r="Q105" s="1">
        <v>21.965236534917064</v>
      </c>
      <c r="R105" s="1">
        <v>-90</v>
      </c>
    </row>
    <row r="106" spans="1:18" x14ac:dyDescent="0.25">
      <c r="A106" s="1" t="s">
        <v>129</v>
      </c>
      <c r="B106" s="1" t="s">
        <v>181</v>
      </c>
      <c r="C106" s="1"/>
      <c r="D106" s="1" t="s">
        <v>182</v>
      </c>
      <c r="E106" s="1">
        <v>0</v>
      </c>
      <c r="F106" s="1" t="s">
        <v>396</v>
      </c>
      <c r="G106" s="1"/>
      <c r="H106" s="1"/>
      <c r="I106" s="1"/>
      <c r="J106" s="1">
        <v>0</v>
      </c>
      <c r="K106" s="1"/>
      <c r="L106" s="1"/>
      <c r="M106" s="1">
        <v>2.358106431079163E-14</v>
      </c>
      <c r="N106" s="1">
        <v>0.10227413175133415</v>
      </c>
      <c r="O106" s="1">
        <v>90</v>
      </c>
      <c r="P106" s="1">
        <v>-90</v>
      </c>
      <c r="Q106" s="1">
        <v>24.145646397231491</v>
      </c>
      <c r="R106" s="1">
        <v>-90</v>
      </c>
    </row>
    <row r="107" spans="1:18" x14ac:dyDescent="0.25">
      <c r="A107" s="1" t="s">
        <v>130</v>
      </c>
      <c r="B107" s="1" t="s">
        <v>181</v>
      </c>
      <c r="C107" s="1"/>
      <c r="D107" s="1" t="s">
        <v>182</v>
      </c>
      <c r="E107" s="1">
        <v>0</v>
      </c>
      <c r="F107" s="1" t="s">
        <v>396</v>
      </c>
      <c r="G107" s="1"/>
      <c r="H107" s="1"/>
      <c r="I107" s="1"/>
      <c r="J107" s="1">
        <v>0</v>
      </c>
      <c r="K107" s="1"/>
      <c r="L107" s="1"/>
      <c r="M107" s="1">
        <v>3.2082894805547753E-14</v>
      </c>
      <c r="N107" s="1">
        <v>1.4620551012010621E-2</v>
      </c>
      <c r="O107" s="1">
        <v>90</v>
      </c>
      <c r="P107" s="1">
        <v>90</v>
      </c>
      <c r="Q107" s="1">
        <v>22.961123041074607</v>
      </c>
      <c r="R107" s="1">
        <v>-90</v>
      </c>
    </row>
    <row r="108" spans="1:18" x14ac:dyDescent="0.25">
      <c r="A108" s="1" t="s">
        <v>131</v>
      </c>
      <c r="B108" s="1" t="s">
        <v>181</v>
      </c>
      <c r="C108" s="1"/>
      <c r="D108" s="1" t="s">
        <v>182</v>
      </c>
      <c r="E108" s="1">
        <v>1</v>
      </c>
      <c r="F108" s="1" t="s">
        <v>395</v>
      </c>
      <c r="G108" s="1"/>
      <c r="H108" s="1"/>
      <c r="I108" s="1"/>
      <c r="J108" s="1">
        <v>0</v>
      </c>
      <c r="K108" s="1"/>
      <c r="L108" s="1"/>
      <c r="M108" s="1">
        <v>1.3183327023038915</v>
      </c>
      <c r="N108" s="1">
        <v>7.0609433772994432E-2</v>
      </c>
      <c r="O108" s="1">
        <v>133.84313168667651</v>
      </c>
      <c r="P108" s="1">
        <v>-90.99785122889827</v>
      </c>
      <c r="Q108" s="1">
        <v>0.75291370680729131</v>
      </c>
      <c r="R108" s="1">
        <v>44.522314379460703</v>
      </c>
    </row>
    <row r="109" spans="1:18" x14ac:dyDescent="0.25">
      <c r="A109" s="1" t="s">
        <v>132</v>
      </c>
      <c r="B109" s="1" t="s">
        <v>181</v>
      </c>
      <c r="C109" s="1"/>
      <c r="D109" s="1" t="s">
        <v>182</v>
      </c>
      <c r="E109" s="1">
        <v>1</v>
      </c>
      <c r="F109" s="1" t="s">
        <v>396</v>
      </c>
      <c r="G109" s="1"/>
      <c r="H109" s="1"/>
      <c r="I109" s="1"/>
      <c r="J109" s="1">
        <v>0</v>
      </c>
      <c r="K109" s="1"/>
      <c r="L109" s="1"/>
      <c r="M109" s="1">
        <v>0.69222661907355953</v>
      </c>
      <c r="N109" s="1">
        <v>15.006454014932872</v>
      </c>
      <c r="O109" s="1">
        <v>43.065759086158259</v>
      </c>
      <c r="P109" s="1">
        <v>-104.78672675897599</v>
      </c>
      <c r="Q109" s="1">
        <v>0.3798377233503763</v>
      </c>
      <c r="R109" s="1">
        <v>-49.107387480527677</v>
      </c>
    </row>
    <row r="110" spans="1:18" x14ac:dyDescent="0.25">
      <c r="A110" s="1" t="s">
        <v>133</v>
      </c>
      <c r="B110" s="1" t="s">
        <v>181</v>
      </c>
      <c r="C110" s="1"/>
      <c r="D110" s="1" t="s">
        <v>182</v>
      </c>
      <c r="E110" s="1">
        <v>1</v>
      </c>
      <c r="F110" s="1" t="s">
        <v>396</v>
      </c>
      <c r="G110" s="1"/>
      <c r="H110" s="1"/>
      <c r="I110" s="1"/>
      <c r="J110" s="1">
        <v>0</v>
      </c>
      <c r="K110" s="1"/>
      <c r="L110" s="1"/>
      <c r="M110" s="1">
        <v>1.3459117797464224</v>
      </c>
      <c r="N110" s="1">
        <v>14.868758705110984</v>
      </c>
      <c r="O110" s="1">
        <v>150.87010799353178</v>
      </c>
      <c r="P110" s="1">
        <v>38.619972176549325</v>
      </c>
      <c r="Q110" s="1">
        <v>0.7566606121465651</v>
      </c>
      <c r="R110" s="1">
        <v>63.449403827004105</v>
      </c>
    </row>
    <row r="111" spans="1:18" x14ac:dyDescent="0.25">
      <c r="A111" s="1" t="s">
        <v>134</v>
      </c>
      <c r="B111" s="1" t="s">
        <v>181</v>
      </c>
      <c r="C111" s="1"/>
      <c r="D111" s="1" t="s">
        <v>182</v>
      </c>
      <c r="E111" s="1">
        <v>0</v>
      </c>
      <c r="F111" s="1" t="s">
        <v>395</v>
      </c>
      <c r="G111" s="1"/>
      <c r="H111" s="1"/>
      <c r="I111" s="1"/>
      <c r="J111" s="1">
        <v>0</v>
      </c>
      <c r="K111" s="1"/>
      <c r="L111" s="1"/>
      <c r="M111" s="1">
        <v>3.5853156151080659E-14</v>
      </c>
      <c r="N111" s="1">
        <v>2.7268645679272466E-2</v>
      </c>
      <c r="O111" s="1">
        <v>90</v>
      </c>
      <c r="P111" s="1">
        <v>-90</v>
      </c>
      <c r="Q111" s="1">
        <v>7.042029368265367</v>
      </c>
      <c r="R111" s="1">
        <v>-90</v>
      </c>
    </row>
    <row r="112" spans="1:18" x14ac:dyDescent="0.25">
      <c r="A112" s="1" t="s">
        <v>135</v>
      </c>
      <c r="B112" s="1" t="s">
        <v>181</v>
      </c>
      <c r="C112" s="1"/>
      <c r="D112" s="1" t="s">
        <v>182</v>
      </c>
      <c r="E112" s="1">
        <v>1</v>
      </c>
      <c r="F112" s="1" t="s">
        <v>396</v>
      </c>
      <c r="G112" s="1"/>
      <c r="H112" s="1"/>
      <c r="I112" s="1"/>
      <c r="J112" s="1">
        <v>0</v>
      </c>
      <c r="K112" s="1"/>
      <c r="L112" s="1"/>
      <c r="M112" s="1">
        <v>0.46347394652972712</v>
      </c>
      <c r="N112" s="1">
        <v>14.939073606753087</v>
      </c>
      <c r="O112" s="1">
        <v>23.943082361739442</v>
      </c>
      <c r="P112" s="1">
        <v>-143.86064980777834</v>
      </c>
      <c r="Q112" s="1">
        <v>0.26088932495331463</v>
      </c>
      <c r="R112" s="1">
        <v>-66.126503281079678</v>
      </c>
    </row>
    <row r="113" spans="1:18" x14ac:dyDescent="0.25">
      <c r="A113" s="1" t="s">
        <v>136</v>
      </c>
      <c r="B113" s="1" t="s">
        <v>181</v>
      </c>
      <c r="C113" s="1"/>
      <c r="D113" s="1" t="s">
        <v>182</v>
      </c>
      <c r="E113" s="1">
        <v>1</v>
      </c>
      <c r="F113" s="1" t="s">
        <v>396</v>
      </c>
      <c r="G113" s="1"/>
      <c r="H113" s="1"/>
      <c r="I113" s="1"/>
      <c r="J113" s="1">
        <v>0</v>
      </c>
      <c r="K113" s="1"/>
      <c r="L113" s="1"/>
      <c r="M113" s="1">
        <v>1.0111600805526118</v>
      </c>
      <c r="N113" s="1">
        <v>14.88298623426919</v>
      </c>
      <c r="O113" s="1">
        <v>160.00346207070518</v>
      </c>
      <c r="P113" s="1">
        <v>43.834672285512717</v>
      </c>
      <c r="Q113" s="1">
        <v>0.56531426332063284</v>
      </c>
      <c r="R113" s="1">
        <v>72.597616847435233</v>
      </c>
    </row>
    <row r="114" spans="1:18" x14ac:dyDescent="0.25">
      <c r="A114" s="1" t="s">
        <v>137</v>
      </c>
      <c r="B114" s="1" t="s">
        <v>181</v>
      </c>
      <c r="C114" s="1"/>
      <c r="D114" s="1" t="s">
        <v>182</v>
      </c>
      <c r="E114" s="1">
        <v>0</v>
      </c>
      <c r="F114" s="1" t="s">
        <v>395</v>
      </c>
      <c r="G114" s="1"/>
      <c r="H114" s="1">
        <v>0</v>
      </c>
      <c r="I114" s="1">
        <v>0</v>
      </c>
      <c r="J114" s="1">
        <v>0</v>
      </c>
      <c r="K114" s="1"/>
      <c r="L114" s="1"/>
      <c r="M114" s="1">
        <v>1.4592454521284853E-14</v>
      </c>
      <c r="N114" s="1">
        <v>3.193204365079215E-2</v>
      </c>
      <c r="O114" s="1">
        <v>90</v>
      </c>
      <c r="P114" s="1">
        <v>-90</v>
      </c>
      <c r="Q114" s="1">
        <v>14.182914806547618</v>
      </c>
      <c r="R114" s="1">
        <v>90</v>
      </c>
    </row>
    <row r="115" spans="1:18" x14ac:dyDescent="0.25">
      <c r="A115" s="1" t="s">
        <v>138</v>
      </c>
      <c r="B115" s="1" t="s">
        <v>181</v>
      </c>
      <c r="C115" s="1"/>
      <c r="D115" s="1" t="s">
        <v>182</v>
      </c>
      <c r="E115" s="1">
        <v>0</v>
      </c>
      <c r="F115" s="1" t="s">
        <v>396</v>
      </c>
      <c r="G115" s="1"/>
      <c r="H115" s="1">
        <v>0</v>
      </c>
      <c r="I115" s="1">
        <v>0</v>
      </c>
      <c r="J115" s="1">
        <v>0</v>
      </c>
      <c r="K115" s="1"/>
      <c r="L115" s="1"/>
      <c r="M115" s="1">
        <v>6.9535638649120422E-15</v>
      </c>
      <c r="N115" s="1">
        <v>1.2233313760025811E-2</v>
      </c>
      <c r="O115" s="1">
        <v>-90</v>
      </c>
      <c r="P115" s="1">
        <v>90</v>
      </c>
      <c r="Q115" s="1">
        <v>17.666376329353429</v>
      </c>
      <c r="R115" s="1">
        <v>90</v>
      </c>
    </row>
    <row r="116" spans="1:18" x14ac:dyDescent="0.25">
      <c r="A116" s="1" t="s">
        <v>139</v>
      </c>
      <c r="B116" s="1" t="s">
        <v>181</v>
      </c>
      <c r="C116" s="1"/>
      <c r="D116" s="1" t="s">
        <v>182</v>
      </c>
      <c r="E116" s="1">
        <v>0</v>
      </c>
      <c r="F116" s="1" t="s">
        <v>396</v>
      </c>
      <c r="G116" s="1"/>
      <c r="H116" s="1">
        <v>0</v>
      </c>
      <c r="I116" s="1">
        <v>0</v>
      </c>
      <c r="J116" s="1">
        <v>0</v>
      </c>
      <c r="K116" s="1"/>
      <c r="L116" s="1"/>
      <c r="M116" s="1">
        <v>2.4383071558937539E-14</v>
      </c>
      <c r="N116" s="1">
        <v>8.8297987156662164E-2</v>
      </c>
      <c r="O116" s="1">
        <v>90</v>
      </c>
      <c r="P116" s="1">
        <v>-90</v>
      </c>
      <c r="Q116" s="1">
        <v>15.958240246074144</v>
      </c>
      <c r="R116" s="1">
        <v>90</v>
      </c>
    </row>
    <row r="117" spans="1:18" x14ac:dyDescent="0.25">
      <c r="A117" s="1" t="s">
        <v>140</v>
      </c>
      <c r="B117" s="1" t="s">
        <v>181</v>
      </c>
      <c r="C117" s="1"/>
      <c r="D117" s="1" t="s">
        <v>182</v>
      </c>
      <c r="E117" s="1">
        <v>1</v>
      </c>
      <c r="F117" s="1" t="s">
        <v>396</v>
      </c>
      <c r="G117" s="1"/>
      <c r="H117" s="1">
        <v>0</v>
      </c>
      <c r="I117" s="1">
        <v>0</v>
      </c>
      <c r="J117" s="1">
        <v>0</v>
      </c>
      <c r="K117" s="1"/>
      <c r="L117" s="1"/>
      <c r="M117" s="1">
        <v>0.56601553704044449</v>
      </c>
      <c r="N117" s="1">
        <v>14.973360763843619</v>
      </c>
      <c r="O117" s="1">
        <v>148.72737752171045</v>
      </c>
      <c r="P117" s="1">
        <v>-0.74698433104376227</v>
      </c>
      <c r="Q117" s="1">
        <v>0.33286615638910827</v>
      </c>
      <c r="R117" s="1">
        <v>65.456024821511392</v>
      </c>
    </row>
    <row r="118" spans="1:18" x14ac:dyDescent="0.25">
      <c r="A118" s="1" t="s">
        <v>141</v>
      </c>
      <c r="B118" s="1" t="s">
        <v>181</v>
      </c>
      <c r="C118" s="1"/>
      <c r="D118" s="1" t="s">
        <v>182</v>
      </c>
      <c r="E118" s="1">
        <v>0</v>
      </c>
      <c r="F118" s="1" t="s">
        <v>396</v>
      </c>
      <c r="G118" s="1"/>
      <c r="H118" s="1">
        <v>0</v>
      </c>
      <c r="I118" s="1">
        <v>0</v>
      </c>
      <c r="J118" s="1">
        <v>0</v>
      </c>
      <c r="K118" s="1"/>
      <c r="L118" s="1"/>
      <c r="M118" s="1">
        <v>3.2785197777913641E-14</v>
      </c>
      <c r="N118" s="1">
        <v>4.2690135294884628E-2</v>
      </c>
      <c r="O118" s="1">
        <v>90</v>
      </c>
      <c r="P118" s="1">
        <v>90</v>
      </c>
      <c r="Q118" s="1">
        <v>18.85470248259556</v>
      </c>
      <c r="R118" s="1">
        <v>90</v>
      </c>
    </row>
    <row r="119" spans="1:18" x14ac:dyDescent="0.25">
      <c r="A119" s="1" t="s">
        <v>142</v>
      </c>
      <c r="B119" s="1" t="s">
        <v>181</v>
      </c>
      <c r="C119" s="1"/>
      <c r="D119" s="1" t="s">
        <v>182</v>
      </c>
      <c r="E119" s="1">
        <v>0</v>
      </c>
      <c r="F119" s="1" t="s">
        <v>395</v>
      </c>
      <c r="G119" s="1"/>
      <c r="H119" s="1">
        <v>0</v>
      </c>
      <c r="I119" s="1">
        <v>0</v>
      </c>
      <c r="J119" s="1">
        <v>0</v>
      </c>
      <c r="K119" s="1"/>
      <c r="L119" s="1"/>
      <c r="M119" s="1">
        <v>3.0850380696584699E-14</v>
      </c>
      <c r="N119" s="1">
        <v>2.7570480928688395E-2</v>
      </c>
      <c r="O119" s="1">
        <v>-90</v>
      </c>
      <c r="P119" s="1">
        <v>-90</v>
      </c>
      <c r="Q119" s="1">
        <v>15.396759259259255</v>
      </c>
      <c r="R119" s="1">
        <v>90</v>
      </c>
    </row>
    <row r="120" spans="1:18" x14ac:dyDescent="0.25">
      <c r="A120" s="1" t="s">
        <v>143</v>
      </c>
      <c r="B120" s="1" t="s">
        <v>181</v>
      </c>
      <c r="C120" s="1"/>
      <c r="D120" s="1" t="s">
        <v>182</v>
      </c>
      <c r="E120" s="1">
        <v>1</v>
      </c>
      <c r="F120" s="1" t="s">
        <v>396</v>
      </c>
      <c r="G120" s="1"/>
      <c r="H120" s="1">
        <v>0</v>
      </c>
      <c r="I120" s="1">
        <v>0</v>
      </c>
      <c r="J120" s="1">
        <v>0</v>
      </c>
      <c r="K120" s="1"/>
      <c r="L120" s="1"/>
      <c r="M120" s="1">
        <v>0.78379777569272147</v>
      </c>
      <c r="N120" s="1">
        <v>15.260030837840009</v>
      </c>
      <c r="O120" s="1">
        <v>20.777398163917997</v>
      </c>
      <c r="P120" s="1">
        <v>-102.38638421347414</v>
      </c>
      <c r="Q120" s="1">
        <v>0.44844930403543115</v>
      </c>
      <c r="R120" s="1">
        <v>-68.973111542064572</v>
      </c>
    </row>
    <row r="121" spans="1:18" x14ac:dyDescent="0.25">
      <c r="A121" s="1" t="s">
        <v>144</v>
      </c>
      <c r="B121" s="1" t="s">
        <v>181</v>
      </c>
      <c r="C121" s="1"/>
      <c r="D121" s="1" t="s">
        <v>182</v>
      </c>
      <c r="E121" s="1">
        <v>1</v>
      </c>
      <c r="F121" s="1" t="s">
        <v>395</v>
      </c>
      <c r="G121" s="1"/>
      <c r="H121" s="1">
        <v>0</v>
      </c>
      <c r="I121" s="1">
        <v>0</v>
      </c>
      <c r="J121" s="1">
        <v>0</v>
      </c>
      <c r="K121" s="1"/>
      <c r="L121" s="1"/>
      <c r="M121" s="1">
        <v>0.89728380154677678</v>
      </c>
      <c r="N121" s="1">
        <v>4.390090020327244E-2</v>
      </c>
      <c r="O121" s="1">
        <v>-86.549992283615225</v>
      </c>
      <c r="P121" s="1">
        <v>-89.640149250865761</v>
      </c>
      <c r="Q121" s="1">
        <v>0.51262693855541464</v>
      </c>
      <c r="R121" s="1">
        <v>-175.61655723888981</v>
      </c>
    </row>
    <row r="122" spans="1:18" x14ac:dyDescent="0.25">
      <c r="A122" s="1" t="s">
        <v>145</v>
      </c>
      <c r="B122" s="1" t="s">
        <v>181</v>
      </c>
      <c r="C122" s="1"/>
      <c r="D122" s="1" t="s">
        <v>182</v>
      </c>
      <c r="E122" s="1">
        <v>1</v>
      </c>
      <c r="F122" s="1" t="s">
        <v>396</v>
      </c>
      <c r="G122" s="1"/>
      <c r="H122" s="1">
        <v>0</v>
      </c>
      <c r="I122" s="1">
        <v>0</v>
      </c>
      <c r="J122" s="1">
        <v>0</v>
      </c>
      <c r="K122" s="1"/>
      <c r="L122" s="1"/>
      <c r="M122" s="1">
        <v>0.79666824005932069</v>
      </c>
      <c r="N122" s="1">
        <v>15.253420909267003</v>
      </c>
      <c r="O122" s="1">
        <v>-72.051314220365754</v>
      </c>
      <c r="P122" s="1">
        <v>163.79587141230982</v>
      </c>
      <c r="Q122" s="1">
        <v>0.45976122004918646</v>
      </c>
      <c r="R122" s="1">
        <v>-160.94159206662442</v>
      </c>
    </row>
    <row r="123" spans="1:18" x14ac:dyDescent="0.25">
      <c r="A123" s="1" t="s">
        <v>146</v>
      </c>
      <c r="B123" s="1" t="s">
        <v>181</v>
      </c>
      <c r="C123" s="1"/>
      <c r="D123" s="1" t="s">
        <v>182</v>
      </c>
      <c r="E123" s="1">
        <v>1</v>
      </c>
      <c r="F123" s="1" t="s">
        <v>396</v>
      </c>
      <c r="G123" s="1"/>
      <c r="H123" s="1">
        <v>0</v>
      </c>
      <c r="I123" s="1">
        <v>0</v>
      </c>
      <c r="J123" s="1">
        <v>0</v>
      </c>
      <c r="K123" s="1"/>
      <c r="L123" s="1"/>
      <c r="M123" s="1">
        <v>0.43475004806840062</v>
      </c>
      <c r="N123" s="1">
        <v>15.222416901592835</v>
      </c>
      <c r="O123" s="1">
        <v>2.5618039984628669</v>
      </c>
      <c r="P123" s="1">
        <v>-160.20624200091248</v>
      </c>
      <c r="Q123" s="1">
        <v>0.24965136196349566</v>
      </c>
      <c r="R123" s="1">
        <v>-87.691897362181734</v>
      </c>
    </row>
    <row r="124" spans="1:18" x14ac:dyDescent="0.25">
      <c r="A124" s="1" t="s">
        <v>147</v>
      </c>
      <c r="B124" s="1" t="s">
        <v>181</v>
      </c>
      <c r="C124" s="1"/>
      <c r="D124" s="1" t="s">
        <v>182</v>
      </c>
      <c r="E124" s="1">
        <v>0</v>
      </c>
      <c r="F124" s="1" t="s">
        <v>395</v>
      </c>
      <c r="G124" s="1"/>
      <c r="H124" s="1">
        <v>0</v>
      </c>
      <c r="I124" s="1">
        <v>0</v>
      </c>
      <c r="J124" s="1">
        <v>0</v>
      </c>
      <c r="K124" s="1"/>
      <c r="L124" s="1"/>
      <c r="M124" s="1">
        <v>1.3363330608184573E-13</v>
      </c>
      <c r="N124" s="1">
        <v>1.3652586947185401E-2</v>
      </c>
      <c r="O124" s="1">
        <v>90</v>
      </c>
      <c r="P124" s="1">
        <v>-90</v>
      </c>
      <c r="Q124" s="1">
        <v>4.6479162194074712</v>
      </c>
      <c r="R124" s="1">
        <v>-90</v>
      </c>
    </row>
    <row r="125" spans="1:18" x14ac:dyDescent="0.25">
      <c r="A125" s="1" t="s">
        <v>148</v>
      </c>
      <c r="B125" s="1" t="s">
        <v>181</v>
      </c>
      <c r="C125" s="1"/>
      <c r="D125" s="1" t="s">
        <v>182</v>
      </c>
      <c r="E125" s="1">
        <v>1</v>
      </c>
      <c r="F125" s="1" t="s">
        <v>396</v>
      </c>
      <c r="G125" s="1"/>
      <c r="H125" s="1">
        <v>0</v>
      </c>
      <c r="I125" s="1">
        <v>0</v>
      </c>
      <c r="J125" s="1">
        <v>0</v>
      </c>
      <c r="K125" s="1"/>
      <c r="L125" s="1"/>
      <c r="M125" s="1">
        <v>0.36451657420622308</v>
      </c>
      <c r="N125" s="1">
        <v>15.227226635629625</v>
      </c>
      <c r="O125" s="1">
        <v>21.780609011540758</v>
      </c>
      <c r="P125" s="1">
        <v>-141.36577836224333</v>
      </c>
      <c r="Q125" s="1">
        <v>0.20093786872338507</v>
      </c>
      <c r="R125" s="1">
        <v>-66.704781325289332</v>
      </c>
    </row>
    <row r="126" spans="1:18" x14ac:dyDescent="0.25">
      <c r="A126" s="1" t="s">
        <v>149</v>
      </c>
      <c r="B126" s="1" t="s">
        <v>181</v>
      </c>
      <c r="C126" s="1"/>
      <c r="D126" s="1" t="s">
        <v>182</v>
      </c>
      <c r="E126" s="1">
        <v>1</v>
      </c>
      <c r="F126" s="1" t="s">
        <v>396</v>
      </c>
      <c r="G126" s="1"/>
      <c r="H126" s="1">
        <v>0</v>
      </c>
      <c r="I126" s="1">
        <v>0</v>
      </c>
      <c r="J126" s="1">
        <v>0</v>
      </c>
      <c r="K126" s="1"/>
      <c r="L126" s="1"/>
      <c r="M126" s="1">
        <v>0.77917299258677231</v>
      </c>
      <c r="N126" s="1">
        <v>15.210904277743115</v>
      </c>
      <c r="O126" s="1">
        <v>156.44795250809557</v>
      </c>
      <c r="P126" s="1">
        <v>28.378026883856371</v>
      </c>
      <c r="Q126" s="1">
        <v>0.44659688319327406</v>
      </c>
      <c r="R126" s="1">
        <v>66.045749030727791</v>
      </c>
    </row>
    <row r="127" spans="1:18" x14ac:dyDescent="0.25">
      <c r="A127" s="1" t="s">
        <v>150</v>
      </c>
      <c r="B127" s="1" t="s">
        <v>181</v>
      </c>
      <c r="C127" s="1"/>
      <c r="D127" s="1" t="s">
        <v>182</v>
      </c>
      <c r="E127" s="1">
        <v>0</v>
      </c>
      <c r="F127" s="1" t="s">
        <v>395</v>
      </c>
      <c r="G127" s="1"/>
      <c r="H127" s="1">
        <v>0</v>
      </c>
      <c r="I127" s="1">
        <v>0</v>
      </c>
      <c r="J127" s="1">
        <v>0</v>
      </c>
      <c r="K127" s="1"/>
      <c r="L127" s="1"/>
      <c r="M127" s="1">
        <v>1.6000816653861803E-13</v>
      </c>
      <c r="N127" s="1">
        <v>1.2818453631172344E-2</v>
      </c>
      <c r="O127" s="1">
        <v>90</v>
      </c>
      <c r="P127" s="1">
        <v>-90</v>
      </c>
      <c r="Q127" s="1">
        <v>10.394197410363487</v>
      </c>
      <c r="R127" s="1">
        <v>90</v>
      </c>
    </row>
    <row r="128" spans="1:18" x14ac:dyDescent="0.25">
      <c r="A128" s="1" t="s">
        <v>151</v>
      </c>
      <c r="B128" s="1" t="s">
        <v>181</v>
      </c>
      <c r="C128" s="1"/>
      <c r="D128" s="1" t="s">
        <v>182</v>
      </c>
      <c r="E128" s="1">
        <v>1</v>
      </c>
      <c r="F128" s="1" t="s">
        <v>396</v>
      </c>
      <c r="G128" s="1"/>
      <c r="H128" s="1">
        <v>0</v>
      </c>
      <c r="I128" s="1">
        <v>0</v>
      </c>
      <c r="J128" s="1">
        <v>0</v>
      </c>
      <c r="K128" s="1"/>
      <c r="L128" s="1"/>
      <c r="M128" s="1">
        <v>0.23820948709637421</v>
      </c>
      <c r="N128" s="1">
        <v>15.204301084916089</v>
      </c>
      <c r="O128" s="1">
        <v>-69.987747224348425</v>
      </c>
      <c r="P128" s="1">
        <v>110.09058589205584</v>
      </c>
      <c r="Q128" s="1">
        <v>0.13771921286213934</v>
      </c>
      <c r="R128" s="1">
        <v>-159.38818431341218</v>
      </c>
    </row>
    <row r="129" spans="1:18" x14ac:dyDescent="0.25">
      <c r="A129" s="1" t="s">
        <v>152</v>
      </c>
      <c r="B129" s="1" t="s">
        <v>181</v>
      </c>
      <c r="C129" s="1"/>
      <c r="D129" s="1" t="s">
        <v>182</v>
      </c>
      <c r="E129" s="1">
        <v>1</v>
      </c>
      <c r="F129" s="1" t="s">
        <v>396</v>
      </c>
      <c r="G129" s="1"/>
      <c r="H129" s="1">
        <v>0</v>
      </c>
      <c r="I129" s="1">
        <v>0</v>
      </c>
      <c r="J129" s="1">
        <v>0</v>
      </c>
      <c r="K129" s="1"/>
      <c r="L129" s="1"/>
      <c r="M129" s="1">
        <v>0.37922709828330781</v>
      </c>
      <c r="N129" s="1">
        <v>15.161776169758758</v>
      </c>
      <c r="O129" s="1">
        <v>-170.62204879240963</v>
      </c>
      <c r="P129" s="1">
        <v>65.390804529326303</v>
      </c>
      <c r="Q129" s="1">
        <v>0.2196706502525477</v>
      </c>
      <c r="R129" s="1">
        <v>100.6970804319987</v>
      </c>
    </row>
    <row r="130" spans="1:18" x14ac:dyDescent="0.25">
      <c r="A130" s="1" t="s">
        <v>153</v>
      </c>
      <c r="B130" s="1" t="s">
        <v>181</v>
      </c>
      <c r="C130" s="1"/>
      <c r="D130" s="1" t="s">
        <v>182</v>
      </c>
      <c r="E130" s="1">
        <v>0</v>
      </c>
      <c r="F130" s="1" t="s">
        <v>395</v>
      </c>
      <c r="G130" s="1"/>
      <c r="H130" s="1">
        <v>0</v>
      </c>
      <c r="I130" s="1">
        <v>0</v>
      </c>
      <c r="J130" s="1">
        <v>0</v>
      </c>
      <c r="K130" s="1"/>
      <c r="L130" s="1"/>
      <c r="M130" s="1">
        <v>1.0828429773831862E-13</v>
      </c>
      <c r="N130" s="1">
        <v>1.2927072161787489E-2</v>
      </c>
      <c r="O130" s="1">
        <v>90</v>
      </c>
      <c r="P130" s="1">
        <v>-90</v>
      </c>
      <c r="Q130" s="1">
        <v>10.19225780092947</v>
      </c>
      <c r="R130" s="1">
        <v>90</v>
      </c>
    </row>
    <row r="131" spans="1:18" x14ac:dyDescent="0.25">
      <c r="A131" s="1" t="s">
        <v>154</v>
      </c>
      <c r="B131" s="1" t="s">
        <v>181</v>
      </c>
      <c r="C131" s="1"/>
      <c r="D131" s="1" t="s">
        <v>182</v>
      </c>
      <c r="E131" s="1">
        <v>1</v>
      </c>
      <c r="F131" s="1" t="s">
        <v>396</v>
      </c>
      <c r="G131" s="1"/>
      <c r="H131" s="1">
        <v>0</v>
      </c>
      <c r="I131" s="1">
        <v>0</v>
      </c>
      <c r="J131" s="1">
        <v>0</v>
      </c>
      <c r="K131" s="1"/>
      <c r="L131" s="1"/>
      <c r="M131" s="1">
        <v>0.23827477108925588</v>
      </c>
      <c r="N131" s="1">
        <v>15.191875704635398</v>
      </c>
      <c r="O131" s="1">
        <v>33.470946393530916</v>
      </c>
      <c r="P131" s="1">
        <v>-141.94398121222997</v>
      </c>
      <c r="Q131" s="1">
        <v>0.13499337549119941</v>
      </c>
      <c r="R131" s="1">
        <v>-57.025396829343528</v>
      </c>
    </row>
    <row r="132" spans="1:18" x14ac:dyDescent="0.25">
      <c r="A132" s="1" t="s">
        <v>155</v>
      </c>
      <c r="B132" s="1" t="s">
        <v>181</v>
      </c>
      <c r="C132" s="1"/>
      <c r="D132" s="1" t="s">
        <v>182</v>
      </c>
      <c r="E132" s="1">
        <v>1</v>
      </c>
      <c r="F132" s="1" t="s">
        <v>396</v>
      </c>
      <c r="G132" s="1"/>
      <c r="H132" s="1">
        <v>0</v>
      </c>
      <c r="I132" s="1">
        <v>0</v>
      </c>
      <c r="J132" s="1">
        <v>0</v>
      </c>
      <c r="K132" s="1"/>
      <c r="L132" s="1"/>
      <c r="M132" s="1">
        <v>0.49654956046479259</v>
      </c>
      <c r="N132" s="1">
        <v>15.167258952531096</v>
      </c>
      <c r="O132" s="1">
        <v>172.80770023428286</v>
      </c>
      <c r="P132" s="1">
        <v>35.012690446243283</v>
      </c>
      <c r="Q132" s="1">
        <v>0.2822751347434912</v>
      </c>
      <c r="R132" s="1">
        <v>84.927450598111648</v>
      </c>
    </row>
    <row r="133" spans="1:18" x14ac:dyDescent="0.25">
      <c r="A133" s="1" t="s">
        <v>156</v>
      </c>
      <c r="B133" s="1" t="s">
        <v>181</v>
      </c>
      <c r="C133" s="1"/>
      <c r="D133" s="1" t="s">
        <v>182</v>
      </c>
      <c r="E133" s="1">
        <v>0</v>
      </c>
      <c r="F133" s="1" t="s">
        <v>395</v>
      </c>
      <c r="G133" s="1"/>
      <c r="H133" s="1">
        <v>0</v>
      </c>
      <c r="I133" s="1">
        <v>0</v>
      </c>
      <c r="J133" s="1">
        <v>0</v>
      </c>
      <c r="K133" s="1"/>
      <c r="L133" s="1"/>
      <c r="M133" s="1">
        <v>2.216181068083403E-14</v>
      </c>
      <c r="N133" s="1">
        <v>7.4389264141306791E-5</v>
      </c>
      <c r="O133" s="1">
        <v>90</v>
      </c>
      <c r="P133" s="1">
        <v>90</v>
      </c>
      <c r="Q133" s="1">
        <v>5.6688896658434249</v>
      </c>
      <c r="R133" s="1">
        <v>-90</v>
      </c>
    </row>
    <row r="134" spans="1:18" x14ac:dyDescent="0.25">
      <c r="A134" s="1" t="s">
        <v>157</v>
      </c>
      <c r="B134" s="1" t="s">
        <v>181</v>
      </c>
      <c r="C134" s="1"/>
      <c r="D134" s="1" t="s">
        <v>182</v>
      </c>
      <c r="E134" s="1">
        <v>1</v>
      </c>
      <c r="F134" s="1" t="s">
        <v>396</v>
      </c>
      <c r="G134" s="1"/>
      <c r="H134" s="1">
        <v>0</v>
      </c>
      <c r="I134" s="1">
        <v>0</v>
      </c>
      <c r="J134" s="1">
        <v>0</v>
      </c>
      <c r="K134" s="1"/>
      <c r="L134" s="1"/>
      <c r="M134" s="1">
        <v>0.41490700891951032</v>
      </c>
      <c r="N134" s="1">
        <v>14.839520115661527</v>
      </c>
      <c r="O134" s="1">
        <v>107.36034940371863</v>
      </c>
      <c r="P134" s="1">
        <v>-60.076198632284431</v>
      </c>
      <c r="Q134" s="1">
        <v>0.23105426664617115</v>
      </c>
      <c r="R134" s="1">
        <v>18.944267766791061</v>
      </c>
    </row>
    <row r="135" spans="1:18" x14ac:dyDescent="0.25">
      <c r="A135" s="1" t="s">
        <v>158</v>
      </c>
      <c r="B135" s="1" t="s">
        <v>181</v>
      </c>
      <c r="C135" s="1"/>
      <c r="D135" s="1" t="s">
        <v>182</v>
      </c>
      <c r="E135" s="1">
        <v>1</v>
      </c>
      <c r="F135" s="1" t="s">
        <v>396</v>
      </c>
      <c r="G135" s="1"/>
      <c r="H135" s="1">
        <v>0</v>
      </c>
      <c r="I135" s="1">
        <v>0</v>
      </c>
      <c r="J135" s="1">
        <v>0</v>
      </c>
      <c r="K135" s="1"/>
      <c r="L135" s="1"/>
      <c r="M135" s="1">
        <v>0.99155243462219778</v>
      </c>
      <c r="N135" s="1">
        <v>14.847385980860267</v>
      </c>
      <c r="O135" s="1">
        <v>69.909494663077822</v>
      </c>
      <c r="P135" s="1">
        <v>-51.479113018153839</v>
      </c>
      <c r="Q135" s="1">
        <v>0.5574045266836628</v>
      </c>
      <c r="R135" s="1">
        <v>-19.451801904202433</v>
      </c>
    </row>
    <row r="136" spans="1:18" x14ac:dyDescent="0.25">
      <c r="A136" s="1" t="s">
        <v>159</v>
      </c>
      <c r="B136" s="1" t="s">
        <v>181</v>
      </c>
      <c r="C136" s="1"/>
      <c r="D136" s="1" t="s">
        <v>182</v>
      </c>
      <c r="E136" s="1">
        <v>0</v>
      </c>
      <c r="F136" s="1" t="s">
        <v>395</v>
      </c>
      <c r="G136" s="1"/>
      <c r="H136" s="1">
        <v>0</v>
      </c>
      <c r="I136" s="1">
        <v>0</v>
      </c>
      <c r="J136" s="1">
        <v>0</v>
      </c>
      <c r="K136" s="1"/>
      <c r="L136" s="1"/>
      <c r="M136" s="1">
        <v>1.2941238565412844E-14</v>
      </c>
      <c r="N136" s="1">
        <v>1.9422001243018033E-4</v>
      </c>
      <c r="O136" s="1">
        <v>90</v>
      </c>
      <c r="P136" s="1">
        <v>-90</v>
      </c>
      <c r="Q136" s="1">
        <v>6.1417916148746636</v>
      </c>
      <c r="R136" s="1">
        <v>-90</v>
      </c>
    </row>
    <row r="137" spans="1:18" x14ac:dyDescent="0.25">
      <c r="A137" s="1" t="s">
        <v>160</v>
      </c>
      <c r="B137" s="1" t="s">
        <v>181</v>
      </c>
      <c r="C137" s="1"/>
      <c r="D137" s="1" t="s">
        <v>182</v>
      </c>
      <c r="E137" s="1">
        <v>1</v>
      </c>
      <c r="F137" s="1" t="s">
        <v>396</v>
      </c>
      <c r="G137" s="1"/>
      <c r="H137" s="1">
        <v>0</v>
      </c>
      <c r="I137" s="1">
        <v>0</v>
      </c>
      <c r="J137" s="1">
        <v>0</v>
      </c>
      <c r="K137" s="1"/>
      <c r="L137" s="1"/>
      <c r="M137" s="1">
        <v>0.56599936010976537</v>
      </c>
      <c r="N137" s="1">
        <v>14.797829989091536</v>
      </c>
      <c r="O137" s="1">
        <v>-126.46865916406053</v>
      </c>
      <c r="P137" s="1">
        <v>73.898004229516289</v>
      </c>
      <c r="Q137" s="1">
        <v>0.33366244010627782</v>
      </c>
      <c r="R137" s="1">
        <v>144.01633015597389</v>
      </c>
    </row>
    <row r="138" spans="1:18" x14ac:dyDescent="0.25">
      <c r="A138" s="1" t="s">
        <v>161</v>
      </c>
      <c r="B138" s="1" t="s">
        <v>181</v>
      </c>
      <c r="C138" s="1"/>
      <c r="D138" s="1" t="s">
        <v>182</v>
      </c>
      <c r="E138" s="1">
        <v>1</v>
      </c>
      <c r="F138" s="1" t="s">
        <v>396</v>
      </c>
      <c r="G138" s="1"/>
      <c r="H138" s="1">
        <v>0</v>
      </c>
      <c r="I138" s="1">
        <v>0</v>
      </c>
      <c r="J138" s="1">
        <v>0</v>
      </c>
      <c r="K138" s="1"/>
      <c r="L138" s="1"/>
      <c r="M138" s="1">
        <v>1.0783039770393492</v>
      </c>
      <c r="N138" s="1">
        <v>14.836895675106868</v>
      </c>
      <c r="O138" s="1">
        <v>-113.47945882780503</v>
      </c>
      <c r="P138" s="1">
        <v>118.49146962722691</v>
      </c>
      <c r="Q138" s="1">
        <v>0.62441750281531561</v>
      </c>
      <c r="R138" s="1">
        <v>157.64067140387635</v>
      </c>
    </row>
    <row r="139" spans="1:18" x14ac:dyDescent="0.25">
      <c r="A139" s="1" t="s">
        <v>162</v>
      </c>
      <c r="B139" s="1" t="s">
        <v>181</v>
      </c>
      <c r="C139" s="1"/>
      <c r="D139" s="1" t="s">
        <v>182</v>
      </c>
      <c r="E139" s="1">
        <v>1</v>
      </c>
      <c r="F139" s="1" t="s">
        <v>395</v>
      </c>
      <c r="G139" s="1"/>
      <c r="H139" s="1">
        <v>0</v>
      </c>
      <c r="I139" s="1">
        <v>0</v>
      </c>
      <c r="J139" s="1">
        <v>0</v>
      </c>
      <c r="K139" s="1"/>
      <c r="L139" s="1"/>
      <c r="M139" s="1">
        <v>1.2471884212629811</v>
      </c>
      <c r="N139" s="1">
        <v>2.5107700509913807E-3</v>
      </c>
      <c r="O139" s="1">
        <v>157.07651455309656</v>
      </c>
      <c r="P139" s="1">
        <v>-144.80252700523991</v>
      </c>
      <c r="Q139" s="1">
        <v>0.71582424938396472</v>
      </c>
      <c r="R139" s="1">
        <v>67.532182906331627</v>
      </c>
    </row>
    <row r="140" spans="1:18" x14ac:dyDescent="0.25">
      <c r="A140" s="1" t="s">
        <v>163</v>
      </c>
      <c r="B140" s="1" t="s">
        <v>181</v>
      </c>
      <c r="C140" s="1"/>
      <c r="D140" s="1" t="s">
        <v>182</v>
      </c>
      <c r="E140" s="1">
        <v>1</v>
      </c>
      <c r="F140" s="1" t="s">
        <v>396</v>
      </c>
      <c r="G140" s="1"/>
      <c r="H140" s="1">
        <v>0</v>
      </c>
      <c r="I140" s="1">
        <v>0</v>
      </c>
      <c r="J140" s="1">
        <v>0</v>
      </c>
      <c r="K140" s="1"/>
      <c r="L140" s="1"/>
      <c r="M140" s="1">
        <v>1.1281933991633792</v>
      </c>
      <c r="N140" s="1">
        <v>14.745379874535733</v>
      </c>
      <c r="O140" s="1">
        <v>38.572459333305517</v>
      </c>
      <c r="P140" s="1">
        <v>-75.815457661562647</v>
      </c>
      <c r="Q140" s="1">
        <v>0.64745963373198134</v>
      </c>
      <c r="R140" s="1">
        <v>-50.476291888345898</v>
      </c>
    </row>
    <row r="141" spans="1:18" x14ac:dyDescent="0.25">
      <c r="A141" s="1" t="s">
        <v>164</v>
      </c>
      <c r="B141" s="1" t="s">
        <v>181</v>
      </c>
      <c r="C141" s="1"/>
      <c r="D141" s="1" t="s">
        <v>182</v>
      </c>
      <c r="E141" s="1">
        <v>1</v>
      </c>
      <c r="F141" s="1" t="s">
        <v>396</v>
      </c>
      <c r="G141" s="1"/>
      <c r="H141" s="1">
        <v>0</v>
      </c>
      <c r="I141" s="1">
        <v>0</v>
      </c>
      <c r="J141" s="1">
        <v>0</v>
      </c>
      <c r="K141" s="1"/>
      <c r="L141" s="1"/>
      <c r="M141" s="1">
        <v>0.19124777970474602</v>
      </c>
      <c r="N141" s="1">
        <v>14.718669116852178</v>
      </c>
      <c r="O141" s="1">
        <v>66.060151980479958</v>
      </c>
      <c r="P141" s="1">
        <v>-105.33307898279571</v>
      </c>
      <c r="Q141" s="1">
        <v>0.10369307180443256</v>
      </c>
      <c r="R141" s="1">
        <v>-24.039741214173397</v>
      </c>
    </row>
    <row r="142" spans="1:18" x14ac:dyDescent="0.25">
      <c r="A142" s="1" t="s">
        <v>165</v>
      </c>
      <c r="B142" s="1" t="s">
        <v>181</v>
      </c>
      <c r="C142" s="1"/>
      <c r="D142" s="1" t="s">
        <v>182</v>
      </c>
      <c r="E142" s="1">
        <v>1</v>
      </c>
      <c r="F142" s="1" t="s">
        <v>396</v>
      </c>
      <c r="G142" s="1"/>
      <c r="H142" s="1">
        <v>0</v>
      </c>
      <c r="I142" s="1">
        <v>0</v>
      </c>
      <c r="J142" s="1">
        <v>0</v>
      </c>
      <c r="K142" s="1"/>
      <c r="L142" s="1"/>
      <c r="M142" s="1">
        <v>0.96464517112205017</v>
      </c>
      <c r="N142" s="1">
        <v>14.752868080005792</v>
      </c>
      <c r="O142" s="1">
        <v>-96.015246593077606</v>
      </c>
      <c r="P142" s="1">
        <v>143.63819853605193</v>
      </c>
      <c r="Q142" s="1">
        <v>0.55718728561491548</v>
      </c>
      <c r="R142" s="1">
        <v>175.05597067923384</v>
      </c>
    </row>
    <row r="143" spans="1:18" x14ac:dyDescent="0.25">
      <c r="A143" s="1" t="s">
        <v>166</v>
      </c>
      <c r="B143" s="1" t="s">
        <v>181</v>
      </c>
      <c r="C143" s="1"/>
      <c r="D143" s="1" t="s">
        <v>182</v>
      </c>
      <c r="E143" s="1">
        <v>0</v>
      </c>
      <c r="F143" s="1" t="s">
        <v>395</v>
      </c>
      <c r="G143" s="1"/>
      <c r="H143" s="1"/>
      <c r="I143" s="1"/>
      <c r="J143" s="1">
        <v>0</v>
      </c>
      <c r="K143" s="1"/>
      <c r="L143" s="1"/>
      <c r="M143" s="1">
        <v>3.872216750750176E-14</v>
      </c>
      <c r="N143" s="1">
        <v>1.7262491921492411E-2</v>
      </c>
      <c r="O143" s="1">
        <v>90</v>
      </c>
      <c r="P143" s="1">
        <v>-90</v>
      </c>
      <c r="Q143" s="1">
        <v>8.6440661246981172</v>
      </c>
      <c r="R143" s="1">
        <v>-90</v>
      </c>
    </row>
    <row r="144" spans="1:18" x14ac:dyDescent="0.25">
      <c r="A144" s="1" t="s">
        <v>167</v>
      </c>
      <c r="B144" s="1" t="s">
        <v>181</v>
      </c>
      <c r="C144" s="1"/>
      <c r="D144" s="1" t="s">
        <v>182</v>
      </c>
      <c r="E144" s="1">
        <v>1</v>
      </c>
      <c r="F144" s="1" t="s">
        <v>396</v>
      </c>
      <c r="G144" s="1"/>
      <c r="H144" s="1"/>
      <c r="I144" s="1"/>
      <c r="J144" s="1">
        <v>0</v>
      </c>
      <c r="K144" s="1"/>
      <c r="L144" s="1"/>
      <c r="M144" s="1">
        <v>1.4045619695085374</v>
      </c>
      <c r="N144" s="1">
        <v>15.042542148792514</v>
      </c>
      <c r="O144" s="1">
        <v>1.5392417165463321</v>
      </c>
      <c r="P144" s="1">
        <v>-126.11462780059304</v>
      </c>
      <c r="Q144" s="1">
        <v>0.801101891555273</v>
      </c>
      <c r="R144" s="1">
        <v>-86.70176786983771</v>
      </c>
    </row>
    <row r="145" spans="1:18" x14ac:dyDescent="0.25">
      <c r="A145" s="1" t="s">
        <v>168</v>
      </c>
      <c r="B145" s="1" t="s">
        <v>181</v>
      </c>
      <c r="C145" s="1"/>
      <c r="D145" s="1" t="s">
        <v>182</v>
      </c>
      <c r="E145" s="1">
        <v>1</v>
      </c>
      <c r="F145" s="1" t="s">
        <v>396</v>
      </c>
      <c r="G145" s="1"/>
      <c r="H145" s="1"/>
      <c r="I145" s="1"/>
      <c r="J145" s="1">
        <v>0</v>
      </c>
      <c r="K145" s="1"/>
      <c r="L145" s="1"/>
      <c r="M145" s="1">
        <v>0.66961883859762095</v>
      </c>
      <c r="N145" s="1">
        <v>15.117737907537574</v>
      </c>
      <c r="O145" s="1">
        <v>72.194287539679891</v>
      </c>
      <c r="P145" s="1">
        <v>-70.018464529707032</v>
      </c>
      <c r="Q145" s="1">
        <v>0.38282320381914775</v>
      </c>
      <c r="R145" s="1">
        <v>-16.731252448088043</v>
      </c>
    </row>
    <row r="146" spans="1:18" x14ac:dyDescent="0.25">
      <c r="A146" s="1" t="s">
        <v>169</v>
      </c>
      <c r="B146" s="1" t="s">
        <v>181</v>
      </c>
      <c r="C146" s="1"/>
      <c r="D146" s="1" t="s">
        <v>182</v>
      </c>
      <c r="E146" s="1">
        <v>0</v>
      </c>
      <c r="F146" s="1" t="s">
        <v>395</v>
      </c>
      <c r="G146" s="1"/>
      <c r="H146" s="1"/>
      <c r="I146" s="1"/>
      <c r="J146" s="1">
        <v>0</v>
      </c>
      <c r="K146" s="1"/>
      <c r="L146" s="1"/>
      <c r="M146" s="1">
        <v>7.090345046027949E-14</v>
      </c>
      <c r="N146" s="1">
        <v>1.272467973148932E-2</v>
      </c>
      <c r="O146" s="1">
        <v>90</v>
      </c>
      <c r="P146" s="1">
        <v>-90</v>
      </c>
      <c r="Q146" s="1">
        <v>9.6678797118198165</v>
      </c>
      <c r="R146" s="1">
        <v>-90</v>
      </c>
    </row>
    <row r="147" spans="1:18" x14ac:dyDescent="0.25">
      <c r="A147" s="1" t="s">
        <v>170</v>
      </c>
      <c r="B147" s="1" t="s">
        <v>181</v>
      </c>
      <c r="C147" s="1"/>
      <c r="D147" s="1" t="s">
        <v>182</v>
      </c>
      <c r="E147" s="1">
        <v>1</v>
      </c>
      <c r="F147" s="1" t="s">
        <v>396</v>
      </c>
      <c r="G147" s="1"/>
      <c r="H147" s="1"/>
      <c r="I147" s="1"/>
      <c r="J147" s="1">
        <v>0</v>
      </c>
      <c r="K147" s="1"/>
      <c r="L147" s="1"/>
      <c r="M147" s="1">
        <v>0.62885171019708308</v>
      </c>
      <c r="N147" s="1">
        <v>15.093685858176086</v>
      </c>
      <c r="O147" s="1">
        <v>125.12201529068477</v>
      </c>
      <c r="P147" s="1">
        <v>-29.867647527033135</v>
      </c>
      <c r="Q147" s="1">
        <v>0.37051020563753256</v>
      </c>
      <c r="R147" s="1">
        <v>35.506639141998889</v>
      </c>
    </row>
    <row r="148" spans="1:18" x14ac:dyDescent="0.25">
      <c r="A148" s="1" t="s">
        <v>171</v>
      </c>
      <c r="B148" s="1" t="s">
        <v>181</v>
      </c>
      <c r="C148" s="1"/>
      <c r="D148" s="1" t="s">
        <v>182</v>
      </c>
      <c r="E148" s="1">
        <v>1</v>
      </c>
      <c r="F148" s="1" t="s">
        <v>396</v>
      </c>
      <c r="G148" s="1"/>
      <c r="H148" s="1"/>
      <c r="I148" s="1"/>
      <c r="J148" s="1">
        <v>0</v>
      </c>
      <c r="K148" s="1"/>
      <c r="L148" s="1"/>
      <c r="M148" s="1">
        <v>1.4179368707259881</v>
      </c>
      <c r="N148" s="1">
        <v>15.06690894608046</v>
      </c>
      <c r="O148" s="1">
        <v>-94.675173241045115</v>
      </c>
      <c r="P148" s="1">
        <v>140.99263958081136</v>
      </c>
      <c r="Q148" s="1">
        <v>0.81906347844500016</v>
      </c>
      <c r="R148" s="1">
        <v>176.32029602480065</v>
      </c>
    </row>
    <row r="149" spans="1:18" x14ac:dyDescent="0.25">
      <c r="A149" s="1" t="s">
        <v>172</v>
      </c>
      <c r="B149" s="1" t="s">
        <v>181</v>
      </c>
      <c r="C149" s="1"/>
      <c r="D149" s="1" t="s">
        <v>182</v>
      </c>
      <c r="E149" s="1">
        <v>0</v>
      </c>
      <c r="F149" s="1" t="s">
        <v>395</v>
      </c>
      <c r="G149" s="1"/>
      <c r="H149" s="1"/>
      <c r="I149" s="1"/>
      <c r="J149" s="1">
        <v>0</v>
      </c>
      <c r="K149" s="1"/>
      <c r="L149" s="1"/>
      <c r="M149" s="1">
        <v>4.3153732444912554E-14</v>
      </c>
      <c r="N149" s="1">
        <v>1.3056254170300678E-2</v>
      </c>
      <c r="O149" s="1">
        <v>90</v>
      </c>
      <c r="P149" s="1">
        <v>-90</v>
      </c>
      <c r="Q149" s="1">
        <v>9.3699982035620781</v>
      </c>
      <c r="R149" s="1">
        <v>90</v>
      </c>
    </row>
    <row r="150" spans="1:18" x14ac:dyDescent="0.25">
      <c r="A150" s="1" t="s">
        <v>173</v>
      </c>
      <c r="B150" s="1" t="s">
        <v>181</v>
      </c>
      <c r="C150" s="1"/>
      <c r="D150" s="1" t="s">
        <v>182</v>
      </c>
      <c r="E150" s="1">
        <v>1</v>
      </c>
      <c r="F150" s="1" t="s">
        <v>396</v>
      </c>
      <c r="G150" s="1"/>
      <c r="H150" s="1"/>
      <c r="I150" s="1"/>
      <c r="J150" s="1">
        <v>0</v>
      </c>
      <c r="K150" s="1"/>
      <c r="L150" s="1"/>
      <c r="M150" s="1">
        <v>0.35547241105395122</v>
      </c>
      <c r="N150" s="1">
        <v>15.070241511630226</v>
      </c>
      <c r="O150" s="1">
        <v>-128.29148213422695</v>
      </c>
      <c r="P150" s="1">
        <v>143.15222303125284</v>
      </c>
      <c r="Q150" s="1">
        <v>0.19983226031322407</v>
      </c>
      <c r="R150" s="1">
        <v>143.26892622450328</v>
      </c>
    </row>
    <row r="151" spans="1:18" x14ac:dyDescent="0.25">
      <c r="A151" s="1" t="s">
        <v>174</v>
      </c>
      <c r="B151" s="1" t="s">
        <v>181</v>
      </c>
      <c r="C151" s="1"/>
      <c r="D151" s="1" t="s">
        <v>182</v>
      </c>
      <c r="E151" s="1">
        <v>1</v>
      </c>
      <c r="F151" s="1" t="s">
        <v>396</v>
      </c>
      <c r="G151" s="1"/>
      <c r="H151" s="1"/>
      <c r="I151" s="1"/>
      <c r="J151" s="1">
        <v>0</v>
      </c>
      <c r="K151" s="1"/>
      <c r="L151" s="1"/>
      <c r="M151" s="1">
        <v>0.30024302088111698</v>
      </c>
      <c r="N151" s="1">
        <v>15.013287105700707</v>
      </c>
      <c r="O151" s="1">
        <v>-169.77740584240979</v>
      </c>
      <c r="P151" s="1">
        <v>28.481225255756307</v>
      </c>
      <c r="Q151" s="1">
        <v>0.17071142678800594</v>
      </c>
      <c r="R151" s="1">
        <v>101.87503752333669</v>
      </c>
    </row>
    <row r="152" spans="1:18" x14ac:dyDescent="0.25">
      <c r="A152" s="1" t="s">
        <v>175</v>
      </c>
      <c r="B152" s="1" t="s">
        <v>181</v>
      </c>
      <c r="C152" s="1"/>
      <c r="D152" s="1" t="s">
        <v>182</v>
      </c>
      <c r="E152" s="1">
        <v>0</v>
      </c>
      <c r="F152" s="1" t="s">
        <v>395</v>
      </c>
      <c r="G152" s="1"/>
      <c r="H152" s="1"/>
      <c r="I152" s="1"/>
      <c r="J152" s="1">
        <v>0</v>
      </c>
      <c r="K152" s="1"/>
      <c r="L152" s="1"/>
      <c r="M152" s="1">
        <v>8.4408280485100936E-14</v>
      </c>
      <c r="N152" s="1">
        <v>1.3327865491079576E-2</v>
      </c>
      <c r="O152" s="1">
        <v>90</v>
      </c>
      <c r="P152" s="1">
        <v>-90</v>
      </c>
      <c r="Q152" s="1">
        <v>9.121845524912862</v>
      </c>
      <c r="R152" s="1">
        <v>90</v>
      </c>
    </row>
    <row r="153" spans="1:18" x14ac:dyDescent="0.25">
      <c r="A153" s="1" t="s">
        <v>176</v>
      </c>
      <c r="B153" s="1" t="s">
        <v>181</v>
      </c>
      <c r="C153" s="1"/>
      <c r="D153" s="1" t="s">
        <v>182</v>
      </c>
      <c r="E153" s="1">
        <v>1</v>
      </c>
      <c r="F153" s="1" t="s">
        <v>396</v>
      </c>
      <c r="G153" s="1"/>
      <c r="H153" s="1"/>
      <c r="I153" s="1"/>
      <c r="J153" s="1">
        <v>0</v>
      </c>
      <c r="K153" s="1"/>
      <c r="L153" s="1"/>
      <c r="M153" s="1">
        <v>0.26239109638549563</v>
      </c>
      <c r="N153" s="1">
        <v>15.013277243408991</v>
      </c>
      <c r="O153" s="1">
        <v>-147.33363633089832</v>
      </c>
      <c r="P153" s="1">
        <v>34.991404898318791</v>
      </c>
      <c r="Q153" s="1">
        <v>0.14763123785007431</v>
      </c>
      <c r="R153" s="1">
        <v>121.5637737368818</v>
      </c>
    </row>
    <row r="154" spans="1:18" x14ac:dyDescent="0.25">
      <c r="A154" s="1" t="s">
        <v>177</v>
      </c>
      <c r="B154" s="1" t="s">
        <v>181</v>
      </c>
      <c r="C154" s="1"/>
      <c r="D154" s="1" t="s">
        <v>182</v>
      </c>
      <c r="E154" s="1">
        <v>1</v>
      </c>
      <c r="F154" s="1" t="s">
        <v>396</v>
      </c>
      <c r="G154" s="1"/>
      <c r="H154" s="1"/>
      <c r="I154" s="1"/>
      <c r="J154" s="1">
        <v>0</v>
      </c>
      <c r="K154" s="1"/>
      <c r="L154" s="1"/>
      <c r="M154" s="1">
        <v>0.30762970614900603</v>
      </c>
      <c r="N154" s="1">
        <v>15.024564742698928</v>
      </c>
      <c r="O154" s="1">
        <v>108.97690509503614</v>
      </c>
      <c r="P154" s="1">
        <v>21.250644862248791</v>
      </c>
      <c r="Q154" s="1">
        <v>0.17539273378945761</v>
      </c>
      <c r="R154" s="1">
        <v>18.89105086932291</v>
      </c>
    </row>
    <row r="155" spans="1:18" x14ac:dyDescent="0.25">
      <c r="A155" s="1" t="s">
        <v>178</v>
      </c>
      <c r="B155" s="1" t="s">
        <v>181</v>
      </c>
      <c r="C155" s="1"/>
      <c r="D155" s="1" t="s">
        <v>182</v>
      </c>
      <c r="E155" s="1">
        <v>1</v>
      </c>
      <c r="F155" s="1" t="s">
        <v>395</v>
      </c>
      <c r="G155" s="1"/>
      <c r="H155" s="1"/>
      <c r="I155" s="1"/>
      <c r="J155" s="1">
        <v>0</v>
      </c>
      <c r="K155" s="1"/>
      <c r="L155" s="1"/>
      <c r="M155" s="1">
        <v>1.3848003371153412</v>
      </c>
      <c r="N155" s="1">
        <v>3.2131186003066699E-2</v>
      </c>
      <c r="O155" s="1">
        <v>29.803482444410612</v>
      </c>
      <c r="P155" s="1">
        <v>-94.793677762793621</v>
      </c>
      <c r="Q155" s="1">
        <v>0.76904154561954308</v>
      </c>
      <c r="R155" s="1">
        <v>-60.017931860878022</v>
      </c>
    </row>
    <row r="156" spans="1:18" x14ac:dyDescent="0.25">
      <c r="A156" s="1" t="s">
        <v>179</v>
      </c>
      <c r="B156" s="1" t="s">
        <v>181</v>
      </c>
      <c r="C156" s="1"/>
      <c r="D156" s="1" t="s">
        <v>182</v>
      </c>
      <c r="E156" s="1">
        <v>1</v>
      </c>
      <c r="F156" s="1" t="s">
        <v>396</v>
      </c>
      <c r="G156" s="1"/>
      <c r="H156" s="1"/>
      <c r="I156" s="1"/>
      <c r="J156" s="1">
        <v>0</v>
      </c>
      <c r="K156" s="1"/>
      <c r="L156" s="1"/>
      <c r="M156" s="1">
        <v>1.7853621744543124</v>
      </c>
      <c r="N156" s="1">
        <v>13.59726651034806</v>
      </c>
      <c r="O156" s="1">
        <v>129.80775183785039</v>
      </c>
      <c r="P156" s="1">
        <v>20.657012927328434</v>
      </c>
      <c r="Q156" s="1">
        <v>1.027149409495993</v>
      </c>
      <c r="R156" s="1">
        <v>39.689248935647548</v>
      </c>
    </row>
    <row r="157" spans="1:18" x14ac:dyDescent="0.25">
      <c r="A157" s="1" t="s">
        <v>180</v>
      </c>
      <c r="B157" s="1" t="s">
        <v>181</v>
      </c>
      <c r="C157" s="1"/>
      <c r="D157" s="1" t="s">
        <v>182</v>
      </c>
      <c r="E157" s="1">
        <v>1</v>
      </c>
      <c r="F157" s="1" t="s">
        <v>396</v>
      </c>
      <c r="G157" s="1"/>
      <c r="H157" s="1"/>
      <c r="I157" s="1"/>
      <c r="J157" s="1">
        <v>0</v>
      </c>
      <c r="K157" s="1"/>
      <c r="L157" s="1"/>
      <c r="M157" s="1">
        <v>0.54230574622510586</v>
      </c>
      <c r="N157" s="1">
        <v>13.583180860132895</v>
      </c>
      <c r="O157" s="1">
        <v>-158.21349942911269</v>
      </c>
      <c r="P157" s="1">
        <v>54.724581123056844</v>
      </c>
      <c r="Q157" s="1">
        <v>0.31017141658642267</v>
      </c>
      <c r="R157" s="1">
        <v>112.6966932372044</v>
      </c>
    </row>
    <row r="158" spans="1:18" x14ac:dyDescent="0.25">
      <c r="A158" s="1" t="s">
        <v>183</v>
      </c>
      <c r="B158" s="1" t="s">
        <v>181</v>
      </c>
      <c r="C158" s="1"/>
      <c r="D158" s="1" t="s">
        <v>182</v>
      </c>
      <c r="E158" s="1">
        <v>1</v>
      </c>
      <c r="F158" s="1" t="s">
        <v>395</v>
      </c>
      <c r="G158" s="1"/>
      <c r="H158" s="1"/>
      <c r="I158" s="1"/>
      <c r="J158" s="1">
        <v>0</v>
      </c>
      <c r="K158" s="1"/>
      <c r="L158" s="1"/>
      <c r="M158" s="1">
        <v>1.4112586882669471</v>
      </c>
      <c r="N158" s="1">
        <v>2.7703344588209711E-2</v>
      </c>
      <c r="O158" s="1">
        <v>148.52786427029622</v>
      </c>
      <c r="P158" s="1">
        <v>-96.535054361237258</v>
      </c>
      <c r="Q158" s="1">
        <v>0.80399871356305663</v>
      </c>
      <c r="R158" s="1">
        <v>60.372266639511039</v>
      </c>
    </row>
    <row r="159" spans="1:18" x14ac:dyDescent="0.25">
      <c r="A159" s="1" t="s">
        <v>184</v>
      </c>
      <c r="B159" s="1" t="s">
        <v>181</v>
      </c>
      <c r="C159" s="1"/>
      <c r="D159" s="1" t="s">
        <v>182</v>
      </c>
      <c r="E159" s="1">
        <v>1</v>
      </c>
      <c r="F159" s="1" t="s">
        <v>396</v>
      </c>
      <c r="G159" s="1"/>
      <c r="H159" s="1"/>
      <c r="I159" s="1"/>
      <c r="J159" s="1">
        <v>0</v>
      </c>
      <c r="K159" s="1"/>
      <c r="L159" s="1"/>
      <c r="M159" s="1">
        <v>0.61010800154420541</v>
      </c>
      <c r="N159" s="1">
        <v>13.644586439093885</v>
      </c>
      <c r="O159" s="1">
        <v>-65.594427768873075</v>
      </c>
      <c r="P159" s="1">
        <v>134.05591165559477</v>
      </c>
      <c r="Q159" s="1">
        <v>0.35848189672845615</v>
      </c>
      <c r="R159" s="1">
        <v>-157.53307308399769</v>
      </c>
    </row>
    <row r="160" spans="1:18" x14ac:dyDescent="0.25">
      <c r="A160" s="1" t="s">
        <v>185</v>
      </c>
      <c r="B160" s="1" t="s">
        <v>181</v>
      </c>
      <c r="C160" s="1"/>
      <c r="D160" s="1" t="s">
        <v>182</v>
      </c>
      <c r="E160" s="1">
        <v>1</v>
      </c>
      <c r="F160" s="1" t="s">
        <v>396</v>
      </c>
      <c r="G160" s="1"/>
      <c r="H160" s="1"/>
      <c r="I160" s="1"/>
      <c r="J160" s="1">
        <v>0</v>
      </c>
      <c r="K160" s="1"/>
      <c r="L160" s="1"/>
      <c r="M160" s="1">
        <v>1.7488351946919007</v>
      </c>
      <c r="N160" s="1">
        <v>13.626183099844878</v>
      </c>
      <c r="O160" s="1">
        <v>-23.2896018132097</v>
      </c>
      <c r="P160" s="1">
        <v>-140.28353697413701</v>
      </c>
      <c r="Q160" s="1">
        <v>0.99613514741405773</v>
      </c>
      <c r="R160" s="1">
        <v>-111.76678436925692</v>
      </c>
    </row>
    <row r="161" spans="1:18" x14ac:dyDescent="0.25">
      <c r="A161" s="1" t="s">
        <v>186</v>
      </c>
      <c r="B161" s="1" t="s">
        <v>181</v>
      </c>
      <c r="C161" s="1"/>
      <c r="D161" s="1" t="s">
        <v>182</v>
      </c>
      <c r="E161" s="1">
        <v>0</v>
      </c>
      <c r="F161" s="1" t="s">
        <v>395</v>
      </c>
      <c r="G161" s="1"/>
      <c r="H161" s="1"/>
      <c r="I161" s="1"/>
      <c r="J161" s="1">
        <v>0</v>
      </c>
      <c r="K161" s="1"/>
      <c r="L161" s="1"/>
      <c r="M161" s="1">
        <v>7.7004428500831997E-14</v>
      </c>
      <c r="N161" s="1">
        <v>1.281766866326446E-2</v>
      </c>
      <c r="O161" s="1">
        <v>90</v>
      </c>
      <c r="P161" s="1">
        <v>-90</v>
      </c>
      <c r="Q161" s="1">
        <v>10.006622051319976</v>
      </c>
      <c r="R161" s="1">
        <v>90</v>
      </c>
    </row>
    <row r="162" spans="1:18" x14ac:dyDescent="0.25">
      <c r="A162" s="1" t="s">
        <v>187</v>
      </c>
      <c r="B162" s="1" t="s">
        <v>181</v>
      </c>
      <c r="C162" s="1"/>
      <c r="D162" s="1" t="s">
        <v>182</v>
      </c>
      <c r="E162" s="1">
        <v>1</v>
      </c>
      <c r="F162" s="1" t="s">
        <v>396</v>
      </c>
      <c r="G162" s="1"/>
      <c r="H162" s="1"/>
      <c r="I162" s="1"/>
      <c r="J162" s="1">
        <v>0</v>
      </c>
      <c r="K162" s="1"/>
      <c r="L162" s="1"/>
      <c r="M162" s="1">
        <v>1.3722369789814082</v>
      </c>
      <c r="N162" s="1">
        <v>14.870795457053411</v>
      </c>
      <c r="O162" s="1">
        <v>-170.68135440081068</v>
      </c>
      <c r="P162" s="1">
        <v>74.058283802493762</v>
      </c>
      <c r="Q162" s="1">
        <v>0.82484753975460734</v>
      </c>
      <c r="R162" s="1">
        <v>99.672633958710747</v>
      </c>
    </row>
    <row r="163" spans="1:18" x14ac:dyDescent="0.25">
      <c r="A163" s="1" t="s">
        <v>188</v>
      </c>
      <c r="B163" s="1" t="s">
        <v>181</v>
      </c>
      <c r="C163" s="1"/>
      <c r="D163" s="1" t="s">
        <v>182</v>
      </c>
      <c r="E163" s="1">
        <v>1</v>
      </c>
      <c r="F163" s="1" t="s">
        <v>396</v>
      </c>
      <c r="G163" s="1"/>
      <c r="H163" s="1"/>
      <c r="I163" s="1"/>
      <c r="J163" s="1">
        <v>0</v>
      </c>
      <c r="K163" s="1"/>
      <c r="L163" s="1"/>
      <c r="M163" s="1">
        <v>0.51334703700721185</v>
      </c>
      <c r="N163" s="1">
        <v>14.927969293100764</v>
      </c>
      <c r="O163" s="1">
        <v>155.31602094528262</v>
      </c>
      <c r="P163" s="1">
        <v>-9.7410061236769003</v>
      </c>
      <c r="Q163" s="1">
        <v>0.31334729972022035</v>
      </c>
      <c r="R163" s="1">
        <v>66.756608550208639</v>
      </c>
    </row>
    <row r="164" spans="1:18" x14ac:dyDescent="0.25">
      <c r="A164" s="1" t="s">
        <v>189</v>
      </c>
      <c r="B164" s="1" t="s">
        <v>181</v>
      </c>
      <c r="C164" s="1"/>
      <c r="D164" s="1" t="s">
        <v>182</v>
      </c>
      <c r="E164" s="1">
        <v>0</v>
      </c>
      <c r="F164" s="1" t="s">
        <v>395</v>
      </c>
      <c r="G164" s="1"/>
      <c r="H164" s="1"/>
      <c r="I164" s="1"/>
      <c r="J164" s="1">
        <v>0</v>
      </c>
      <c r="K164" s="1"/>
      <c r="L164" s="1"/>
      <c r="M164" s="1">
        <v>1.2232039351714086E-13</v>
      </c>
      <c r="N164" s="1">
        <v>1.2897465152041295E-2</v>
      </c>
      <c r="O164" s="1">
        <v>90</v>
      </c>
      <c r="P164" s="1">
        <v>-90</v>
      </c>
      <c r="Q164" s="1">
        <v>7.7529137109975688</v>
      </c>
      <c r="R164" s="1">
        <v>90</v>
      </c>
    </row>
    <row r="165" spans="1:18" x14ac:dyDescent="0.25">
      <c r="A165" s="1" t="s">
        <v>190</v>
      </c>
      <c r="B165" s="1" t="s">
        <v>181</v>
      </c>
      <c r="C165" s="1"/>
      <c r="D165" s="1" t="s">
        <v>182</v>
      </c>
      <c r="E165" s="1">
        <v>1</v>
      </c>
      <c r="F165" s="1" t="s">
        <v>396</v>
      </c>
      <c r="G165" s="1"/>
      <c r="H165" s="1"/>
      <c r="I165" s="1"/>
      <c r="J165" s="1">
        <v>0</v>
      </c>
      <c r="K165" s="1"/>
      <c r="L165" s="1"/>
      <c r="M165" s="1">
        <v>1.2364885011083597</v>
      </c>
      <c r="N165" s="1">
        <v>14.912742295561552</v>
      </c>
      <c r="O165" s="1">
        <v>104.71924075630838</v>
      </c>
      <c r="P165" s="1">
        <v>-1.8383955793846267</v>
      </c>
      <c r="Q165" s="1">
        <v>0.73649648472903584</v>
      </c>
      <c r="R165" s="1">
        <v>15.710624374985427</v>
      </c>
    </row>
    <row r="166" spans="1:18" x14ac:dyDescent="0.25">
      <c r="A166" s="1" t="s">
        <v>191</v>
      </c>
      <c r="B166" s="1" t="s">
        <v>181</v>
      </c>
      <c r="C166" s="1"/>
      <c r="D166" s="1" t="s">
        <v>182</v>
      </c>
      <c r="E166" s="1">
        <v>1</v>
      </c>
      <c r="F166" s="1" t="s">
        <v>395</v>
      </c>
      <c r="G166" s="1"/>
      <c r="H166" s="1"/>
      <c r="I166" s="1"/>
      <c r="J166" s="1">
        <v>0</v>
      </c>
      <c r="K166" s="1"/>
      <c r="L166" s="1"/>
      <c r="M166" s="1">
        <v>0.84780593782103986</v>
      </c>
      <c r="N166" s="1">
        <v>1.9698830050220305E-3</v>
      </c>
      <c r="O166" s="1">
        <v>5.6824248777669846</v>
      </c>
      <c r="P166" s="1">
        <v>-122.63201571085433</v>
      </c>
      <c r="Q166" s="1">
        <v>0.48693354370684716</v>
      </c>
      <c r="R166" s="1">
        <v>-83.819754320475212</v>
      </c>
    </row>
    <row r="167" spans="1:18" x14ac:dyDescent="0.25">
      <c r="A167" s="1" t="s">
        <v>192</v>
      </c>
      <c r="B167" s="1" t="s">
        <v>181</v>
      </c>
      <c r="C167" s="1"/>
      <c r="D167" s="1" t="s">
        <v>182</v>
      </c>
      <c r="E167" s="1">
        <v>1</v>
      </c>
      <c r="F167" s="1" t="s">
        <v>396</v>
      </c>
      <c r="G167" s="1"/>
      <c r="H167" s="1"/>
      <c r="I167" s="1"/>
      <c r="J167" s="1">
        <v>0</v>
      </c>
      <c r="K167" s="1"/>
      <c r="L167" s="1"/>
      <c r="M167" s="1">
        <v>0.58772940044772171</v>
      </c>
      <c r="N167" s="1">
        <v>15.021202301550453</v>
      </c>
      <c r="O167" s="1">
        <v>120.87245430956553</v>
      </c>
      <c r="P167" s="1">
        <v>-37.268074813297055</v>
      </c>
      <c r="Q167" s="1">
        <v>0.32951820488947503</v>
      </c>
      <c r="R167" s="1">
        <v>32.053723612337421</v>
      </c>
    </row>
    <row r="168" spans="1:18" x14ac:dyDescent="0.25">
      <c r="A168" s="1" t="s">
        <v>193</v>
      </c>
      <c r="B168" s="1" t="s">
        <v>181</v>
      </c>
      <c r="C168" s="1"/>
      <c r="D168" s="1" t="s">
        <v>182</v>
      </c>
      <c r="E168" s="1">
        <v>1</v>
      </c>
      <c r="F168" s="1" t="s">
        <v>396</v>
      </c>
      <c r="G168" s="1"/>
      <c r="H168" s="1"/>
      <c r="I168" s="1"/>
      <c r="J168" s="1">
        <v>0</v>
      </c>
      <c r="K168" s="1"/>
      <c r="L168" s="1"/>
      <c r="M168" s="1">
        <v>1.2546323037058278</v>
      </c>
      <c r="N168" s="1">
        <v>14.896714124295757</v>
      </c>
      <c r="O168" s="1">
        <v>-15.81315340030214</v>
      </c>
      <c r="P168" s="1">
        <v>-148.66778378521306</v>
      </c>
      <c r="Q168" s="1">
        <v>0.72869732043743385</v>
      </c>
      <c r="R168" s="1">
        <v>-106.62381696652112</v>
      </c>
    </row>
    <row r="169" spans="1:18" x14ac:dyDescent="0.25">
      <c r="A169" s="1" t="s">
        <v>194</v>
      </c>
      <c r="B169" s="1" t="s">
        <v>181</v>
      </c>
      <c r="C169" s="1"/>
      <c r="D169" s="1" t="s">
        <v>182</v>
      </c>
      <c r="E169" s="1">
        <v>1</v>
      </c>
      <c r="F169" s="1" t="s">
        <v>395</v>
      </c>
      <c r="G169" s="1"/>
      <c r="H169" s="1"/>
      <c r="I169" s="1"/>
      <c r="J169" s="1">
        <v>0</v>
      </c>
      <c r="K169" s="1"/>
      <c r="L169" s="1"/>
      <c r="M169" s="1">
        <v>0.94330520421695441</v>
      </c>
      <c r="N169" s="1">
        <v>4.2241236235634255E-3</v>
      </c>
      <c r="O169" s="1">
        <v>123.34316339422945</v>
      </c>
      <c r="P169" s="1">
        <v>-126.53072721377227</v>
      </c>
      <c r="Q169" s="1">
        <v>0.51350210384421069</v>
      </c>
      <c r="R169" s="1">
        <v>36.233640264940817</v>
      </c>
    </row>
    <row r="170" spans="1:18" x14ac:dyDescent="0.25">
      <c r="A170" s="1" t="s">
        <v>195</v>
      </c>
      <c r="B170" s="1" t="s">
        <v>181</v>
      </c>
      <c r="C170" s="1"/>
      <c r="D170" s="1" t="s">
        <v>182</v>
      </c>
      <c r="E170" s="1">
        <v>1</v>
      </c>
      <c r="F170" s="1" t="s">
        <v>396</v>
      </c>
      <c r="G170" s="1"/>
      <c r="H170" s="1"/>
      <c r="I170" s="1"/>
      <c r="J170" s="1">
        <v>0</v>
      </c>
      <c r="K170" s="1"/>
      <c r="L170" s="1"/>
      <c r="M170" s="1">
        <v>0.4598156488367911</v>
      </c>
      <c r="N170" s="1">
        <v>14.953772852751388</v>
      </c>
      <c r="O170" s="1">
        <v>78.620613097127674</v>
      </c>
      <c r="P170" s="1">
        <v>-79.336222886013815</v>
      </c>
      <c r="Q170" s="1">
        <v>0.26496261201663246</v>
      </c>
      <c r="R170" s="1">
        <v>-11.004683682572828</v>
      </c>
    </row>
    <row r="171" spans="1:18" x14ac:dyDescent="0.25">
      <c r="A171" s="1" t="s">
        <v>196</v>
      </c>
      <c r="B171" s="1" t="s">
        <v>181</v>
      </c>
      <c r="C171" s="1"/>
      <c r="D171" s="1" t="s">
        <v>182</v>
      </c>
      <c r="E171" s="1">
        <v>1</v>
      </c>
      <c r="F171" s="1" t="s">
        <v>396</v>
      </c>
      <c r="G171" s="1"/>
      <c r="H171" s="1"/>
      <c r="I171" s="1"/>
      <c r="J171" s="1">
        <v>0</v>
      </c>
      <c r="K171" s="1"/>
      <c r="L171" s="1"/>
      <c r="M171" s="1">
        <v>0.9644349958689028</v>
      </c>
      <c r="N171" s="1">
        <v>14.966516666834714</v>
      </c>
      <c r="O171" s="1">
        <v>97.210375174666922</v>
      </c>
      <c r="P171" s="1">
        <v>-24.137950749468288</v>
      </c>
      <c r="Q171" s="1">
        <v>0.55727661057978994</v>
      </c>
      <c r="R171" s="1">
        <v>8.7532903483886493</v>
      </c>
    </row>
    <row r="172" spans="1:18" x14ac:dyDescent="0.25">
      <c r="A172" s="1" t="s">
        <v>197</v>
      </c>
      <c r="B172" s="1" t="s">
        <v>181</v>
      </c>
      <c r="C172" s="1"/>
      <c r="D172" s="1" t="s">
        <v>182</v>
      </c>
      <c r="E172" s="1">
        <v>0</v>
      </c>
      <c r="F172" s="1" t="s">
        <v>395</v>
      </c>
      <c r="G172" s="1"/>
      <c r="H172" s="1">
        <v>0</v>
      </c>
      <c r="I172" s="1">
        <v>0</v>
      </c>
      <c r="J172" s="1">
        <v>0</v>
      </c>
      <c r="K172" s="1"/>
      <c r="L172" s="1"/>
      <c r="M172" s="1">
        <v>5.7595821804520126E-14</v>
      </c>
      <c r="N172" s="1">
        <v>1.0200750775260666E-3</v>
      </c>
      <c r="O172" s="1">
        <v>90</v>
      </c>
      <c r="P172" s="1">
        <v>-90</v>
      </c>
      <c r="Q172" s="1">
        <v>10.405060932484631</v>
      </c>
      <c r="R172" s="1">
        <v>90</v>
      </c>
    </row>
    <row r="173" spans="1:18" x14ac:dyDescent="0.25">
      <c r="A173" s="1" t="s">
        <v>198</v>
      </c>
      <c r="B173" s="1" t="s">
        <v>181</v>
      </c>
      <c r="C173" s="1"/>
      <c r="D173" s="1" t="s">
        <v>182</v>
      </c>
      <c r="E173" s="1">
        <v>0</v>
      </c>
      <c r="F173" s="1" t="s">
        <v>396</v>
      </c>
      <c r="G173" s="1"/>
      <c r="H173" s="1">
        <v>0</v>
      </c>
      <c r="I173" s="1">
        <v>0</v>
      </c>
      <c r="J173" s="1">
        <v>0</v>
      </c>
      <c r="K173" s="1"/>
      <c r="L173" s="1"/>
      <c r="M173" s="1">
        <v>6.0702225690595992E-14</v>
      </c>
      <c r="N173" s="1">
        <v>2.8936859771972077E-3</v>
      </c>
      <c r="O173" s="1">
        <v>90</v>
      </c>
      <c r="P173" s="1">
        <v>90</v>
      </c>
      <c r="Q173" s="1">
        <v>10.706690201979283</v>
      </c>
      <c r="R173" s="1">
        <v>90</v>
      </c>
    </row>
    <row r="174" spans="1:18" x14ac:dyDescent="0.25">
      <c r="A174" s="1" t="s">
        <v>199</v>
      </c>
      <c r="B174" s="1" t="s">
        <v>181</v>
      </c>
      <c r="C174" s="1"/>
      <c r="D174" s="1" t="s">
        <v>182</v>
      </c>
      <c r="E174" s="1">
        <v>1</v>
      </c>
      <c r="F174" s="1" t="s">
        <v>396</v>
      </c>
      <c r="G174" s="1"/>
      <c r="H174" s="1">
        <v>0</v>
      </c>
      <c r="I174" s="1">
        <v>0</v>
      </c>
      <c r="J174" s="1">
        <v>0</v>
      </c>
      <c r="K174" s="1"/>
      <c r="L174" s="1"/>
      <c r="M174" s="1">
        <v>0.24749017176682692</v>
      </c>
      <c r="N174" s="1">
        <v>14.877863674560635</v>
      </c>
      <c r="O174" s="1">
        <v>10.285678101055097</v>
      </c>
      <c r="P174" s="1">
        <v>-143.62736326922652</v>
      </c>
      <c r="Q174" s="1">
        <v>0.12441868983751446</v>
      </c>
      <c r="R174" s="1">
        <v>-63.878827077025811</v>
      </c>
    </row>
    <row r="175" spans="1:18" x14ac:dyDescent="0.25">
      <c r="A175" s="1" t="s">
        <v>200</v>
      </c>
      <c r="B175" s="1" t="s">
        <v>181</v>
      </c>
      <c r="C175" s="1"/>
      <c r="D175" s="1" t="s">
        <v>182</v>
      </c>
      <c r="E175" s="1">
        <v>0</v>
      </c>
      <c r="F175" s="1" t="s">
        <v>395</v>
      </c>
      <c r="G175" s="1"/>
      <c r="H175" s="1">
        <v>0</v>
      </c>
      <c r="I175" s="1">
        <v>0</v>
      </c>
      <c r="J175" s="1">
        <v>0</v>
      </c>
      <c r="K175" s="1"/>
      <c r="L175" s="1"/>
      <c r="M175" s="1">
        <v>9.9258963168148872E-14</v>
      </c>
      <c r="N175" s="1">
        <v>4.6304091597946942E-4</v>
      </c>
      <c r="O175" s="1">
        <v>90</v>
      </c>
      <c r="P175" s="1">
        <v>-90</v>
      </c>
      <c r="Q175" s="1">
        <v>8.201595386428691</v>
      </c>
      <c r="R175" s="1">
        <v>90</v>
      </c>
    </row>
    <row r="176" spans="1:18" x14ac:dyDescent="0.25">
      <c r="A176" s="1" t="s">
        <v>201</v>
      </c>
      <c r="B176" s="1" t="s">
        <v>181</v>
      </c>
      <c r="C176" s="1"/>
      <c r="D176" s="1" t="s">
        <v>182</v>
      </c>
      <c r="E176" s="1">
        <v>1</v>
      </c>
      <c r="F176" s="1" t="s">
        <v>396</v>
      </c>
      <c r="G176" s="1"/>
      <c r="H176" s="1">
        <v>0</v>
      </c>
      <c r="I176" s="1">
        <v>0</v>
      </c>
      <c r="J176" s="1">
        <v>0</v>
      </c>
      <c r="K176" s="1"/>
      <c r="L176" s="1"/>
      <c r="M176" s="1">
        <v>0.28598434864377459</v>
      </c>
      <c r="N176" s="1">
        <v>14.964930118917179</v>
      </c>
      <c r="O176" s="1">
        <v>93.999486127779335</v>
      </c>
      <c r="P176" s="1">
        <v>-72.128805886528482</v>
      </c>
      <c r="Q176" s="1">
        <v>0.1637488165621902</v>
      </c>
      <c r="R176" s="1">
        <v>6.0336737534351075</v>
      </c>
    </row>
    <row r="177" spans="1:18" x14ac:dyDescent="0.25">
      <c r="A177" s="1" t="s">
        <v>202</v>
      </c>
      <c r="B177" s="1" t="s">
        <v>181</v>
      </c>
      <c r="C177" s="1"/>
      <c r="D177" s="1" t="s">
        <v>182</v>
      </c>
      <c r="E177" s="1">
        <v>1</v>
      </c>
      <c r="F177" s="1" t="s">
        <v>396</v>
      </c>
      <c r="G177" s="1"/>
      <c r="H177" s="1">
        <v>0</v>
      </c>
      <c r="I177" s="1">
        <v>0</v>
      </c>
      <c r="J177" s="1">
        <v>0</v>
      </c>
      <c r="K177" s="1"/>
      <c r="L177" s="1"/>
      <c r="M177" s="1">
        <v>0.73341340425019086</v>
      </c>
      <c r="N177" s="1">
        <v>14.908761249578946</v>
      </c>
      <c r="O177" s="1">
        <v>10.967562121332028</v>
      </c>
      <c r="P177" s="1">
        <v>-108.85380270339016</v>
      </c>
      <c r="Q177" s="1">
        <v>0.41447369375820475</v>
      </c>
      <c r="R177" s="1">
        <v>-76.744444253038949</v>
      </c>
    </row>
    <row r="178" spans="1:18" x14ac:dyDescent="0.25">
      <c r="A178" s="1" t="s">
        <v>203</v>
      </c>
      <c r="B178" s="1" t="s">
        <v>181</v>
      </c>
      <c r="C178" s="1"/>
      <c r="D178" s="1" t="s">
        <v>182</v>
      </c>
      <c r="E178" s="1">
        <v>0</v>
      </c>
      <c r="F178" s="1" t="s">
        <v>395</v>
      </c>
      <c r="G178" s="1"/>
      <c r="H178" s="1"/>
      <c r="I178" s="1"/>
      <c r="J178" s="1">
        <v>0</v>
      </c>
      <c r="K178" s="1"/>
      <c r="L178" s="1"/>
      <c r="M178" s="1">
        <v>6.3527130961256533E-15</v>
      </c>
      <c r="N178" s="1">
        <v>5.6509945750485725E-4</v>
      </c>
      <c r="O178" s="1">
        <v>90</v>
      </c>
      <c r="P178" s="1">
        <v>-90</v>
      </c>
      <c r="Q178" s="1">
        <v>12.586942435201928</v>
      </c>
      <c r="R178" s="1">
        <v>-90</v>
      </c>
    </row>
    <row r="179" spans="1:18" x14ac:dyDescent="0.25">
      <c r="A179" s="1" t="s">
        <v>204</v>
      </c>
      <c r="B179" s="1" t="s">
        <v>181</v>
      </c>
      <c r="C179" s="1"/>
      <c r="D179" s="1" t="s">
        <v>182</v>
      </c>
      <c r="E179" s="1">
        <v>1</v>
      </c>
      <c r="F179" s="1" t="s">
        <v>396</v>
      </c>
      <c r="G179" s="1"/>
      <c r="H179" s="1"/>
      <c r="I179" s="1"/>
      <c r="J179" s="1">
        <v>0</v>
      </c>
      <c r="K179" s="1"/>
      <c r="L179" s="1"/>
      <c r="M179" s="1">
        <v>1.8573943443392182</v>
      </c>
      <c r="N179" s="1">
        <v>14.934203272473498</v>
      </c>
      <c r="O179" s="1">
        <v>97.377849236127446</v>
      </c>
      <c r="P179" s="1">
        <v>-2.1763102416693694</v>
      </c>
      <c r="Q179" s="1">
        <v>1.0134541503243231</v>
      </c>
      <c r="R179" s="1">
        <v>6.964146194218924</v>
      </c>
    </row>
    <row r="180" spans="1:18" x14ac:dyDescent="0.25">
      <c r="A180" s="1" t="s">
        <v>205</v>
      </c>
      <c r="B180" s="1" t="s">
        <v>181</v>
      </c>
      <c r="C180" s="1"/>
      <c r="D180" s="1" t="s">
        <v>182</v>
      </c>
      <c r="E180" s="1">
        <v>1</v>
      </c>
      <c r="F180" s="1" t="s">
        <v>396</v>
      </c>
      <c r="G180" s="1"/>
      <c r="H180" s="1"/>
      <c r="I180" s="1"/>
      <c r="J180" s="1">
        <v>0</v>
      </c>
      <c r="K180" s="1"/>
      <c r="L180" s="1"/>
      <c r="M180" s="1">
        <v>0.83847588680123364</v>
      </c>
      <c r="N180" s="1">
        <v>14.900859917718044</v>
      </c>
      <c r="O180" s="1">
        <v>-153.5488639262264</v>
      </c>
      <c r="P180" s="1">
        <v>69.678479464004312</v>
      </c>
      <c r="Q180" s="1">
        <v>0.50327556695246767</v>
      </c>
      <c r="R180" s="1">
        <v>122.3343567175888</v>
      </c>
    </row>
    <row r="181" spans="1:18" x14ac:dyDescent="0.25">
      <c r="A181" s="1" t="s">
        <v>206</v>
      </c>
      <c r="B181" s="1" t="s">
        <v>181</v>
      </c>
      <c r="C181" s="1"/>
      <c r="D181" s="1" t="s">
        <v>182</v>
      </c>
      <c r="E181" s="1">
        <v>0</v>
      </c>
      <c r="F181" s="1" t="s">
        <v>395</v>
      </c>
      <c r="G181" s="1"/>
      <c r="H181" s="1"/>
      <c r="I181" s="1"/>
      <c r="J181" s="1">
        <v>0</v>
      </c>
      <c r="K181" s="1"/>
      <c r="L181" s="1"/>
      <c r="M181" s="1">
        <v>3.0907657096294418E-16</v>
      </c>
      <c r="N181" s="1">
        <v>4.2301184433198176E-4</v>
      </c>
      <c r="O181" s="1">
        <v>-90</v>
      </c>
      <c r="P181" s="1">
        <v>-90</v>
      </c>
      <c r="Q181" s="1">
        <v>13.283900169204736</v>
      </c>
      <c r="R181" s="1">
        <v>-90</v>
      </c>
    </row>
    <row r="182" spans="1:18" x14ac:dyDescent="0.25">
      <c r="A182" s="1" t="s">
        <v>207</v>
      </c>
      <c r="B182" s="1" t="s">
        <v>181</v>
      </c>
      <c r="C182" s="1"/>
      <c r="D182" s="1" t="s">
        <v>182</v>
      </c>
      <c r="E182" s="1">
        <v>0</v>
      </c>
      <c r="F182" s="1" t="s">
        <v>396</v>
      </c>
      <c r="G182" s="1"/>
      <c r="H182" s="1"/>
      <c r="I182" s="1"/>
      <c r="J182" s="1">
        <v>0</v>
      </c>
      <c r="K182" s="1"/>
      <c r="L182" s="1"/>
      <c r="M182" s="1">
        <v>7.9745489724757221E-14</v>
      </c>
      <c r="N182" s="1">
        <v>3.7266418546948676E-2</v>
      </c>
      <c r="O182" s="1">
        <v>90</v>
      </c>
      <c r="P182" s="1">
        <v>90</v>
      </c>
      <c r="Q182" s="1">
        <v>12.886448398852462</v>
      </c>
      <c r="R182" s="1">
        <v>-90</v>
      </c>
    </row>
    <row r="183" spans="1:18" x14ac:dyDescent="0.25">
      <c r="A183" s="1" t="s">
        <v>208</v>
      </c>
      <c r="B183" s="1" t="s">
        <v>181</v>
      </c>
      <c r="C183" s="1"/>
      <c r="D183" s="1" t="s">
        <v>182</v>
      </c>
      <c r="E183" s="1">
        <v>1</v>
      </c>
      <c r="F183" s="1" t="s">
        <v>396</v>
      </c>
      <c r="G183" s="1"/>
      <c r="H183" s="1"/>
      <c r="I183" s="1"/>
      <c r="J183" s="1">
        <v>0</v>
      </c>
      <c r="K183" s="1"/>
      <c r="L183" s="1"/>
      <c r="M183" s="1">
        <v>0.88975162956993081</v>
      </c>
      <c r="N183" s="1">
        <v>14.890608740602712</v>
      </c>
      <c r="O183" s="1">
        <v>-34.168842454777192</v>
      </c>
      <c r="P183" s="1">
        <v>-146.50707410265164</v>
      </c>
      <c r="Q183" s="1">
        <v>0.51393378556826497</v>
      </c>
      <c r="R183" s="1">
        <v>-124.76191112875686</v>
      </c>
    </row>
    <row r="184" spans="1:18" x14ac:dyDescent="0.25">
      <c r="A184" s="1" t="s">
        <v>209</v>
      </c>
      <c r="B184" s="1" t="s">
        <v>181</v>
      </c>
      <c r="C184" s="1"/>
      <c r="D184" s="1" t="s">
        <v>182</v>
      </c>
      <c r="E184" s="1">
        <v>1</v>
      </c>
      <c r="F184" s="1" t="s">
        <v>395</v>
      </c>
      <c r="G184" s="1"/>
      <c r="H184" s="1"/>
      <c r="I184" s="1"/>
      <c r="J184" s="1">
        <v>0</v>
      </c>
      <c r="K184" s="1"/>
      <c r="L184" s="1"/>
      <c r="M184" s="1">
        <v>1.2922658913891585</v>
      </c>
      <c r="N184" s="1">
        <v>1.0447965634791353E-3</v>
      </c>
      <c r="O184" s="1">
        <v>73.848554654184852</v>
      </c>
      <c r="P184" s="1">
        <v>-146.92174490843882</v>
      </c>
      <c r="Q184" s="1">
        <v>0.72880374256095615</v>
      </c>
      <c r="R184" s="1">
        <v>-15.157349194038233</v>
      </c>
    </row>
    <row r="185" spans="1:18" x14ac:dyDescent="0.25">
      <c r="A185" s="1" t="s">
        <v>210</v>
      </c>
      <c r="B185" s="1" t="s">
        <v>181</v>
      </c>
      <c r="C185" s="1"/>
      <c r="D185" s="1" t="s">
        <v>182</v>
      </c>
      <c r="E185" s="1">
        <v>1</v>
      </c>
      <c r="F185" s="1" t="s">
        <v>396</v>
      </c>
      <c r="G185" s="1"/>
      <c r="H185" s="1"/>
      <c r="I185" s="1"/>
      <c r="J185" s="1">
        <v>0</v>
      </c>
      <c r="K185" s="1"/>
      <c r="L185" s="1"/>
      <c r="M185" s="1">
        <v>1.0381449634147362</v>
      </c>
      <c r="N185" s="1">
        <v>14.94512177818174</v>
      </c>
      <c r="O185" s="1">
        <v>108.65111908929521</v>
      </c>
      <c r="P185" s="1">
        <v>-14.762160579802442</v>
      </c>
      <c r="Q185" s="1">
        <v>0.63892140139725118</v>
      </c>
      <c r="R185" s="1">
        <v>18.335414446806038</v>
      </c>
    </row>
    <row r="186" spans="1:18" x14ac:dyDescent="0.25">
      <c r="A186" s="1" t="s">
        <v>211</v>
      </c>
      <c r="B186" s="1" t="s">
        <v>181</v>
      </c>
      <c r="C186" s="1"/>
      <c r="D186" s="1" t="s">
        <v>182</v>
      </c>
      <c r="E186" s="1">
        <v>1</v>
      </c>
      <c r="F186" s="1" t="s">
        <v>396</v>
      </c>
      <c r="G186" s="1"/>
      <c r="H186" s="1"/>
      <c r="I186" s="1"/>
      <c r="J186" s="1">
        <v>0</v>
      </c>
      <c r="K186" s="1"/>
      <c r="L186" s="1"/>
      <c r="M186" s="1">
        <v>0.79404487283468017</v>
      </c>
      <c r="N186" s="1">
        <v>14.898571356823599</v>
      </c>
      <c r="O186" s="1">
        <v>-167.45687564853296</v>
      </c>
      <c r="P186" s="1">
        <v>32.903323801444699</v>
      </c>
      <c r="Q186" s="1">
        <v>0.45317175076717536</v>
      </c>
      <c r="R186" s="1">
        <v>103.84240626115495</v>
      </c>
    </row>
    <row r="187" spans="1:18" x14ac:dyDescent="0.25">
      <c r="A187" s="1" t="s">
        <v>212</v>
      </c>
      <c r="B187" s="1" t="s">
        <v>181</v>
      </c>
      <c r="C187" s="1"/>
      <c r="D187" s="1" t="s">
        <v>182</v>
      </c>
      <c r="E187" s="1">
        <v>0</v>
      </c>
      <c r="F187" s="1" t="s">
        <v>395</v>
      </c>
      <c r="G187" s="1"/>
      <c r="H187" s="1"/>
      <c r="I187" s="1"/>
      <c r="J187" s="1">
        <v>0</v>
      </c>
      <c r="K187" s="1"/>
      <c r="L187" s="1"/>
      <c r="M187" s="1">
        <v>2.5812996040885177E-14</v>
      </c>
      <c r="N187" s="1">
        <v>6.5186619980664971E-4</v>
      </c>
      <c r="O187" s="1">
        <v>90</v>
      </c>
      <c r="P187" s="1">
        <v>-90</v>
      </c>
      <c r="Q187" s="1">
        <v>7.7411281010206396</v>
      </c>
      <c r="R187" s="1">
        <v>90</v>
      </c>
    </row>
    <row r="188" spans="1:18" x14ac:dyDescent="0.25">
      <c r="A188" s="1" t="s">
        <v>213</v>
      </c>
      <c r="B188" s="1" t="s">
        <v>181</v>
      </c>
      <c r="C188" s="1"/>
      <c r="D188" s="1" t="s">
        <v>182</v>
      </c>
      <c r="E188" s="1">
        <v>1</v>
      </c>
      <c r="F188" s="1" t="s">
        <v>396</v>
      </c>
      <c r="G188" s="1"/>
      <c r="H188" s="1"/>
      <c r="I188" s="1"/>
      <c r="J188" s="1">
        <v>0</v>
      </c>
      <c r="K188" s="1"/>
      <c r="L188" s="1"/>
      <c r="M188" s="1">
        <v>0.38458605240903138</v>
      </c>
      <c r="N188" s="1">
        <v>14.963692189597776</v>
      </c>
      <c r="O188" s="1">
        <v>-66.451250136324731</v>
      </c>
      <c r="P188" s="1">
        <v>142.29597666853988</v>
      </c>
      <c r="Q188" s="1">
        <v>0.22045590066864268</v>
      </c>
      <c r="R188" s="1">
        <v>-150.28950610122246</v>
      </c>
    </row>
    <row r="189" spans="1:18" x14ac:dyDescent="0.25">
      <c r="A189" s="1" t="s">
        <v>214</v>
      </c>
      <c r="B189" s="1" t="s">
        <v>181</v>
      </c>
      <c r="C189" s="1"/>
      <c r="D189" s="1" t="s">
        <v>182</v>
      </c>
      <c r="E189" s="1">
        <v>1</v>
      </c>
      <c r="F189" s="1" t="s">
        <v>396</v>
      </c>
      <c r="G189" s="1"/>
      <c r="H189" s="1"/>
      <c r="I189" s="1"/>
      <c r="J189" s="1">
        <v>0</v>
      </c>
      <c r="K189" s="1"/>
      <c r="L189" s="1"/>
      <c r="M189" s="1">
        <v>1.1621460466815245</v>
      </c>
      <c r="N189" s="1">
        <v>14.880769048343669</v>
      </c>
      <c r="O189" s="1">
        <v>-23.874804936533195</v>
      </c>
      <c r="P189" s="1">
        <v>-148.61454892648919</v>
      </c>
      <c r="Q189" s="1">
        <v>0.67716688939753389</v>
      </c>
      <c r="R189" s="1">
        <v>-113.68451840756572</v>
      </c>
    </row>
    <row r="190" spans="1:18" x14ac:dyDescent="0.25">
      <c r="A190" s="1" t="s">
        <v>215</v>
      </c>
      <c r="B190" s="1" t="s">
        <v>181</v>
      </c>
      <c r="C190" s="1"/>
      <c r="D190" s="1" t="s">
        <v>182</v>
      </c>
      <c r="E190" s="1">
        <v>0</v>
      </c>
      <c r="F190" s="1" t="s">
        <v>395</v>
      </c>
      <c r="G190" s="1"/>
      <c r="H190" s="1"/>
      <c r="I190" s="1"/>
      <c r="J190" s="1">
        <v>0</v>
      </c>
      <c r="K190" s="1"/>
      <c r="L190" s="1"/>
      <c r="M190" s="1">
        <v>4.2019801088767184E-14</v>
      </c>
      <c r="N190" s="1">
        <v>4.5912477699692886E-4</v>
      </c>
      <c r="O190" s="1">
        <v>90</v>
      </c>
      <c r="P190" s="1">
        <v>-90</v>
      </c>
      <c r="Q190" s="1">
        <v>10.895614702487146</v>
      </c>
      <c r="R190" s="1">
        <v>90</v>
      </c>
    </row>
    <row r="191" spans="1:18" x14ac:dyDescent="0.25">
      <c r="A191" s="1" t="s">
        <v>216</v>
      </c>
      <c r="B191" s="1" t="s">
        <v>181</v>
      </c>
      <c r="C191" s="1"/>
      <c r="D191" s="1" t="s">
        <v>182</v>
      </c>
      <c r="E191" s="1">
        <v>0</v>
      </c>
      <c r="F191" s="1" t="s">
        <v>396</v>
      </c>
      <c r="G191" s="1"/>
      <c r="H191" s="1"/>
      <c r="I191" s="1"/>
      <c r="J191" s="1">
        <v>0</v>
      </c>
      <c r="K191" s="1"/>
      <c r="L191" s="1"/>
      <c r="M191" s="1">
        <v>4.6557335490878888E-15</v>
      </c>
      <c r="N191" s="1">
        <v>3.9555671549277575E-2</v>
      </c>
      <c r="O191" s="1">
        <v>-90</v>
      </c>
      <c r="P191" s="1">
        <v>-90</v>
      </c>
      <c r="Q191" s="1">
        <v>13.032958437999545</v>
      </c>
      <c r="R191" s="1">
        <v>90</v>
      </c>
    </row>
    <row r="192" spans="1:18" x14ac:dyDescent="0.25">
      <c r="A192" s="1" t="s">
        <v>217</v>
      </c>
      <c r="B192" s="1" t="s">
        <v>181</v>
      </c>
      <c r="C192" s="1"/>
      <c r="D192" s="1" t="s">
        <v>182</v>
      </c>
      <c r="E192" s="1">
        <v>1</v>
      </c>
      <c r="F192" s="1" t="s">
        <v>396</v>
      </c>
      <c r="G192" s="1"/>
      <c r="H192" s="1"/>
      <c r="I192" s="1"/>
      <c r="J192" s="1">
        <v>0</v>
      </c>
      <c r="K192" s="1"/>
      <c r="L192" s="1"/>
      <c r="M192" s="1">
        <v>0.53627111917036707</v>
      </c>
      <c r="N192" s="1">
        <v>14.96314189704035</v>
      </c>
      <c r="O192" s="1">
        <v>-71.223662333739057</v>
      </c>
      <c r="P192" s="1">
        <v>143.75890668150271</v>
      </c>
      <c r="Q192" s="1">
        <v>0.29343135745068694</v>
      </c>
      <c r="R192" s="1">
        <v>-158.17100425826931</v>
      </c>
    </row>
    <row r="193" spans="1:18" x14ac:dyDescent="0.25">
      <c r="A193" s="1" t="s">
        <v>218</v>
      </c>
      <c r="B193" s="1" t="s">
        <v>181</v>
      </c>
      <c r="C193" s="1"/>
      <c r="D193" s="1" t="s">
        <v>182</v>
      </c>
      <c r="E193" s="1">
        <v>0</v>
      </c>
      <c r="F193" s="1" t="s">
        <v>395</v>
      </c>
      <c r="G193" s="1"/>
      <c r="H193" s="1"/>
      <c r="I193" s="1"/>
      <c r="J193" s="1">
        <v>0</v>
      </c>
      <c r="K193" s="1"/>
      <c r="L193" s="1"/>
      <c r="M193" s="1">
        <v>1.2065419540428665E-13</v>
      </c>
      <c r="N193" s="1">
        <v>6.3496094990192823E-4</v>
      </c>
      <c r="O193" s="1">
        <v>90</v>
      </c>
      <c r="P193" s="1">
        <v>-90</v>
      </c>
      <c r="Q193" s="1">
        <v>18.144966347069658</v>
      </c>
      <c r="R193" s="1">
        <v>90</v>
      </c>
    </row>
    <row r="194" spans="1:18" x14ac:dyDescent="0.25">
      <c r="A194" s="1" t="s">
        <v>219</v>
      </c>
      <c r="B194" s="1" t="s">
        <v>181</v>
      </c>
      <c r="C194" s="1"/>
      <c r="D194" s="1" t="s">
        <v>182</v>
      </c>
      <c r="E194" s="1">
        <v>0</v>
      </c>
      <c r="F194" s="1" t="s">
        <v>396</v>
      </c>
      <c r="G194" s="1"/>
      <c r="H194" s="1"/>
      <c r="I194" s="1"/>
      <c r="J194" s="1">
        <v>0</v>
      </c>
      <c r="K194" s="1"/>
      <c r="L194" s="1"/>
      <c r="M194" s="1">
        <v>4.5915058632127813E-14</v>
      </c>
      <c r="N194" s="1">
        <v>3.2150953266682013E-2</v>
      </c>
      <c r="O194" s="1">
        <v>90</v>
      </c>
      <c r="P194" s="1">
        <v>90</v>
      </c>
      <c r="Q194" s="1">
        <v>15.132417606370618</v>
      </c>
      <c r="R194" s="1">
        <v>90</v>
      </c>
    </row>
    <row r="195" spans="1:18" x14ac:dyDescent="0.25">
      <c r="A195" s="1" t="s">
        <v>220</v>
      </c>
      <c r="B195" s="1" t="s">
        <v>181</v>
      </c>
      <c r="C195" s="1"/>
      <c r="D195" s="1" t="s">
        <v>182</v>
      </c>
      <c r="E195" s="1">
        <v>1</v>
      </c>
      <c r="F195" s="1" t="s">
        <v>396</v>
      </c>
      <c r="G195" s="1"/>
      <c r="H195" s="1"/>
      <c r="I195" s="1"/>
      <c r="J195" s="1">
        <v>0</v>
      </c>
      <c r="K195" s="1"/>
      <c r="L195" s="1"/>
      <c r="M195" s="1">
        <v>0.71223420688895034</v>
      </c>
      <c r="N195" s="1">
        <v>14.913143106942577</v>
      </c>
      <c r="O195" s="1">
        <v>22.55053271354182</v>
      </c>
      <c r="P195" s="1">
        <v>-106.65099966687332</v>
      </c>
      <c r="Q195" s="1">
        <v>0.40206019817891586</v>
      </c>
      <c r="R195" s="1">
        <v>-66.862840187103799</v>
      </c>
    </row>
    <row r="196" spans="1:18" x14ac:dyDescent="0.25">
      <c r="A196" s="1" t="s">
        <v>221</v>
      </c>
      <c r="B196" s="1" t="s">
        <v>181</v>
      </c>
      <c r="C196" s="1"/>
      <c r="D196" s="1" t="s">
        <v>182</v>
      </c>
      <c r="E196" s="1">
        <v>1</v>
      </c>
      <c r="F196" s="1" t="s">
        <v>395</v>
      </c>
      <c r="G196" s="1"/>
      <c r="H196" s="1"/>
      <c r="I196" s="1"/>
      <c r="J196" s="1">
        <v>0</v>
      </c>
      <c r="K196" s="1"/>
      <c r="L196" s="1"/>
      <c r="M196" s="1">
        <v>0.8757103024937688</v>
      </c>
      <c r="N196" s="1">
        <v>2.1333903552278894E-2</v>
      </c>
      <c r="O196" s="1">
        <v>-75.488270266296723</v>
      </c>
      <c r="P196" s="1">
        <v>88.139782934569467</v>
      </c>
      <c r="Q196" s="1">
        <v>0.496663830783028</v>
      </c>
      <c r="R196" s="1">
        <v>-164.52955433200887</v>
      </c>
    </row>
    <row r="197" spans="1:18" x14ac:dyDescent="0.25">
      <c r="A197" s="1" t="s">
        <v>222</v>
      </c>
      <c r="B197" s="1" t="s">
        <v>181</v>
      </c>
      <c r="C197" s="1"/>
      <c r="D197" s="1" t="s">
        <v>182</v>
      </c>
      <c r="E197" s="1">
        <v>1</v>
      </c>
      <c r="F197" s="1" t="s">
        <v>396</v>
      </c>
      <c r="G197" s="1"/>
      <c r="H197" s="1"/>
      <c r="I197" s="1"/>
      <c r="J197" s="1">
        <v>0</v>
      </c>
      <c r="K197" s="1"/>
      <c r="L197" s="1"/>
      <c r="M197" s="1">
        <v>0.93431527850503659</v>
      </c>
      <c r="N197" s="1">
        <v>14.468984847251663</v>
      </c>
      <c r="O197" s="1">
        <v>164.32831127567476</v>
      </c>
      <c r="P197" s="1">
        <v>45.810687609807452</v>
      </c>
      <c r="Q197" s="1">
        <v>0.52743885822175407</v>
      </c>
      <c r="R197" s="1">
        <v>77.06252225555923</v>
      </c>
    </row>
    <row r="198" spans="1:18" x14ac:dyDescent="0.25">
      <c r="A198" s="1" t="s">
        <v>223</v>
      </c>
      <c r="B198" s="1" t="s">
        <v>181</v>
      </c>
      <c r="C198" s="1"/>
      <c r="D198" s="1" t="s">
        <v>182</v>
      </c>
      <c r="E198" s="1">
        <v>1</v>
      </c>
      <c r="F198" s="1" t="s">
        <v>396</v>
      </c>
      <c r="G198" s="1"/>
      <c r="H198" s="1"/>
      <c r="I198" s="1"/>
      <c r="J198" s="1">
        <v>0</v>
      </c>
      <c r="K198" s="1"/>
      <c r="L198" s="1"/>
      <c r="M198" s="1">
        <v>0.3804810150504363</v>
      </c>
      <c r="N198" s="1">
        <v>14.533889766263718</v>
      </c>
      <c r="O198" s="1">
        <v>96.359208073514083</v>
      </c>
      <c r="P198" s="1">
        <v>-57.766980658705648</v>
      </c>
      <c r="Q198" s="1">
        <v>0.21843904527226715</v>
      </c>
      <c r="R198" s="1">
        <v>7.9085433516846102</v>
      </c>
    </row>
    <row r="199" spans="1:18" x14ac:dyDescent="0.25">
      <c r="A199" s="1" t="s">
        <v>224</v>
      </c>
      <c r="B199" s="1" t="s">
        <v>181</v>
      </c>
      <c r="C199" s="1"/>
      <c r="D199" s="1" t="s">
        <v>182</v>
      </c>
      <c r="E199" s="1">
        <v>1</v>
      </c>
      <c r="F199" s="1" t="s">
        <v>395</v>
      </c>
      <c r="G199" s="1"/>
      <c r="H199" s="1"/>
      <c r="I199" s="1"/>
      <c r="J199" s="1">
        <v>0</v>
      </c>
      <c r="K199" s="1"/>
      <c r="L199" s="1"/>
      <c r="M199" s="1">
        <v>1.1299949691325484</v>
      </c>
      <c r="N199" s="1">
        <v>1.8941581104738252E-2</v>
      </c>
      <c r="O199" s="1">
        <v>-70.722261480121787</v>
      </c>
      <c r="P199" s="1">
        <v>90.619232218485848</v>
      </c>
      <c r="Q199" s="1">
        <v>0.6382286631128371</v>
      </c>
      <c r="R199" s="1">
        <v>-159.49931879689845</v>
      </c>
    </row>
    <row r="200" spans="1:18" x14ac:dyDescent="0.25">
      <c r="A200" s="1" t="s">
        <v>225</v>
      </c>
      <c r="B200" s="1" t="s">
        <v>181</v>
      </c>
      <c r="C200" s="1"/>
      <c r="D200" s="1" t="s">
        <v>182</v>
      </c>
      <c r="E200" s="1">
        <v>1</v>
      </c>
      <c r="F200" s="1" t="s">
        <v>396</v>
      </c>
      <c r="G200" s="1"/>
      <c r="H200" s="1"/>
      <c r="I200" s="1"/>
      <c r="J200" s="1">
        <v>0</v>
      </c>
      <c r="K200" s="1"/>
      <c r="L200" s="1"/>
      <c r="M200" s="1">
        <v>0.28442256060283394</v>
      </c>
      <c r="N200" s="1">
        <v>14.516590569583496</v>
      </c>
      <c r="O200" s="1">
        <v>0.77932161259380472</v>
      </c>
      <c r="P200" s="1">
        <v>178.01992840337888</v>
      </c>
      <c r="Q200" s="1">
        <v>0.16341033593282295</v>
      </c>
      <c r="R200" s="1">
        <v>-91.598332271537785</v>
      </c>
    </row>
    <row r="201" spans="1:18" x14ac:dyDescent="0.25">
      <c r="A201" s="1" t="s">
        <v>226</v>
      </c>
      <c r="B201" s="1" t="s">
        <v>181</v>
      </c>
      <c r="C201" s="1"/>
      <c r="D201" s="1" t="s">
        <v>182</v>
      </c>
      <c r="E201" s="1">
        <v>1</v>
      </c>
      <c r="F201" s="1" t="s">
        <v>396</v>
      </c>
      <c r="G201" s="1"/>
      <c r="H201" s="1"/>
      <c r="I201" s="1"/>
      <c r="J201" s="1">
        <v>0</v>
      </c>
      <c r="K201" s="1"/>
      <c r="L201" s="1"/>
      <c r="M201" s="1">
        <v>0.96035347406185789</v>
      </c>
      <c r="N201" s="1">
        <v>14.521223013975909</v>
      </c>
      <c r="O201" s="1">
        <v>38.195067114637688</v>
      </c>
      <c r="P201" s="1">
        <v>-75.0081444013029</v>
      </c>
      <c r="Q201" s="1">
        <v>0.5537118308426755</v>
      </c>
      <c r="R201" s="1">
        <v>-52.976315164087538</v>
      </c>
    </row>
    <row r="202" spans="1:18" x14ac:dyDescent="0.25">
      <c r="A202" s="1" t="s">
        <v>227</v>
      </c>
      <c r="B202" s="1" t="s">
        <v>181</v>
      </c>
      <c r="C202" s="1"/>
      <c r="D202" s="1" t="s">
        <v>182</v>
      </c>
      <c r="E202" s="1">
        <v>1</v>
      </c>
      <c r="F202" s="1" t="s">
        <v>396</v>
      </c>
      <c r="G202" s="1"/>
      <c r="H202" s="1"/>
      <c r="I202" s="1"/>
      <c r="J202" s="1">
        <v>0</v>
      </c>
      <c r="K202" s="1"/>
      <c r="L202" s="1"/>
      <c r="M202" s="1">
        <v>1.7822651271634249</v>
      </c>
      <c r="N202" s="1">
        <v>14.808328048327096</v>
      </c>
      <c r="O202" s="1">
        <v>89.82620786338839</v>
      </c>
      <c r="P202" s="1">
        <v>-36.948300043018961</v>
      </c>
      <c r="Q202" s="1">
        <v>1.0109608659148879</v>
      </c>
      <c r="R202" s="1">
        <v>1.0030705375835143</v>
      </c>
    </row>
    <row r="203" spans="1:18" x14ac:dyDescent="0.25">
      <c r="A203" s="1" t="s">
        <v>228</v>
      </c>
      <c r="B203" s="1" t="s">
        <v>181</v>
      </c>
      <c r="C203" s="1"/>
      <c r="D203" s="1" t="s">
        <v>182</v>
      </c>
      <c r="E203" s="1">
        <v>1</v>
      </c>
      <c r="F203" s="1" t="s">
        <v>396</v>
      </c>
      <c r="G203" s="1"/>
      <c r="H203" s="1"/>
      <c r="I203" s="1"/>
      <c r="J203" s="1">
        <v>0</v>
      </c>
      <c r="K203" s="1"/>
      <c r="L203" s="1"/>
      <c r="M203" s="1">
        <v>0.85396038890179593</v>
      </c>
      <c r="N203" s="1">
        <v>14.768626762035071</v>
      </c>
      <c r="O203" s="1">
        <v>74.95349838046026</v>
      </c>
      <c r="P203" s="1">
        <v>-77.863821727996097</v>
      </c>
      <c r="Q203" s="1">
        <v>0.49127140990892643</v>
      </c>
      <c r="R203" s="1">
        <v>-13.559228390040198</v>
      </c>
    </row>
    <row r="204" spans="1:18" x14ac:dyDescent="0.25">
      <c r="A204" s="1" t="s">
        <v>229</v>
      </c>
      <c r="B204" s="1" t="s">
        <v>181</v>
      </c>
      <c r="C204" s="1"/>
      <c r="D204" s="1" t="s">
        <v>182</v>
      </c>
      <c r="E204" s="1">
        <v>1</v>
      </c>
      <c r="F204" s="1" t="s">
        <v>395</v>
      </c>
      <c r="G204" s="1"/>
      <c r="H204" s="1"/>
      <c r="I204" s="1"/>
      <c r="J204" s="1">
        <v>0</v>
      </c>
      <c r="K204" s="1"/>
      <c r="L204" s="1"/>
      <c r="M204" s="1">
        <v>1.5343010554822945</v>
      </c>
      <c r="N204" s="1">
        <v>3.4108927823882439E-2</v>
      </c>
      <c r="O204" s="1">
        <v>105.18904404713915</v>
      </c>
      <c r="P204" s="1">
        <v>91.152504875806173</v>
      </c>
      <c r="Q204" s="1">
        <v>0.86210990739259885</v>
      </c>
      <c r="R204" s="1">
        <v>16.587825818649364</v>
      </c>
    </row>
    <row r="205" spans="1:18" x14ac:dyDescent="0.25">
      <c r="A205" s="1" t="s">
        <v>230</v>
      </c>
      <c r="B205" s="1" t="s">
        <v>181</v>
      </c>
      <c r="C205" s="1"/>
      <c r="D205" s="1" t="s">
        <v>182</v>
      </c>
      <c r="E205" s="1">
        <v>1</v>
      </c>
      <c r="F205" s="1" t="s">
        <v>395</v>
      </c>
      <c r="G205" s="1"/>
      <c r="H205" s="1"/>
      <c r="I205" s="1"/>
      <c r="J205" s="1">
        <v>0</v>
      </c>
      <c r="K205" s="1"/>
      <c r="L205" s="1"/>
      <c r="M205" s="1">
        <v>1.1990940258665959</v>
      </c>
      <c r="N205" s="1">
        <v>3.3026528050701498E-2</v>
      </c>
      <c r="O205" s="1">
        <v>-148.93893725671006</v>
      </c>
      <c r="P205" s="1">
        <v>87.408071624811654</v>
      </c>
      <c r="Q205" s="1">
        <v>0.68057342832800294</v>
      </c>
      <c r="R205" s="1">
        <v>122.01943199303719</v>
      </c>
    </row>
    <row r="206" spans="1:18" x14ac:dyDescent="0.25">
      <c r="A206" s="1" t="s">
        <v>231</v>
      </c>
      <c r="B206" s="1" t="s">
        <v>181</v>
      </c>
      <c r="C206" s="1"/>
      <c r="D206" s="1" t="s">
        <v>182</v>
      </c>
      <c r="E206" s="1">
        <v>1</v>
      </c>
      <c r="F206" s="1" t="s">
        <v>396</v>
      </c>
      <c r="G206" s="1"/>
      <c r="H206" s="1"/>
      <c r="I206" s="1"/>
      <c r="J206" s="1">
        <v>0</v>
      </c>
      <c r="K206" s="1"/>
      <c r="L206" s="1"/>
      <c r="M206" s="1">
        <v>0.74051667458141579</v>
      </c>
      <c r="N206" s="1">
        <v>14.716537779682787</v>
      </c>
      <c r="O206" s="1">
        <v>15.233669448371394</v>
      </c>
      <c r="P206" s="1">
        <v>-142.29307142846659</v>
      </c>
      <c r="Q206" s="1">
        <v>0.41842736157861232</v>
      </c>
      <c r="R206" s="1">
        <v>-76.827813531707704</v>
      </c>
    </row>
    <row r="207" spans="1:18" x14ac:dyDescent="0.25">
      <c r="A207" s="1" t="s">
        <v>232</v>
      </c>
      <c r="B207" s="1" t="s">
        <v>181</v>
      </c>
      <c r="C207" s="1"/>
      <c r="D207" s="1" t="s">
        <v>182</v>
      </c>
      <c r="E207" s="1">
        <v>1</v>
      </c>
      <c r="F207" s="1" t="s">
        <v>396</v>
      </c>
      <c r="G207" s="1"/>
      <c r="H207" s="1"/>
      <c r="I207" s="1"/>
      <c r="J207" s="1">
        <v>0</v>
      </c>
      <c r="K207" s="1"/>
      <c r="L207" s="1"/>
      <c r="M207" s="1">
        <v>1.6895564353773151</v>
      </c>
      <c r="N207" s="1">
        <v>14.835228407159333</v>
      </c>
      <c r="O207" s="1">
        <v>-86.603048868042023</v>
      </c>
      <c r="P207" s="1">
        <v>139.9734989005444</v>
      </c>
      <c r="Q207" s="1">
        <v>0.99169039792480107</v>
      </c>
      <c r="R207" s="1">
        <v>-176.25637733876002</v>
      </c>
    </row>
    <row r="208" spans="1:18" x14ac:dyDescent="0.25">
      <c r="A208" s="1" t="s">
        <v>233</v>
      </c>
      <c r="B208" s="1" t="s">
        <v>181</v>
      </c>
      <c r="C208" s="1"/>
      <c r="D208" s="1" t="s">
        <v>182</v>
      </c>
      <c r="E208" s="1">
        <v>1</v>
      </c>
      <c r="F208" s="1" t="s">
        <v>395</v>
      </c>
      <c r="G208" s="1"/>
      <c r="H208" s="1"/>
      <c r="I208" s="1"/>
      <c r="J208" s="1">
        <v>0</v>
      </c>
      <c r="K208" s="1"/>
      <c r="L208" s="1"/>
      <c r="M208" s="1">
        <v>0.64852561795745345</v>
      </c>
      <c r="N208" s="1">
        <v>4.5017421997081079E-2</v>
      </c>
      <c r="O208" s="1">
        <v>176.97799683386123</v>
      </c>
      <c r="P208" s="1">
        <v>87.70791496173716</v>
      </c>
      <c r="Q208" s="1">
        <v>0.35863111066537229</v>
      </c>
      <c r="R208" s="1">
        <v>86.417015189809604</v>
      </c>
    </row>
    <row r="209" spans="1:18" x14ac:dyDescent="0.25">
      <c r="A209" s="1" t="s">
        <v>234</v>
      </c>
      <c r="B209" s="1" t="s">
        <v>181</v>
      </c>
      <c r="C209" s="1"/>
      <c r="D209" s="1" t="s">
        <v>182</v>
      </c>
      <c r="E209" s="1">
        <v>1</v>
      </c>
      <c r="F209" s="1" t="s">
        <v>396</v>
      </c>
      <c r="G209" s="1"/>
      <c r="H209" s="1"/>
      <c r="I209" s="1"/>
      <c r="J209" s="1">
        <v>0</v>
      </c>
      <c r="K209" s="1"/>
      <c r="L209" s="1"/>
      <c r="M209" s="1">
        <v>0.68518701832916895</v>
      </c>
      <c r="N209" s="1">
        <v>14.729148507577877</v>
      </c>
      <c r="O209" s="1">
        <v>-10.674536878972859</v>
      </c>
      <c r="P209" s="1">
        <v>-137.92630089049896</v>
      </c>
      <c r="Q209" s="1">
        <v>0.39624144053754545</v>
      </c>
      <c r="R209" s="1">
        <v>-99.404772426997951</v>
      </c>
    </row>
    <row r="210" spans="1:18" x14ac:dyDescent="0.25">
      <c r="A210" s="1" t="s">
        <v>235</v>
      </c>
      <c r="B210" s="1" t="s">
        <v>181</v>
      </c>
      <c r="C210" s="1"/>
      <c r="D210" s="1" t="s">
        <v>182</v>
      </c>
      <c r="E210" s="1">
        <v>1</v>
      </c>
      <c r="F210" s="1" t="s">
        <v>396</v>
      </c>
      <c r="G210" s="1"/>
      <c r="H210" s="1"/>
      <c r="I210" s="1"/>
      <c r="J210" s="1">
        <v>0</v>
      </c>
      <c r="K210" s="1"/>
      <c r="L210" s="1"/>
      <c r="M210" s="1">
        <v>0.16774465683905462</v>
      </c>
      <c r="N210" s="1">
        <v>14.811565384281673</v>
      </c>
      <c r="O210" s="1">
        <v>-4.4474203563394532</v>
      </c>
      <c r="P210" s="1">
        <v>166.45297569130548</v>
      </c>
      <c r="Q210" s="1">
        <v>9.2504178431973616E-2</v>
      </c>
      <c r="R210" s="1">
        <v>-100.63678787494848</v>
      </c>
    </row>
    <row r="211" spans="1:18" x14ac:dyDescent="0.25">
      <c r="A211" s="1" t="s">
        <v>236</v>
      </c>
      <c r="B211" s="1" t="s">
        <v>181</v>
      </c>
      <c r="C211" s="1"/>
      <c r="D211" s="1" t="s">
        <v>182</v>
      </c>
      <c r="E211" s="1">
        <v>1</v>
      </c>
      <c r="F211" s="1" t="s">
        <v>395</v>
      </c>
      <c r="G211" s="1"/>
      <c r="H211" s="1"/>
      <c r="I211" s="1"/>
      <c r="J211" s="1">
        <v>0</v>
      </c>
      <c r="K211" s="1"/>
      <c r="L211" s="1"/>
      <c r="M211" s="1">
        <v>0.8427359879575087</v>
      </c>
      <c r="N211" s="1">
        <v>3.2873292381570697E-2</v>
      </c>
      <c r="O211" s="1">
        <v>170.05289876392317</v>
      </c>
      <c r="P211" s="1">
        <v>89.601541886915399</v>
      </c>
      <c r="Q211" s="1">
        <v>0.4787852977390612</v>
      </c>
      <c r="R211" s="1">
        <v>81.684811434383093</v>
      </c>
    </row>
    <row r="212" spans="1:18" x14ac:dyDescent="0.25">
      <c r="A212" s="1" t="s">
        <v>237</v>
      </c>
      <c r="B212" s="1" t="s">
        <v>181</v>
      </c>
      <c r="C212" s="1"/>
      <c r="D212" s="1" t="s">
        <v>182</v>
      </c>
      <c r="E212" s="1">
        <v>1</v>
      </c>
      <c r="F212" s="1" t="s">
        <v>396</v>
      </c>
      <c r="G212" s="1"/>
      <c r="H212" s="1"/>
      <c r="I212" s="1"/>
      <c r="J212" s="1">
        <v>0</v>
      </c>
      <c r="K212" s="1"/>
      <c r="L212" s="1"/>
      <c r="M212" s="1">
        <v>0.47147014540421756</v>
      </c>
      <c r="N212" s="1">
        <v>14.814637659931529</v>
      </c>
      <c r="O212" s="1">
        <v>90.586457572983107</v>
      </c>
      <c r="P212" s="1">
        <v>-37.701675178830726</v>
      </c>
      <c r="Q212" s="1">
        <v>0.26669197932260991</v>
      </c>
      <c r="R212" s="1">
        <v>1.7570652674329645</v>
      </c>
    </row>
    <row r="213" spans="1:18" x14ac:dyDescent="0.25">
      <c r="A213" s="1" t="s">
        <v>238</v>
      </c>
      <c r="B213" s="1" t="s">
        <v>181</v>
      </c>
      <c r="C213" s="1"/>
      <c r="D213" s="1" t="s">
        <v>182</v>
      </c>
      <c r="E213" s="1">
        <v>1</v>
      </c>
      <c r="F213" s="1" t="s">
        <v>396</v>
      </c>
      <c r="G213" s="1"/>
      <c r="H213" s="1"/>
      <c r="I213" s="1"/>
      <c r="J213" s="1">
        <v>0</v>
      </c>
      <c r="K213" s="1"/>
      <c r="L213" s="1"/>
      <c r="M213" s="1">
        <v>0.1180952074991404</v>
      </c>
      <c r="N213" s="1">
        <v>14.800213164339219</v>
      </c>
      <c r="O213" s="1">
        <v>156.0945266297982</v>
      </c>
      <c r="P213" s="1">
        <v>-56.353344877083018</v>
      </c>
      <c r="Q213" s="1">
        <v>6.6786666315921048E-2</v>
      </c>
      <c r="R213" s="1">
        <v>68.795539209926261</v>
      </c>
    </row>
    <row r="214" spans="1:18" x14ac:dyDescent="0.25">
      <c r="A214" s="1" t="s">
        <v>239</v>
      </c>
      <c r="B214" s="1" t="s">
        <v>181</v>
      </c>
      <c r="C214" s="1"/>
      <c r="D214" s="1" t="s">
        <v>182</v>
      </c>
      <c r="E214" s="1">
        <v>0</v>
      </c>
      <c r="F214" s="1" t="s">
        <v>395</v>
      </c>
      <c r="G214" s="1"/>
      <c r="H214" s="1"/>
      <c r="I214" s="1"/>
      <c r="J214" s="1">
        <v>0</v>
      </c>
      <c r="K214" s="1"/>
      <c r="L214" s="1"/>
      <c r="M214" s="1">
        <v>1.8935927076520123E-15</v>
      </c>
      <c r="N214" s="1">
        <v>2.3028695442497121E-2</v>
      </c>
      <c r="O214" s="1">
        <v>-90</v>
      </c>
      <c r="P214" s="1">
        <v>90</v>
      </c>
      <c r="Q214" s="1">
        <v>13.664983120327951</v>
      </c>
      <c r="R214" s="1">
        <v>90</v>
      </c>
    </row>
    <row r="215" spans="1:18" x14ac:dyDescent="0.25">
      <c r="A215" s="1" t="s">
        <v>240</v>
      </c>
      <c r="B215" s="1" t="s">
        <v>181</v>
      </c>
      <c r="C215" s="1"/>
      <c r="D215" s="1" t="s">
        <v>182</v>
      </c>
      <c r="E215" s="1">
        <v>0</v>
      </c>
      <c r="F215" s="1" t="s">
        <v>396</v>
      </c>
      <c r="G215" s="1"/>
      <c r="H215" s="1"/>
      <c r="I215" s="1"/>
      <c r="J215" s="1">
        <v>0</v>
      </c>
      <c r="K215" s="1"/>
      <c r="L215" s="1"/>
      <c r="M215" s="1">
        <v>5.3183088432861105E-14</v>
      </c>
      <c r="N215" s="1">
        <v>1.4595415093602593E-2</v>
      </c>
      <c r="O215" s="1">
        <v>90</v>
      </c>
      <c r="P215" s="1">
        <v>-90</v>
      </c>
      <c r="Q215" s="1">
        <v>12.952593118748297</v>
      </c>
      <c r="R215" s="1">
        <v>90</v>
      </c>
    </row>
    <row r="216" spans="1:18" x14ac:dyDescent="0.25">
      <c r="A216" s="1" t="s">
        <v>241</v>
      </c>
      <c r="B216" s="1" t="s">
        <v>181</v>
      </c>
      <c r="C216" s="1"/>
      <c r="D216" s="1" t="s">
        <v>182</v>
      </c>
      <c r="E216" s="1">
        <v>1</v>
      </c>
      <c r="F216" s="1" t="s">
        <v>396</v>
      </c>
      <c r="G216" s="1"/>
      <c r="H216" s="1"/>
      <c r="I216" s="1"/>
      <c r="J216" s="1">
        <v>0</v>
      </c>
      <c r="K216" s="1"/>
      <c r="L216" s="1"/>
      <c r="M216" s="1">
        <v>0.59970385713040608</v>
      </c>
      <c r="N216" s="1">
        <v>13.598004578618175</v>
      </c>
      <c r="O216" s="1">
        <v>-87.096077441455165</v>
      </c>
      <c r="P216" s="1">
        <v>90.001220871041099</v>
      </c>
      <c r="Q216" s="1">
        <v>0.33412082530775261</v>
      </c>
      <c r="R216" s="1">
        <v>-177.49656749792763</v>
      </c>
    </row>
    <row r="217" spans="1:18" x14ac:dyDescent="0.25">
      <c r="A217" s="1" t="s">
        <v>242</v>
      </c>
      <c r="B217" s="1" t="s">
        <v>181</v>
      </c>
      <c r="C217" s="1"/>
      <c r="D217" s="1" t="s">
        <v>182</v>
      </c>
      <c r="E217" s="1">
        <v>0</v>
      </c>
      <c r="F217" s="1" t="s">
        <v>395</v>
      </c>
      <c r="G217" s="1"/>
      <c r="H217" s="1"/>
      <c r="I217" s="1"/>
      <c r="J217" s="1">
        <v>0</v>
      </c>
      <c r="K217" s="1"/>
      <c r="L217" s="1"/>
      <c r="M217" s="1">
        <v>8.4611888377625083E-14</v>
      </c>
      <c r="N217" s="1">
        <v>1.7180887618917236E-2</v>
      </c>
      <c r="O217" s="1">
        <v>90</v>
      </c>
      <c r="P217" s="1">
        <v>90</v>
      </c>
      <c r="Q217" s="1">
        <v>10.133887944442435</v>
      </c>
      <c r="R217" s="1">
        <v>90</v>
      </c>
    </row>
    <row r="218" spans="1:18" x14ac:dyDescent="0.25">
      <c r="A218" s="1" t="s">
        <v>243</v>
      </c>
      <c r="B218" s="1" t="s">
        <v>181</v>
      </c>
      <c r="C218" s="1"/>
      <c r="D218" s="1" t="s">
        <v>182</v>
      </c>
      <c r="E218" s="1">
        <v>0</v>
      </c>
      <c r="F218" s="1" t="s">
        <v>396</v>
      </c>
      <c r="G218" s="1"/>
      <c r="H218" s="1"/>
      <c r="I218" s="1"/>
      <c r="J218" s="1">
        <v>0</v>
      </c>
      <c r="K218" s="1"/>
      <c r="L218" s="1"/>
      <c r="M218" s="1">
        <v>4.0678137223442975E-14</v>
      </c>
      <c r="N218" s="1">
        <v>2.1370104303374965E-2</v>
      </c>
      <c r="O218" s="1">
        <v>90</v>
      </c>
      <c r="P218" s="1">
        <v>-90</v>
      </c>
      <c r="Q218" s="1">
        <v>13.639365890723212</v>
      </c>
      <c r="R218" s="1">
        <v>90</v>
      </c>
    </row>
    <row r="219" spans="1:18" x14ac:dyDescent="0.25">
      <c r="A219" s="1" t="s">
        <v>244</v>
      </c>
      <c r="B219" s="1" t="s">
        <v>181</v>
      </c>
      <c r="C219" s="1"/>
      <c r="D219" s="1" t="s">
        <v>182</v>
      </c>
      <c r="E219" s="1">
        <v>0</v>
      </c>
      <c r="F219" s="1" t="s">
        <v>396</v>
      </c>
      <c r="G219" s="1"/>
      <c r="H219" s="1"/>
      <c r="I219" s="1"/>
      <c r="J219" s="1">
        <v>0</v>
      </c>
      <c r="K219" s="1"/>
      <c r="L219" s="1"/>
      <c r="M219" s="1">
        <v>5.8429294149874823E-14</v>
      </c>
      <c r="N219" s="1">
        <v>4.2063937184285463E-4</v>
      </c>
      <c r="O219" s="1">
        <v>90</v>
      </c>
      <c r="P219" s="1">
        <v>-90</v>
      </c>
      <c r="Q219" s="1">
        <v>12.250113105253314</v>
      </c>
      <c r="R219" s="1">
        <v>90</v>
      </c>
    </row>
    <row r="220" spans="1:18" x14ac:dyDescent="0.25">
      <c r="A220" s="1" t="s">
        <v>245</v>
      </c>
      <c r="B220" s="1" t="s">
        <v>181</v>
      </c>
      <c r="C220" s="1"/>
      <c r="D220" s="1" t="s">
        <v>182</v>
      </c>
      <c r="E220" s="1">
        <v>0</v>
      </c>
      <c r="F220" s="1" t="s">
        <v>395</v>
      </c>
      <c r="G220" s="1"/>
      <c r="H220" s="1"/>
      <c r="I220" s="1"/>
      <c r="J220" s="1">
        <v>0</v>
      </c>
      <c r="K220" s="1"/>
      <c r="L220" s="1"/>
      <c r="M220" s="1">
        <v>3.0809113098554986E-14</v>
      </c>
      <c r="N220" s="1">
        <v>3.1343283582099236E-2</v>
      </c>
      <c r="O220" s="1">
        <v>90</v>
      </c>
      <c r="P220" s="1">
        <v>90</v>
      </c>
      <c r="Q220" s="1">
        <v>6.5359071310116068</v>
      </c>
      <c r="R220" s="1">
        <v>90</v>
      </c>
    </row>
    <row r="221" spans="1:18" x14ac:dyDescent="0.25">
      <c r="A221" s="1" t="s">
        <v>246</v>
      </c>
      <c r="B221" s="1" t="s">
        <v>181</v>
      </c>
      <c r="C221" s="1"/>
      <c r="D221" s="1" t="s">
        <v>182</v>
      </c>
      <c r="E221" s="1">
        <v>1</v>
      </c>
      <c r="F221" s="1" t="s">
        <v>396</v>
      </c>
      <c r="G221" s="1"/>
      <c r="H221" s="1"/>
      <c r="I221" s="1"/>
      <c r="J221" s="1">
        <v>0</v>
      </c>
      <c r="K221" s="1"/>
      <c r="L221" s="1"/>
      <c r="M221" s="1">
        <v>1.5218868049639427</v>
      </c>
      <c r="N221" s="1">
        <v>14.774267873252077</v>
      </c>
      <c r="O221" s="1">
        <v>-50.935200837262116</v>
      </c>
      <c r="P221" s="1">
        <v>176.14649880439561</v>
      </c>
      <c r="Q221" s="1">
        <v>0.84531206754018862</v>
      </c>
      <c r="R221" s="1">
        <v>-141.99397410759758</v>
      </c>
    </row>
    <row r="222" spans="1:18" x14ac:dyDescent="0.25">
      <c r="A222" s="1" t="s">
        <v>247</v>
      </c>
      <c r="B222" s="1" t="s">
        <v>181</v>
      </c>
      <c r="C222" s="1"/>
      <c r="D222" s="1" t="s">
        <v>182</v>
      </c>
      <c r="E222" s="1">
        <v>1</v>
      </c>
      <c r="F222" s="1" t="s">
        <v>396</v>
      </c>
      <c r="G222" s="1"/>
      <c r="H222" s="1"/>
      <c r="I222" s="1"/>
      <c r="J222" s="1">
        <v>0</v>
      </c>
      <c r="K222" s="1"/>
      <c r="L222" s="1"/>
      <c r="M222" s="1">
        <v>0.33368867370535238</v>
      </c>
      <c r="N222" s="1">
        <v>14.787210554630049</v>
      </c>
      <c r="O222" s="1">
        <v>-126.88322324952264</v>
      </c>
      <c r="P222" s="1">
        <v>-17.605277771260198</v>
      </c>
      <c r="Q222" s="1">
        <v>0.19449225255076616</v>
      </c>
      <c r="R222" s="1">
        <v>148.75151786602527</v>
      </c>
    </row>
    <row r="223" spans="1:18" x14ac:dyDescent="0.25">
      <c r="A223" s="1" t="s">
        <v>248</v>
      </c>
      <c r="B223" s="1" t="s">
        <v>181</v>
      </c>
      <c r="C223" s="1"/>
      <c r="D223" s="1" t="s">
        <v>182</v>
      </c>
      <c r="E223" s="1">
        <v>0</v>
      </c>
      <c r="F223" s="1" t="s">
        <v>395</v>
      </c>
      <c r="G223" s="1"/>
      <c r="H223" s="1"/>
      <c r="I223" s="1"/>
      <c r="J223" s="1">
        <v>0</v>
      </c>
      <c r="K223" s="1"/>
      <c r="L223" s="1"/>
      <c r="M223" s="1">
        <v>4.117045524341897E-14</v>
      </c>
      <c r="N223" s="1">
        <v>2.7771365918412422E-2</v>
      </c>
      <c r="O223" s="1">
        <v>90</v>
      </c>
      <c r="P223" s="1">
        <v>90</v>
      </c>
      <c r="Q223" s="1">
        <v>8.1036816896531843</v>
      </c>
      <c r="R223" s="1">
        <v>-90</v>
      </c>
    </row>
    <row r="224" spans="1:18" x14ac:dyDescent="0.25">
      <c r="A224" s="1" t="s">
        <v>249</v>
      </c>
      <c r="B224" s="1" t="s">
        <v>181</v>
      </c>
      <c r="C224" s="1"/>
      <c r="D224" s="1" t="s">
        <v>182</v>
      </c>
      <c r="E224" s="1">
        <v>1</v>
      </c>
      <c r="F224" s="1" t="s">
        <v>396</v>
      </c>
      <c r="G224" s="1"/>
      <c r="H224" s="1"/>
      <c r="I224" s="1"/>
      <c r="J224" s="1">
        <v>0</v>
      </c>
      <c r="K224" s="1"/>
      <c r="L224" s="1"/>
      <c r="M224" s="1">
        <v>0.29354632668839181</v>
      </c>
      <c r="N224" s="1">
        <v>14.777371394443689</v>
      </c>
      <c r="O224" s="1">
        <v>106.15580480421995</v>
      </c>
      <c r="P224" s="1">
        <v>-71.461173977186903</v>
      </c>
      <c r="Q224" s="1">
        <v>0.15876491176795501</v>
      </c>
      <c r="R224" s="1">
        <v>16.757740197098414</v>
      </c>
    </row>
    <row r="225" spans="1:18" x14ac:dyDescent="0.25">
      <c r="A225" s="1" t="s">
        <v>250</v>
      </c>
      <c r="B225" s="1" t="s">
        <v>181</v>
      </c>
      <c r="C225" s="1"/>
      <c r="D225" s="1" t="s">
        <v>182</v>
      </c>
      <c r="E225" s="1">
        <v>1</v>
      </c>
      <c r="F225" s="1" t="s">
        <v>396</v>
      </c>
      <c r="G225" s="1"/>
      <c r="H225" s="1"/>
      <c r="I225" s="1"/>
      <c r="J225" s="1">
        <v>0</v>
      </c>
      <c r="K225" s="1"/>
      <c r="L225" s="1"/>
      <c r="M225" s="1">
        <v>1.1109070647508645</v>
      </c>
      <c r="N225" s="1">
        <v>14.812826115595428</v>
      </c>
      <c r="O225" s="1">
        <v>94.343531874553719</v>
      </c>
      <c r="P225" s="1">
        <v>-25.635137241615897</v>
      </c>
      <c r="Q225" s="1">
        <v>0.66586069312525997</v>
      </c>
      <c r="R225" s="1">
        <v>0.85936367889287923</v>
      </c>
    </row>
    <row r="226" spans="1:18" x14ac:dyDescent="0.25">
      <c r="A226" s="1" t="s">
        <v>251</v>
      </c>
      <c r="B226" s="1" t="s">
        <v>181</v>
      </c>
      <c r="C226" s="1"/>
      <c r="D226" s="1" t="s">
        <v>182</v>
      </c>
      <c r="E226" s="1">
        <v>0</v>
      </c>
      <c r="F226" s="1" t="s">
        <v>395</v>
      </c>
      <c r="G226" s="1"/>
      <c r="H226" s="1"/>
      <c r="I226" s="1"/>
      <c r="J226" s="1">
        <v>0</v>
      </c>
      <c r="K226" s="1"/>
      <c r="L226" s="1"/>
      <c r="M226" s="1">
        <v>5.7087261484467092E-14</v>
      </c>
      <c r="N226" s="1">
        <v>1.653837968218954E-2</v>
      </c>
      <c r="O226" s="1">
        <v>90</v>
      </c>
      <c r="P226" s="1">
        <v>90</v>
      </c>
      <c r="Q226" s="1">
        <v>7.250088677639047</v>
      </c>
      <c r="R226" s="1">
        <v>-90</v>
      </c>
    </row>
    <row r="227" spans="1:18" x14ac:dyDescent="0.25">
      <c r="A227" s="1" t="s">
        <v>252</v>
      </c>
      <c r="B227" s="1" t="s">
        <v>181</v>
      </c>
      <c r="C227" s="1"/>
      <c r="D227" s="1" t="s">
        <v>182</v>
      </c>
      <c r="E227" s="1">
        <v>1</v>
      </c>
      <c r="F227" s="1" t="s">
        <v>396</v>
      </c>
      <c r="G227" s="1"/>
      <c r="H227" s="1"/>
      <c r="I227" s="1"/>
      <c r="J227" s="1">
        <v>0</v>
      </c>
      <c r="K227" s="1"/>
      <c r="L227" s="1"/>
      <c r="M227" s="1">
        <v>1.1240803314145031</v>
      </c>
      <c r="N227" s="1">
        <v>14.774004986174852</v>
      </c>
      <c r="O227" s="1">
        <v>-53.533319751767635</v>
      </c>
      <c r="P227" s="1">
        <v>-178.46774429570709</v>
      </c>
      <c r="Q227" s="1">
        <v>0.62585775788454567</v>
      </c>
      <c r="R227" s="1">
        <v>-142.20602766854918</v>
      </c>
    </row>
    <row r="228" spans="1:18" x14ac:dyDescent="0.25">
      <c r="A228" s="1" t="s">
        <v>253</v>
      </c>
      <c r="B228" s="1" t="s">
        <v>181</v>
      </c>
      <c r="C228" s="1"/>
      <c r="D228" s="1" t="s">
        <v>182</v>
      </c>
      <c r="E228" s="1">
        <v>1</v>
      </c>
      <c r="F228" s="1" t="s">
        <v>396</v>
      </c>
      <c r="G228" s="1"/>
      <c r="H228" s="1"/>
      <c r="I228" s="1"/>
      <c r="J228" s="1">
        <v>0</v>
      </c>
      <c r="K228" s="1"/>
      <c r="L228" s="1"/>
      <c r="M228" s="1">
        <v>0.49844972737646226</v>
      </c>
      <c r="N228" s="1">
        <v>14.719892313970119</v>
      </c>
      <c r="O228" s="1">
        <v>39.274165052185545</v>
      </c>
      <c r="P228" s="1">
        <v>-123.48638495867455</v>
      </c>
      <c r="Q228" s="1">
        <v>0.28795279388817863</v>
      </c>
      <c r="R228" s="1">
        <v>-47.716956523099114</v>
      </c>
    </row>
    <row r="229" spans="1:18" x14ac:dyDescent="0.25">
      <c r="A229" s="1" t="s">
        <v>254</v>
      </c>
      <c r="B229" s="1" t="s">
        <v>181</v>
      </c>
      <c r="C229" s="1"/>
      <c r="D229" s="1" t="s">
        <v>182</v>
      </c>
      <c r="E229" s="1">
        <v>1</v>
      </c>
      <c r="F229" s="1" t="s">
        <v>395</v>
      </c>
      <c r="G229" s="1"/>
      <c r="H229" s="1">
        <v>0</v>
      </c>
      <c r="I229" s="1">
        <v>0</v>
      </c>
      <c r="J229" s="1">
        <v>0</v>
      </c>
      <c r="K229" s="1"/>
      <c r="L229" s="1"/>
      <c r="M229" s="1">
        <v>0.80716558847670061</v>
      </c>
      <c r="N229" s="1">
        <v>5.2516025460205673E-2</v>
      </c>
      <c r="O229" s="1">
        <v>16.65738819737058</v>
      </c>
      <c r="P229" s="1">
        <v>90.473184119264189</v>
      </c>
      <c r="Q229" s="1">
        <v>0.44907924576551983</v>
      </c>
      <c r="R229" s="1">
        <v>-71.08539774385342</v>
      </c>
    </row>
    <row r="230" spans="1:18" x14ac:dyDescent="0.25">
      <c r="A230" s="1" t="s">
        <v>255</v>
      </c>
      <c r="B230" s="1" t="s">
        <v>181</v>
      </c>
      <c r="C230" s="1"/>
      <c r="D230" s="1" t="s">
        <v>182</v>
      </c>
      <c r="E230" s="1">
        <v>1</v>
      </c>
      <c r="F230" s="1" t="s">
        <v>396</v>
      </c>
      <c r="G230" s="1"/>
      <c r="H230" s="1">
        <v>0</v>
      </c>
      <c r="I230" s="1">
        <v>0</v>
      </c>
      <c r="J230" s="1">
        <v>0</v>
      </c>
      <c r="K230" s="1"/>
      <c r="L230" s="1"/>
      <c r="M230" s="1">
        <v>1.8805054105970964</v>
      </c>
      <c r="N230" s="1">
        <v>14.694515299863403</v>
      </c>
      <c r="O230" s="1">
        <v>6.0239149151209812</v>
      </c>
      <c r="P230" s="1">
        <v>-108.29077513703049</v>
      </c>
      <c r="Q230" s="1">
        <v>1.0595765426605184</v>
      </c>
      <c r="R230" s="1">
        <v>-84.637269643309864</v>
      </c>
    </row>
    <row r="231" spans="1:18" x14ac:dyDescent="0.25">
      <c r="A231" s="1" t="s">
        <v>256</v>
      </c>
      <c r="B231" s="1" t="s">
        <v>181</v>
      </c>
      <c r="C231" s="1"/>
      <c r="D231" s="1" t="s">
        <v>182</v>
      </c>
      <c r="E231" s="1">
        <v>1</v>
      </c>
      <c r="F231" s="1" t="s">
        <v>396</v>
      </c>
      <c r="G231" s="1"/>
      <c r="H231" s="1">
        <v>0</v>
      </c>
      <c r="I231" s="1">
        <v>0</v>
      </c>
      <c r="J231" s="1">
        <v>0</v>
      </c>
      <c r="K231" s="1"/>
      <c r="L231" s="1"/>
      <c r="M231" s="1">
        <v>0.5549765236144788</v>
      </c>
      <c r="N231" s="1">
        <v>14.780676822539281</v>
      </c>
      <c r="O231" s="1">
        <v>90.977029037464845</v>
      </c>
      <c r="P231" s="1">
        <v>-70.009166641748592</v>
      </c>
      <c r="Q231" s="1">
        <v>0.29917587564811343</v>
      </c>
      <c r="R231" s="1">
        <v>-0.63003220167134866</v>
      </c>
    </row>
    <row r="232" spans="1:18" x14ac:dyDescent="0.25">
      <c r="A232" s="1" t="s">
        <v>257</v>
      </c>
      <c r="B232" s="1" t="s">
        <v>181</v>
      </c>
      <c r="C232" s="1"/>
      <c r="D232" s="1" t="s">
        <v>182</v>
      </c>
      <c r="E232" s="1">
        <v>1</v>
      </c>
      <c r="F232" s="1" t="s">
        <v>395</v>
      </c>
      <c r="G232" s="1"/>
      <c r="H232" s="1">
        <v>0</v>
      </c>
      <c r="I232" s="1">
        <v>0</v>
      </c>
      <c r="J232" s="1">
        <v>0</v>
      </c>
      <c r="K232" s="1"/>
      <c r="L232" s="1"/>
      <c r="M232" s="1">
        <v>0.93548973728903706</v>
      </c>
      <c r="N232" s="1">
        <v>3.0555120840729505E-2</v>
      </c>
      <c r="O232" s="1">
        <v>50.128751245078497</v>
      </c>
      <c r="P232" s="1">
        <v>91.906814193974753</v>
      </c>
      <c r="Q232" s="1">
        <v>0.53623364062126899</v>
      </c>
      <c r="R232" s="1">
        <v>-38.86799303011086</v>
      </c>
    </row>
    <row r="233" spans="1:18" x14ac:dyDescent="0.25">
      <c r="A233" s="1" t="s">
        <v>258</v>
      </c>
      <c r="B233" s="1" t="s">
        <v>181</v>
      </c>
      <c r="C233" s="1"/>
      <c r="D233" s="1" t="s">
        <v>182</v>
      </c>
      <c r="E233" s="1">
        <v>1</v>
      </c>
      <c r="F233" s="1" t="s">
        <v>396</v>
      </c>
      <c r="G233" s="1"/>
      <c r="H233" s="1">
        <v>0</v>
      </c>
      <c r="I233" s="1">
        <v>0</v>
      </c>
      <c r="J233" s="1">
        <v>0</v>
      </c>
      <c r="K233" s="1"/>
      <c r="L233" s="1"/>
      <c r="M233" s="1">
        <v>0.41669269658348929</v>
      </c>
      <c r="N233" s="1">
        <v>14.765433986100941</v>
      </c>
      <c r="O233" s="1">
        <v>-156.40848350741808</v>
      </c>
      <c r="P233" s="1">
        <v>35.70523642056277</v>
      </c>
      <c r="Q233" s="1">
        <v>0.24393594147038422</v>
      </c>
      <c r="R233" s="1">
        <v>114.0616813891166</v>
      </c>
    </row>
    <row r="234" spans="1:18" x14ac:dyDescent="0.25">
      <c r="A234" s="1" t="s">
        <v>259</v>
      </c>
      <c r="B234" s="1" t="s">
        <v>181</v>
      </c>
      <c r="C234" s="1"/>
      <c r="D234" s="1" t="s">
        <v>182</v>
      </c>
      <c r="E234" s="1">
        <v>1</v>
      </c>
      <c r="F234" s="1" t="s">
        <v>396</v>
      </c>
      <c r="G234" s="1"/>
      <c r="H234" s="1">
        <v>0</v>
      </c>
      <c r="I234" s="1">
        <v>0</v>
      </c>
      <c r="J234" s="1">
        <v>0</v>
      </c>
      <c r="K234" s="1"/>
      <c r="L234" s="1"/>
      <c r="M234" s="1">
        <v>0.78750165466877609</v>
      </c>
      <c r="N234" s="1">
        <v>14.786993022611659</v>
      </c>
      <c r="O234" s="1">
        <v>-166.19905884428826</v>
      </c>
      <c r="P234" s="1">
        <v>69.641463202670977</v>
      </c>
      <c r="Q234" s="1">
        <v>0.45533423708861598</v>
      </c>
      <c r="R234" s="1">
        <v>106.82796161165597</v>
      </c>
    </row>
    <row r="235" spans="1:18" x14ac:dyDescent="0.25">
      <c r="A235" s="1" t="s">
        <v>260</v>
      </c>
      <c r="B235" s="1" t="s">
        <v>181</v>
      </c>
      <c r="C235" s="1"/>
      <c r="D235" s="1" t="s">
        <v>182</v>
      </c>
      <c r="E235" s="1">
        <v>0</v>
      </c>
      <c r="F235" s="1" t="s">
        <v>395</v>
      </c>
      <c r="G235" s="1"/>
      <c r="H235" s="1"/>
      <c r="I235" s="1"/>
      <c r="J235" s="1">
        <v>0</v>
      </c>
      <c r="K235" s="1"/>
      <c r="L235" s="1"/>
      <c r="M235" s="1">
        <v>3.418437909155993E-14</v>
      </c>
      <c r="N235" s="1">
        <v>5.5053952873847689E-4</v>
      </c>
      <c r="O235" s="1">
        <v>90</v>
      </c>
      <c r="P235" s="1">
        <v>-90</v>
      </c>
      <c r="Q235" s="1">
        <v>9.0081333039712259</v>
      </c>
      <c r="R235" s="1">
        <v>-90</v>
      </c>
    </row>
    <row r="236" spans="1:18" x14ac:dyDescent="0.25">
      <c r="A236" s="1" t="s">
        <v>261</v>
      </c>
      <c r="B236" s="1" t="s">
        <v>181</v>
      </c>
      <c r="C236" s="1"/>
      <c r="D236" s="1" t="s">
        <v>182</v>
      </c>
      <c r="E236" s="1">
        <v>1</v>
      </c>
      <c r="F236" s="1" t="s">
        <v>396</v>
      </c>
      <c r="G236" s="1"/>
      <c r="H236" s="1"/>
      <c r="I236" s="1"/>
      <c r="J236" s="1">
        <v>0</v>
      </c>
      <c r="K236" s="1"/>
      <c r="L236" s="1"/>
      <c r="M236" s="1">
        <v>1.7719050646228474</v>
      </c>
      <c r="N236" s="1">
        <v>15.243591071716311</v>
      </c>
      <c r="O236" s="1">
        <v>-99.561444115811611</v>
      </c>
      <c r="P236" s="1">
        <v>110.75748135491749</v>
      </c>
      <c r="Q236" s="1">
        <v>1.023111555784866</v>
      </c>
      <c r="R236" s="1">
        <v>171.58077945239484</v>
      </c>
    </row>
    <row r="237" spans="1:18" x14ac:dyDescent="0.25">
      <c r="A237" s="1" t="s">
        <v>262</v>
      </c>
      <c r="B237" s="1" t="s">
        <v>181</v>
      </c>
      <c r="C237" s="1"/>
      <c r="D237" s="1" t="s">
        <v>182</v>
      </c>
      <c r="E237" s="1">
        <v>1</v>
      </c>
      <c r="F237" s="1" t="s">
        <v>396</v>
      </c>
      <c r="G237" s="1"/>
      <c r="H237" s="1"/>
      <c r="I237" s="1"/>
      <c r="J237" s="1">
        <v>0</v>
      </c>
      <c r="K237" s="1"/>
      <c r="L237" s="1"/>
      <c r="M237" s="1">
        <v>0.76814277117835839</v>
      </c>
      <c r="N237" s="1">
        <v>15.210855513827633</v>
      </c>
      <c r="O237" s="1">
        <v>59.123875538091916</v>
      </c>
      <c r="P237" s="1">
        <v>-90.794863412776166</v>
      </c>
      <c r="Q237" s="1">
        <v>0.44213595111957238</v>
      </c>
      <c r="R237" s="1">
        <v>-29.040558976198728</v>
      </c>
    </row>
    <row r="238" spans="1:18" x14ac:dyDescent="0.25">
      <c r="A238" s="1" t="s">
        <v>263</v>
      </c>
      <c r="B238" s="1" t="s">
        <v>181</v>
      </c>
      <c r="C238" s="1"/>
      <c r="D238" s="1" t="s">
        <v>182</v>
      </c>
      <c r="E238" s="1">
        <v>0</v>
      </c>
      <c r="F238" s="1" t="s">
        <v>395</v>
      </c>
      <c r="G238" s="1"/>
      <c r="H238" s="1"/>
      <c r="I238" s="1"/>
      <c r="J238" s="1">
        <v>0</v>
      </c>
      <c r="K238" s="1"/>
      <c r="L238" s="1"/>
      <c r="M238" s="1">
        <v>1.7827982344394945E-14</v>
      </c>
      <c r="N238" s="1">
        <v>1.8978933383978017E-4</v>
      </c>
      <c r="O238" s="1">
        <v>90</v>
      </c>
      <c r="P238" s="1">
        <v>-90</v>
      </c>
      <c r="Q238" s="1">
        <v>10.951387360030367</v>
      </c>
      <c r="R238" s="1">
        <v>-90</v>
      </c>
    </row>
    <row r="239" spans="1:18" x14ac:dyDescent="0.25">
      <c r="A239" s="1" t="s">
        <v>264</v>
      </c>
      <c r="B239" s="1" t="s">
        <v>181</v>
      </c>
      <c r="C239" s="1"/>
      <c r="D239" s="1" t="s">
        <v>182</v>
      </c>
      <c r="E239" s="1">
        <v>1</v>
      </c>
      <c r="F239" s="1" t="s">
        <v>396</v>
      </c>
      <c r="G239" s="1"/>
      <c r="H239" s="1"/>
      <c r="I239" s="1"/>
      <c r="J239" s="1">
        <v>0</v>
      </c>
      <c r="K239" s="1"/>
      <c r="L239" s="1"/>
      <c r="M239" s="1">
        <v>0.38585087937790474</v>
      </c>
      <c r="N239" s="1">
        <v>15.164573494401779</v>
      </c>
      <c r="O239" s="1">
        <v>33.058935314941714</v>
      </c>
      <c r="P239" s="1">
        <v>-142.12110700923199</v>
      </c>
      <c r="Q239" s="1">
        <v>0.21964932894380931</v>
      </c>
      <c r="R239" s="1">
        <v>-57.630770218863709</v>
      </c>
    </row>
    <row r="240" spans="1:18" x14ac:dyDescent="0.25">
      <c r="A240" s="1" t="s">
        <v>265</v>
      </c>
      <c r="B240" s="1" t="s">
        <v>181</v>
      </c>
      <c r="C240" s="1"/>
      <c r="D240" s="1" t="s">
        <v>182</v>
      </c>
      <c r="E240" s="1">
        <v>1</v>
      </c>
      <c r="F240" s="1" t="s">
        <v>396</v>
      </c>
      <c r="G240" s="1"/>
      <c r="H240" s="1"/>
      <c r="I240" s="1"/>
      <c r="J240" s="1">
        <v>0</v>
      </c>
      <c r="K240" s="1"/>
      <c r="L240" s="1"/>
      <c r="M240" s="1">
        <v>0.9662855724698346</v>
      </c>
      <c r="N240" s="1">
        <v>15.249530046585367</v>
      </c>
      <c r="O240" s="1">
        <v>-85.391432771222384</v>
      </c>
      <c r="P240" s="1">
        <v>141.58068206440961</v>
      </c>
      <c r="Q240" s="1">
        <v>0.55001288850527219</v>
      </c>
      <c r="R240" s="1">
        <v>-174.62447613683602</v>
      </c>
    </row>
    <row r="241" spans="1:18" x14ac:dyDescent="0.25">
      <c r="A241" s="1" t="s">
        <v>266</v>
      </c>
      <c r="B241" s="1" t="s">
        <v>181</v>
      </c>
      <c r="C241" s="1"/>
      <c r="D241" s="1" t="s">
        <v>182</v>
      </c>
      <c r="E241" s="1">
        <v>1</v>
      </c>
      <c r="F241" s="1" t="s">
        <v>396</v>
      </c>
      <c r="G241" s="1"/>
      <c r="H241" s="1"/>
      <c r="I241" s="1"/>
      <c r="J241" s="1">
        <v>0</v>
      </c>
      <c r="K241" s="1"/>
      <c r="L241" s="1"/>
      <c r="M241" s="1">
        <v>0.26127162980383212</v>
      </c>
      <c r="N241" s="1">
        <v>15.245429056822152</v>
      </c>
      <c r="O241" s="1">
        <v>101.29214149998965</v>
      </c>
      <c r="P241" s="1">
        <v>-71.478567900603508</v>
      </c>
      <c r="Q241" s="1">
        <v>0.15003367297992939</v>
      </c>
      <c r="R241" s="1">
        <v>12.048531561475011</v>
      </c>
    </row>
    <row r="242" spans="1:18" x14ac:dyDescent="0.25">
      <c r="A242" s="1" t="s">
        <v>267</v>
      </c>
      <c r="B242" s="1" t="s">
        <v>181</v>
      </c>
      <c r="C242" s="1"/>
      <c r="D242" s="1" t="s">
        <v>182</v>
      </c>
      <c r="E242" s="1">
        <v>1</v>
      </c>
      <c r="F242" s="1" t="s">
        <v>396</v>
      </c>
      <c r="G242" s="1"/>
      <c r="H242" s="1"/>
      <c r="I242" s="1"/>
      <c r="J242" s="1">
        <v>0</v>
      </c>
      <c r="K242" s="1"/>
      <c r="L242" s="1"/>
      <c r="M242" s="1">
        <v>0.64810712384121816</v>
      </c>
      <c r="N242" s="1">
        <v>15.200365888233925</v>
      </c>
      <c r="O242" s="1">
        <v>131.99687868561131</v>
      </c>
      <c r="P242" s="1">
        <v>10.308662754758462</v>
      </c>
      <c r="Q242" s="1">
        <v>0.36992228421064871</v>
      </c>
      <c r="R242" s="1">
        <v>42.9272680759248</v>
      </c>
    </row>
    <row r="243" spans="1:18" x14ac:dyDescent="0.25">
      <c r="A243" s="1" t="s">
        <v>268</v>
      </c>
      <c r="B243" s="1" t="s">
        <v>181</v>
      </c>
      <c r="C243" s="1"/>
      <c r="D243" s="1" t="s">
        <v>182</v>
      </c>
      <c r="E243" s="1">
        <v>1</v>
      </c>
      <c r="F243" s="1" t="s">
        <v>395</v>
      </c>
      <c r="G243" s="1"/>
      <c r="H243" s="1"/>
      <c r="I243" s="1"/>
      <c r="J243" s="1">
        <v>0</v>
      </c>
      <c r="K243" s="1"/>
      <c r="L243" s="1"/>
      <c r="M243" s="1">
        <v>1.1049790209871104</v>
      </c>
      <c r="N243" s="1">
        <v>2.0813673734962892E-3</v>
      </c>
      <c r="O243" s="1">
        <v>-95.492338181107371</v>
      </c>
      <c r="P243" s="1">
        <v>-53.873247590764308</v>
      </c>
      <c r="Q243" s="1">
        <v>0.56482206990862827</v>
      </c>
      <c r="R243" s="1">
        <v>174.55806923539407</v>
      </c>
    </row>
    <row r="244" spans="1:18" x14ac:dyDescent="0.25">
      <c r="A244" s="1" t="s">
        <v>269</v>
      </c>
      <c r="B244" s="1" t="s">
        <v>181</v>
      </c>
      <c r="C244" s="1"/>
      <c r="D244" s="1" t="s">
        <v>182</v>
      </c>
      <c r="E244" s="1">
        <v>1</v>
      </c>
      <c r="F244" s="1" t="s">
        <v>395</v>
      </c>
      <c r="G244" s="1"/>
      <c r="H244" s="1"/>
      <c r="I244" s="1"/>
      <c r="J244" s="1">
        <v>0</v>
      </c>
      <c r="K244" s="1"/>
      <c r="L244" s="1"/>
      <c r="M244" s="1">
        <v>0.8813865295963641</v>
      </c>
      <c r="N244" s="1">
        <v>3.2295583335237722E-2</v>
      </c>
      <c r="O244" s="1">
        <v>59.163512602487998</v>
      </c>
      <c r="P244" s="1">
        <v>90.585267575443467</v>
      </c>
      <c r="Q244" s="1">
        <v>0.50210055111576624</v>
      </c>
      <c r="R244" s="1">
        <v>-29.739080253608272</v>
      </c>
    </row>
    <row r="245" spans="1:18" x14ac:dyDescent="0.25">
      <c r="A245" s="1" t="s">
        <v>270</v>
      </c>
      <c r="B245" s="1" t="s">
        <v>181</v>
      </c>
      <c r="C245" s="1"/>
      <c r="D245" s="1" t="s">
        <v>182</v>
      </c>
      <c r="E245" s="1">
        <v>1</v>
      </c>
      <c r="F245" s="1" t="s">
        <v>396</v>
      </c>
      <c r="G245" s="1"/>
      <c r="H245" s="1"/>
      <c r="I245" s="1"/>
      <c r="J245" s="1">
        <v>0</v>
      </c>
      <c r="K245" s="1"/>
      <c r="L245" s="1"/>
      <c r="M245" s="1">
        <v>0.80919394186112459</v>
      </c>
      <c r="N245" s="1">
        <v>14.81669904529589</v>
      </c>
      <c r="O245" s="1">
        <v>-168.72881733039966</v>
      </c>
      <c r="P245" s="1">
        <v>71.806442018311898</v>
      </c>
      <c r="Q245" s="1">
        <v>0.45793289852844166</v>
      </c>
      <c r="R245" s="1">
        <v>99.984111918363027</v>
      </c>
    </row>
    <row r="246" spans="1:18" x14ac:dyDescent="0.25">
      <c r="A246" s="1" t="s">
        <v>271</v>
      </c>
      <c r="B246" s="1" t="s">
        <v>181</v>
      </c>
      <c r="C246" s="1"/>
      <c r="D246" s="1" t="s">
        <v>182</v>
      </c>
      <c r="E246" s="1">
        <v>1</v>
      </c>
      <c r="F246" s="1" t="s">
        <v>396</v>
      </c>
      <c r="G246" s="1"/>
      <c r="H246" s="1"/>
      <c r="I246" s="1"/>
      <c r="J246" s="1">
        <v>0</v>
      </c>
      <c r="K246" s="1"/>
      <c r="L246" s="1"/>
      <c r="M246" s="1">
        <v>0.43750927446808163</v>
      </c>
      <c r="N246" s="1">
        <v>14.827300339436436</v>
      </c>
      <c r="O246" s="1">
        <v>137.88755177335116</v>
      </c>
      <c r="P246" s="1">
        <v>-22.697731215506312</v>
      </c>
      <c r="Q246" s="1">
        <v>0.25849777132967217</v>
      </c>
      <c r="R246" s="1">
        <v>51.373020152274272</v>
      </c>
    </row>
    <row r="247" spans="1:18" x14ac:dyDescent="0.25">
      <c r="A247" s="1" t="s">
        <v>272</v>
      </c>
      <c r="B247" s="1" t="s">
        <v>181</v>
      </c>
      <c r="C247" s="1"/>
      <c r="D247" s="1" t="s">
        <v>182</v>
      </c>
      <c r="E247" s="1">
        <v>1</v>
      </c>
      <c r="F247" s="1" t="s">
        <v>395</v>
      </c>
      <c r="G247" s="1"/>
      <c r="H247" s="1"/>
      <c r="I247" s="1"/>
      <c r="J247" s="1">
        <v>0</v>
      </c>
      <c r="K247" s="1"/>
      <c r="L247" s="1"/>
      <c r="M247" s="1">
        <v>0.58885104386697673</v>
      </c>
      <c r="N247" s="1">
        <v>1.793180167759615E-2</v>
      </c>
      <c r="O247" s="1">
        <v>167.92975914583317</v>
      </c>
      <c r="P247" s="1">
        <v>83.98381534594219</v>
      </c>
      <c r="Q247" s="1">
        <v>0.32506017241094082</v>
      </c>
      <c r="R247" s="1">
        <v>81.653388564655927</v>
      </c>
    </row>
    <row r="248" spans="1:18" x14ac:dyDescent="0.25">
      <c r="A248" s="1" t="s">
        <v>273</v>
      </c>
      <c r="B248" s="1" t="s">
        <v>181</v>
      </c>
      <c r="C248" s="1"/>
      <c r="D248" s="1" t="s">
        <v>182</v>
      </c>
      <c r="E248" s="1">
        <v>1</v>
      </c>
      <c r="F248" s="1" t="s">
        <v>396</v>
      </c>
      <c r="G248" s="1"/>
      <c r="H248" s="1"/>
      <c r="I248" s="1"/>
      <c r="J248" s="1">
        <v>0</v>
      </c>
      <c r="K248" s="1"/>
      <c r="L248" s="1"/>
      <c r="M248" s="1">
        <v>0.82217126438355503</v>
      </c>
      <c r="N248" s="1">
        <v>14.81699745251607</v>
      </c>
      <c r="O248" s="1">
        <v>163.98901408774654</v>
      </c>
      <c r="P248" s="1">
        <v>37.200321968289984</v>
      </c>
      <c r="Q248" s="1">
        <v>0.46034673486602506</v>
      </c>
      <c r="R248" s="1">
        <v>77.827023434635308</v>
      </c>
    </row>
    <row r="249" spans="1:18" x14ac:dyDescent="0.25">
      <c r="A249" s="1" t="s">
        <v>274</v>
      </c>
      <c r="B249" s="1" t="s">
        <v>181</v>
      </c>
      <c r="C249" s="1"/>
      <c r="D249" s="1" t="s">
        <v>182</v>
      </c>
      <c r="E249" s="1">
        <v>1</v>
      </c>
      <c r="F249" s="1" t="s">
        <v>396</v>
      </c>
      <c r="G249" s="1"/>
      <c r="H249" s="1"/>
      <c r="I249" s="1"/>
      <c r="J249" s="1">
        <v>0</v>
      </c>
      <c r="K249" s="1"/>
      <c r="L249" s="1"/>
      <c r="M249" s="1">
        <v>0.44307351512051124</v>
      </c>
      <c r="N249" s="1">
        <v>14.82652926200802</v>
      </c>
      <c r="O249" s="1">
        <v>-153.21542411769983</v>
      </c>
      <c r="P249" s="1">
        <v>55.263483341077851</v>
      </c>
      <c r="Q249" s="1">
        <v>0.24811569705504391</v>
      </c>
      <c r="R249" s="1">
        <v>115.2652287273189</v>
      </c>
    </row>
    <row r="250" spans="1:18" x14ac:dyDescent="0.25">
      <c r="A250" s="1" t="s">
        <v>275</v>
      </c>
      <c r="B250" s="1" t="s">
        <v>181</v>
      </c>
      <c r="C250" s="1"/>
      <c r="D250" s="1" t="s">
        <v>182</v>
      </c>
      <c r="E250" s="1">
        <v>1</v>
      </c>
      <c r="F250" s="1" t="s">
        <v>395</v>
      </c>
      <c r="G250" s="1"/>
      <c r="H250" s="1"/>
      <c r="I250" s="1"/>
      <c r="J250" s="1">
        <v>0</v>
      </c>
      <c r="K250" s="1"/>
      <c r="L250" s="1"/>
      <c r="M250" s="1">
        <v>0.58745168955918303</v>
      </c>
      <c r="N250" s="1">
        <v>1.8858957044507491E-2</v>
      </c>
      <c r="O250" s="1">
        <v>42.508533071652863</v>
      </c>
      <c r="P250" s="1">
        <v>90.478350392389601</v>
      </c>
      <c r="Q250" s="1">
        <v>0.33962745843983139</v>
      </c>
      <c r="R250" s="1">
        <v>-45.640290899381327</v>
      </c>
    </row>
    <row r="251" spans="1:18" x14ac:dyDescent="0.25">
      <c r="A251" s="1" t="s">
        <v>276</v>
      </c>
      <c r="B251" s="1" t="s">
        <v>181</v>
      </c>
      <c r="C251" s="1"/>
      <c r="D251" s="1" t="s">
        <v>182</v>
      </c>
      <c r="E251" s="1">
        <v>1</v>
      </c>
      <c r="F251" s="1" t="s">
        <v>395</v>
      </c>
      <c r="G251" s="1"/>
      <c r="H251" s="1"/>
      <c r="I251" s="1"/>
      <c r="J251" s="1">
        <v>0</v>
      </c>
      <c r="K251" s="1"/>
      <c r="L251" s="1"/>
      <c r="M251" s="1">
        <v>1.0717273249283255</v>
      </c>
      <c r="N251" s="1">
        <v>3.5272680401823429E-2</v>
      </c>
      <c r="O251" s="1">
        <v>28.476300341586825</v>
      </c>
      <c r="P251" s="1">
        <v>84.404467748415854</v>
      </c>
      <c r="Q251" s="1">
        <v>0.60868192040615798</v>
      </c>
      <c r="R251" s="1">
        <v>-60.642508755181147</v>
      </c>
    </row>
    <row r="252" spans="1:18" x14ac:dyDescent="0.25">
      <c r="A252" s="1" t="s">
        <v>277</v>
      </c>
      <c r="B252" s="1" t="s">
        <v>181</v>
      </c>
      <c r="C252" s="1"/>
      <c r="D252" s="1" t="s">
        <v>182</v>
      </c>
      <c r="E252" s="1">
        <v>1</v>
      </c>
      <c r="F252" s="1" t="s">
        <v>396</v>
      </c>
      <c r="G252" s="1"/>
      <c r="H252" s="1"/>
      <c r="I252" s="1"/>
      <c r="J252" s="1">
        <v>0</v>
      </c>
      <c r="K252" s="1"/>
      <c r="L252" s="1"/>
      <c r="M252" s="1">
        <v>0.77644988931529524</v>
      </c>
      <c r="N252" s="1">
        <v>14.839180917818403</v>
      </c>
      <c r="O252" s="1">
        <v>-87.91197816046791</v>
      </c>
      <c r="P252" s="1">
        <v>142.11966017725013</v>
      </c>
      <c r="Q252" s="1">
        <v>0.43258965730613191</v>
      </c>
      <c r="R252" s="1">
        <v>-177.31965665463625</v>
      </c>
    </row>
    <row r="253" spans="1:18" x14ac:dyDescent="0.25">
      <c r="A253" s="1" t="s">
        <v>278</v>
      </c>
      <c r="B253" s="1" t="s">
        <v>181</v>
      </c>
      <c r="C253" s="1"/>
      <c r="D253" s="1" t="s">
        <v>182</v>
      </c>
      <c r="E253" s="1">
        <v>1</v>
      </c>
      <c r="F253" s="1" t="s">
        <v>396</v>
      </c>
      <c r="G253" s="1"/>
      <c r="H253" s="1"/>
      <c r="I253" s="1"/>
      <c r="J253" s="1">
        <v>0</v>
      </c>
      <c r="K253" s="1"/>
      <c r="L253" s="1"/>
      <c r="M253" s="1">
        <v>0.33912351183304712</v>
      </c>
      <c r="N253" s="1">
        <v>14.79820891591279</v>
      </c>
      <c r="O253" s="1">
        <v>138.82910878153817</v>
      </c>
      <c r="P253" s="1">
        <v>-25.48392064423318</v>
      </c>
      <c r="Q253" s="1">
        <v>0.18385485676194063</v>
      </c>
      <c r="R253" s="1">
        <v>58.596696009497578</v>
      </c>
    </row>
    <row r="254" spans="1:18" x14ac:dyDescent="0.25">
      <c r="A254" s="1" t="s">
        <v>279</v>
      </c>
      <c r="B254" s="1" t="s">
        <v>181</v>
      </c>
      <c r="C254" s="1"/>
      <c r="D254" s="1" t="s">
        <v>182</v>
      </c>
      <c r="E254" s="1">
        <v>0</v>
      </c>
      <c r="F254" s="1" t="s">
        <v>395</v>
      </c>
      <c r="G254" s="1"/>
      <c r="H254" s="1"/>
      <c r="I254" s="1"/>
      <c r="J254" s="1">
        <v>0</v>
      </c>
      <c r="K254" s="1"/>
      <c r="L254" s="1"/>
      <c r="M254" s="1">
        <v>1.28455367570138E-13</v>
      </c>
      <c r="N254" s="1">
        <v>1.7182300744732634E-2</v>
      </c>
      <c r="O254" s="1">
        <v>90</v>
      </c>
      <c r="P254" s="1">
        <v>90</v>
      </c>
      <c r="Q254" s="1">
        <v>13.364909483441604</v>
      </c>
      <c r="R254" s="1">
        <v>-90</v>
      </c>
    </row>
    <row r="255" spans="1:18" x14ac:dyDescent="0.25">
      <c r="A255" s="1" t="s">
        <v>280</v>
      </c>
      <c r="B255" s="1" t="s">
        <v>181</v>
      </c>
      <c r="C255" s="1"/>
      <c r="D255" s="1" t="s">
        <v>182</v>
      </c>
      <c r="E255" s="1">
        <v>0</v>
      </c>
      <c r="F255" s="1" t="s">
        <v>396</v>
      </c>
      <c r="G255" s="1"/>
      <c r="H255" s="1"/>
      <c r="I255" s="1"/>
      <c r="J255" s="1">
        <v>0</v>
      </c>
      <c r="K255" s="1"/>
      <c r="L255" s="1"/>
      <c r="M255" s="1">
        <v>4.1121871952220673E-14</v>
      </c>
      <c r="N255" s="1">
        <v>1.8694249383178235E-2</v>
      </c>
      <c r="O255" s="1">
        <v>90</v>
      </c>
      <c r="P255" s="1">
        <v>-90</v>
      </c>
      <c r="Q255" s="1">
        <v>13.613113494021635</v>
      </c>
      <c r="R255" s="1">
        <v>-90</v>
      </c>
    </row>
    <row r="256" spans="1:18" x14ac:dyDescent="0.25">
      <c r="A256" s="1" t="s">
        <v>281</v>
      </c>
      <c r="B256" s="1" t="s">
        <v>181</v>
      </c>
      <c r="C256" s="1"/>
      <c r="D256" s="1" t="s">
        <v>182</v>
      </c>
      <c r="E256" s="1">
        <v>0</v>
      </c>
      <c r="F256" s="1" t="s">
        <v>396</v>
      </c>
      <c r="G256" s="1"/>
      <c r="H256" s="1"/>
      <c r="I256" s="1"/>
      <c r="J256" s="1">
        <v>0</v>
      </c>
      <c r="K256" s="1"/>
      <c r="L256" s="1"/>
      <c r="M256" s="1">
        <v>8.4946243749948929E-14</v>
      </c>
      <c r="N256" s="1">
        <v>5.7437802669038557E-2</v>
      </c>
      <c r="O256" s="1">
        <v>90</v>
      </c>
      <c r="P256" s="1">
        <v>90</v>
      </c>
      <c r="Q256" s="1">
        <v>19.524505563565114</v>
      </c>
      <c r="R256" s="1">
        <v>-90</v>
      </c>
    </row>
    <row r="257" spans="1:18" x14ac:dyDescent="0.25">
      <c r="A257" s="1" t="s">
        <v>282</v>
      </c>
      <c r="B257" s="1" t="s">
        <v>181</v>
      </c>
      <c r="C257" s="1"/>
      <c r="D257" s="1" t="s">
        <v>182</v>
      </c>
      <c r="E257" s="1">
        <v>0</v>
      </c>
      <c r="F257" s="1" t="s">
        <v>395</v>
      </c>
      <c r="G257" s="1"/>
      <c r="H257" s="1"/>
      <c r="I257" s="1"/>
      <c r="J257" s="1">
        <v>0</v>
      </c>
      <c r="K257" s="1"/>
      <c r="L257" s="1"/>
      <c r="M257" s="1">
        <v>8.0740834525420686E-14</v>
      </c>
      <c r="N257" s="1">
        <v>1.6340177057827927E-2</v>
      </c>
      <c r="O257" s="1">
        <v>90</v>
      </c>
      <c r="P257" s="1">
        <v>90</v>
      </c>
      <c r="Q257" s="1">
        <v>16.069108118289705</v>
      </c>
      <c r="R257" s="1">
        <v>-90</v>
      </c>
    </row>
    <row r="258" spans="1:18" x14ac:dyDescent="0.25">
      <c r="A258" s="1" t="s">
        <v>283</v>
      </c>
      <c r="B258" s="1" t="s">
        <v>181</v>
      </c>
      <c r="C258" s="1"/>
      <c r="D258" s="1" t="s">
        <v>182</v>
      </c>
      <c r="E258" s="1">
        <v>0</v>
      </c>
      <c r="F258" s="1" t="s">
        <v>396</v>
      </c>
      <c r="G258" s="1"/>
      <c r="H258" s="1"/>
      <c r="I258" s="1"/>
      <c r="J258" s="1">
        <v>0</v>
      </c>
      <c r="K258" s="1"/>
      <c r="L258" s="1"/>
      <c r="M258" s="1">
        <v>7.4130722053204823E-14</v>
      </c>
      <c r="N258" s="1">
        <v>3.0832863320178903E-2</v>
      </c>
      <c r="O258" s="1">
        <v>90</v>
      </c>
      <c r="P258" s="1">
        <v>90</v>
      </c>
      <c r="Q258" s="1">
        <v>14.434569467945101</v>
      </c>
      <c r="R258" s="1">
        <v>-90</v>
      </c>
    </row>
    <row r="259" spans="1:18" x14ac:dyDescent="0.25">
      <c r="A259" s="1" t="s">
        <v>284</v>
      </c>
      <c r="B259" s="1" t="s">
        <v>181</v>
      </c>
      <c r="C259" s="1"/>
      <c r="D259" s="1" t="s">
        <v>182</v>
      </c>
      <c r="E259" s="1">
        <v>0</v>
      </c>
      <c r="F259" s="1" t="s">
        <v>395</v>
      </c>
      <c r="G259" s="1"/>
      <c r="H259" s="1"/>
      <c r="I259" s="1"/>
      <c r="J259" s="1">
        <v>0</v>
      </c>
      <c r="K259" s="1"/>
      <c r="L259" s="1"/>
      <c r="M259" s="1">
        <v>5.6462390056409675E-14</v>
      </c>
      <c r="N259" s="1">
        <v>1.5428177296986074E-2</v>
      </c>
      <c r="O259" s="1">
        <v>90</v>
      </c>
      <c r="P259" s="1">
        <v>90</v>
      </c>
      <c r="Q259" s="1">
        <v>9.2850664319163609</v>
      </c>
      <c r="R259" s="1">
        <v>-90</v>
      </c>
    </row>
    <row r="260" spans="1:18" x14ac:dyDescent="0.25">
      <c r="A260" s="1" t="s">
        <v>285</v>
      </c>
      <c r="B260" s="1" t="s">
        <v>181</v>
      </c>
      <c r="C260" s="1"/>
      <c r="D260" s="1" t="s">
        <v>182</v>
      </c>
      <c r="E260" s="1">
        <v>0</v>
      </c>
      <c r="F260" s="1" t="s">
        <v>396</v>
      </c>
      <c r="G260" s="1"/>
      <c r="H260" s="1"/>
      <c r="I260" s="1"/>
      <c r="J260" s="1">
        <v>0</v>
      </c>
      <c r="K260" s="1"/>
      <c r="L260" s="1"/>
      <c r="M260" s="1">
        <v>7.2231329935331845E-14</v>
      </c>
      <c r="N260" s="1">
        <v>6.1274620398773235E-15</v>
      </c>
      <c r="O260" s="1">
        <v>90</v>
      </c>
      <c r="P260" s="1">
        <v>90</v>
      </c>
      <c r="Q260" s="1">
        <v>12.283873187563005</v>
      </c>
      <c r="R260" s="1">
        <v>-90</v>
      </c>
    </row>
    <row r="261" spans="1:18" x14ac:dyDescent="0.25">
      <c r="A261" s="1" t="s">
        <v>286</v>
      </c>
      <c r="B261" s="1" t="s">
        <v>181</v>
      </c>
      <c r="C261" s="1"/>
      <c r="D261" s="1" t="s">
        <v>182</v>
      </c>
      <c r="E261" s="1">
        <v>0</v>
      </c>
      <c r="F261" s="1" t="s">
        <v>396</v>
      </c>
      <c r="G261" s="1"/>
      <c r="H261" s="1"/>
      <c r="I261" s="1"/>
      <c r="J261" s="1">
        <v>0</v>
      </c>
      <c r="K261" s="1"/>
      <c r="L261" s="1"/>
      <c r="M261" s="1">
        <v>1.2144001942692565E-13</v>
      </c>
      <c r="N261" s="1">
        <v>4.5138388352319897E-2</v>
      </c>
      <c r="O261" s="1">
        <v>90</v>
      </c>
      <c r="P261" s="1">
        <v>90</v>
      </c>
      <c r="Q261" s="1">
        <v>10.976899235980975</v>
      </c>
      <c r="R261" s="1">
        <v>-90</v>
      </c>
    </row>
    <row r="262" spans="1:18" x14ac:dyDescent="0.25">
      <c r="A262" s="1" t="s">
        <v>287</v>
      </c>
      <c r="B262" s="1" t="s">
        <v>181</v>
      </c>
      <c r="C262" s="1"/>
      <c r="D262" s="1" t="s">
        <v>182</v>
      </c>
      <c r="E262" s="1">
        <v>0</v>
      </c>
      <c r="F262" s="1" t="s">
        <v>395</v>
      </c>
      <c r="G262" s="1"/>
      <c r="H262" s="1"/>
      <c r="I262" s="1"/>
      <c r="J262" s="1">
        <v>0</v>
      </c>
      <c r="K262" s="1"/>
      <c r="L262" s="1"/>
      <c r="M262" s="1">
        <v>2.7179904417675124E-15</v>
      </c>
      <c r="N262" s="1">
        <v>1.6527587258043035E-2</v>
      </c>
      <c r="O262" s="1">
        <v>90</v>
      </c>
      <c r="P262" s="1">
        <v>90</v>
      </c>
      <c r="Q262" s="1">
        <v>11.075381039475687</v>
      </c>
      <c r="R262" s="1">
        <v>-90</v>
      </c>
    </row>
    <row r="263" spans="1:18" x14ac:dyDescent="0.25">
      <c r="A263" s="1" t="s">
        <v>288</v>
      </c>
      <c r="B263" s="1" t="s">
        <v>181</v>
      </c>
      <c r="C263" s="1"/>
      <c r="D263" s="1" t="s">
        <v>182</v>
      </c>
      <c r="E263" s="1">
        <v>0</v>
      </c>
      <c r="F263" s="1" t="s">
        <v>396</v>
      </c>
      <c r="G263" s="1"/>
      <c r="H263" s="1"/>
      <c r="I263" s="1"/>
      <c r="J263" s="1">
        <v>0</v>
      </c>
      <c r="K263" s="1"/>
      <c r="L263" s="1"/>
      <c r="M263" s="1">
        <v>7.1927897242643425E-14</v>
      </c>
      <c r="N263" s="1">
        <v>5.2842430101136602E-2</v>
      </c>
      <c r="O263" s="1">
        <v>90</v>
      </c>
      <c r="P263" s="1">
        <v>90</v>
      </c>
      <c r="Q263" s="1">
        <v>11.761606744497326</v>
      </c>
      <c r="R263" s="1">
        <v>-90</v>
      </c>
    </row>
    <row r="264" spans="1:18" x14ac:dyDescent="0.25">
      <c r="A264" s="1" t="s">
        <v>289</v>
      </c>
      <c r="B264" s="1" t="s">
        <v>181</v>
      </c>
      <c r="C264" s="1"/>
      <c r="D264" s="1" t="s">
        <v>182</v>
      </c>
      <c r="E264" s="1">
        <v>0</v>
      </c>
      <c r="F264" s="1" t="s">
        <v>396</v>
      </c>
      <c r="G264" s="1"/>
      <c r="H264" s="1"/>
      <c r="I264" s="1"/>
      <c r="J264" s="1">
        <v>0</v>
      </c>
      <c r="K264" s="1"/>
      <c r="L264" s="1"/>
      <c r="M264" s="1">
        <v>1.4764253166249884E-13</v>
      </c>
      <c r="N264" s="1">
        <v>2.5084745762705696E-2</v>
      </c>
      <c r="O264" s="1">
        <v>90</v>
      </c>
      <c r="P264" s="1">
        <v>-90</v>
      </c>
      <c r="Q264" s="1">
        <v>11.11374322033898</v>
      </c>
      <c r="R264" s="1">
        <v>-90</v>
      </c>
    </row>
    <row r="265" spans="1:18" x14ac:dyDescent="0.25">
      <c r="A265" s="1" t="s">
        <v>290</v>
      </c>
      <c r="B265" s="1" t="s">
        <v>181</v>
      </c>
      <c r="C265" s="1"/>
      <c r="D265" s="1" t="s">
        <v>182</v>
      </c>
      <c r="E265" s="1">
        <v>0</v>
      </c>
      <c r="F265" s="1" t="s">
        <v>395</v>
      </c>
      <c r="G265" s="1"/>
      <c r="H265" s="1"/>
      <c r="I265" s="1"/>
      <c r="J265" s="1">
        <v>0</v>
      </c>
      <c r="K265" s="1"/>
      <c r="L265" s="1"/>
      <c r="M265" s="1">
        <v>4.7903568242959507E-13</v>
      </c>
      <c r="N265" s="1">
        <v>1.6182298546897955E-2</v>
      </c>
      <c r="O265" s="1">
        <v>-90</v>
      </c>
      <c r="P265" s="1">
        <v>90</v>
      </c>
      <c r="Q265" s="1">
        <v>0.3238016606906966</v>
      </c>
      <c r="R265" s="1">
        <v>-90</v>
      </c>
    </row>
    <row r="266" spans="1:18" x14ac:dyDescent="0.25">
      <c r="A266" s="1" t="s">
        <v>291</v>
      </c>
      <c r="B266" s="1" t="s">
        <v>181</v>
      </c>
      <c r="C266" s="1"/>
      <c r="D266" s="1" t="s">
        <v>182</v>
      </c>
      <c r="E266" s="1">
        <v>0</v>
      </c>
      <c r="F266" s="1" t="s">
        <v>396</v>
      </c>
      <c r="G266" s="1"/>
      <c r="H266" s="1"/>
      <c r="I266" s="1"/>
      <c r="J266" s="1">
        <v>0</v>
      </c>
      <c r="K266" s="1"/>
      <c r="L266" s="1"/>
      <c r="M266" s="1">
        <v>5.3267803401119188E-13</v>
      </c>
      <c r="N266" s="1">
        <v>4.3549629828152504E-2</v>
      </c>
      <c r="O266" s="1">
        <v>-90</v>
      </c>
      <c r="P266" s="1">
        <v>90</v>
      </c>
      <c r="Q266" s="1">
        <v>5.4554286288566482E-3</v>
      </c>
      <c r="R266" s="1">
        <v>-90</v>
      </c>
    </row>
    <row r="267" spans="1:18" x14ac:dyDescent="0.25">
      <c r="A267" s="1" t="s">
        <v>292</v>
      </c>
      <c r="B267" s="1" t="s">
        <v>181</v>
      </c>
      <c r="C267" s="1"/>
      <c r="D267" s="1" t="s">
        <v>182</v>
      </c>
      <c r="E267" s="1">
        <v>0</v>
      </c>
      <c r="F267" s="1" t="s">
        <v>396</v>
      </c>
      <c r="G267" s="1"/>
      <c r="H267" s="1"/>
      <c r="I267" s="1"/>
      <c r="J267" s="1">
        <v>0</v>
      </c>
      <c r="K267" s="1"/>
      <c r="L267" s="1"/>
      <c r="M267" s="1">
        <v>2.2180825836640576E-13</v>
      </c>
      <c r="N267" s="1">
        <v>6.9550512764507359E-3</v>
      </c>
      <c r="O267" s="1">
        <v>-90</v>
      </c>
      <c r="P267" s="1">
        <v>-90</v>
      </c>
      <c r="Q267" s="1">
        <v>6.2806385918975929E-2</v>
      </c>
      <c r="R267" s="1">
        <v>-90</v>
      </c>
    </row>
    <row r="268" spans="1:18" x14ac:dyDescent="0.25">
      <c r="A268" s="1" t="s">
        <v>293</v>
      </c>
      <c r="B268" s="1" t="s">
        <v>181</v>
      </c>
      <c r="C268" s="1"/>
      <c r="D268" s="1" t="s">
        <v>182</v>
      </c>
      <c r="E268" s="1">
        <v>0</v>
      </c>
      <c r="F268" s="1" t="s">
        <v>395</v>
      </c>
      <c r="G268" s="1"/>
      <c r="H268" s="1"/>
      <c r="I268" s="1"/>
      <c r="J268" s="1">
        <v>0</v>
      </c>
      <c r="K268" s="1"/>
      <c r="L268" s="1"/>
      <c r="M268" s="1">
        <v>3.2329295107735554E-15</v>
      </c>
      <c r="N268" s="1">
        <v>1.6074738076328879E-2</v>
      </c>
      <c r="O268" s="1">
        <v>-90</v>
      </c>
      <c r="P268" s="1">
        <v>90</v>
      </c>
      <c r="Q268" s="1">
        <v>0.30764968417867555</v>
      </c>
      <c r="R268" s="1">
        <v>-90</v>
      </c>
    </row>
    <row r="269" spans="1:18" x14ac:dyDescent="0.25">
      <c r="A269" s="1" t="s">
        <v>294</v>
      </c>
      <c r="B269" s="1" t="s">
        <v>181</v>
      </c>
      <c r="C269" s="1"/>
      <c r="D269" s="1" t="s">
        <v>182</v>
      </c>
      <c r="E269" s="1">
        <v>0</v>
      </c>
      <c r="F269" s="1" t="s">
        <v>396</v>
      </c>
      <c r="G269" s="1"/>
      <c r="H269" s="1"/>
      <c r="I269" s="1"/>
      <c r="J269" s="1">
        <v>0</v>
      </c>
      <c r="K269" s="1"/>
      <c r="L269" s="1"/>
      <c r="M269" s="1">
        <v>6.4712812202419595E-14</v>
      </c>
      <c r="N269" s="1">
        <v>1.8749999999994094E-2</v>
      </c>
      <c r="O269" s="1">
        <v>-90</v>
      </c>
      <c r="P269" s="1">
        <v>-90</v>
      </c>
      <c r="Q269" s="1">
        <v>0.54845746527777794</v>
      </c>
      <c r="R269" s="1">
        <v>90</v>
      </c>
    </row>
    <row r="270" spans="1:18" x14ac:dyDescent="0.25">
      <c r="A270" s="1" t="s">
        <v>295</v>
      </c>
      <c r="B270" s="1" t="s">
        <v>181</v>
      </c>
      <c r="C270" s="1"/>
      <c r="D270" s="1" t="s">
        <v>182</v>
      </c>
      <c r="E270" s="1">
        <v>0</v>
      </c>
      <c r="F270" s="1" t="s">
        <v>396</v>
      </c>
      <c r="G270" s="1"/>
      <c r="H270" s="1"/>
      <c r="I270" s="1"/>
      <c r="J270" s="1">
        <v>0</v>
      </c>
      <c r="K270" s="1"/>
      <c r="L270" s="1"/>
      <c r="M270" s="1">
        <v>3.1945554398894223E-14</v>
      </c>
      <c r="N270" s="1">
        <v>2.6965233175084816E-2</v>
      </c>
      <c r="O270" s="1">
        <v>-90</v>
      </c>
      <c r="P270" s="1">
        <v>-90</v>
      </c>
      <c r="Q270" s="1">
        <v>2.0016755096341812</v>
      </c>
      <c r="R270" s="1">
        <v>90</v>
      </c>
    </row>
    <row r="271" spans="1:18" x14ac:dyDescent="0.25">
      <c r="A271" s="1" t="s">
        <v>296</v>
      </c>
      <c r="B271" s="1" t="s">
        <v>181</v>
      </c>
      <c r="C271" s="1"/>
      <c r="D271" s="1" t="s">
        <v>182</v>
      </c>
      <c r="E271" s="1">
        <v>0</v>
      </c>
      <c r="F271" s="1" t="s">
        <v>395</v>
      </c>
      <c r="G271" s="1"/>
      <c r="H271" s="1"/>
      <c r="I271" s="1"/>
      <c r="J271" s="1">
        <v>0</v>
      </c>
      <c r="K271" s="1"/>
      <c r="L271" s="1"/>
      <c r="M271" s="1">
        <v>1.4920428543248397E-12</v>
      </c>
      <c r="N271" s="1">
        <v>9.2438528378686999E-4</v>
      </c>
      <c r="O271" s="1">
        <v>-90</v>
      </c>
      <c r="P271" s="1">
        <v>-90</v>
      </c>
      <c r="Q271" s="1">
        <v>4.7821154557219465</v>
      </c>
      <c r="R271" s="1">
        <v>90</v>
      </c>
    </row>
    <row r="272" spans="1:18" x14ac:dyDescent="0.25">
      <c r="A272" s="1" t="s">
        <v>297</v>
      </c>
      <c r="B272" s="1" t="s">
        <v>181</v>
      </c>
      <c r="C272" s="1"/>
      <c r="D272" s="1" t="s">
        <v>182</v>
      </c>
      <c r="E272" s="1">
        <v>0</v>
      </c>
      <c r="F272" s="1" t="s">
        <v>396</v>
      </c>
      <c r="G272" s="1"/>
      <c r="H272" s="1"/>
      <c r="I272" s="1"/>
      <c r="J272" s="1">
        <v>0</v>
      </c>
      <c r="K272" s="1"/>
      <c r="L272" s="1"/>
      <c r="M272" s="1">
        <v>4.2697390305524925E-12</v>
      </c>
      <c r="N272" s="1">
        <v>7.7052802977437837E-3</v>
      </c>
      <c r="O272" s="1">
        <v>-90</v>
      </c>
      <c r="P272" s="1">
        <v>90</v>
      </c>
      <c r="Q272" s="1">
        <v>5.4378314724354491</v>
      </c>
      <c r="R272" s="1">
        <v>90</v>
      </c>
    </row>
    <row r="273" spans="1:18" x14ac:dyDescent="0.25">
      <c r="A273" s="1" t="s">
        <v>298</v>
      </c>
      <c r="B273" s="1" t="s">
        <v>181</v>
      </c>
      <c r="C273" s="1"/>
      <c r="D273" s="1" t="s">
        <v>182</v>
      </c>
      <c r="E273" s="1">
        <v>0</v>
      </c>
      <c r="F273" s="1" t="s">
        <v>396</v>
      </c>
      <c r="G273" s="1"/>
      <c r="H273" s="1"/>
      <c r="I273" s="1"/>
      <c r="J273" s="1">
        <v>0</v>
      </c>
      <c r="K273" s="1"/>
      <c r="L273" s="1"/>
      <c r="M273" s="1">
        <v>4.6381367401234409E-12</v>
      </c>
      <c r="N273" s="1">
        <v>9.9735299678579432E-3</v>
      </c>
      <c r="O273" s="1">
        <v>-90</v>
      </c>
      <c r="P273" s="1">
        <v>-90</v>
      </c>
      <c r="Q273" s="1">
        <v>4.6244942333144285</v>
      </c>
      <c r="R273" s="1">
        <v>90</v>
      </c>
    </row>
    <row r="274" spans="1:18" x14ac:dyDescent="0.25">
      <c r="A274" s="1" t="s">
        <v>299</v>
      </c>
      <c r="B274" s="1" t="s">
        <v>181</v>
      </c>
      <c r="C274" s="1"/>
      <c r="D274" s="1" t="s">
        <v>182</v>
      </c>
      <c r="E274" s="1">
        <v>0</v>
      </c>
      <c r="F274" s="1" t="s">
        <v>396</v>
      </c>
      <c r="G274" s="1"/>
      <c r="H274" s="1"/>
      <c r="I274" s="1"/>
      <c r="J274" s="1">
        <v>0</v>
      </c>
      <c r="K274" s="1"/>
      <c r="L274" s="1"/>
      <c r="M274" s="1">
        <v>6.9064753915881601E-12</v>
      </c>
      <c r="N274" s="1">
        <v>3.4116210586798625E-2</v>
      </c>
      <c r="O274" s="1">
        <v>-90</v>
      </c>
      <c r="P274" s="1">
        <v>90</v>
      </c>
      <c r="Q274" s="1">
        <v>11.824812360841774</v>
      </c>
      <c r="R274" s="1">
        <v>90</v>
      </c>
    </row>
    <row r="275" spans="1:18" x14ac:dyDescent="0.25">
      <c r="A275" s="1" t="s">
        <v>300</v>
      </c>
      <c r="B275" s="1" t="s">
        <v>181</v>
      </c>
      <c r="C275" s="1"/>
      <c r="D275" s="1" t="s">
        <v>182</v>
      </c>
      <c r="E275" s="1">
        <v>0</v>
      </c>
      <c r="F275" s="1" t="s">
        <v>395</v>
      </c>
      <c r="G275" s="1"/>
      <c r="H275" s="1"/>
      <c r="I275" s="1"/>
      <c r="J275" s="1">
        <v>0</v>
      </c>
      <c r="K275" s="1"/>
      <c r="L275" s="1"/>
      <c r="M275" s="1">
        <v>9.9014081591139054E-11</v>
      </c>
      <c r="N275" s="1">
        <v>3.5501278046052876E-4</v>
      </c>
      <c r="O275" s="1">
        <v>-90</v>
      </c>
      <c r="P275" s="1">
        <v>-90</v>
      </c>
      <c r="Q275" s="1">
        <v>12.267838572957858</v>
      </c>
      <c r="R275" s="1">
        <v>90</v>
      </c>
    </row>
    <row r="276" spans="1:18" x14ac:dyDescent="0.25">
      <c r="A276" s="1" t="s">
        <v>301</v>
      </c>
      <c r="B276" s="1" t="s">
        <v>181</v>
      </c>
      <c r="C276" s="1"/>
      <c r="D276" s="1" t="s">
        <v>182</v>
      </c>
      <c r="E276" s="1">
        <v>0</v>
      </c>
      <c r="F276" s="1" t="s">
        <v>396</v>
      </c>
      <c r="G276" s="1"/>
      <c r="H276" s="1"/>
      <c r="I276" s="1"/>
      <c r="J276" s="1">
        <v>0</v>
      </c>
      <c r="K276" s="1"/>
      <c r="L276" s="1"/>
      <c r="M276" s="1">
        <v>9.5781160780461343E-12</v>
      </c>
      <c r="N276" s="1">
        <v>1.2856786959925979E-2</v>
      </c>
      <c r="O276" s="1">
        <v>-90</v>
      </c>
      <c r="P276" s="1">
        <v>90</v>
      </c>
      <c r="Q276" s="1">
        <v>13.549178767172039</v>
      </c>
      <c r="R276" s="1">
        <v>90</v>
      </c>
    </row>
    <row r="277" spans="1:18" x14ac:dyDescent="0.25">
      <c r="A277" s="1" t="s">
        <v>302</v>
      </c>
      <c r="B277" s="1" t="s">
        <v>181</v>
      </c>
      <c r="C277" s="1"/>
      <c r="D277" s="1" t="s">
        <v>182</v>
      </c>
      <c r="E277" s="1">
        <v>0</v>
      </c>
      <c r="F277" s="1" t="s">
        <v>396</v>
      </c>
      <c r="G277" s="1"/>
      <c r="H277" s="1"/>
      <c r="I277" s="1"/>
      <c r="J277" s="1">
        <v>0</v>
      </c>
      <c r="K277" s="1"/>
      <c r="L277" s="1"/>
      <c r="M277" s="1">
        <v>2.4556356947869108E-11</v>
      </c>
      <c r="N277" s="1">
        <v>3.6696395392047318E-2</v>
      </c>
      <c r="O277" s="1">
        <v>-90</v>
      </c>
      <c r="P277" s="1">
        <v>90</v>
      </c>
      <c r="Q277" s="1">
        <v>14.64363872842134</v>
      </c>
      <c r="R277" s="1">
        <v>90</v>
      </c>
    </row>
    <row r="278" spans="1:18" x14ac:dyDescent="0.25">
      <c r="A278" s="1" t="s">
        <v>303</v>
      </c>
      <c r="B278" s="1" t="s">
        <v>181</v>
      </c>
      <c r="C278" s="1"/>
      <c r="D278" s="1" t="s">
        <v>182</v>
      </c>
      <c r="E278" s="1">
        <v>0</v>
      </c>
      <c r="F278" s="1" t="s">
        <v>395</v>
      </c>
      <c r="G278" s="1"/>
      <c r="H278" s="1"/>
      <c r="I278" s="1"/>
      <c r="J278" s="1">
        <v>0</v>
      </c>
      <c r="K278" s="1"/>
      <c r="L278" s="1"/>
      <c r="M278" s="1">
        <v>2.0349176597252768E-11</v>
      </c>
      <c r="N278" s="1">
        <v>3.4255960537184362E-4</v>
      </c>
      <c r="O278" s="1">
        <v>90</v>
      </c>
      <c r="P278" s="1">
        <v>-90</v>
      </c>
      <c r="Q278" s="1">
        <v>13.946271972751831</v>
      </c>
      <c r="R278" s="1">
        <v>90</v>
      </c>
    </row>
    <row r="279" spans="1:18" x14ac:dyDescent="0.25">
      <c r="A279" s="1" t="s">
        <v>304</v>
      </c>
      <c r="B279" s="1" t="s">
        <v>181</v>
      </c>
      <c r="C279" s="1"/>
      <c r="D279" s="1" t="s">
        <v>182</v>
      </c>
      <c r="E279" s="1">
        <v>0</v>
      </c>
      <c r="F279" s="1" t="s">
        <v>396</v>
      </c>
      <c r="G279" s="1"/>
      <c r="H279" s="1"/>
      <c r="I279" s="1"/>
      <c r="J279" s="1">
        <v>0</v>
      </c>
      <c r="K279" s="1"/>
      <c r="L279" s="1"/>
      <c r="M279" s="1">
        <v>3.3708147384459198E-11</v>
      </c>
      <c r="N279" s="1">
        <v>2.8470361414286448E-2</v>
      </c>
      <c r="O279" s="1">
        <v>-90</v>
      </c>
      <c r="P279" s="1">
        <v>90</v>
      </c>
      <c r="Q279" s="1">
        <v>15.467307692307692</v>
      </c>
      <c r="R279" s="1">
        <v>90</v>
      </c>
    </row>
    <row r="280" spans="1:18" x14ac:dyDescent="0.25">
      <c r="A280" s="1" t="s">
        <v>305</v>
      </c>
      <c r="B280" s="1" t="s">
        <v>181</v>
      </c>
      <c r="C280" s="1"/>
      <c r="D280" s="1" t="s">
        <v>182</v>
      </c>
      <c r="E280" s="1">
        <v>0</v>
      </c>
      <c r="F280" s="1" t="s">
        <v>395</v>
      </c>
      <c r="G280" s="1"/>
      <c r="H280" s="1"/>
      <c r="I280" s="1"/>
      <c r="J280" s="1">
        <v>0</v>
      </c>
      <c r="K280" s="1"/>
      <c r="L280" s="1"/>
      <c r="M280" s="1">
        <v>4.6725290303584305E-11</v>
      </c>
      <c r="N280" s="1">
        <v>7.9482831708411453E-4</v>
      </c>
      <c r="O280" s="1">
        <v>90</v>
      </c>
      <c r="P280" s="1">
        <v>-90</v>
      </c>
      <c r="Q280" s="1">
        <v>4.0740472657905888</v>
      </c>
      <c r="R280" s="1">
        <v>90</v>
      </c>
    </row>
    <row r="281" spans="1:18" x14ac:dyDescent="0.25">
      <c r="A281" s="1" t="s">
        <v>306</v>
      </c>
      <c r="B281" s="1" t="s">
        <v>181</v>
      </c>
      <c r="C281" s="1"/>
      <c r="D281" s="1" t="s">
        <v>182</v>
      </c>
      <c r="E281" s="1">
        <v>0</v>
      </c>
      <c r="F281" s="1" t="s">
        <v>396</v>
      </c>
      <c r="G281" s="1"/>
      <c r="H281" s="1"/>
      <c r="I281" s="1"/>
      <c r="J281" s="1">
        <v>0</v>
      </c>
      <c r="K281" s="1"/>
      <c r="L281" s="1"/>
      <c r="M281" s="1">
        <v>4.0614622776047391E-11</v>
      </c>
      <c r="N281" s="1">
        <v>3.733719708308119E-2</v>
      </c>
      <c r="O281" s="1">
        <v>-90</v>
      </c>
      <c r="P281" s="1">
        <v>90</v>
      </c>
      <c r="Q281" s="1">
        <v>3.5409029392096301</v>
      </c>
      <c r="R281" s="1">
        <v>90</v>
      </c>
    </row>
    <row r="282" spans="1:18" x14ac:dyDescent="0.25">
      <c r="A282" s="1" t="s">
        <v>307</v>
      </c>
      <c r="B282" s="1" t="s">
        <v>181</v>
      </c>
      <c r="C282" s="1"/>
      <c r="D282" s="1" t="s">
        <v>182</v>
      </c>
      <c r="E282" s="1">
        <v>0</v>
      </c>
      <c r="F282" s="1" t="s">
        <v>396</v>
      </c>
      <c r="G282" s="1"/>
      <c r="H282" s="1"/>
      <c r="I282" s="1"/>
      <c r="J282" s="1">
        <v>0</v>
      </c>
      <c r="K282" s="1"/>
      <c r="L282" s="1"/>
      <c r="M282" s="1">
        <v>5.5308646551566457E-11</v>
      </c>
      <c r="N282" s="1">
        <v>3.3677120606188202E-2</v>
      </c>
      <c r="O282" s="1">
        <v>-90</v>
      </c>
      <c r="P282" s="1">
        <v>-90</v>
      </c>
      <c r="Q282" s="1">
        <v>4.4013553537601107</v>
      </c>
      <c r="R282" s="1">
        <v>90</v>
      </c>
    </row>
    <row r="283" spans="1:18" x14ac:dyDescent="0.25">
      <c r="A283" s="1" t="s">
        <v>308</v>
      </c>
      <c r="B283" s="1" t="s">
        <v>181</v>
      </c>
      <c r="C283" s="1"/>
      <c r="D283" s="1" t="s">
        <v>182</v>
      </c>
      <c r="E283" s="1">
        <v>0</v>
      </c>
      <c r="F283" s="1" t="s">
        <v>396</v>
      </c>
      <c r="G283" s="1"/>
      <c r="H283" s="1"/>
      <c r="I283" s="1"/>
      <c r="J283" s="1">
        <v>0</v>
      </c>
      <c r="K283" s="1"/>
      <c r="L283" s="1"/>
      <c r="M283" s="1">
        <v>1.8189894035458549E-11</v>
      </c>
      <c r="N283" s="1">
        <v>2.9496614151464713E-2</v>
      </c>
      <c r="O283" s="1">
        <v>-90</v>
      </c>
      <c r="P283" s="1">
        <v>90</v>
      </c>
      <c r="Q283" s="1">
        <v>4.7301193684355987</v>
      </c>
      <c r="R283" s="1">
        <v>90</v>
      </c>
    </row>
    <row r="284" spans="1:18" x14ac:dyDescent="0.25">
      <c r="A284" s="1" t="s">
        <v>309</v>
      </c>
      <c r="B284" s="1" t="s">
        <v>181</v>
      </c>
      <c r="C284" s="1"/>
      <c r="D284" s="1" t="s">
        <v>182</v>
      </c>
      <c r="E284" s="1">
        <v>0</v>
      </c>
      <c r="F284" s="1" t="s">
        <v>395</v>
      </c>
      <c r="G284" s="1"/>
      <c r="H284" s="1"/>
      <c r="I284" s="1"/>
      <c r="J284" s="1">
        <v>0</v>
      </c>
      <c r="K284" s="1"/>
      <c r="L284" s="1"/>
      <c r="M284" s="1">
        <v>2.9643842935911451E-11</v>
      </c>
      <c r="N284" s="1">
        <v>5.389539318767703E-4</v>
      </c>
      <c r="O284" s="1">
        <v>-90</v>
      </c>
      <c r="P284" s="1">
        <v>-90</v>
      </c>
      <c r="Q284" s="1">
        <v>6.6580063679479986</v>
      </c>
      <c r="R284" s="1">
        <v>90</v>
      </c>
    </row>
    <row r="285" spans="1:18" x14ac:dyDescent="0.25">
      <c r="A285" s="1" t="s">
        <v>310</v>
      </c>
      <c r="B285" s="1" t="s">
        <v>181</v>
      </c>
      <c r="C285" s="1"/>
      <c r="D285" s="1" t="s">
        <v>182</v>
      </c>
      <c r="E285" s="1">
        <v>0</v>
      </c>
      <c r="F285" s="1" t="s">
        <v>396</v>
      </c>
      <c r="G285" s="1"/>
      <c r="H285" s="1"/>
      <c r="I285" s="1"/>
      <c r="J285" s="1">
        <v>0</v>
      </c>
      <c r="K285" s="1"/>
      <c r="L285" s="1"/>
      <c r="M285" s="1">
        <v>7.6909145718672973E-11</v>
      </c>
      <c r="N285" s="1">
        <v>3.0720542603728848E-2</v>
      </c>
      <c r="O285" s="1">
        <v>-90</v>
      </c>
      <c r="P285" s="1">
        <v>90</v>
      </c>
      <c r="Q285" s="1">
        <v>6.8348250816926148</v>
      </c>
      <c r="R285" s="1">
        <v>90</v>
      </c>
    </row>
    <row r="286" spans="1:18" x14ac:dyDescent="0.25">
      <c r="A286" s="1" t="s">
        <v>311</v>
      </c>
      <c r="B286" s="1" t="s">
        <v>181</v>
      </c>
      <c r="C286" s="1"/>
      <c r="D286" s="1" t="s">
        <v>182</v>
      </c>
      <c r="E286" s="1">
        <v>0</v>
      </c>
      <c r="F286" s="1" t="s">
        <v>396</v>
      </c>
      <c r="G286" s="1"/>
      <c r="H286" s="1"/>
      <c r="I286" s="1"/>
      <c r="J286" s="1">
        <v>0</v>
      </c>
      <c r="K286" s="1"/>
      <c r="L286" s="1"/>
      <c r="M286" s="1">
        <v>3.0581759347114764E-11</v>
      </c>
      <c r="N286" s="1">
        <v>1.8263255321962289E-2</v>
      </c>
      <c r="O286" s="1">
        <v>-90</v>
      </c>
      <c r="P286" s="1">
        <v>-90</v>
      </c>
      <c r="Q286" s="1">
        <v>6.7717919476398123</v>
      </c>
      <c r="R286" s="1">
        <v>90</v>
      </c>
    </row>
    <row r="287" spans="1:18" x14ac:dyDescent="0.25">
      <c r="A287" s="1" t="s">
        <v>312</v>
      </c>
      <c r="B287" s="1" t="s">
        <v>181</v>
      </c>
      <c r="C287" s="1"/>
      <c r="D287" s="1" t="s">
        <v>182</v>
      </c>
      <c r="E287" s="1">
        <v>0</v>
      </c>
      <c r="F287" s="1" t="s">
        <v>396</v>
      </c>
      <c r="G287" s="1"/>
      <c r="H287" s="1"/>
      <c r="I287" s="1"/>
      <c r="J287" s="1">
        <v>0</v>
      </c>
      <c r="K287" s="1"/>
      <c r="L287" s="1"/>
      <c r="M287" s="1">
        <v>1.0118128557223809E-11</v>
      </c>
      <c r="N287" s="1">
        <v>4.3074354328751603E-3</v>
      </c>
      <c r="O287" s="1">
        <v>-90</v>
      </c>
      <c r="P287" s="1">
        <v>-90</v>
      </c>
      <c r="Q287" s="1">
        <v>7.9513543998010565</v>
      </c>
      <c r="R287" s="1">
        <v>90</v>
      </c>
    </row>
    <row r="288" spans="1:18" x14ac:dyDescent="0.25">
      <c r="A288" s="1" t="s">
        <v>313</v>
      </c>
      <c r="B288" s="1" t="s">
        <v>181</v>
      </c>
      <c r="C288" s="1"/>
      <c r="D288" s="1" t="s">
        <v>182</v>
      </c>
      <c r="E288" s="1">
        <v>0</v>
      </c>
      <c r="F288" s="1" t="s">
        <v>396</v>
      </c>
      <c r="G288" s="1"/>
      <c r="H288" s="1"/>
      <c r="I288" s="1"/>
      <c r="J288" s="1">
        <v>0</v>
      </c>
      <c r="K288" s="1"/>
      <c r="L288" s="1"/>
      <c r="M288" s="1">
        <v>4.2689407564466884E-11</v>
      </c>
      <c r="N288" s="1">
        <v>1.8560641961266017E-3</v>
      </c>
      <c r="O288" s="1">
        <v>-90</v>
      </c>
      <c r="P288" s="1">
        <v>90</v>
      </c>
      <c r="Q288" s="1">
        <v>7.6716369696395281</v>
      </c>
      <c r="R288" s="1">
        <v>90</v>
      </c>
    </row>
    <row r="289" spans="1:18" x14ac:dyDescent="0.25">
      <c r="A289" s="1" t="s">
        <v>314</v>
      </c>
      <c r="B289" s="1" t="s">
        <v>181</v>
      </c>
      <c r="C289" s="1"/>
      <c r="D289" s="1" t="s">
        <v>182</v>
      </c>
      <c r="E289" s="1">
        <v>0</v>
      </c>
      <c r="F289" s="1" t="s">
        <v>396</v>
      </c>
      <c r="G289" s="1"/>
      <c r="H289" s="1"/>
      <c r="I289" s="1"/>
      <c r="J289" s="1">
        <v>0</v>
      </c>
      <c r="K289" s="1"/>
      <c r="L289" s="1"/>
      <c r="M289" s="1">
        <v>6.9121597334742546E-11</v>
      </c>
      <c r="N289" s="1">
        <v>4.6151661459811321E-3</v>
      </c>
      <c r="O289" s="1">
        <v>-90</v>
      </c>
      <c r="P289" s="1">
        <v>90</v>
      </c>
      <c r="Q289" s="1">
        <v>7.0282071854586778</v>
      </c>
      <c r="R289" s="1">
        <v>90</v>
      </c>
    </row>
    <row r="290" spans="1:18" x14ac:dyDescent="0.25">
      <c r="A290" s="1" t="s">
        <v>315</v>
      </c>
      <c r="B290" s="1" t="s">
        <v>181</v>
      </c>
      <c r="C290" s="1"/>
      <c r="D290" s="1" t="s">
        <v>182</v>
      </c>
      <c r="E290" s="1">
        <v>0</v>
      </c>
      <c r="F290" s="1" t="s">
        <v>395</v>
      </c>
      <c r="G290" s="1"/>
      <c r="H290" s="1"/>
      <c r="I290" s="1"/>
      <c r="J290" s="1">
        <v>0</v>
      </c>
      <c r="K290" s="1"/>
      <c r="L290" s="1"/>
      <c r="M290" s="1">
        <v>1.3045564628555472E-11</v>
      </c>
      <c r="N290" s="1">
        <v>8.1436345520099183E-4</v>
      </c>
      <c r="O290" s="1">
        <v>90</v>
      </c>
      <c r="P290" s="1">
        <v>-90</v>
      </c>
      <c r="Q290" s="1">
        <v>7.7377308959914179</v>
      </c>
      <c r="R290" s="1">
        <v>90</v>
      </c>
    </row>
    <row r="291" spans="1:18" x14ac:dyDescent="0.25">
      <c r="A291" s="1" t="s">
        <v>316</v>
      </c>
      <c r="B291" s="1" t="s">
        <v>181</v>
      </c>
      <c r="C291" s="1"/>
      <c r="D291" s="1" t="s">
        <v>182</v>
      </c>
      <c r="E291" s="1">
        <v>0</v>
      </c>
      <c r="F291" s="1" t="s">
        <v>396</v>
      </c>
      <c r="G291" s="1"/>
      <c r="H291" s="1"/>
      <c r="I291" s="1"/>
      <c r="J291" s="1">
        <v>0</v>
      </c>
      <c r="K291" s="1"/>
      <c r="L291" s="1"/>
      <c r="M291" s="1">
        <v>2.4442670110147475E-12</v>
      </c>
      <c r="N291" s="1">
        <v>1.2038820566009356E-3</v>
      </c>
      <c r="O291" s="1">
        <v>90</v>
      </c>
      <c r="P291" s="1">
        <v>90</v>
      </c>
      <c r="Q291" s="1">
        <v>8.9356358349385108</v>
      </c>
      <c r="R291" s="1">
        <v>90</v>
      </c>
    </row>
    <row r="292" spans="1:18" x14ac:dyDescent="0.25">
      <c r="A292" s="1" t="s">
        <v>317</v>
      </c>
      <c r="B292" s="1" t="s">
        <v>181</v>
      </c>
      <c r="C292" s="1"/>
      <c r="D292" s="1" t="s">
        <v>182</v>
      </c>
      <c r="E292" s="1">
        <v>0</v>
      </c>
      <c r="F292" s="1" t="s">
        <v>396</v>
      </c>
      <c r="G292" s="1"/>
      <c r="H292" s="1"/>
      <c r="I292" s="1"/>
      <c r="J292" s="1">
        <v>0</v>
      </c>
      <c r="K292" s="1"/>
      <c r="L292" s="1"/>
      <c r="M292" s="1">
        <v>6.4801497501320959E-12</v>
      </c>
      <c r="N292" s="1">
        <v>4.3816851191593134E-2</v>
      </c>
      <c r="O292" s="1">
        <v>90</v>
      </c>
      <c r="P292" s="1">
        <v>90</v>
      </c>
      <c r="Q292" s="1">
        <v>8.8457731281666341</v>
      </c>
      <c r="R292" s="1">
        <v>90</v>
      </c>
    </row>
    <row r="293" spans="1:18" x14ac:dyDescent="0.25">
      <c r="A293" s="1" t="s">
        <v>318</v>
      </c>
      <c r="B293" s="1" t="s">
        <v>181</v>
      </c>
      <c r="C293" s="1"/>
      <c r="D293" s="1" t="s">
        <v>182</v>
      </c>
      <c r="E293" s="1">
        <v>0</v>
      </c>
      <c r="F293" s="1" t="s">
        <v>395</v>
      </c>
      <c r="G293" s="1"/>
      <c r="H293" s="1"/>
      <c r="I293" s="1"/>
      <c r="J293" s="1">
        <v>0</v>
      </c>
      <c r="K293" s="1"/>
      <c r="L293" s="1"/>
      <c r="M293" s="1">
        <v>5.3148596634855462E-12</v>
      </c>
      <c r="N293" s="1">
        <v>3.2716395587997207E-4</v>
      </c>
      <c r="O293" s="1">
        <v>90</v>
      </c>
      <c r="P293" s="1">
        <v>-90</v>
      </c>
      <c r="Q293" s="1">
        <v>9.8992353710973973</v>
      </c>
      <c r="R293" s="1">
        <v>90</v>
      </c>
    </row>
    <row r="294" spans="1:18" x14ac:dyDescent="0.25">
      <c r="A294" s="1" t="s">
        <v>319</v>
      </c>
      <c r="B294" s="1" t="s">
        <v>181</v>
      </c>
      <c r="C294" s="1"/>
      <c r="D294" s="1" t="s">
        <v>182</v>
      </c>
      <c r="E294" s="1">
        <v>0</v>
      </c>
      <c r="F294" s="1" t="s">
        <v>396</v>
      </c>
      <c r="G294" s="1"/>
      <c r="H294" s="1"/>
      <c r="I294" s="1"/>
      <c r="J294" s="1">
        <v>0</v>
      </c>
      <c r="K294" s="1"/>
      <c r="L294" s="1"/>
      <c r="M294" s="1">
        <v>2.0463630789890853E-12</v>
      </c>
      <c r="N294" s="1">
        <v>3.7458480855568341E-2</v>
      </c>
      <c r="O294" s="1">
        <v>-90</v>
      </c>
      <c r="P294" s="1">
        <v>-90</v>
      </c>
      <c r="Q294" s="1">
        <v>9.2866353980362835</v>
      </c>
      <c r="R294" s="1">
        <v>90</v>
      </c>
    </row>
    <row r="295" spans="1:18" x14ac:dyDescent="0.25">
      <c r="A295" s="1" t="s">
        <v>320</v>
      </c>
      <c r="B295" s="1" t="s">
        <v>181</v>
      </c>
      <c r="C295" s="1"/>
      <c r="D295" s="1" t="s">
        <v>182</v>
      </c>
      <c r="E295" s="1">
        <v>0</v>
      </c>
      <c r="F295" s="1" t="s">
        <v>395</v>
      </c>
      <c r="G295" s="1"/>
      <c r="H295" s="1"/>
      <c r="I295" s="1"/>
      <c r="J295" s="1">
        <v>0</v>
      </c>
      <c r="K295" s="1"/>
      <c r="L295" s="1"/>
      <c r="M295" s="1">
        <v>1.1925520927422332E-11</v>
      </c>
      <c r="N295" s="1">
        <v>1.0954884926084804E-3</v>
      </c>
      <c r="O295" s="1">
        <v>90</v>
      </c>
      <c r="P295" s="1">
        <v>-90</v>
      </c>
      <c r="Q295" s="1">
        <v>3.6433803917085807</v>
      </c>
      <c r="R295" s="1">
        <v>90</v>
      </c>
    </row>
    <row r="296" spans="1:18" x14ac:dyDescent="0.25">
      <c r="A296" s="1" t="s">
        <v>321</v>
      </c>
      <c r="B296" s="1" t="s">
        <v>181</v>
      </c>
      <c r="C296" s="1"/>
      <c r="D296" s="1" t="s">
        <v>182</v>
      </c>
      <c r="E296" s="1">
        <v>0</v>
      </c>
      <c r="F296" s="1" t="s">
        <v>396</v>
      </c>
      <c r="G296" s="1"/>
      <c r="H296" s="1"/>
      <c r="I296" s="1"/>
      <c r="J296" s="1">
        <v>0</v>
      </c>
      <c r="K296" s="1"/>
      <c r="L296" s="1"/>
      <c r="M296" s="1">
        <v>1.4775149043067327E-11</v>
      </c>
      <c r="N296" s="1">
        <v>2.9386549819013393E-2</v>
      </c>
      <c r="O296" s="1">
        <v>-90</v>
      </c>
      <c r="P296" s="1">
        <v>-90</v>
      </c>
      <c r="Q296" s="1">
        <v>2.4856839397980566</v>
      </c>
      <c r="R296" s="1">
        <v>90</v>
      </c>
    </row>
    <row r="297" spans="1:18" x14ac:dyDescent="0.25">
      <c r="A297" s="1" t="s">
        <v>322</v>
      </c>
      <c r="B297" s="1" t="s">
        <v>181</v>
      </c>
      <c r="C297" s="1"/>
      <c r="D297" s="1" t="s">
        <v>182</v>
      </c>
      <c r="E297" s="1">
        <v>0</v>
      </c>
      <c r="F297" s="1" t="s">
        <v>396</v>
      </c>
      <c r="G297" s="1"/>
      <c r="H297" s="1"/>
      <c r="I297" s="1"/>
      <c r="J297" s="1">
        <v>0</v>
      </c>
      <c r="K297" s="1"/>
      <c r="L297" s="1"/>
      <c r="M297" s="1">
        <v>4.9768205040017407E-12</v>
      </c>
      <c r="N297" s="1">
        <v>1.4965142168850252E-2</v>
      </c>
      <c r="O297" s="1">
        <v>90</v>
      </c>
      <c r="P297" s="1">
        <v>90</v>
      </c>
      <c r="Q297" s="1">
        <v>2.6240893163485057</v>
      </c>
      <c r="R297" s="1">
        <v>90</v>
      </c>
    </row>
    <row r="298" spans="1:18" x14ac:dyDescent="0.25">
      <c r="A298" s="1" t="s">
        <v>323</v>
      </c>
      <c r="B298" s="1" t="s">
        <v>181</v>
      </c>
      <c r="C298" s="1"/>
      <c r="D298" s="1" t="s">
        <v>182</v>
      </c>
      <c r="E298" s="1">
        <v>0</v>
      </c>
      <c r="F298" s="1" t="s">
        <v>395</v>
      </c>
      <c r="G298" s="1"/>
      <c r="H298" s="1"/>
      <c r="I298" s="1"/>
      <c r="J298" s="1">
        <v>0</v>
      </c>
      <c r="K298" s="1"/>
      <c r="L298" s="1"/>
      <c r="M298" s="1">
        <v>2.2258408312028253E-12</v>
      </c>
      <c r="N298" s="1">
        <v>7.6723110806289072E-4</v>
      </c>
      <c r="O298" s="1">
        <v>90</v>
      </c>
      <c r="P298" s="1">
        <v>-90</v>
      </c>
      <c r="Q298" s="1">
        <v>3.2212568148174885</v>
      </c>
      <c r="R298" s="1">
        <v>90</v>
      </c>
    </row>
    <row r="299" spans="1:18" x14ac:dyDescent="0.25">
      <c r="A299" s="1" t="s">
        <v>324</v>
      </c>
      <c r="B299" s="1" t="s">
        <v>181</v>
      </c>
      <c r="C299" s="1"/>
      <c r="D299" s="1" t="s">
        <v>182</v>
      </c>
      <c r="E299" s="1">
        <v>0</v>
      </c>
      <c r="F299" s="1" t="s">
        <v>396</v>
      </c>
      <c r="G299" s="1"/>
      <c r="H299" s="1"/>
      <c r="I299" s="1"/>
      <c r="J299" s="1">
        <v>0</v>
      </c>
      <c r="K299" s="1"/>
      <c r="L299" s="1"/>
      <c r="M299" s="1">
        <v>2.1472115404117835E-11</v>
      </c>
      <c r="N299" s="1">
        <v>3.9898132427843791E-2</v>
      </c>
      <c r="O299" s="1">
        <v>-90</v>
      </c>
      <c r="P299" s="1">
        <v>90</v>
      </c>
      <c r="Q299" s="1">
        <v>3.4917843803056017</v>
      </c>
      <c r="R299" s="1">
        <v>90</v>
      </c>
    </row>
    <row r="300" spans="1:18" x14ac:dyDescent="0.25">
      <c r="A300" s="1" t="s">
        <v>325</v>
      </c>
      <c r="B300" s="1" t="s">
        <v>181</v>
      </c>
      <c r="C300" s="1"/>
      <c r="D300" s="1" t="s">
        <v>182</v>
      </c>
      <c r="E300" s="1">
        <v>0</v>
      </c>
      <c r="F300" s="1" t="s">
        <v>395</v>
      </c>
      <c r="G300" s="1"/>
      <c r="H300" s="1"/>
      <c r="I300" s="1"/>
      <c r="J300" s="1">
        <v>0</v>
      </c>
      <c r="K300" s="1"/>
      <c r="L300" s="1"/>
      <c r="M300" s="1">
        <v>1.0007077890600366E-11</v>
      </c>
      <c r="N300" s="1">
        <v>1.0137092102729093E-3</v>
      </c>
      <c r="O300" s="1">
        <v>90</v>
      </c>
      <c r="P300" s="1">
        <v>-90</v>
      </c>
      <c r="Q300" s="1">
        <v>10.384905387140371</v>
      </c>
      <c r="R300" s="1">
        <v>90</v>
      </c>
    </row>
    <row r="301" spans="1:18" x14ac:dyDescent="0.25">
      <c r="A301" s="1" t="s">
        <v>326</v>
      </c>
      <c r="B301" s="1" t="s">
        <v>181</v>
      </c>
      <c r="C301" s="1"/>
      <c r="D301" s="1" t="s">
        <v>182</v>
      </c>
      <c r="E301" s="1">
        <v>0</v>
      </c>
      <c r="F301" s="1" t="s">
        <v>396</v>
      </c>
      <c r="G301" s="1"/>
      <c r="H301" s="1"/>
      <c r="I301" s="1"/>
      <c r="J301" s="1">
        <v>0</v>
      </c>
      <c r="K301" s="1"/>
      <c r="L301" s="1"/>
      <c r="M301" s="1">
        <v>2.436340677215834E-12</v>
      </c>
      <c r="N301" s="1">
        <v>3.8184521510774852E-2</v>
      </c>
      <c r="O301" s="1">
        <v>-90</v>
      </c>
      <c r="P301" s="1">
        <v>90</v>
      </c>
      <c r="Q301" s="1">
        <v>9.4869796091758669</v>
      </c>
      <c r="R301" s="1">
        <v>90</v>
      </c>
    </row>
    <row r="302" spans="1:18" x14ac:dyDescent="0.25">
      <c r="A302" s="1" t="s">
        <v>327</v>
      </c>
      <c r="B302" s="1" t="s">
        <v>181</v>
      </c>
      <c r="C302" s="1"/>
      <c r="D302" s="1" t="s">
        <v>182</v>
      </c>
      <c r="E302" s="1">
        <v>0</v>
      </c>
      <c r="F302" s="1" t="s">
        <v>396</v>
      </c>
      <c r="G302" s="1"/>
      <c r="H302" s="1"/>
      <c r="I302" s="1"/>
      <c r="J302" s="1">
        <v>0</v>
      </c>
      <c r="K302" s="1"/>
      <c r="L302" s="1"/>
      <c r="M302" s="1">
        <v>6.6711255679595499E-12</v>
      </c>
      <c r="N302" s="1">
        <v>1.7387873449313737E-2</v>
      </c>
      <c r="O302" s="1">
        <v>-90</v>
      </c>
      <c r="P302" s="1">
        <v>90</v>
      </c>
      <c r="Q302" s="1">
        <v>11.349635726345152</v>
      </c>
      <c r="R302" s="1">
        <v>90</v>
      </c>
    </row>
    <row r="303" spans="1:18" x14ac:dyDescent="0.25">
      <c r="A303" s="1" t="s">
        <v>328</v>
      </c>
      <c r="B303" s="1" t="s">
        <v>181</v>
      </c>
      <c r="C303" s="1"/>
      <c r="D303" s="1" t="s">
        <v>182</v>
      </c>
      <c r="E303" s="1">
        <v>0</v>
      </c>
      <c r="F303" s="1" t="s">
        <v>395</v>
      </c>
      <c r="G303" s="1"/>
      <c r="H303" s="1"/>
      <c r="I303" s="1"/>
      <c r="J303" s="1">
        <v>0</v>
      </c>
      <c r="K303" s="1"/>
      <c r="L303" s="1"/>
      <c r="M303" s="1">
        <v>1.2858662864355048E-11</v>
      </c>
      <c r="N303" s="1">
        <v>7.784221383262622E-4</v>
      </c>
      <c r="O303" s="1">
        <v>90</v>
      </c>
      <c r="P303" s="1">
        <v>-90</v>
      </c>
      <c r="Q303" s="1">
        <v>12.135700385318955</v>
      </c>
      <c r="R303" s="1">
        <v>90</v>
      </c>
    </row>
    <row r="304" spans="1:18" x14ac:dyDescent="0.25">
      <c r="A304" s="1" t="s">
        <v>329</v>
      </c>
      <c r="B304" s="1" t="s">
        <v>181</v>
      </c>
      <c r="C304" s="1"/>
      <c r="D304" s="1" t="s">
        <v>182</v>
      </c>
      <c r="E304" s="1">
        <v>0</v>
      </c>
      <c r="F304" s="1" t="s">
        <v>396</v>
      </c>
      <c r="G304" s="1"/>
      <c r="H304" s="1"/>
      <c r="I304" s="1"/>
      <c r="J304" s="1">
        <v>0</v>
      </c>
      <c r="K304" s="1"/>
      <c r="L304" s="1"/>
      <c r="M304" s="1">
        <v>4.0830124102462833E-11</v>
      </c>
      <c r="N304" s="1">
        <v>1.3499642984648435E-2</v>
      </c>
      <c r="O304" s="1">
        <v>90</v>
      </c>
      <c r="P304" s="1">
        <v>90</v>
      </c>
      <c r="Q304" s="1">
        <v>27.362572146852322</v>
      </c>
      <c r="R304" s="1">
        <v>90</v>
      </c>
    </row>
    <row r="305" spans="1:18" x14ac:dyDescent="0.25">
      <c r="A305" s="1" t="s">
        <v>330</v>
      </c>
      <c r="B305" s="1" t="s">
        <v>181</v>
      </c>
      <c r="C305" s="1"/>
      <c r="D305" s="1" t="s">
        <v>182</v>
      </c>
      <c r="E305" s="1">
        <v>0</v>
      </c>
      <c r="F305" s="1" t="s">
        <v>396</v>
      </c>
      <c r="G305" s="1"/>
      <c r="H305" s="1">
        <v>0</v>
      </c>
      <c r="I305" s="1">
        <v>0</v>
      </c>
      <c r="J305" s="1">
        <v>0</v>
      </c>
      <c r="K305" s="1"/>
      <c r="L305" s="1"/>
      <c r="M305" s="1">
        <v>7.8846342162986288E-12</v>
      </c>
      <c r="N305" s="1">
        <v>1.3582261470531843E-2</v>
      </c>
      <c r="O305" s="1">
        <v>-90</v>
      </c>
      <c r="P305" s="1">
        <v>-90</v>
      </c>
      <c r="Q305" s="1">
        <v>13.041495488577464</v>
      </c>
      <c r="R305" s="1">
        <v>90</v>
      </c>
    </row>
    <row r="306" spans="1:18" x14ac:dyDescent="0.25">
      <c r="A306" s="1" t="s">
        <v>331</v>
      </c>
      <c r="B306" s="1" t="s">
        <v>181</v>
      </c>
      <c r="C306" s="1"/>
      <c r="D306" s="1" t="s">
        <v>182</v>
      </c>
      <c r="E306" s="1">
        <v>0</v>
      </c>
      <c r="F306" s="1" t="s">
        <v>395</v>
      </c>
      <c r="G306" s="1"/>
      <c r="H306" s="1">
        <v>0</v>
      </c>
      <c r="I306" s="1">
        <v>0</v>
      </c>
      <c r="J306" s="1">
        <v>0</v>
      </c>
      <c r="K306" s="1"/>
      <c r="L306" s="1"/>
      <c r="M306" s="1">
        <v>6.8772034486904101E-12</v>
      </c>
      <c r="N306" s="1">
        <v>9.2606312046288855E-4</v>
      </c>
      <c r="O306" s="1">
        <v>90</v>
      </c>
      <c r="P306" s="1">
        <v>-90</v>
      </c>
      <c r="Q306" s="1">
        <v>14.91640428211587</v>
      </c>
      <c r="R306" s="1">
        <v>90</v>
      </c>
    </row>
    <row r="307" spans="1:18" x14ac:dyDescent="0.25">
      <c r="A307" s="1" t="s">
        <v>332</v>
      </c>
      <c r="B307" s="1" t="s">
        <v>181</v>
      </c>
      <c r="C307" s="1"/>
      <c r="D307" s="1" t="s">
        <v>182</v>
      </c>
      <c r="E307" s="1">
        <v>0</v>
      </c>
      <c r="F307" s="1" t="s">
        <v>396</v>
      </c>
      <c r="G307" s="1"/>
      <c r="H307" s="1">
        <v>0</v>
      </c>
      <c r="I307" s="1">
        <v>0</v>
      </c>
      <c r="J307" s="1">
        <v>0</v>
      </c>
      <c r="K307" s="1"/>
      <c r="L307" s="1"/>
      <c r="M307" s="1">
        <v>8.4709319413749515E-12</v>
      </c>
      <c r="N307" s="1">
        <v>1.6400456360525058E-2</v>
      </c>
      <c r="O307" s="1">
        <v>90</v>
      </c>
      <c r="P307" s="1">
        <v>90</v>
      </c>
      <c r="Q307" s="1">
        <v>16.775005704506562</v>
      </c>
      <c r="R307" s="1">
        <v>90</v>
      </c>
    </row>
    <row r="308" spans="1:18" x14ac:dyDescent="0.25">
      <c r="A308" s="1" t="s">
        <v>333</v>
      </c>
      <c r="B308" s="1" t="s">
        <v>181</v>
      </c>
      <c r="C308" s="1"/>
      <c r="D308" s="1" t="s">
        <v>182</v>
      </c>
      <c r="E308" s="1">
        <v>0</v>
      </c>
      <c r="F308" s="1" t="s">
        <v>396</v>
      </c>
      <c r="G308" s="1"/>
      <c r="H308" s="1">
        <v>0</v>
      </c>
      <c r="I308" s="1">
        <v>0</v>
      </c>
      <c r="J308" s="1">
        <v>0</v>
      </c>
      <c r="K308" s="1"/>
      <c r="L308" s="1"/>
      <c r="M308" s="1">
        <v>1.2063573606474947E-11</v>
      </c>
      <c r="N308" s="1">
        <v>1.7846280459440946E-2</v>
      </c>
      <c r="O308" s="1">
        <v>90</v>
      </c>
      <c r="P308" s="1">
        <v>90</v>
      </c>
      <c r="Q308" s="1">
        <v>14.439029233907041</v>
      </c>
      <c r="R308" s="1">
        <v>90</v>
      </c>
    </row>
    <row r="309" spans="1:18" x14ac:dyDescent="0.25">
      <c r="A309" s="1" t="s">
        <v>334</v>
      </c>
      <c r="B309" s="1" t="s">
        <v>181</v>
      </c>
      <c r="C309" s="1"/>
      <c r="D309" s="1" t="s">
        <v>182</v>
      </c>
      <c r="E309" s="1">
        <v>0</v>
      </c>
      <c r="F309" s="1" t="s">
        <v>395</v>
      </c>
      <c r="G309" s="1"/>
      <c r="H309" s="1">
        <v>0</v>
      </c>
      <c r="I309" s="1">
        <v>0</v>
      </c>
      <c r="J309" s="1">
        <v>0</v>
      </c>
      <c r="K309" s="1"/>
      <c r="L309" s="1"/>
      <c r="M309" s="1">
        <v>1.106410239798834E-11</v>
      </c>
      <c r="N309" s="1">
        <v>9.4357425929474179E-4</v>
      </c>
      <c r="O309" s="1">
        <v>90</v>
      </c>
      <c r="P309" s="1">
        <v>-90</v>
      </c>
      <c r="Q309" s="1">
        <v>14.354023400641632</v>
      </c>
      <c r="R309" s="1">
        <v>90</v>
      </c>
    </row>
    <row r="310" spans="1:18" x14ac:dyDescent="0.25">
      <c r="A310" s="1" t="s">
        <v>335</v>
      </c>
      <c r="B310" s="1" t="s">
        <v>181</v>
      </c>
      <c r="C310" s="1"/>
      <c r="D310" s="1" t="s">
        <v>182</v>
      </c>
      <c r="E310" s="1">
        <v>0</v>
      </c>
      <c r="F310" s="1" t="s">
        <v>396</v>
      </c>
      <c r="G310" s="1"/>
      <c r="H310" s="1">
        <v>0</v>
      </c>
      <c r="I310" s="1">
        <v>0</v>
      </c>
      <c r="J310" s="1">
        <v>0</v>
      </c>
      <c r="K310" s="1"/>
      <c r="L310" s="1"/>
      <c r="M310" s="1">
        <v>5.528429451967755E-12</v>
      </c>
      <c r="N310" s="1">
        <v>4.424024251610445E-2</v>
      </c>
      <c r="O310" s="1">
        <v>90</v>
      </c>
      <c r="P310" s="1">
        <v>90</v>
      </c>
      <c r="Q310" s="1">
        <v>15.840903751420987</v>
      </c>
      <c r="R310" s="1">
        <v>90</v>
      </c>
    </row>
    <row r="311" spans="1:18" x14ac:dyDescent="0.25">
      <c r="A311" s="1" t="s">
        <v>336</v>
      </c>
      <c r="B311" s="1" t="s">
        <v>181</v>
      </c>
      <c r="C311" s="1"/>
      <c r="D311" s="1" t="s">
        <v>182</v>
      </c>
      <c r="E311" s="1">
        <v>0</v>
      </c>
      <c r="F311" s="1" t="s">
        <v>395</v>
      </c>
      <c r="G311" s="1"/>
      <c r="H311" s="1"/>
      <c r="I311" s="1"/>
      <c r="J311" s="1">
        <v>0</v>
      </c>
      <c r="K311" s="1"/>
      <c r="L311" s="1"/>
      <c r="M311" s="1">
        <v>5.9409505012880611E-12</v>
      </c>
      <c r="N311" s="1">
        <v>1.0176785298912868E-3</v>
      </c>
      <c r="O311" s="1">
        <v>90</v>
      </c>
      <c r="P311" s="1">
        <v>-90</v>
      </c>
      <c r="Q311" s="1">
        <v>13.349245948670239</v>
      </c>
      <c r="R311" s="1">
        <v>90</v>
      </c>
    </row>
    <row r="312" spans="1:18" x14ac:dyDescent="0.25">
      <c r="A312" s="1" t="s">
        <v>337</v>
      </c>
      <c r="B312" s="1" t="s">
        <v>181</v>
      </c>
      <c r="C312" s="1"/>
      <c r="D312" s="1" t="s">
        <v>182</v>
      </c>
      <c r="E312" s="1">
        <v>0</v>
      </c>
      <c r="F312" s="1" t="s">
        <v>396</v>
      </c>
      <c r="G312" s="1"/>
      <c r="H312" s="1"/>
      <c r="I312" s="1"/>
      <c r="J312" s="1">
        <v>0</v>
      </c>
      <c r="K312" s="1"/>
      <c r="L312" s="1"/>
      <c r="M312" s="1">
        <v>8.4488292365536218E-12</v>
      </c>
      <c r="N312" s="1">
        <v>1.9419814957594459E-2</v>
      </c>
      <c r="O312" s="1">
        <v>-90</v>
      </c>
      <c r="P312" s="1">
        <v>90</v>
      </c>
      <c r="Q312" s="1">
        <v>12.271326137239779</v>
      </c>
      <c r="R312" s="1">
        <v>90</v>
      </c>
    </row>
    <row r="313" spans="1:18" x14ac:dyDescent="0.25">
      <c r="A313" s="1" t="s">
        <v>338</v>
      </c>
      <c r="B313" s="1" t="s">
        <v>181</v>
      </c>
      <c r="C313" s="1"/>
      <c r="D313" s="1" t="s">
        <v>182</v>
      </c>
      <c r="E313" s="1">
        <v>0</v>
      </c>
      <c r="F313" s="1" t="s">
        <v>396</v>
      </c>
      <c r="G313" s="1"/>
      <c r="H313" s="1"/>
      <c r="I313" s="1"/>
      <c r="J313" s="1">
        <v>0</v>
      </c>
      <c r="K313" s="1"/>
      <c r="L313" s="1"/>
      <c r="M313" s="1">
        <v>1.4554531366788627E-11</v>
      </c>
      <c r="N313" s="1">
        <v>4.7148739463155211E-2</v>
      </c>
      <c r="O313" s="1">
        <v>-90</v>
      </c>
      <c r="P313" s="1">
        <v>-90</v>
      </c>
      <c r="Q313" s="1">
        <v>13.268867264887543</v>
      </c>
      <c r="R313" s="1">
        <v>90</v>
      </c>
    </row>
    <row r="314" spans="1:18" x14ac:dyDescent="0.25">
      <c r="A314" s="1" t="s">
        <v>339</v>
      </c>
      <c r="B314" s="1" t="s">
        <v>181</v>
      </c>
      <c r="C314" s="1"/>
      <c r="D314" s="1" t="s">
        <v>182</v>
      </c>
      <c r="E314" s="1">
        <v>0</v>
      </c>
      <c r="F314" s="1" t="s">
        <v>395</v>
      </c>
      <c r="G314" s="1"/>
      <c r="H314" s="1"/>
      <c r="I314" s="1"/>
      <c r="J314" s="1">
        <v>0</v>
      </c>
      <c r="K314" s="1"/>
      <c r="L314" s="1"/>
      <c r="M314" s="1">
        <v>8.4946409811315032E-14</v>
      </c>
      <c r="N314" s="1">
        <v>9.0425724310117211E-4</v>
      </c>
      <c r="O314" s="1">
        <v>90</v>
      </c>
      <c r="P314" s="1">
        <v>-90</v>
      </c>
      <c r="Q314" s="1">
        <v>10.96635349224147</v>
      </c>
      <c r="R314" s="1">
        <v>90</v>
      </c>
    </row>
    <row r="315" spans="1:18" x14ac:dyDescent="0.25">
      <c r="A315" s="1" t="s">
        <v>340</v>
      </c>
      <c r="B315" s="1" t="s">
        <v>181</v>
      </c>
      <c r="C315" s="1"/>
      <c r="D315" s="1" t="s">
        <v>182</v>
      </c>
      <c r="E315" s="1">
        <v>0</v>
      </c>
      <c r="F315" s="1" t="s">
        <v>396</v>
      </c>
      <c r="G315" s="1"/>
      <c r="H315" s="1"/>
      <c r="I315" s="1"/>
      <c r="J315" s="1">
        <v>0</v>
      </c>
      <c r="K315" s="1"/>
      <c r="L315" s="1"/>
      <c r="M315" s="1">
        <v>1.0679262330811185E-12</v>
      </c>
      <c r="N315" s="1">
        <v>3.6132012217835192E-2</v>
      </c>
      <c r="O315" s="1">
        <v>-90</v>
      </c>
      <c r="P315" s="1">
        <v>-90</v>
      </c>
      <c r="Q315" s="1">
        <v>11.133921254563067</v>
      </c>
      <c r="R315" s="1">
        <v>90</v>
      </c>
    </row>
    <row r="316" spans="1:18" x14ac:dyDescent="0.25">
      <c r="A316" s="1" t="s">
        <v>341</v>
      </c>
      <c r="B316" s="1" t="s">
        <v>181</v>
      </c>
      <c r="C316" s="1"/>
      <c r="D316" s="1" t="s">
        <v>182</v>
      </c>
      <c r="E316" s="1">
        <v>0</v>
      </c>
      <c r="F316" s="1" t="s">
        <v>396</v>
      </c>
      <c r="G316" s="1"/>
      <c r="H316" s="1"/>
      <c r="I316" s="1"/>
      <c r="J316" s="1">
        <v>0</v>
      </c>
      <c r="K316" s="1"/>
      <c r="L316" s="1"/>
      <c r="M316" s="1">
        <v>4.0518479901542966E-12</v>
      </c>
      <c r="N316" s="1">
        <v>4.0372898774132047E-2</v>
      </c>
      <c r="O316" s="1">
        <v>-90</v>
      </c>
      <c r="P316" s="1">
        <v>-90</v>
      </c>
      <c r="Q316" s="1">
        <v>11.664743448579607</v>
      </c>
      <c r="R316" s="1">
        <v>90</v>
      </c>
    </row>
    <row r="317" spans="1:18" x14ac:dyDescent="0.25">
      <c r="A317" s="1" t="s">
        <v>342</v>
      </c>
      <c r="B317" s="1" t="s">
        <v>181</v>
      </c>
      <c r="C317" s="1"/>
      <c r="D317" s="1" t="s">
        <v>182</v>
      </c>
      <c r="E317" s="1">
        <v>0</v>
      </c>
      <c r="F317" s="1" t="s">
        <v>395</v>
      </c>
      <c r="G317" s="1"/>
      <c r="H317" s="1"/>
      <c r="I317" s="1"/>
      <c r="J317" s="1">
        <v>0</v>
      </c>
      <c r="K317" s="1"/>
      <c r="L317" s="1"/>
      <c r="M317" s="1">
        <v>1.0469784165944745E-11</v>
      </c>
      <c r="N317" s="1">
        <v>1.3927266244769566E-3</v>
      </c>
      <c r="O317" s="1">
        <v>90</v>
      </c>
      <c r="P317" s="1">
        <v>-90</v>
      </c>
      <c r="Q317" s="1">
        <v>4.2539909974150998</v>
      </c>
      <c r="R317" s="1">
        <v>-90</v>
      </c>
    </row>
    <row r="318" spans="1:18" x14ac:dyDescent="0.25">
      <c r="A318" s="1" t="s">
        <v>343</v>
      </c>
      <c r="B318" s="1" t="s">
        <v>181</v>
      </c>
      <c r="C318" s="1"/>
      <c r="D318" s="1" t="s">
        <v>182</v>
      </c>
      <c r="E318" s="1">
        <v>0</v>
      </c>
      <c r="F318" s="1" t="s">
        <v>396</v>
      </c>
      <c r="G318" s="1"/>
      <c r="H318" s="1"/>
      <c r="I318" s="1"/>
      <c r="J318" s="1">
        <v>0</v>
      </c>
      <c r="K318" s="1"/>
      <c r="L318" s="1"/>
      <c r="M318" s="1">
        <v>5.4321558372488981E-13</v>
      </c>
      <c r="N318" s="1">
        <v>3.7213072473379433E-2</v>
      </c>
      <c r="O318" s="1">
        <v>90</v>
      </c>
      <c r="P318" s="1">
        <v>90</v>
      </c>
      <c r="Q318" s="1">
        <v>4.3520061898972031</v>
      </c>
      <c r="R318" s="1">
        <v>-90</v>
      </c>
    </row>
    <row r="319" spans="1:18" x14ac:dyDescent="0.25">
      <c r="A319" s="1" t="s">
        <v>344</v>
      </c>
      <c r="B319" s="1" t="s">
        <v>181</v>
      </c>
      <c r="C319" s="1"/>
      <c r="D319" s="1" t="s">
        <v>182</v>
      </c>
      <c r="E319" s="1">
        <v>0</v>
      </c>
      <c r="F319" s="1" t="s">
        <v>396</v>
      </c>
      <c r="G319" s="1"/>
      <c r="H319" s="1"/>
      <c r="I319" s="1"/>
      <c r="J319" s="1">
        <v>0</v>
      </c>
      <c r="K319" s="1"/>
      <c r="L319" s="1"/>
      <c r="M319" s="1">
        <v>2.6519932270318744E-12</v>
      </c>
      <c r="N319" s="1">
        <v>4.006941465507112E-2</v>
      </c>
      <c r="O319" s="1">
        <v>-90</v>
      </c>
      <c r="P319" s="1">
        <v>90</v>
      </c>
      <c r="Q319" s="1">
        <v>3.3344889443512855</v>
      </c>
      <c r="R319" s="1">
        <v>-90</v>
      </c>
    </row>
    <row r="320" spans="1:18" x14ac:dyDescent="0.25">
      <c r="A320" s="1" t="s">
        <v>345</v>
      </c>
      <c r="B320" s="1" t="s">
        <v>181</v>
      </c>
      <c r="C320" s="1"/>
      <c r="D320" s="1" t="s">
        <v>182</v>
      </c>
      <c r="E320" s="1">
        <v>0</v>
      </c>
      <c r="F320" s="1" t="s">
        <v>395</v>
      </c>
      <c r="G320" s="1"/>
      <c r="H320" s="1"/>
      <c r="I320" s="1"/>
      <c r="J320" s="1">
        <v>0</v>
      </c>
      <c r="K320" s="1"/>
      <c r="L320" s="1"/>
      <c r="M320" s="1">
        <v>6.9294978273384778E-13</v>
      </c>
      <c r="N320" s="1">
        <v>8.1830084375975867E-4</v>
      </c>
      <c r="O320" s="1">
        <v>-90</v>
      </c>
      <c r="P320" s="1">
        <v>-90</v>
      </c>
      <c r="Q320" s="1">
        <v>11.872279604306078</v>
      </c>
      <c r="R320" s="1">
        <v>90</v>
      </c>
    </row>
    <row r="321" spans="1:18" x14ac:dyDescent="0.25">
      <c r="A321" s="1" t="s">
        <v>346</v>
      </c>
      <c r="B321" s="1" t="s">
        <v>181</v>
      </c>
      <c r="C321" s="1"/>
      <c r="D321" s="1" t="s">
        <v>182</v>
      </c>
      <c r="E321" s="1">
        <v>0</v>
      </c>
      <c r="F321" s="1" t="s">
        <v>396</v>
      </c>
      <c r="G321" s="1"/>
      <c r="H321" s="1"/>
      <c r="I321" s="1"/>
      <c r="J321" s="1">
        <v>0</v>
      </c>
      <c r="K321" s="1"/>
      <c r="L321" s="1"/>
      <c r="M321" s="1">
        <v>6.3130994539586379E-12</v>
      </c>
      <c r="N321" s="1">
        <v>4.1983099796769868E-2</v>
      </c>
      <c r="O321" s="1">
        <v>90</v>
      </c>
      <c r="P321" s="1">
        <v>-90</v>
      </c>
      <c r="Q321" s="1">
        <v>9.3537980889221668</v>
      </c>
      <c r="R321" s="1">
        <v>90</v>
      </c>
    </row>
    <row r="322" spans="1:18" x14ac:dyDescent="0.25">
      <c r="A322" s="1" t="s">
        <v>347</v>
      </c>
      <c r="B322" s="1" t="s">
        <v>181</v>
      </c>
      <c r="C322" s="1"/>
      <c r="D322" s="1" t="s">
        <v>182</v>
      </c>
      <c r="E322" s="1">
        <v>0</v>
      </c>
      <c r="F322" s="1" t="s">
        <v>396</v>
      </c>
      <c r="G322" s="1"/>
      <c r="H322" s="1"/>
      <c r="I322" s="1"/>
      <c r="J322" s="1">
        <v>0</v>
      </c>
      <c r="K322" s="1"/>
      <c r="L322" s="1"/>
      <c r="M322" s="1">
        <v>1.498145526600017E-12</v>
      </c>
      <c r="N322" s="1">
        <v>3.633276740237678E-2</v>
      </c>
      <c r="O322" s="1">
        <v>90</v>
      </c>
      <c r="P322" s="1">
        <v>90</v>
      </c>
      <c r="Q322" s="1">
        <v>10.843650254668926</v>
      </c>
      <c r="R322" s="1">
        <v>90</v>
      </c>
    </row>
    <row r="323" spans="1:18" x14ac:dyDescent="0.25">
      <c r="A323" s="1" t="s">
        <v>348</v>
      </c>
      <c r="B323" s="1" t="s">
        <v>181</v>
      </c>
      <c r="C323" s="1"/>
      <c r="D323" s="1" t="s">
        <v>182</v>
      </c>
      <c r="E323" s="1">
        <v>0</v>
      </c>
      <c r="F323" s="1" t="s">
        <v>395</v>
      </c>
      <c r="G323" s="1"/>
      <c r="H323" s="1"/>
      <c r="I323" s="1"/>
      <c r="J323" s="1">
        <v>0</v>
      </c>
      <c r="K323" s="1"/>
      <c r="L323" s="1"/>
      <c r="M323" s="1">
        <v>1.7990942069445782E-11</v>
      </c>
      <c r="N323" s="1">
        <v>3.4055968551793267E-4</v>
      </c>
      <c r="O323" s="1">
        <v>90</v>
      </c>
      <c r="P323" s="1">
        <v>-90</v>
      </c>
      <c r="Q323" s="1">
        <v>0.73395963881212778</v>
      </c>
      <c r="R323" s="1">
        <v>-90</v>
      </c>
    </row>
    <row r="324" spans="1:18" x14ac:dyDescent="0.25">
      <c r="A324" s="1" t="s">
        <v>349</v>
      </c>
      <c r="B324" s="1" t="s">
        <v>181</v>
      </c>
      <c r="C324" s="1"/>
      <c r="D324" s="1" t="s">
        <v>182</v>
      </c>
      <c r="E324" s="1">
        <v>0</v>
      </c>
      <c r="F324" s="1" t="s">
        <v>396</v>
      </c>
      <c r="G324" s="1"/>
      <c r="H324" s="1"/>
      <c r="I324" s="1"/>
      <c r="J324" s="1">
        <v>0</v>
      </c>
      <c r="K324" s="1"/>
      <c r="L324" s="1"/>
      <c r="M324" s="1">
        <v>1.606672015213362E-11</v>
      </c>
      <c r="N324" s="1">
        <v>4.792255019536576E-2</v>
      </c>
      <c r="O324" s="1">
        <v>90</v>
      </c>
      <c r="P324" s="1">
        <v>-90</v>
      </c>
      <c r="Q324" s="1">
        <v>0.85036365043135109</v>
      </c>
      <c r="R324" s="1">
        <v>-90</v>
      </c>
    </row>
    <row r="325" spans="1:18" x14ac:dyDescent="0.25">
      <c r="A325" s="1" t="s">
        <v>350</v>
      </c>
      <c r="B325" s="1" t="s">
        <v>181</v>
      </c>
      <c r="C325" s="1"/>
      <c r="D325" s="1" t="s">
        <v>182</v>
      </c>
      <c r="E325" s="1">
        <v>0</v>
      </c>
      <c r="F325" s="1" t="s">
        <v>396</v>
      </c>
      <c r="G325" s="1"/>
      <c r="H325" s="1"/>
      <c r="I325" s="1"/>
      <c r="J325" s="1">
        <v>0</v>
      </c>
      <c r="K325" s="1"/>
      <c r="L325" s="1"/>
      <c r="M325" s="1">
        <v>5.5060312823492158E-12</v>
      </c>
      <c r="N325" s="1">
        <v>8.4769576620459287E-3</v>
      </c>
      <c r="O325" s="1">
        <v>90</v>
      </c>
      <c r="P325" s="1">
        <v>-90</v>
      </c>
      <c r="Q325" s="1">
        <v>0.95105938553765457</v>
      </c>
      <c r="R325" s="1">
        <v>-90</v>
      </c>
    </row>
    <row r="326" spans="1:18" x14ac:dyDescent="0.25">
      <c r="A326" s="1" t="s">
        <v>351</v>
      </c>
      <c r="B326" s="1" t="s">
        <v>181</v>
      </c>
      <c r="C326" s="1"/>
      <c r="D326" s="1" t="s">
        <v>182</v>
      </c>
      <c r="E326" s="1">
        <v>1</v>
      </c>
      <c r="F326" s="1" t="s">
        <v>396</v>
      </c>
      <c r="G326" s="1"/>
      <c r="H326" s="1"/>
      <c r="I326" s="1"/>
      <c r="J326" s="1">
        <v>0</v>
      </c>
      <c r="K326" s="1"/>
      <c r="L326" s="1"/>
      <c r="M326" s="1">
        <v>3.931716534952538E-3</v>
      </c>
      <c r="N326" s="1">
        <v>15.051903890317679</v>
      </c>
      <c r="O326" s="1">
        <v>-158.83988169510872</v>
      </c>
      <c r="P326" s="1">
        <v>108.72634577322457</v>
      </c>
      <c r="Q326" s="1">
        <v>2.818007729391335</v>
      </c>
      <c r="R326" s="1">
        <v>115.73626331418264</v>
      </c>
    </row>
    <row r="327" spans="1:18" x14ac:dyDescent="0.25">
      <c r="A327" s="1" t="s">
        <v>352</v>
      </c>
      <c r="B327" s="1" t="s">
        <v>181</v>
      </c>
      <c r="C327" s="1"/>
      <c r="D327" s="1" t="s">
        <v>182</v>
      </c>
      <c r="E327" s="1">
        <v>1</v>
      </c>
      <c r="F327" s="1" t="s">
        <v>396</v>
      </c>
      <c r="G327" s="1"/>
      <c r="H327" s="1"/>
      <c r="I327" s="1"/>
      <c r="J327" s="1">
        <v>0</v>
      </c>
      <c r="K327" s="1"/>
      <c r="L327" s="1"/>
      <c r="M327" s="1">
        <v>9.6549208556377937E-5</v>
      </c>
      <c r="N327" s="1">
        <v>15.023156804161157</v>
      </c>
      <c r="O327" s="1">
        <v>-31.583257755384622</v>
      </c>
      <c r="P327" s="1">
        <v>82.097380945813143</v>
      </c>
      <c r="Q327" s="1">
        <v>0.79809573816401425</v>
      </c>
      <c r="R327" s="1">
        <v>120.28638320970677</v>
      </c>
    </row>
    <row r="328" spans="1:18" x14ac:dyDescent="0.25">
      <c r="A328" s="1" t="s">
        <v>353</v>
      </c>
      <c r="B328" s="1" t="s">
        <v>181</v>
      </c>
      <c r="C328" s="1"/>
      <c r="D328" s="1" t="s">
        <v>182</v>
      </c>
      <c r="E328" s="1">
        <v>1</v>
      </c>
      <c r="F328" s="1" t="s">
        <v>396</v>
      </c>
      <c r="G328" s="1"/>
      <c r="H328" s="1"/>
      <c r="I328" s="1"/>
      <c r="J328" s="1">
        <v>0</v>
      </c>
      <c r="K328" s="1"/>
      <c r="L328" s="1"/>
      <c r="M328" s="1">
        <v>4.9834789377313438E-5</v>
      </c>
      <c r="N328" s="1">
        <v>15.058711707064752</v>
      </c>
      <c r="O328" s="1">
        <v>-9.7088457381138813</v>
      </c>
      <c r="P328" s="1">
        <v>165.25844144657339</v>
      </c>
      <c r="Q328" s="1">
        <v>2.9719037818250453</v>
      </c>
      <c r="R328" s="1">
        <v>171.25430478942712</v>
      </c>
    </row>
    <row r="329" spans="1:18" x14ac:dyDescent="0.25">
      <c r="A329" s="1" t="s">
        <v>354</v>
      </c>
      <c r="B329" s="1" t="s">
        <v>181</v>
      </c>
      <c r="C329" s="1"/>
      <c r="D329" s="1" t="s">
        <v>182</v>
      </c>
      <c r="E329" s="1">
        <v>1</v>
      </c>
      <c r="F329" s="1" t="s">
        <v>396</v>
      </c>
      <c r="G329" s="1"/>
      <c r="H329" s="1"/>
      <c r="I329" s="1"/>
      <c r="J329" s="1">
        <v>0</v>
      </c>
      <c r="K329" s="1"/>
      <c r="L329" s="1"/>
      <c r="M329" s="1">
        <v>5.0764441741769483E-4</v>
      </c>
      <c r="N329" s="1">
        <v>15.058435052303295</v>
      </c>
      <c r="O329" s="1">
        <v>141.62773042000998</v>
      </c>
      <c r="P329" s="1">
        <v>-74.182504352471412</v>
      </c>
      <c r="Q329" s="1">
        <v>0.60349613913421918</v>
      </c>
      <c r="R329" s="1">
        <v>-38.383346053922644</v>
      </c>
    </row>
    <row r="330" spans="1:18" x14ac:dyDescent="0.25">
      <c r="A330" s="1" t="s">
        <v>355</v>
      </c>
      <c r="B330" s="1" t="s">
        <v>181</v>
      </c>
      <c r="C330" s="1"/>
      <c r="D330" s="1" t="s">
        <v>182</v>
      </c>
      <c r="E330" s="1">
        <v>0</v>
      </c>
      <c r="F330" s="1" t="s">
        <v>396</v>
      </c>
      <c r="G330" s="1"/>
      <c r="H330" s="1"/>
      <c r="I330" s="1"/>
      <c r="J330" s="1">
        <v>0</v>
      </c>
      <c r="K330" s="1"/>
      <c r="L330" s="1"/>
      <c r="M330" s="1">
        <v>1.0637122548043355E-10</v>
      </c>
      <c r="N330" s="1">
        <v>1.8957034701822546E-2</v>
      </c>
      <c r="O330" s="1">
        <v>-90</v>
      </c>
      <c r="P330" s="1">
        <v>-90</v>
      </c>
      <c r="Q330" s="1">
        <v>0.35113742208210941</v>
      </c>
      <c r="R330" s="1">
        <v>-90</v>
      </c>
    </row>
    <row r="331" spans="1:18" x14ac:dyDescent="0.25">
      <c r="A331" s="1" t="s">
        <v>356</v>
      </c>
      <c r="B331" s="1" t="s">
        <v>181</v>
      </c>
      <c r="C331" s="1"/>
      <c r="D331" s="1" t="s">
        <v>182</v>
      </c>
      <c r="E331" s="1">
        <v>0</v>
      </c>
      <c r="F331" s="1" t="s">
        <v>395</v>
      </c>
      <c r="G331" s="1"/>
      <c r="H331" s="1"/>
      <c r="I331" s="1"/>
      <c r="J331" s="1">
        <v>0</v>
      </c>
      <c r="K331" s="1"/>
      <c r="L331" s="1"/>
      <c r="M331" s="1">
        <v>8.4135668705578946E-12</v>
      </c>
      <c r="N331" s="1">
        <v>5.3586739068358334E-4</v>
      </c>
      <c r="O331" s="1">
        <v>-90</v>
      </c>
      <c r="P331" s="1">
        <v>-90</v>
      </c>
      <c r="Q331" s="1">
        <v>0.4241104601314663</v>
      </c>
      <c r="R331" s="1">
        <v>90</v>
      </c>
    </row>
    <row r="332" spans="1:18" x14ac:dyDescent="0.25">
      <c r="A332" s="1" t="s">
        <v>357</v>
      </c>
      <c r="B332" s="1" t="s">
        <v>181</v>
      </c>
      <c r="C332" s="1"/>
      <c r="D332" s="1" t="s">
        <v>182</v>
      </c>
      <c r="E332" s="1">
        <v>0</v>
      </c>
      <c r="F332" s="1" t="s">
        <v>396</v>
      </c>
      <c r="G332" s="1"/>
      <c r="H332" s="1"/>
      <c r="I332" s="1"/>
      <c r="J332" s="1">
        <v>0</v>
      </c>
      <c r="K332" s="1"/>
      <c r="L332" s="1"/>
      <c r="M332" s="1">
        <v>7.389644451905045E-13</v>
      </c>
      <c r="N332" s="1">
        <v>1.0130405953001373E-3</v>
      </c>
      <c r="O332" s="1">
        <v>90</v>
      </c>
      <c r="P332" s="1">
        <v>-90</v>
      </c>
      <c r="Q332" s="1">
        <v>6.7663670522360544</v>
      </c>
      <c r="R332" s="1">
        <v>90</v>
      </c>
    </row>
    <row r="333" spans="1:18" x14ac:dyDescent="0.25">
      <c r="A333" s="1" t="s">
        <v>358</v>
      </c>
      <c r="B333" s="1" t="s">
        <v>181</v>
      </c>
      <c r="C333" s="1"/>
      <c r="D333" s="1" t="s">
        <v>182</v>
      </c>
      <c r="E333" s="1">
        <v>0</v>
      </c>
      <c r="F333" s="1" t="s">
        <v>395</v>
      </c>
      <c r="G333" s="1"/>
      <c r="H333" s="1"/>
      <c r="I333" s="1"/>
      <c r="J333" s="1">
        <v>0</v>
      </c>
      <c r="K333" s="1"/>
      <c r="L333" s="1"/>
      <c r="M333" s="1">
        <v>5.7869523635185395E-12</v>
      </c>
      <c r="N333" s="1">
        <v>2.9237395033697107E-2</v>
      </c>
      <c r="O333" s="1">
        <v>-90</v>
      </c>
      <c r="P333" s="1">
        <v>-90</v>
      </c>
      <c r="Q333" s="1">
        <v>5.2798140339496147</v>
      </c>
      <c r="R333" s="1">
        <v>90</v>
      </c>
    </row>
    <row r="334" spans="1:18" x14ac:dyDescent="0.25">
      <c r="A334" s="1" t="s">
        <v>359</v>
      </c>
      <c r="B334" s="1" t="s">
        <v>181</v>
      </c>
      <c r="C334" s="1"/>
      <c r="D334" s="1" t="s">
        <v>182</v>
      </c>
      <c r="E334" s="1">
        <v>0</v>
      </c>
      <c r="F334" s="1" t="s">
        <v>396</v>
      </c>
      <c r="G334" s="1"/>
      <c r="H334" s="1"/>
      <c r="I334" s="1"/>
      <c r="J334" s="1">
        <v>0</v>
      </c>
      <c r="K334" s="1"/>
      <c r="L334" s="1"/>
      <c r="M334" s="1">
        <v>1.7365664461976797E-11</v>
      </c>
      <c r="N334" s="1">
        <v>2.7676351771286291E-3</v>
      </c>
      <c r="O334" s="1">
        <v>90</v>
      </c>
      <c r="P334" s="1">
        <v>90</v>
      </c>
      <c r="Q334" s="1">
        <v>7.2482024937849623</v>
      </c>
      <c r="R334" s="1">
        <v>90</v>
      </c>
    </row>
    <row r="335" spans="1:18" x14ac:dyDescent="0.25">
      <c r="A335" s="1" t="s">
        <v>360</v>
      </c>
      <c r="B335" s="1" t="s">
        <v>181</v>
      </c>
      <c r="C335" s="1"/>
      <c r="D335" s="1" t="s">
        <v>182</v>
      </c>
      <c r="E335" s="1">
        <v>0</v>
      </c>
      <c r="F335" s="1" t="s">
        <v>396</v>
      </c>
      <c r="G335" s="1"/>
      <c r="H335" s="1"/>
      <c r="I335" s="1"/>
      <c r="J335" s="1">
        <v>0</v>
      </c>
      <c r="K335" s="1"/>
      <c r="L335" s="1"/>
      <c r="M335" s="1">
        <v>4.2278860237002616E-11</v>
      </c>
      <c r="N335" s="1">
        <v>3.3619162131375918E-2</v>
      </c>
      <c r="O335" s="1">
        <v>-90</v>
      </c>
      <c r="P335" s="1">
        <v>90</v>
      </c>
      <c r="Q335" s="1">
        <v>7.1418277749651953</v>
      </c>
      <c r="R335" s="1">
        <v>90</v>
      </c>
    </row>
    <row r="336" spans="1:18" x14ac:dyDescent="0.25">
      <c r="A336" s="1" t="s">
        <v>361</v>
      </c>
      <c r="B336" s="1" t="s">
        <v>181</v>
      </c>
      <c r="C336" s="1"/>
      <c r="D336" s="1" t="s">
        <v>182</v>
      </c>
      <c r="E336" s="1">
        <v>0</v>
      </c>
      <c r="F336" s="1" t="s">
        <v>395</v>
      </c>
      <c r="G336" s="1"/>
      <c r="H336" s="1"/>
      <c r="I336" s="1"/>
      <c r="J336" s="1">
        <v>0</v>
      </c>
      <c r="K336" s="1"/>
      <c r="L336" s="1"/>
      <c r="M336" s="1">
        <v>3.5477365745293448E-12</v>
      </c>
      <c r="N336" s="1">
        <v>1.6935253850553406E-2</v>
      </c>
      <c r="O336" s="1">
        <v>-90</v>
      </c>
      <c r="P336" s="1">
        <v>90</v>
      </c>
      <c r="Q336" s="1">
        <v>13.837270037079298</v>
      </c>
      <c r="R336" s="1">
        <v>90</v>
      </c>
    </row>
    <row r="337" spans="1:18" x14ac:dyDescent="0.25">
      <c r="A337" s="1" t="s">
        <v>362</v>
      </c>
      <c r="B337" s="1" t="s">
        <v>181</v>
      </c>
      <c r="C337" s="1"/>
      <c r="D337" s="1" t="s">
        <v>182</v>
      </c>
      <c r="E337" s="1">
        <v>0</v>
      </c>
      <c r="F337" s="1" t="s">
        <v>396</v>
      </c>
      <c r="G337" s="1"/>
      <c r="H337" s="1"/>
      <c r="I337" s="1"/>
      <c r="J337" s="1">
        <v>0</v>
      </c>
      <c r="K337" s="1"/>
      <c r="L337" s="1"/>
      <c r="M337" s="1">
        <v>7.548552273552002E-12</v>
      </c>
      <c r="N337" s="1">
        <v>6.328686182127885E-2</v>
      </c>
      <c r="O337" s="1">
        <v>90</v>
      </c>
      <c r="P337" s="1">
        <v>90</v>
      </c>
      <c r="Q337" s="1">
        <v>14.416741330037846</v>
      </c>
      <c r="R337" s="1">
        <v>90</v>
      </c>
    </row>
    <row r="338" spans="1:18" x14ac:dyDescent="0.25">
      <c r="A338" s="1" t="s">
        <v>363</v>
      </c>
      <c r="B338" s="1" t="s">
        <v>181</v>
      </c>
      <c r="C338" s="1"/>
      <c r="D338" s="1" t="s">
        <v>182</v>
      </c>
      <c r="E338" s="1">
        <v>1</v>
      </c>
      <c r="F338" s="1" t="s">
        <v>396</v>
      </c>
      <c r="G338" s="1"/>
      <c r="H338" s="1"/>
      <c r="I338" s="1"/>
      <c r="J338" s="1">
        <v>0</v>
      </c>
      <c r="K338" s="1"/>
      <c r="L338" s="1"/>
      <c r="M338" s="1">
        <v>0.15254771993804123</v>
      </c>
      <c r="N338" s="1">
        <v>14.579631338451046</v>
      </c>
      <c r="O338" s="1">
        <v>-121.38245268103661</v>
      </c>
      <c r="P338" s="1">
        <v>-146.6130230680248</v>
      </c>
      <c r="Q338" s="1">
        <v>2.8189823572826511</v>
      </c>
      <c r="R338" s="1">
        <v>-136.96164728008506</v>
      </c>
    </row>
    <row r="339" spans="1:18" x14ac:dyDescent="0.25">
      <c r="A339" s="1" t="s">
        <v>364</v>
      </c>
      <c r="B339" s="1" t="s">
        <v>181</v>
      </c>
      <c r="C339" s="1"/>
      <c r="D339" s="1" t="s">
        <v>182</v>
      </c>
      <c r="E339" s="1">
        <v>1</v>
      </c>
      <c r="F339" s="1" t="s">
        <v>396</v>
      </c>
      <c r="G339" s="1"/>
      <c r="H339" s="1"/>
      <c r="I339" s="1"/>
      <c r="J339" s="1">
        <v>0</v>
      </c>
      <c r="K339" s="1"/>
      <c r="L339" s="1"/>
      <c r="M339" s="1">
        <v>2.6472300031780735E-2</v>
      </c>
      <c r="N339" s="1">
        <v>14.661204980018873</v>
      </c>
      <c r="O339" s="1">
        <v>52.134333395013726</v>
      </c>
      <c r="P339" s="1">
        <v>-54.381631196226628</v>
      </c>
      <c r="Q339" s="1">
        <v>0.24262579373966553</v>
      </c>
      <c r="R339" s="1">
        <v>54.377288217082203</v>
      </c>
    </row>
    <row r="340" spans="1:18" x14ac:dyDescent="0.25">
      <c r="A340" s="1" t="s">
        <v>365</v>
      </c>
      <c r="B340" s="1" t="s">
        <v>181</v>
      </c>
      <c r="C340" s="1"/>
      <c r="D340" s="1" t="s">
        <v>182</v>
      </c>
      <c r="E340" s="1">
        <v>0</v>
      </c>
      <c r="F340" s="1" t="s">
        <v>395</v>
      </c>
      <c r="G340" s="1"/>
      <c r="H340" s="1"/>
      <c r="I340" s="1"/>
      <c r="J340" s="1">
        <v>0</v>
      </c>
      <c r="K340" s="1"/>
      <c r="L340" s="1"/>
      <c r="M340" s="1">
        <v>6.8789285893692743E-12</v>
      </c>
      <c r="N340" s="1">
        <v>1.6534035917852297E-2</v>
      </c>
      <c r="O340" s="1">
        <v>-90</v>
      </c>
      <c r="P340" s="1">
        <v>90</v>
      </c>
      <c r="Q340" s="1">
        <v>10.972625192673046</v>
      </c>
      <c r="R340" s="1">
        <v>90</v>
      </c>
    </row>
    <row r="341" spans="1:18" x14ac:dyDescent="0.25">
      <c r="A341" s="1" t="s">
        <v>366</v>
      </c>
      <c r="B341" s="1" t="s">
        <v>181</v>
      </c>
      <c r="C341" s="1"/>
      <c r="D341" s="1" t="s">
        <v>182</v>
      </c>
      <c r="E341" s="1">
        <v>1</v>
      </c>
      <c r="F341" s="1" t="s">
        <v>396</v>
      </c>
      <c r="G341" s="1"/>
      <c r="H341" s="1"/>
      <c r="I341" s="1"/>
      <c r="J341" s="1">
        <v>0</v>
      </c>
      <c r="K341" s="1"/>
      <c r="L341" s="1"/>
      <c r="M341" s="1">
        <v>0.30296142419933569</v>
      </c>
      <c r="N341" s="1">
        <v>14.620868379542204</v>
      </c>
      <c r="O341" s="1">
        <v>57.247436226384799</v>
      </c>
      <c r="P341" s="1">
        <v>37.225313774518341</v>
      </c>
      <c r="Q341" s="1">
        <v>2.3429144821864174</v>
      </c>
      <c r="R341" s="1">
        <v>44.381460198365701</v>
      </c>
    </row>
    <row r="342" spans="1:18" x14ac:dyDescent="0.25">
      <c r="A342" s="1" t="s">
        <v>367</v>
      </c>
      <c r="B342" s="1" t="s">
        <v>181</v>
      </c>
      <c r="C342" s="1"/>
      <c r="D342" s="1" t="s">
        <v>182</v>
      </c>
      <c r="E342" s="1">
        <v>1</v>
      </c>
      <c r="F342" s="1" t="s">
        <v>396</v>
      </c>
      <c r="G342" s="1"/>
      <c r="H342" s="1"/>
      <c r="I342" s="1"/>
      <c r="J342" s="1">
        <v>0</v>
      </c>
      <c r="K342" s="1"/>
      <c r="L342" s="1"/>
      <c r="M342" s="1">
        <v>8.101469027533667E-2</v>
      </c>
      <c r="N342" s="1">
        <v>14.591675044018656</v>
      </c>
      <c r="O342" s="1">
        <v>-47.330251499668115</v>
      </c>
      <c r="P342" s="1">
        <v>-106.72612823185631</v>
      </c>
      <c r="Q342" s="1">
        <v>0.69756666734587258</v>
      </c>
      <c r="R342" s="1">
        <v>-42.871395573341509</v>
      </c>
    </row>
    <row r="343" spans="1:18" x14ac:dyDescent="0.25">
      <c r="A343" s="1" t="s">
        <v>368</v>
      </c>
      <c r="B343" s="1" t="s">
        <v>181</v>
      </c>
      <c r="C343" s="1"/>
      <c r="D343" s="1" t="s">
        <v>182</v>
      </c>
      <c r="E343" s="1">
        <v>1</v>
      </c>
      <c r="F343" s="1" t="s">
        <v>396</v>
      </c>
      <c r="G343" s="1"/>
      <c r="H343" s="1"/>
      <c r="I343" s="1"/>
      <c r="J343" s="1">
        <v>0</v>
      </c>
      <c r="K343" s="1"/>
      <c r="L343" s="1"/>
      <c r="M343" s="1">
        <v>5.1996227689369033E-2</v>
      </c>
      <c r="N343" s="1">
        <v>14.707155032319427</v>
      </c>
      <c r="O343" s="1">
        <v>-149.13729636865921</v>
      </c>
      <c r="P343" s="1">
        <v>127.12675714389013</v>
      </c>
      <c r="Q343" s="1">
        <v>0.39129833378528439</v>
      </c>
      <c r="R343" s="1">
        <v>-169.76751579611295</v>
      </c>
    </row>
    <row r="344" spans="1:18" x14ac:dyDescent="0.25">
      <c r="A344" s="1" t="s">
        <v>369</v>
      </c>
      <c r="B344" s="1" t="s">
        <v>181</v>
      </c>
      <c r="C344" s="1"/>
      <c r="D344" s="1" t="s">
        <v>182</v>
      </c>
      <c r="E344" s="1">
        <v>1</v>
      </c>
      <c r="F344" s="1" t="s">
        <v>396</v>
      </c>
      <c r="G344" s="1"/>
      <c r="H344" s="1"/>
      <c r="I344" s="1"/>
      <c r="J344" s="1">
        <v>0</v>
      </c>
      <c r="K344" s="1"/>
      <c r="L344" s="1"/>
      <c r="M344" s="1">
        <v>7.5776505132516908E-2</v>
      </c>
      <c r="N344" s="1">
        <v>14.604331934446005</v>
      </c>
      <c r="O344" s="1">
        <v>-26.234121662473417</v>
      </c>
      <c r="P344" s="1">
        <v>-98.779585564595138</v>
      </c>
      <c r="Q344" s="1">
        <v>0.60310137299762712</v>
      </c>
      <c r="R344" s="1">
        <v>-43.214953225681086</v>
      </c>
    </row>
    <row r="345" spans="1:18" x14ac:dyDescent="0.25">
      <c r="A345" s="1" t="s">
        <v>370</v>
      </c>
      <c r="B345" s="1" t="s">
        <v>181</v>
      </c>
      <c r="C345" s="1"/>
      <c r="D345" s="1" t="s">
        <v>182</v>
      </c>
      <c r="E345" s="1">
        <v>1</v>
      </c>
      <c r="F345" s="1" t="s">
        <v>396</v>
      </c>
      <c r="G345" s="1"/>
      <c r="H345" s="1"/>
      <c r="I345" s="1"/>
      <c r="J345" s="1">
        <v>0</v>
      </c>
      <c r="K345" s="1"/>
      <c r="L345" s="1"/>
      <c r="M345" s="1">
        <v>3.6464318686588337E-2</v>
      </c>
      <c r="N345" s="1">
        <v>14.599200036137484</v>
      </c>
      <c r="O345" s="1">
        <v>-54.391854276919645</v>
      </c>
      <c r="P345" s="1">
        <v>-160.3844462694762</v>
      </c>
      <c r="Q345" s="1">
        <v>0.23581451797946085</v>
      </c>
      <c r="R345" s="1">
        <v>-79.820123551111152</v>
      </c>
    </row>
    <row r="346" spans="1:18" x14ac:dyDescent="0.25">
      <c r="A346" s="1" t="s">
        <v>371</v>
      </c>
      <c r="B346" s="1" t="s">
        <v>181</v>
      </c>
      <c r="C346" s="1"/>
      <c r="D346" s="1" t="s">
        <v>182</v>
      </c>
      <c r="E346" s="1">
        <v>0</v>
      </c>
      <c r="F346" s="1" t="s">
        <v>395</v>
      </c>
      <c r="G346" s="1"/>
      <c r="H346" s="1"/>
      <c r="I346" s="1"/>
      <c r="J346" s="1">
        <v>0</v>
      </c>
      <c r="K346" s="1"/>
      <c r="L346" s="1"/>
      <c r="M346" s="1">
        <v>8.7334001818990652E-12</v>
      </c>
      <c r="N346" s="1">
        <v>1.7567668054740859E-2</v>
      </c>
      <c r="O346" s="1">
        <v>90</v>
      </c>
      <c r="P346" s="1">
        <v>90</v>
      </c>
      <c r="Q346" s="1">
        <v>9.8114208432480705</v>
      </c>
      <c r="R346" s="1">
        <v>90</v>
      </c>
    </row>
    <row r="347" spans="1:18" x14ac:dyDescent="0.25">
      <c r="A347" s="1" t="s">
        <v>372</v>
      </c>
      <c r="B347" s="1" t="s">
        <v>181</v>
      </c>
      <c r="C347" s="1"/>
      <c r="D347" s="1" t="s">
        <v>182</v>
      </c>
      <c r="E347" s="1">
        <v>0</v>
      </c>
      <c r="F347" s="1" t="s">
        <v>395</v>
      </c>
      <c r="G347" s="1"/>
      <c r="H347" s="1"/>
      <c r="I347" s="1"/>
      <c r="J347" s="1">
        <v>0</v>
      </c>
      <c r="K347" s="1"/>
      <c r="L347" s="1"/>
      <c r="M347" s="1">
        <v>1.5265283787430739E-11</v>
      </c>
      <c r="N347" s="1">
        <v>1.7847052175561297E-2</v>
      </c>
      <c r="O347" s="1">
        <v>90</v>
      </c>
      <c r="P347" s="1">
        <v>90</v>
      </c>
      <c r="Q347" s="1">
        <v>7.1499576191373171</v>
      </c>
      <c r="R347" s="1">
        <v>-90</v>
      </c>
    </row>
    <row r="348" spans="1:18" x14ac:dyDescent="0.25">
      <c r="A348" s="1" t="s">
        <v>373</v>
      </c>
      <c r="B348" s="1" t="s">
        <v>181</v>
      </c>
      <c r="C348" s="1"/>
      <c r="D348" s="1" t="s">
        <v>182</v>
      </c>
      <c r="E348" s="1">
        <v>0</v>
      </c>
      <c r="F348" s="1" t="s">
        <v>396</v>
      </c>
      <c r="G348" s="1"/>
      <c r="H348" s="1"/>
      <c r="I348" s="1"/>
      <c r="J348" s="1">
        <v>0</v>
      </c>
      <c r="K348" s="1"/>
      <c r="L348" s="1"/>
      <c r="M348" s="1">
        <v>4.0551371708256831E-12</v>
      </c>
      <c r="N348" s="1">
        <v>2.8522532800920278E-2</v>
      </c>
      <c r="O348" s="1">
        <v>-90</v>
      </c>
      <c r="P348" s="1">
        <v>90</v>
      </c>
      <c r="Q348" s="1">
        <v>7.3227543259174768</v>
      </c>
      <c r="R348" s="1">
        <v>-90</v>
      </c>
    </row>
    <row r="349" spans="1:18" x14ac:dyDescent="0.25">
      <c r="A349" s="1" t="s">
        <v>374</v>
      </c>
      <c r="B349" s="1" t="s">
        <v>181</v>
      </c>
      <c r="C349" s="1"/>
      <c r="D349" s="1" t="s">
        <v>182</v>
      </c>
      <c r="E349" s="1">
        <v>0</v>
      </c>
      <c r="F349" s="1" t="s">
        <v>396</v>
      </c>
      <c r="G349" s="1"/>
      <c r="H349" s="1"/>
      <c r="I349" s="1"/>
      <c r="J349" s="1">
        <v>0</v>
      </c>
      <c r="K349" s="1"/>
      <c r="L349" s="1"/>
      <c r="M349" s="1">
        <v>2.3216884201514163E-11</v>
      </c>
      <c r="N349" s="1">
        <v>2.5828835774857402E-2</v>
      </c>
      <c r="O349" s="1">
        <v>90</v>
      </c>
      <c r="P349" s="1">
        <v>-90</v>
      </c>
      <c r="Q349" s="1">
        <v>9.0003093677717771</v>
      </c>
      <c r="R349" s="1">
        <v>-90</v>
      </c>
    </row>
    <row r="350" spans="1:18" x14ac:dyDescent="0.25">
      <c r="A350" s="1" t="s">
        <v>375</v>
      </c>
      <c r="B350" s="1" t="s">
        <v>181</v>
      </c>
      <c r="C350" s="1"/>
      <c r="D350" s="1" t="s">
        <v>182</v>
      </c>
      <c r="E350" s="1">
        <v>0</v>
      </c>
      <c r="F350" s="1" t="s">
        <v>396</v>
      </c>
      <c r="G350" s="1"/>
      <c r="H350" s="1"/>
      <c r="I350" s="1"/>
      <c r="J350" s="1">
        <v>0</v>
      </c>
      <c r="K350" s="1"/>
      <c r="L350" s="1"/>
      <c r="M350" s="1">
        <v>1.3164988979849726E-11</v>
      </c>
      <c r="N350" s="1">
        <v>5.934834728609846E-2</v>
      </c>
      <c r="O350" s="1">
        <v>90</v>
      </c>
      <c r="P350" s="1">
        <v>90</v>
      </c>
      <c r="Q350" s="1">
        <v>7.6139645482057947</v>
      </c>
      <c r="R350" s="1">
        <v>-90</v>
      </c>
    </row>
    <row r="351" spans="1:18" x14ac:dyDescent="0.25">
      <c r="A351" s="1" t="s">
        <v>376</v>
      </c>
      <c r="B351" s="1" t="s">
        <v>181</v>
      </c>
      <c r="C351" s="1"/>
      <c r="D351" s="1" t="s">
        <v>182</v>
      </c>
      <c r="E351" s="1">
        <v>0</v>
      </c>
      <c r="F351" s="1" t="s">
        <v>395</v>
      </c>
      <c r="G351" s="1"/>
      <c r="H351" s="1"/>
      <c r="I351" s="1"/>
      <c r="J351" s="1">
        <v>0</v>
      </c>
      <c r="K351" s="1"/>
      <c r="L351" s="1"/>
      <c r="M351" s="1">
        <v>2.6569411368086016E-11</v>
      </c>
      <c r="N351" s="1">
        <v>1.4282348783801595E-2</v>
      </c>
      <c r="O351" s="1">
        <v>-90</v>
      </c>
      <c r="P351" s="1">
        <v>90</v>
      </c>
      <c r="Q351" s="1">
        <v>5.9740252665056834</v>
      </c>
      <c r="R351" s="1">
        <v>-90</v>
      </c>
    </row>
    <row r="352" spans="1:18" x14ac:dyDescent="0.25">
      <c r="A352" s="1" t="s">
        <v>377</v>
      </c>
      <c r="B352" s="1" t="s">
        <v>181</v>
      </c>
      <c r="C352" s="1"/>
      <c r="D352" s="1" t="s">
        <v>182</v>
      </c>
      <c r="E352" s="1">
        <v>0</v>
      </c>
      <c r="F352" s="1" t="s">
        <v>396</v>
      </c>
      <c r="G352" s="1"/>
      <c r="H352" s="1"/>
      <c r="I352" s="1"/>
      <c r="J352" s="1">
        <v>0</v>
      </c>
      <c r="K352" s="1"/>
      <c r="L352" s="1"/>
      <c r="M352" s="1">
        <v>1.5852092832901592E-12</v>
      </c>
      <c r="N352" s="1">
        <v>2.8843272400367194E-2</v>
      </c>
      <c r="O352" s="1">
        <v>-90</v>
      </c>
      <c r="P352" s="1">
        <v>90</v>
      </c>
      <c r="Q352" s="1">
        <v>6.5108330836080297</v>
      </c>
      <c r="R352" s="1">
        <v>-90</v>
      </c>
    </row>
    <row r="353" spans="1:18" x14ac:dyDescent="0.25">
      <c r="A353" s="1" t="s">
        <v>378</v>
      </c>
      <c r="B353" s="1" t="s">
        <v>181</v>
      </c>
      <c r="C353" s="1"/>
      <c r="D353" s="1" t="s">
        <v>182</v>
      </c>
      <c r="E353" s="1">
        <v>0</v>
      </c>
      <c r="F353" s="1" t="s">
        <v>395</v>
      </c>
      <c r="G353" s="1"/>
      <c r="H353" s="1"/>
      <c r="I353" s="1"/>
      <c r="J353" s="1">
        <v>0</v>
      </c>
      <c r="K353" s="1"/>
      <c r="L353" s="1"/>
      <c r="M353" s="1">
        <v>1.2102913485857765E-11</v>
      </c>
      <c r="N353" s="1">
        <v>1.7748769036996775E-2</v>
      </c>
      <c r="O353" s="1">
        <v>90</v>
      </c>
      <c r="P353" s="1">
        <v>90</v>
      </c>
      <c r="Q353" s="1">
        <v>13.969517920531315</v>
      </c>
      <c r="R353" s="1">
        <v>90</v>
      </c>
    </row>
    <row r="354" spans="1:18" x14ac:dyDescent="0.25">
      <c r="A354" s="1" t="s">
        <v>379</v>
      </c>
      <c r="B354" s="1" t="s">
        <v>181</v>
      </c>
      <c r="C354" s="1"/>
      <c r="D354" s="1" t="s">
        <v>182</v>
      </c>
      <c r="E354" s="1">
        <v>0</v>
      </c>
      <c r="F354" s="1" t="s">
        <v>396</v>
      </c>
      <c r="G354" s="1"/>
      <c r="H354" s="1"/>
      <c r="I354" s="1"/>
      <c r="J354" s="1">
        <v>0</v>
      </c>
      <c r="K354" s="1"/>
      <c r="L354" s="1"/>
      <c r="M354" s="1">
        <v>4.7818415099217812E-12</v>
      </c>
      <c r="N354" s="1">
        <v>6.1050529872531067E-2</v>
      </c>
      <c r="O354" s="1">
        <v>-90</v>
      </c>
      <c r="P354" s="1">
        <v>90</v>
      </c>
      <c r="Q354" s="1">
        <v>14.838513669175242</v>
      </c>
      <c r="R354" s="1">
        <v>90</v>
      </c>
    </row>
    <row r="355" spans="1:18" x14ac:dyDescent="0.25">
      <c r="A355" s="1" t="s">
        <v>380</v>
      </c>
      <c r="B355" s="1" t="s">
        <v>181</v>
      </c>
      <c r="C355" s="1"/>
      <c r="D355" s="1" t="s">
        <v>182</v>
      </c>
      <c r="E355" s="1">
        <v>0</v>
      </c>
      <c r="F355" s="1" t="s">
        <v>396</v>
      </c>
      <c r="G355" s="1"/>
      <c r="H355" s="1"/>
      <c r="I355" s="1"/>
      <c r="J355" s="1">
        <v>0</v>
      </c>
      <c r="K355" s="1"/>
      <c r="L355" s="1"/>
      <c r="M355" s="1">
        <v>2.144605284028101E-12</v>
      </c>
      <c r="N355" s="1">
        <v>2.0133684058814525E-2</v>
      </c>
      <c r="O355" s="1">
        <v>-90</v>
      </c>
      <c r="P355" s="1">
        <v>90</v>
      </c>
      <c r="Q355" s="1">
        <v>13.190748414528684</v>
      </c>
      <c r="R355" s="1">
        <v>90</v>
      </c>
    </row>
    <row r="356" spans="1:18" x14ac:dyDescent="0.25">
      <c r="A356" s="1" t="s">
        <v>381</v>
      </c>
      <c r="B356" s="1" t="s">
        <v>181</v>
      </c>
      <c r="C356" s="1"/>
      <c r="D356" s="1" t="s">
        <v>182</v>
      </c>
      <c r="E356" s="1">
        <v>0</v>
      </c>
      <c r="F356" s="1" t="s">
        <v>396</v>
      </c>
      <c r="G356" s="1"/>
      <c r="H356" s="1"/>
      <c r="I356" s="1"/>
      <c r="J356" s="1">
        <v>0</v>
      </c>
      <c r="K356" s="1"/>
      <c r="L356" s="1"/>
      <c r="M356" s="1">
        <v>6.2962692529522982E-12</v>
      </c>
      <c r="N356" s="1">
        <v>4.135569746865439E-2</v>
      </c>
      <c r="O356" s="1">
        <v>90</v>
      </c>
      <c r="P356" s="1">
        <v>90</v>
      </c>
      <c r="Q356" s="1">
        <v>13.314094598753561</v>
      </c>
      <c r="R356" s="1">
        <v>90</v>
      </c>
    </row>
    <row r="357" spans="1:18" x14ac:dyDescent="0.25">
      <c r="A357" s="1" t="s">
        <v>382</v>
      </c>
      <c r="B357" s="1" t="s">
        <v>181</v>
      </c>
      <c r="C357" s="1"/>
      <c r="D357" s="1" t="s">
        <v>182</v>
      </c>
      <c r="E357" s="1">
        <v>0</v>
      </c>
      <c r="F357" s="1" t="s">
        <v>396</v>
      </c>
      <c r="G357" s="1"/>
      <c r="H357" s="1"/>
      <c r="I357" s="1"/>
      <c r="J357" s="1">
        <v>0</v>
      </c>
      <c r="K357" s="1"/>
      <c r="L357" s="1"/>
      <c r="M357" s="1">
        <v>6.6934630000038925E-12</v>
      </c>
      <c r="N357" s="1">
        <v>4.2460841668316074E-3</v>
      </c>
      <c r="O357" s="1">
        <v>90</v>
      </c>
      <c r="P357" s="1">
        <v>90</v>
      </c>
      <c r="Q357" s="1">
        <v>14.04249103604454</v>
      </c>
      <c r="R357" s="1">
        <v>90</v>
      </c>
    </row>
    <row r="358" spans="1:18" x14ac:dyDescent="0.25">
      <c r="A358" s="1" t="s">
        <v>383</v>
      </c>
      <c r="B358" s="1" t="s">
        <v>181</v>
      </c>
      <c r="C358" s="1"/>
      <c r="D358" s="1" t="s">
        <v>182</v>
      </c>
      <c r="E358" s="1">
        <v>0</v>
      </c>
      <c r="F358" s="1" t="s">
        <v>396</v>
      </c>
      <c r="G358" s="1"/>
      <c r="H358" s="1"/>
      <c r="I358" s="1"/>
      <c r="J358" s="1">
        <v>0</v>
      </c>
      <c r="K358" s="1"/>
      <c r="L358" s="1"/>
      <c r="M358" s="1">
        <v>7.7699520729590029E-12</v>
      </c>
      <c r="N358" s="1">
        <v>9.0520709605809817E-3</v>
      </c>
      <c r="O358" s="1">
        <v>90</v>
      </c>
      <c r="P358" s="1">
        <v>90</v>
      </c>
      <c r="Q358" s="1">
        <v>13.589550365914409</v>
      </c>
      <c r="R358" s="1">
        <v>90</v>
      </c>
    </row>
    <row r="359" spans="1:18" x14ac:dyDescent="0.25">
      <c r="A359" s="1" t="s">
        <v>384</v>
      </c>
      <c r="B359" s="1" t="s">
        <v>181</v>
      </c>
      <c r="C359" s="1"/>
      <c r="D359" s="1" t="s">
        <v>182</v>
      </c>
      <c r="E359" s="1">
        <v>0</v>
      </c>
      <c r="F359" s="1" t="s">
        <v>395</v>
      </c>
      <c r="G359" s="1"/>
      <c r="H359" s="1"/>
      <c r="I359" s="1"/>
      <c r="J359" s="1">
        <v>0</v>
      </c>
      <c r="K359" s="1"/>
      <c r="L359" s="1"/>
      <c r="M359" s="1">
        <v>1.1940683448867607E-12</v>
      </c>
      <c r="N359" s="1">
        <v>1.8358274123775629E-2</v>
      </c>
      <c r="O359" s="1">
        <v>90</v>
      </c>
      <c r="P359" s="1">
        <v>90</v>
      </c>
      <c r="Q359" s="1">
        <v>13.236064581431355</v>
      </c>
      <c r="R359" s="1">
        <v>90</v>
      </c>
    </row>
    <row r="360" spans="1:18" x14ac:dyDescent="0.25">
      <c r="A360" s="1" t="s">
        <v>385</v>
      </c>
      <c r="B360" s="1" t="s">
        <v>181</v>
      </c>
      <c r="C360" s="1"/>
      <c r="D360" s="1" t="s">
        <v>182</v>
      </c>
      <c r="E360" s="1">
        <v>0</v>
      </c>
      <c r="F360" s="1" t="s">
        <v>396</v>
      </c>
      <c r="G360" s="1"/>
      <c r="H360" s="1"/>
      <c r="I360" s="1"/>
      <c r="J360" s="1">
        <v>0</v>
      </c>
      <c r="K360" s="1"/>
      <c r="L360" s="1"/>
      <c r="M360" s="1">
        <v>2.3120294965065803E-12</v>
      </c>
      <c r="N360" s="1">
        <v>5.3745480270405092E-2</v>
      </c>
      <c r="O360" s="1">
        <v>-90</v>
      </c>
      <c r="P360" s="1">
        <v>90</v>
      </c>
      <c r="Q360" s="1">
        <v>13.885185112403708</v>
      </c>
      <c r="R360" s="1">
        <v>90</v>
      </c>
    </row>
    <row r="361" spans="1:18" x14ac:dyDescent="0.25">
      <c r="A361" s="1" t="s">
        <v>386</v>
      </c>
      <c r="B361" s="1" t="s">
        <v>181</v>
      </c>
      <c r="C361" s="1"/>
      <c r="D361" s="1" t="s">
        <v>182</v>
      </c>
      <c r="E361" s="1">
        <v>0</v>
      </c>
      <c r="F361" s="1" t="s">
        <v>396</v>
      </c>
      <c r="G361" s="1"/>
      <c r="H361" s="1"/>
      <c r="I361" s="1"/>
      <c r="J361" s="1">
        <v>0</v>
      </c>
      <c r="K361" s="1"/>
      <c r="L361" s="1"/>
      <c r="M361" s="1">
        <v>7.9541544781823518E-12</v>
      </c>
      <c r="N361" s="1">
        <v>5.0339596175860007E-2</v>
      </c>
      <c r="O361" s="1">
        <v>90</v>
      </c>
      <c r="P361" s="1">
        <v>90</v>
      </c>
      <c r="Q361" s="1">
        <v>12.800447565612199</v>
      </c>
      <c r="R361" s="1">
        <v>90</v>
      </c>
    </row>
    <row r="362" spans="1:18" x14ac:dyDescent="0.25">
      <c r="A362" s="1" t="s">
        <v>387</v>
      </c>
      <c r="B362" s="1" t="s">
        <v>181</v>
      </c>
      <c r="C362" s="1"/>
      <c r="D362" s="1" t="s">
        <v>182</v>
      </c>
      <c r="E362" s="1">
        <v>0</v>
      </c>
      <c r="F362" s="1" t="s">
        <v>395</v>
      </c>
      <c r="G362" s="1"/>
      <c r="H362" s="1"/>
      <c r="I362" s="1"/>
      <c r="J362" s="1">
        <v>0</v>
      </c>
      <c r="K362" s="1"/>
      <c r="L362" s="1"/>
      <c r="M362" s="1">
        <v>2.5693225325085226E-11</v>
      </c>
      <c r="N362" s="1">
        <v>6.9740565097886891E-4</v>
      </c>
      <c r="O362" s="1">
        <v>90</v>
      </c>
      <c r="P362" s="1">
        <v>-90</v>
      </c>
      <c r="Q362" s="1">
        <v>14.620835491969869</v>
      </c>
      <c r="R362" s="1">
        <v>90</v>
      </c>
    </row>
    <row r="363" spans="1:18" x14ac:dyDescent="0.25">
      <c r="A363" s="1" t="s">
        <v>388</v>
      </c>
      <c r="B363" s="1" t="s">
        <v>181</v>
      </c>
      <c r="C363" s="1"/>
      <c r="D363" s="1" t="s">
        <v>182</v>
      </c>
      <c r="E363" s="1">
        <v>0</v>
      </c>
      <c r="F363" s="1" t="s">
        <v>395</v>
      </c>
      <c r="G363" s="1"/>
      <c r="H363" s="1"/>
      <c r="I363" s="1"/>
      <c r="J363" s="1">
        <v>0</v>
      </c>
      <c r="K363" s="1"/>
      <c r="L363" s="1"/>
      <c r="M363" s="1">
        <v>2.5693225325085226E-11</v>
      </c>
      <c r="N363" s="1">
        <v>6.9740565097886891E-4</v>
      </c>
      <c r="O363" s="1">
        <v>90</v>
      </c>
      <c r="P363" s="1">
        <v>-90</v>
      </c>
      <c r="Q363" s="1">
        <v>14.620835491969869</v>
      </c>
      <c r="R363" s="1">
        <v>90</v>
      </c>
    </row>
  </sheetData>
  <autoFilter ref="A1:T363"/>
  <conditionalFormatting sqref="O1:P1 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2019-07-30T03:06:42Z</dcterms:created>
  <dcterms:modified xsi:type="dcterms:W3CDTF">2019-09-27T22:06:03Z</dcterms:modified>
</cp:coreProperties>
</file>