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mahapatra\Documents\data_sc\git_clone_nov19\AP-Outcomes-to-University-Metrics\data\North_Carolina\"/>
    </mc:Choice>
  </mc:AlternateContent>
  <xr:revisionPtr revIDLastSave="0" documentId="13_ncr:1_{24DA90A1-C42A-4A38-BBC3-5BA76AFD526E}" xr6:coauthVersionLast="47" xr6:coauthVersionMax="47" xr10:uidLastSave="{00000000-0000-0000-0000-000000000000}"/>
  <bookViews>
    <workbookView xWindow="4410" yWindow="3435" windowWidth="28800" windowHeight="15285" xr2:uid="{00000000-000D-0000-FFFF-FFFF00000000}"/>
  </bookViews>
  <sheets>
    <sheet name="2021" sheetId="1" r:id="rId1"/>
    <sheet name="2022" sheetId="2" r:id="rId2"/>
  </sheets>
  <definedNames>
    <definedName name="_xlnm._FilterDatabase" localSheetId="0" hidden="1">'2021'!$A$5:$AA$693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3" i="2" l="1"/>
  <c r="J692" i="2"/>
  <c r="J691" i="2"/>
  <c r="J690" i="2"/>
  <c r="J689" i="2"/>
  <c r="J688" i="2"/>
  <c r="J687" i="2"/>
  <c r="J685" i="2"/>
  <c r="J684" i="2"/>
  <c r="J682" i="2"/>
  <c r="J681" i="2"/>
  <c r="J680" i="2"/>
  <c r="J679" i="2"/>
  <c r="J677" i="2"/>
  <c r="J676" i="2"/>
  <c r="J675" i="2"/>
  <c r="J674" i="2"/>
  <c r="J666" i="2"/>
  <c r="J665" i="2"/>
  <c r="J664" i="2"/>
  <c r="J663" i="2"/>
  <c r="J662" i="2"/>
  <c r="J660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4" i="2"/>
  <c r="J643" i="2"/>
  <c r="J642" i="2"/>
  <c r="J640" i="2"/>
  <c r="J639" i="2"/>
  <c r="J635" i="2"/>
  <c r="J634" i="2"/>
  <c r="J633" i="2"/>
  <c r="J632" i="2"/>
  <c r="J631" i="2"/>
  <c r="J630" i="2"/>
  <c r="J629" i="2"/>
  <c r="J628" i="2"/>
  <c r="J627" i="2"/>
  <c r="J625" i="2"/>
  <c r="J624" i="2"/>
  <c r="J623" i="2"/>
  <c r="J622" i="2"/>
  <c r="J621" i="2"/>
  <c r="J619" i="2"/>
  <c r="J618" i="2"/>
  <c r="J617" i="2"/>
  <c r="J616" i="2"/>
  <c r="J614" i="2"/>
  <c r="J610" i="2"/>
  <c r="J608" i="2"/>
  <c r="J606" i="2"/>
  <c r="J605" i="2"/>
  <c r="J604" i="2"/>
  <c r="J603" i="2"/>
  <c r="J602" i="2"/>
  <c r="J601" i="2"/>
  <c r="J600" i="2"/>
  <c r="J593" i="2"/>
  <c r="J590" i="2"/>
  <c r="J587" i="2"/>
  <c r="J586" i="2"/>
  <c r="J584" i="2"/>
  <c r="J583" i="2"/>
  <c r="J582" i="2"/>
  <c r="J581" i="2"/>
  <c r="J579" i="2"/>
  <c r="J577" i="2"/>
  <c r="J575" i="2"/>
  <c r="J574" i="2"/>
  <c r="J571" i="2"/>
  <c r="J570" i="2"/>
  <c r="J568" i="2"/>
  <c r="J565" i="2"/>
  <c r="J563" i="2"/>
  <c r="J561" i="2"/>
  <c r="J559" i="2"/>
  <c r="J558" i="2"/>
  <c r="J557" i="2"/>
  <c r="J556" i="2"/>
  <c r="J554" i="2"/>
  <c r="J553" i="2"/>
  <c r="J548" i="2"/>
  <c r="J547" i="2"/>
  <c r="J545" i="2"/>
  <c r="J543" i="2"/>
  <c r="J542" i="2"/>
  <c r="J541" i="2"/>
  <c r="J538" i="2"/>
  <c r="J535" i="2"/>
  <c r="J533" i="2"/>
  <c r="J532" i="2"/>
  <c r="J531" i="2"/>
  <c r="J529" i="2"/>
  <c r="J527" i="2"/>
  <c r="J525" i="2"/>
  <c r="J524" i="2"/>
  <c r="J523" i="2"/>
  <c r="J522" i="2"/>
  <c r="J521" i="2"/>
  <c r="J519" i="2"/>
  <c r="J517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3" i="2"/>
  <c r="J491" i="2"/>
  <c r="J490" i="2"/>
  <c r="J489" i="2"/>
  <c r="J488" i="2"/>
  <c r="J486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3" i="2"/>
  <c r="J461" i="2"/>
  <c r="J458" i="2"/>
  <c r="J457" i="2"/>
  <c r="J456" i="2"/>
  <c r="J455" i="2"/>
  <c r="J454" i="2"/>
  <c r="J453" i="2"/>
  <c r="J452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3" i="2"/>
  <c r="J431" i="2"/>
  <c r="J430" i="2"/>
  <c r="J429" i="2"/>
  <c r="J428" i="2"/>
  <c r="J427" i="2"/>
  <c r="J426" i="2"/>
  <c r="J425" i="2"/>
  <c r="J424" i="2"/>
  <c r="J421" i="2"/>
  <c r="J419" i="2"/>
  <c r="J418" i="2"/>
  <c r="J417" i="2"/>
  <c r="J416" i="2"/>
  <c r="J415" i="2"/>
  <c r="J414" i="2"/>
  <c r="J412" i="2"/>
  <c r="J411" i="2"/>
  <c r="J410" i="2"/>
  <c r="J409" i="2"/>
  <c r="J408" i="2"/>
  <c r="J407" i="2"/>
  <c r="J406" i="2"/>
  <c r="J405" i="2"/>
  <c r="J404" i="2"/>
  <c r="J400" i="2"/>
  <c r="J399" i="2"/>
  <c r="J397" i="2"/>
  <c r="J396" i="2"/>
  <c r="J395" i="2"/>
  <c r="J394" i="2"/>
  <c r="J393" i="2"/>
  <c r="J392" i="2"/>
  <c r="J391" i="2"/>
  <c r="J390" i="2"/>
  <c r="J389" i="2"/>
  <c r="J388" i="2"/>
  <c r="J387" i="2"/>
  <c r="J385" i="2"/>
  <c r="J381" i="2"/>
  <c r="J380" i="2"/>
  <c r="J379" i="2"/>
  <c r="J378" i="2"/>
  <c r="J377" i="2"/>
  <c r="J376" i="2"/>
  <c r="J375" i="2"/>
  <c r="J374" i="2"/>
  <c r="J373" i="2"/>
  <c r="J372" i="2"/>
  <c r="J371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3" i="2"/>
  <c r="J351" i="2"/>
  <c r="J350" i="2"/>
  <c r="J349" i="2"/>
  <c r="J348" i="2"/>
  <c r="J347" i="2"/>
  <c r="J346" i="2"/>
  <c r="J345" i="2"/>
  <c r="J341" i="2"/>
  <c r="J340" i="2"/>
  <c r="J338" i="2"/>
  <c r="J337" i="2"/>
  <c r="J336" i="2"/>
  <c r="J335" i="2"/>
  <c r="J334" i="2"/>
  <c r="J333" i="2"/>
  <c r="J332" i="2"/>
  <c r="J331" i="2"/>
  <c r="J329" i="2"/>
  <c r="J327" i="2"/>
  <c r="J326" i="2"/>
  <c r="J325" i="2"/>
  <c r="J324" i="2"/>
  <c r="J321" i="2"/>
  <c r="J319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0" i="2"/>
  <c r="J297" i="2"/>
  <c r="J296" i="2"/>
  <c r="J294" i="2"/>
  <c r="J292" i="2"/>
  <c r="J291" i="2"/>
  <c r="J290" i="2"/>
  <c r="J289" i="2"/>
  <c r="J288" i="2"/>
  <c r="J287" i="2"/>
  <c r="J285" i="2"/>
  <c r="J284" i="2"/>
  <c r="J283" i="2"/>
  <c r="J282" i="2"/>
  <c r="J281" i="2"/>
  <c r="J278" i="2"/>
  <c r="J274" i="2"/>
  <c r="J273" i="2"/>
  <c r="J235" i="2"/>
  <c r="J234" i="2"/>
  <c r="J232" i="2"/>
  <c r="J231" i="2"/>
  <c r="J230" i="2"/>
  <c r="J229" i="2"/>
  <c r="J228" i="2"/>
  <c r="J227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09" i="2"/>
  <c r="J208" i="2"/>
  <c r="J206" i="2"/>
  <c r="J205" i="2"/>
  <c r="J204" i="2"/>
  <c r="J203" i="2"/>
  <c r="J201" i="2"/>
  <c r="J199" i="2"/>
  <c r="J198" i="2"/>
  <c r="J196" i="2"/>
  <c r="J195" i="2"/>
  <c r="J193" i="2"/>
  <c r="J192" i="2"/>
  <c r="J191" i="2"/>
  <c r="J190" i="2"/>
  <c r="J189" i="2"/>
  <c r="J187" i="2"/>
  <c r="J185" i="2"/>
  <c r="J183" i="2"/>
  <c r="J182" i="2"/>
  <c r="J180" i="2"/>
  <c r="J179" i="2"/>
  <c r="J177" i="2"/>
  <c r="J176" i="2"/>
  <c r="J175" i="2"/>
  <c r="J174" i="2"/>
  <c r="J170" i="2"/>
  <c r="J169" i="2"/>
  <c r="J167" i="2"/>
  <c r="J166" i="2"/>
  <c r="J165" i="2"/>
  <c r="J164" i="2"/>
  <c r="J163" i="2"/>
  <c r="J162" i="2"/>
  <c r="J161" i="2"/>
  <c r="J159" i="2"/>
  <c r="J158" i="2"/>
  <c r="J157" i="2"/>
  <c r="J156" i="2"/>
  <c r="J155" i="2"/>
  <c r="J154" i="2"/>
  <c r="J153" i="2"/>
  <c r="J152" i="2"/>
  <c r="J151" i="2"/>
  <c r="J150" i="2"/>
  <c r="J148" i="2"/>
  <c r="J147" i="2"/>
  <c r="J145" i="2"/>
  <c r="J144" i="2"/>
  <c r="J143" i="2"/>
  <c r="J141" i="2"/>
  <c r="J140" i="2"/>
  <c r="J139" i="2"/>
  <c r="J138" i="2"/>
  <c r="J137" i="2"/>
  <c r="J136" i="2"/>
  <c r="J135" i="2"/>
  <c r="J133" i="2"/>
  <c r="J132" i="2"/>
  <c r="J130" i="2"/>
  <c r="J129" i="2"/>
  <c r="J127" i="2"/>
  <c r="J124" i="2"/>
  <c r="J122" i="2"/>
  <c r="J120" i="2"/>
  <c r="J119" i="2"/>
  <c r="J118" i="2"/>
  <c r="J117" i="2"/>
  <c r="J115" i="2"/>
  <c r="J114" i="2"/>
  <c r="J113" i="2"/>
  <c r="J112" i="2"/>
  <c r="J111" i="2"/>
  <c r="J110" i="2"/>
  <c r="J108" i="2"/>
  <c r="J106" i="2"/>
  <c r="J104" i="2"/>
  <c r="J103" i="2"/>
  <c r="J102" i="2"/>
  <c r="J100" i="2"/>
  <c r="J99" i="2"/>
  <c r="J98" i="2"/>
  <c r="J97" i="2"/>
  <c r="J96" i="2"/>
  <c r="J94" i="2"/>
  <c r="J93" i="2"/>
  <c r="J92" i="2"/>
  <c r="J91" i="2"/>
  <c r="J89" i="2"/>
  <c r="J88" i="2"/>
  <c r="J87" i="2"/>
  <c r="J86" i="2"/>
  <c r="J85" i="2"/>
  <c r="J84" i="2"/>
  <c r="J83" i="2"/>
  <c r="J82" i="2"/>
  <c r="J81" i="2"/>
  <c r="J79" i="2"/>
  <c r="J78" i="2"/>
  <c r="J76" i="2"/>
  <c r="J75" i="2"/>
  <c r="J73" i="2"/>
  <c r="J72" i="2"/>
  <c r="J71" i="2"/>
  <c r="J69" i="2"/>
  <c r="J67" i="2"/>
  <c r="J66" i="2"/>
  <c r="J65" i="2"/>
  <c r="J64" i="2"/>
  <c r="J63" i="2"/>
  <c r="J62" i="2"/>
  <c r="J61" i="2"/>
  <c r="J60" i="2"/>
  <c r="J59" i="2"/>
  <c r="J57" i="2"/>
  <c r="J55" i="2"/>
  <c r="J53" i="2"/>
  <c r="J52" i="2"/>
  <c r="J51" i="2"/>
  <c r="J50" i="2"/>
  <c r="J49" i="2"/>
  <c r="J48" i="2"/>
  <c r="J47" i="2"/>
  <c r="J46" i="2"/>
  <c r="J45" i="2"/>
  <c r="J43" i="2"/>
  <c r="J42" i="2"/>
  <c r="J40" i="2"/>
  <c r="J39" i="2"/>
  <c r="J38" i="2"/>
  <c r="J37" i="2"/>
  <c r="J36" i="2"/>
  <c r="J34" i="2"/>
  <c r="J33" i="2"/>
  <c r="J31" i="2"/>
  <c r="J28" i="2"/>
  <c r="J26" i="2"/>
  <c r="J25" i="2"/>
  <c r="J23" i="2"/>
  <c r="J22" i="2"/>
  <c r="J21" i="2"/>
  <c r="J20" i="2"/>
  <c r="J15" i="2"/>
  <c r="J14" i="2"/>
  <c r="J12" i="2"/>
  <c r="J11" i="2"/>
  <c r="J10" i="2"/>
  <c r="J9" i="2"/>
  <c r="J8" i="2"/>
  <c r="J7" i="2"/>
  <c r="J6" i="2"/>
  <c r="J4" i="2"/>
  <c r="J3" i="2"/>
  <c r="J2" i="2"/>
  <c r="J693" i="1" l="1"/>
  <c r="J692" i="1"/>
  <c r="J691" i="1"/>
  <c r="J690" i="1"/>
  <c r="J689" i="1"/>
  <c r="J688" i="1"/>
  <c r="J687" i="1"/>
  <c r="J685" i="1"/>
  <c r="J684" i="1"/>
  <c r="J682" i="1"/>
  <c r="J681" i="1"/>
  <c r="J680" i="1"/>
  <c r="J679" i="1"/>
  <c r="J677" i="1"/>
  <c r="J676" i="1"/>
  <c r="J675" i="1"/>
  <c r="J674" i="1"/>
  <c r="J666" i="1"/>
  <c r="J665" i="1"/>
  <c r="J664" i="1"/>
  <c r="J663" i="1"/>
  <c r="J662" i="1"/>
  <c r="J661" i="1"/>
  <c r="J660" i="1"/>
  <c r="J658" i="1"/>
  <c r="J656" i="1"/>
  <c r="J655" i="1"/>
  <c r="J654" i="1"/>
  <c r="J653" i="1"/>
  <c r="J652" i="1"/>
  <c r="J651" i="1"/>
  <c r="J650" i="1"/>
  <c r="J649" i="1"/>
  <c r="J648" i="1"/>
  <c r="J647" i="1"/>
  <c r="J645" i="1"/>
  <c r="J643" i="1"/>
  <c r="J642" i="1"/>
  <c r="J640" i="1"/>
  <c r="J639" i="1"/>
  <c r="J635" i="1"/>
  <c r="J634" i="1"/>
  <c r="J633" i="1"/>
  <c r="J632" i="1"/>
  <c r="J631" i="1"/>
  <c r="J629" i="1"/>
  <c r="J628" i="1"/>
  <c r="J627" i="1"/>
  <c r="J626" i="1"/>
  <c r="J625" i="1"/>
  <c r="J624" i="1"/>
  <c r="J623" i="1"/>
  <c r="J622" i="1"/>
  <c r="J621" i="1"/>
  <c r="J619" i="1"/>
  <c r="J618" i="1"/>
  <c r="J617" i="1"/>
  <c r="J616" i="1"/>
  <c r="J614" i="1"/>
  <c r="J610" i="1"/>
  <c r="J608" i="1"/>
  <c r="J605" i="1"/>
  <c r="J604" i="1"/>
  <c r="J603" i="1"/>
  <c r="J602" i="1"/>
  <c r="J601" i="1"/>
  <c r="J600" i="1"/>
  <c r="J590" i="1"/>
  <c r="J587" i="1"/>
  <c r="J586" i="1"/>
  <c r="J584" i="1"/>
  <c r="J583" i="1"/>
  <c r="J582" i="1"/>
  <c r="J581" i="1"/>
  <c r="J579" i="1"/>
  <c r="J577" i="1"/>
  <c r="J575" i="1"/>
  <c r="J574" i="1"/>
  <c r="J571" i="1"/>
  <c r="J570" i="1"/>
  <c r="J568" i="1"/>
  <c r="J565" i="1"/>
  <c r="J563" i="1"/>
  <c r="J561" i="1"/>
  <c r="J559" i="1"/>
  <c r="J558" i="1"/>
  <c r="J557" i="1"/>
  <c r="J556" i="1"/>
  <c r="J554" i="1"/>
  <c r="J553" i="1"/>
  <c r="J548" i="1"/>
  <c r="J547" i="1"/>
  <c r="J545" i="1"/>
  <c r="J543" i="1"/>
  <c r="J542" i="1"/>
  <c r="J541" i="1"/>
  <c r="J538" i="1"/>
  <c r="J535" i="1"/>
  <c r="J534" i="1"/>
  <c r="J533" i="1"/>
  <c r="J532" i="1"/>
  <c r="J531" i="1"/>
  <c r="J529" i="1"/>
  <c r="J527" i="1"/>
  <c r="J525" i="1"/>
  <c r="J524" i="1"/>
  <c r="J523" i="1"/>
  <c r="J522" i="1"/>
  <c r="J521" i="1"/>
  <c r="J519" i="1"/>
  <c r="J517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3" i="1"/>
  <c r="J492" i="1"/>
  <c r="J491" i="1"/>
  <c r="J490" i="1"/>
  <c r="J489" i="1"/>
  <c r="J488" i="1"/>
  <c r="J486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5" i="1"/>
  <c r="J463" i="1"/>
  <c r="J461" i="1"/>
  <c r="J458" i="1"/>
  <c r="J457" i="1"/>
  <c r="J456" i="1"/>
  <c r="J455" i="1"/>
  <c r="J454" i="1"/>
  <c r="J453" i="1"/>
  <c r="J452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1" i="1"/>
  <c r="J430" i="1"/>
  <c r="J429" i="1"/>
  <c r="J428" i="1"/>
  <c r="J427" i="1"/>
  <c r="J426" i="1"/>
  <c r="J425" i="1"/>
  <c r="J424" i="1"/>
  <c r="J421" i="1"/>
  <c r="J419" i="1"/>
  <c r="J418" i="1"/>
  <c r="J417" i="1"/>
  <c r="J416" i="1"/>
  <c r="J415" i="1"/>
  <c r="J414" i="1"/>
  <c r="J412" i="1"/>
  <c r="J411" i="1"/>
  <c r="J410" i="1"/>
  <c r="J409" i="1"/>
  <c r="J408" i="1"/>
  <c r="J407" i="1"/>
  <c r="J406" i="1"/>
  <c r="J405" i="1"/>
  <c r="J404" i="1"/>
  <c r="J400" i="1"/>
  <c r="J399" i="1"/>
  <c r="J397" i="1"/>
  <c r="J396" i="1"/>
  <c r="J395" i="1"/>
  <c r="J394" i="1"/>
  <c r="J393" i="1"/>
  <c r="J392" i="1"/>
  <c r="J391" i="1"/>
  <c r="J390" i="1"/>
  <c r="J389" i="1"/>
  <c r="J388" i="1"/>
  <c r="J387" i="1"/>
  <c r="J385" i="1"/>
  <c r="J381" i="1"/>
  <c r="J380" i="1"/>
  <c r="J379" i="1"/>
  <c r="J378" i="1"/>
  <c r="J377" i="1"/>
  <c r="J376" i="1"/>
  <c r="J375" i="1"/>
  <c r="J374" i="1"/>
  <c r="J373" i="1"/>
  <c r="J372" i="1"/>
  <c r="J371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1" i="1"/>
  <c r="J350" i="1"/>
  <c r="J349" i="1"/>
  <c r="J348" i="1"/>
  <c r="J347" i="1"/>
  <c r="J346" i="1"/>
  <c r="J345" i="1"/>
  <c r="J341" i="1"/>
  <c r="J340" i="1"/>
  <c r="J337" i="1"/>
  <c r="J336" i="1"/>
  <c r="J335" i="1"/>
  <c r="J334" i="1"/>
  <c r="J333" i="1"/>
  <c r="J332" i="1"/>
  <c r="J331" i="1"/>
  <c r="J330" i="1"/>
  <c r="J329" i="1"/>
  <c r="J327" i="1"/>
  <c r="J326" i="1"/>
  <c r="J325" i="1"/>
  <c r="J324" i="1"/>
  <c r="J321" i="1"/>
  <c r="J320" i="1"/>
  <c r="J319" i="1"/>
  <c r="J318" i="1"/>
  <c r="J317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0" i="1"/>
  <c r="J297" i="1"/>
  <c r="J296" i="1"/>
  <c r="J294" i="1"/>
  <c r="J292" i="1"/>
  <c r="J291" i="1"/>
  <c r="J290" i="1"/>
  <c r="J289" i="1"/>
  <c r="J288" i="1"/>
  <c r="J287" i="1"/>
  <c r="J285" i="1"/>
  <c r="J284" i="1"/>
  <c r="J283" i="1"/>
  <c r="J282" i="1"/>
  <c r="J281" i="1"/>
  <c r="J278" i="1"/>
  <c r="J274" i="1"/>
  <c r="J273" i="1"/>
  <c r="J270" i="1"/>
  <c r="J269" i="1"/>
  <c r="J268" i="1"/>
  <c r="J267" i="1"/>
  <c r="J266" i="1"/>
  <c r="J265" i="1"/>
  <c r="J263" i="1"/>
  <c r="J262" i="1"/>
  <c r="J261" i="1"/>
  <c r="J260" i="1"/>
  <c r="J259" i="1"/>
  <c r="J257" i="1"/>
  <c r="J256" i="1"/>
  <c r="J253" i="1"/>
  <c r="J248" i="1"/>
  <c r="J247" i="1"/>
  <c r="J245" i="1"/>
  <c r="J244" i="1"/>
  <c r="J243" i="1"/>
  <c r="J242" i="1"/>
  <c r="J240" i="1"/>
  <c r="J239" i="1"/>
  <c r="J237" i="1"/>
  <c r="J236" i="1"/>
  <c r="J235" i="1"/>
  <c r="J234" i="1"/>
  <c r="J232" i="1"/>
  <c r="J231" i="1"/>
  <c r="J230" i="1"/>
  <c r="J229" i="1"/>
  <c r="J228" i="1"/>
  <c r="J227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09" i="1"/>
  <c r="J208" i="1"/>
  <c r="J206" i="1"/>
  <c r="J205" i="1"/>
  <c r="J204" i="1"/>
  <c r="J203" i="1"/>
  <c r="J201" i="1"/>
  <c r="J199" i="1"/>
  <c r="J198" i="1"/>
  <c r="J196" i="1"/>
  <c r="J195" i="1"/>
  <c r="J193" i="1"/>
  <c r="J192" i="1"/>
  <c r="J191" i="1"/>
  <c r="J190" i="1"/>
  <c r="J189" i="1"/>
  <c r="J187" i="1"/>
  <c r="J185" i="1"/>
  <c r="J183" i="1"/>
  <c r="J182" i="1"/>
  <c r="J180" i="1"/>
  <c r="J179" i="1"/>
  <c r="J177" i="1"/>
  <c r="J176" i="1"/>
  <c r="J175" i="1"/>
  <c r="J174" i="1"/>
  <c r="J173" i="1"/>
  <c r="J170" i="1"/>
  <c r="J169" i="1"/>
  <c r="J167" i="1"/>
  <c r="J166" i="1"/>
  <c r="J165" i="1"/>
  <c r="J164" i="1"/>
  <c r="J163" i="1"/>
  <c r="J162" i="1"/>
  <c r="J161" i="1"/>
  <c r="J159" i="1"/>
  <c r="J158" i="1"/>
  <c r="J157" i="1"/>
  <c r="J156" i="1"/>
  <c r="J155" i="1"/>
  <c r="J154" i="1"/>
  <c r="J153" i="1"/>
  <c r="J152" i="1"/>
  <c r="J151" i="1"/>
  <c r="J150" i="1"/>
  <c r="J148" i="1"/>
  <c r="J147" i="1"/>
  <c r="J143" i="1"/>
  <c r="J140" i="1"/>
  <c r="J139" i="1"/>
  <c r="J138" i="1"/>
  <c r="J137" i="1"/>
  <c r="J136" i="1"/>
  <c r="J135" i="1"/>
  <c r="J133" i="1"/>
  <c r="J132" i="1"/>
  <c r="J131" i="1"/>
  <c r="J130" i="1"/>
  <c r="J129" i="1"/>
  <c r="J127" i="1"/>
  <c r="J124" i="1"/>
  <c r="J122" i="1"/>
  <c r="J121" i="1"/>
  <c r="J120" i="1"/>
  <c r="J119" i="1"/>
  <c r="J118" i="1"/>
  <c r="J117" i="1"/>
  <c r="J115" i="1"/>
  <c r="J114" i="1"/>
  <c r="J111" i="1"/>
  <c r="J110" i="1"/>
  <c r="J108" i="1"/>
  <c r="J106" i="1"/>
  <c r="J104" i="1"/>
  <c r="J103" i="1"/>
  <c r="J102" i="1"/>
  <c r="J100" i="1"/>
  <c r="J99" i="1"/>
  <c r="J98" i="1"/>
  <c r="J97" i="1"/>
  <c r="J96" i="1"/>
  <c r="J94" i="1"/>
  <c r="J93" i="1"/>
  <c r="J92" i="1"/>
  <c r="J91" i="1"/>
  <c r="J89" i="1"/>
  <c r="J88" i="1"/>
  <c r="J87" i="1"/>
  <c r="J86" i="1"/>
  <c r="J85" i="1"/>
  <c r="J84" i="1"/>
  <c r="J83" i="1"/>
  <c r="J82" i="1"/>
  <c r="J81" i="1"/>
  <c r="J79" i="1"/>
  <c r="J78" i="1"/>
  <c r="J77" i="1"/>
  <c r="J76" i="1"/>
  <c r="J75" i="1"/>
  <c r="J73" i="1"/>
  <c r="J72" i="1"/>
  <c r="J71" i="1"/>
  <c r="J67" i="1"/>
  <c r="J66" i="1"/>
  <c r="J65" i="1"/>
  <c r="J64" i="1"/>
  <c r="J63" i="1"/>
  <c r="J62" i="1"/>
  <c r="J61" i="1"/>
  <c r="J60" i="1"/>
  <c r="J59" i="1"/>
  <c r="J57" i="1"/>
  <c r="J55" i="1"/>
  <c r="J53" i="1"/>
  <c r="J52" i="1"/>
  <c r="J51" i="1"/>
  <c r="J50" i="1"/>
  <c r="J49" i="1"/>
  <c r="J48" i="1"/>
  <c r="J47" i="1"/>
  <c r="J46" i="1"/>
  <c r="J45" i="1"/>
  <c r="J43" i="1"/>
  <c r="J42" i="1"/>
  <c r="J40" i="1"/>
  <c r="J39" i="1"/>
  <c r="J38" i="1"/>
  <c r="J37" i="1"/>
  <c r="J36" i="1"/>
  <c r="J34" i="1"/>
  <c r="J33" i="1"/>
  <c r="J31" i="1"/>
  <c r="J28" i="1"/>
  <c r="J27" i="1"/>
  <c r="J26" i="1"/>
  <c r="J25" i="1"/>
  <c r="J23" i="1"/>
  <c r="J22" i="1"/>
  <c r="J21" i="1"/>
  <c r="J20" i="1"/>
  <c r="J18" i="1"/>
  <c r="J17" i="1"/>
  <c r="J15" i="1"/>
  <c r="J14" i="1"/>
  <c r="J12" i="1"/>
  <c r="J11" i="1"/>
  <c r="J10" i="1"/>
  <c r="J9" i="1"/>
  <c r="J8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<sst xmlns="http://schemas.openxmlformats.org/spreadsheetml/2006/main" count="2557" uniqueCount="771">
  <si>
    <t>School System &amp; School</t>
  </si>
  <si>
    <r>
      <t># of Test Takers</t>
    </r>
    <r>
      <rPr>
        <vertAlign val="superscript"/>
        <sz val="10"/>
        <color theme="1"/>
        <rFont val="Times New Roman"/>
        <family val="1"/>
      </rPr>
      <t>1</t>
    </r>
  </si>
  <si>
    <r>
      <t>Participation Rate</t>
    </r>
    <r>
      <rPr>
        <vertAlign val="superscript"/>
        <sz val="10"/>
        <color theme="1"/>
        <rFont val="Times New Roman"/>
        <family val="1"/>
      </rPr>
      <t>2</t>
    </r>
  </si>
  <si>
    <r>
      <t># of Test-taker Scoring 3 or Higher</t>
    </r>
    <r>
      <rPr>
        <vertAlign val="superscript"/>
        <sz val="10"/>
        <color theme="1"/>
        <rFont val="Times New Roman"/>
        <family val="1"/>
      </rPr>
      <t>3</t>
    </r>
  </si>
  <si>
    <r>
      <t>% of Test-Takers Scoring 3 or Higher</t>
    </r>
    <r>
      <rPr>
        <vertAlign val="superscript"/>
        <sz val="10"/>
        <color theme="1"/>
        <rFont val="Times New Roman"/>
        <family val="1"/>
      </rPr>
      <t>4</t>
    </r>
  </si>
  <si>
    <r>
      <t># of Exams Taken</t>
    </r>
    <r>
      <rPr>
        <vertAlign val="superscript"/>
        <sz val="10"/>
        <color theme="1"/>
        <rFont val="Times New Roman"/>
        <family val="1"/>
      </rPr>
      <t>5</t>
    </r>
  </si>
  <si>
    <r>
      <t># of Exams with Scores of 3 or Higher</t>
    </r>
    <r>
      <rPr>
        <vertAlign val="superscript"/>
        <sz val="10"/>
        <color theme="1"/>
        <rFont val="Times New Roman"/>
        <family val="1"/>
      </rPr>
      <t>6</t>
    </r>
  </si>
  <si>
    <r>
      <t>% of Exams with Scores of 3 or Higher</t>
    </r>
    <r>
      <rPr>
        <vertAlign val="superscript"/>
        <sz val="10"/>
        <color theme="1"/>
        <rFont val="Times New Roman"/>
        <family val="1"/>
      </rPr>
      <t>7</t>
    </r>
  </si>
  <si>
    <t xml:space="preserve"> </t>
  </si>
  <si>
    <t>North Carolina</t>
  </si>
  <si>
    <t>NC School of Science &amp; Math</t>
  </si>
  <si>
    <t>NA</t>
  </si>
  <si>
    <t>NC School of the Arts</t>
  </si>
  <si>
    <t>Alamance-Burlington</t>
  </si>
  <si>
    <t>Eastern Alamance High</t>
  </si>
  <si>
    <t>Graham High</t>
  </si>
  <si>
    <t>Hugh M Cummings High</t>
  </si>
  <si>
    <t>Southern Alamance High</t>
  </si>
  <si>
    <t>Walter M Williams High</t>
  </si>
  <si>
    <t>Western Alamance High</t>
  </si>
  <si>
    <t>Alamance Virtual School</t>
  </si>
  <si>
    <t>*</t>
  </si>
  <si>
    <t>Alexander County</t>
  </si>
  <si>
    <t>Alexander Central High</t>
  </si>
  <si>
    <t>Alleghany County</t>
  </si>
  <si>
    <t>Anson County</t>
  </si>
  <si>
    <t>Anson Early College High</t>
  </si>
  <si>
    <t>Anson High</t>
  </si>
  <si>
    <t>Ashe County</t>
  </si>
  <si>
    <t>Ashe County High</t>
  </si>
  <si>
    <t>Avery County</t>
  </si>
  <si>
    <t>Avery County High</t>
  </si>
  <si>
    <t>Avery High Stem</t>
  </si>
  <si>
    <t>Beaufort County</t>
  </si>
  <si>
    <t>Northside High</t>
  </si>
  <si>
    <t>Southside High</t>
  </si>
  <si>
    <t>Washington High</t>
  </si>
  <si>
    <t>Bertie County</t>
  </si>
  <si>
    <t>Bertie High</t>
  </si>
  <si>
    <t>Bladen County</t>
  </si>
  <si>
    <t>East Bladen High</t>
  </si>
  <si>
    <t>West Bladen High</t>
  </si>
  <si>
    <t>Brunswick County</t>
  </si>
  <si>
    <t>Brunswick County Early College</t>
  </si>
  <si>
    <t>North Brunswick High</t>
  </si>
  <si>
    <t>South Brunswick High</t>
  </si>
  <si>
    <t>West Brunswick High</t>
  </si>
  <si>
    <t>Buncombe County</t>
  </si>
  <si>
    <t>A C Reynolds High</t>
  </si>
  <si>
    <t>Buncombe County Middle College</t>
  </si>
  <si>
    <t>Charles D Owen High</t>
  </si>
  <si>
    <t>Clyde A Erwin High</t>
  </si>
  <si>
    <t>Erwin Middle</t>
  </si>
  <si>
    <t>.</t>
  </si>
  <si>
    <t>Enka High</t>
  </si>
  <si>
    <t>North Buncombe High</t>
  </si>
  <si>
    <t>T C Roberson High</t>
  </si>
  <si>
    <t>Nesbitt Discovery Academy</t>
  </si>
  <si>
    <t>Asheville City</t>
  </si>
  <si>
    <t>Asheville High</t>
  </si>
  <si>
    <t>Asheville High Of Inq &amp; Life S</t>
  </si>
  <si>
    <t>Burke County</t>
  </si>
  <si>
    <t>East Burke High</t>
  </si>
  <si>
    <t>East Burke Middle</t>
  </si>
  <si>
    <t>Freedom High</t>
  </si>
  <si>
    <t>Heritage Middle</t>
  </si>
  <si>
    <t>Jimmy C. Draughn High</t>
  </si>
  <si>
    <t>Liberty Middle</t>
  </si>
  <si>
    <t>Robert L. Patton High</t>
  </si>
  <si>
    <t>Cabarrus County</t>
  </si>
  <si>
    <t>Cox Mill High School</t>
  </si>
  <si>
    <t>Central Cabarrus High</t>
  </si>
  <si>
    <t>Concord High</t>
  </si>
  <si>
    <t>Jay M Robinson High</t>
  </si>
  <si>
    <t>Mount Pleasant High</t>
  </si>
  <si>
    <t>N W Cabarrus High</t>
  </si>
  <si>
    <t>Hickory Ridge High</t>
  </si>
  <si>
    <t>Performance Learning Center</t>
  </si>
  <si>
    <t>West Cabarrus High</t>
  </si>
  <si>
    <t>Cabarrus-Kannapolis Early Coll</t>
  </si>
  <si>
    <t>Kannapolis City</t>
  </si>
  <si>
    <t>A L Brown High</t>
  </si>
  <si>
    <t>Caldwell County</t>
  </si>
  <si>
    <t>Caldwell Co Gateway Sch</t>
  </si>
  <si>
    <t>Hibriten High</t>
  </si>
  <si>
    <t>South Caldwell High</t>
  </si>
  <si>
    <t>West Caldwell High</t>
  </si>
  <si>
    <t>Camden County</t>
  </si>
  <si>
    <t>Camden County High</t>
  </si>
  <si>
    <t>Camden Early College High</t>
  </si>
  <si>
    <t>Carteret County</t>
  </si>
  <si>
    <t>East Carteret High</t>
  </si>
  <si>
    <t>Croatan High</t>
  </si>
  <si>
    <t>West Carteret High</t>
  </si>
  <si>
    <t>Caswell County</t>
  </si>
  <si>
    <t>Bartlett Yancey High</t>
  </si>
  <si>
    <t>Catawba County</t>
  </si>
  <si>
    <t>Bandys High</t>
  </si>
  <si>
    <t>Bunker Hill High</t>
  </si>
  <si>
    <t>Challenger Early College High</t>
  </si>
  <si>
    <t>Fred T Foard High</t>
  </si>
  <si>
    <t>Maiden High</t>
  </si>
  <si>
    <t>Saint Stephens High</t>
  </si>
  <si>
    <t>Hickory City</t>
  </si>
  <si>
    <t>Hickory High</t>
  </si>
  <si>
    <t>Newton-Conover</t>
  </si>
  <si>
    <t>Newton-Conover High</t>
  </si>
  <si>
    <t>Newton-Conover Health/Sci</t>
  </si>
  <si>
    <t>Chatham County</t>
  </si>
  <si>
    <t>Sage Academy</t>
  </si>
  <si>
    <t>Chatham Central High</t>
  </si>
  <si>
    <t>Jordan Matthews High</t>
  </si>
  <si>
    <t>Northwood High</t>
  </si>
  <si>
    <t>Seaforth High</t>
  </si>
  <si>
    <t>Cherokee County</t>
  </si>
  <si>
    <t>Andrews High</t>
  </si>
  <si>
    <t>Murphy High</t>
  </si>
  <si>
    <t>Tri-County Early College High</t>
  </si>
  <si>
    <t>Edenton/Chowan</t>
  </si>
  <si>
    <t>John A Holmes High</t>
  </si>
  <si>
    <t>Clay County</t>
  </si>
  <si>
    <t>Hayesville High</t>
  </si>
  <si>
    <t>Cleveland County</t>
  </si>
  <si>
    <t>Burns High</t>
  </si>
  <si>
    <t>Cleveland Innovation</t>
  </si>
  <si>
    <t>Crest Senior High</t>
  </si>
  <si>
    <t>Kings Mountain High</t>
  </si>
  <si>
    <t>Shelby High</t>
  </si>
  <si>
    <t>Columbus County</t>
  </si>
  <si>
    <t>East Columbus High</t>
  </si>
  <si>
    <t>South Columbus High</t>
  </si>
  <si>
    <t>Ccca - Fair Bluff /southeaster</t>
  </si>
  <si>
    <t>West Columbus High</t>
  </si>
  <si>
    <t>Whiteville City</t>
  </si>
  <si>
    <t>Whiteville High</t>
  </si>
  <si>
    <t>Craven County</t>
  </si>
  <si>
    <t>Early College East High</t>
  </si>
  <si>
    <t>Havelock High</t>
  </si>
  <si>
    <t>New Bern High</t>
  </si>
  <si>
    <t>West Craven High</t>
  </si>
  <si>
    <t>Cumberland County</t>
  </si>
  <si>
    <t>Jack Britt High</t>
  </si>
  <si>
    <t>Douglas Byrd High</t>
  </si>
  <si>
    <t>Cape Fear High</t>
  </si>
  <si>
    <t>Gray's Creek High</t>
  </si>
  <si>
    <t>E E Smith High</t>
  </si>
  <si>
    <t>Massey Hill Classic Sch</t>
  </si>
  <si>
    <t>Pine Forest High</t>
  </si>
  <si>
    <t>Reid Ross Classical School</t>
  </si>
  <si>
    <t>Seventy-First High</t>
  </si>
  <si>
    <t>South View High</t>
  </si>
  <si>
    <t>Terry Sanford High</t>
  </si>
  <si>
    <t>Westover High</t>
  </si>
  <si>
    <t>Cumberland Academy 6-12 Virtua</t>
  </si>
  <si>
    <t>Howard Health &amp; Life Sciences</t>
  </si>
  <si>
    <t>Currituck County</t>
  </si>
  <si>
    <t>Currituck County High</t>
  </si>
  <si>
    <t>The Jp Knapp Early College</t>
  </si>
  <si>
    <t>Dare County</t>
  </si>
  <si>
    <t>Cape Hatteras Secondary</t>
  </si>
  <si>
    <t>Manteo High</t>
  </si>
  <si>
    <t>First Flight High</t>
  </si>
  <si>
    <t>Davidson County</t>
  </si>
  <si>
    <t>Central Davidson High</t>
  </si>
  <si>
    <t>East Davidson High</t>
  </si>
  <si>
    <t>Ledford Senior High</t>
  </si>
  <si>
    <t>North Davidson Sr High</t>
  </si>
  <si>
    <t>Oak Grove High</t>
  </si>
  <si>
    <t>South Davidson High</t>
  </si>
  <si>
    <t>West Davidson High</t>
  </si>
  <si>
    <t>Lexington City</t>
  </si>
  <si>
    <t>Lexington Sr High</t>
  </si>
  <si>
    <t>Thomasville City</t>
  </si>
  <si>
    <t>Thomasville High</t>
  </si>
  <si>
    <t>Davie County</t>
  </si>
  <si>
    <t>Davie High</t>
  </si>
  <si>
    <t>Davie County Early College Hig</t>
  </si>
  <si>
    <t>Duplin County</t>
  </si>
  <si>
    <t>East Duplin High</t>
  </si>
  <si>
    <t>James Kenan High</t>
  </si>
  <si>
    <t>North Duplin Jr Sr</t>
  </si>
  <si>
    <t>Wallace-Rose Hill High</t>
  </si>
  <si>
    <t>Durham County</t>
  </si>
  <si>
    <t>C E Jordan High</t>
  </si>
  <si>
    <t>The School For Creative Studie</t>
  </si>
  <si>
    <t>City Of Medicine Academy</t>
  </si>
  <si>
    <t>Durham's Performance Learning</t>
  </si>
  <si>
    <t>Durham School Of Arts</t>
  </si>
  <si>
    <t>Hillside High</t>
  </si>
  <si>
    <t>Middle College High @dtcc</t>
  </si>
  <si>
    <t>Northern High</t>
  </si>
  <si>
    <t>Riverside High</t>
  </si>
  <si>
    <t>Sherwood Githens Middle</t>
  </si>
  <si>
    <t>Southern High</t>
  </si>
  <si>
    <t>Hillside New Tech High</t>
  </si>
  <si>
    <t>Edgecombe County</t>
  </si>
  <si>
    <t>North Edgecombe High</t>
  </si>
  <si>
    <t>Southwest Edgecombe</t>
  </si>
  <si>
    <t>Tarboro High</t>
  </si>
  <si>
    <t>Forsyth County</t>
  </si>
  <si>
    <t>Atkins Academics &amp; Technology</t>
  </si>
  <si>
    <t>Carver High</t>
  </si>
  <si>
    <t>Career Center</t>
  </si>
  <si>
    <t>East Forsyth High</t>
  </si>
  <si>
    <t>R B Glenn High</t>
  </si>
  <si>
    <t>Middle College Of Forsyth Cnty</t>
  </si>
  <si>
    <t>Mount Tabor High</t>
  </si>
  <si>
    <t>North Forsyth High</t>
  </si>
  <si>
    <t>Paisley Ib Magnet School</t>
  </si>
  <si>
    <t>Parkland High</t>
  </si>
  <si>
    <t>Jf Kennedy High</t>
  </si>
  <si>
    <t>Reagan High</t>
  </si>
  <si>
    <t>Reynolds High</t>
  </si>
  <si>
    <t>Walkertown High</t>
  </si>
  <si>
    <t>West Forsyth High</t>
  </si>
  <si>
    <t>Winston-Salem Prep Academy</t>
  </si>
  <si>
    <t>Franklin County</t>
  </si>
  <si>
    <t>Bunn High</t>
  </si>
  <si>
    <t>Franklin County Early College</t>
  </si>
  <si>
    <t>Franklinton High</t>
  </si>
  <si>
    <t>Louisburg High</t>
  </si>
  <si>
    <t>Gaston County</t>
  </si>
  <si>
    <t>Ashbrook High</t>
  </si>
  <si>
    <t>Bessemer City High</t>
  </si>
  <si>
    <t>Cherryville Sr High</t>
  </si>
  <si>
    <t>Stuart W Cramer High</t>
  </si>
  <si>
    <t>East Gaston High</t>
  </si>
  <si>
    <t>Forestview High</t>
  </si>
  <si>
    <t>Highland School Of Technology</t>
  </si>
  <si>
    <t>Hunter Huss High</t>
  </si>
  <si>
    <t>North Gaston High</t>
  </si>
  <si>
    <t>South Point High</t>
  </si>
  <si>
    <t>Gaston Virtual Academy</t>
  </si>
  <si>
    <t>Gates County</t>
  </si>
  <si>
    <t>Gates County Sr High</t>
  </si>
  <si>
    <t>Graham County</t>
  </si>
  <si>
    <t>Robbinsville High</t>
  </si>
  <si>
    <t>Granville County</t>
  </si>
  <si>
    <t>Granville Central High</t>
  </si>
  <si>
    <t>J F Webb High</t>
  </si>
  <si>
    <t>South Granville High</t>
  </si>
  <si>
    <t>J F Webb High Of Health Sci</t>
  </si>
  <si>
    <t>Greene County</t>
  </si>
  <si>
    <t>Greene Central High</t>
  </si>
  <si>
    <t>Guilford County</t>
  </si>
  <si>
    <t>T Wingate Andrews High</t>
  </si>
  <si>
    <t>Brown Summit Middle</t>
  </si>
  <si>
    <t>Dudley High</t>
  </si>
  <si>
    <t>Eastern Guilford High</t>
  </si>
  <si>
    <t>Ferndale Middle</t>
  </si>
  <si>
    <t>Gc Middle College High</t>
  </si>
  <si>
    <t>Penn-Griffin School For The Ar</t>
  </si>
  <si>
    <t>Grimsley High</t>
  </si>
  <si>
    <t>Early College At Guilford</t>
  </si>
  <si>
    <t>High Point Central High</t>
  </si>
  <si>
    <t>The Academy At High Point Cent</t>
  </si>
  <si>
    <t>Kernodle Middle</t>
  </si>
  <si>
    <t>Lincoln Academy</t>
  </si>
  <si>
    <t>Eastern Guilford Middle</t>
  </si>
  <si>
    <t>Mendenhall Middle</t>
  </si>
  <si>
    <t>Northeast High</t>
  </si>
  <si>
    <t>Northeast Guilford Middle</t>
  </si>
  <si>
    <t>Northern Guilford Middle</t>
  </si>
  <si>
    <t>Northern Guilford High</t>
  </si>
  <si>
    <t>Northwest High</t>
  </si>
  <si>
    <t>Northwest Guilford Middle</t>
  </si>
  <si>
    <t>Walter Hines Page High</t>
  </si>
  <si>
    <t>Lucy Ragsdale High</t>
  </si>
  <si>
    <t>Ben L Smith High</t>
  </si>
  <si>
    <t>Smith Academy</t>
  </si>
  <si>
    <t>Southeast High</t>
  </si>
  <si>
    <t>Southeast Guilford Middle</t>
  </si>
  <si>
    <t>Southwest High</t>
  </si>
  <si>
    <t>Stem Early College At North Ca</t>
  </si>
  <si>
    <t>Middle College At Uncg</t>
  </si>
  <si>
    <t>P J Weaver Ed Center</t>
  </si>
  <si>
    <t>Western High</t>
  </si>
  <si>
    <t>Halifax County</t>
  </si>
  <si>
    <t>Roanoke Rapids City</t>
  </si>
  <si>
    <t>Roanoke Rapids High</t>
  </si>
  <si>
    <t>Roanoke Rapids Early College H</t>
  </si>
  <si>
    <t>Weldon City</t>
  </si>
  <si>
    <t>Roanoke Valley Early College H</t>
  </si>
  <si>
    <t>Harnett County</t>
  </si>
  <si>
    <t>Harnett Early College (hcec)</t>
  </si>
  <si>
    <t>Star Academy</t>
  </si>
  <si>
    <t>Harnett Central High</t>
  </si>
  <si>
    <t>Overhills High</t>
  </si>
  <si>
    <t>Triton High</t>
  </si>
  <si>
    <t>Western Harnett High</t>
  </si>
  <si>
    <t>Haywood County</t>
  </si>
  <si>
    <t>Haywood Early College</t>
  </si>
  <si>
    <t>Pisgah High</t>
  </si>
  <si>
    <t>Tuscola High</t>
  </si>
  <si>
    <t>Henderson County</t>
  </si>
  <si>
    <t>East Henderson High</t>
  </si>
  <si>
    <t>Hendersonville High</t>
  </si>
  <si>
    <t>North Henderson High</t>
  </si>
  <si>
    <t>Henderson County Career Academ</t>
  </si>
  <si>
    <t>West Henderson High</t>
  </si>
  <si>
    <t>Hertford County</t>
  </si>
  <si>
    <t>Hoke County</t>
  </si>
  <si>
    <t>Hoke County High</t>
  </si>
  <si>
    <t>Hyde County</t>
  </si>
  <si>
    <t>Ocracoke</t>
  </si>
  <si>
    <t>Iredell-Statesville</t>
  </si>
  <si>
    <t>Career Academy And Technical S</t>
  </si>
  <si>
    <t>Lake Norman High</t>
  </si>
  <si>
    <t>North Iredell High</t>
  </si>
  <si>
    <t>Statesville High</t>
  </si>
  <si>
    <t>South Iredell High</t>
  </si>
  <si>
    <t>West Iredell High</t>
  </si>
  <si>
    <t>Mooresville City</t>
  </si>
  <si>
    <t>Mooresville Sr High</t>
  </si>
  <si>
    <t>Jackson County</t>
  </si>
  <si>
    <t>Smoky Mountain High</t>
  </si>
  <si>
    <t>Johnston County</t>
  </si>
  <si>
    <t>Clayton High</t>
  </si>
  <si>
    <t>Cleveland High</t>
  </si>
  <si>
    <t>Corinth Holders High</t>
  </si>
  <si>
    <t>Johnston County Early College</t>
  </si>
  <si>
    <t>North Johnston High</t>
  </si>
  <si>
    <t>Princeton High</t>
  </si>
  <si>
    <t>Smithfield-Selma High</t>
  </si>
  <si>
    <t>South Johnston High</t>
  </si>
  <si>
    <t>West Johnston High</t>
  </si>
  <si>
    <t>Jones County</t>
  </si>
  <si>
    <t>Jones Senior High</t>
  </si>
  <si>
    <t>Lee County</t>
  </si>
  <si>
    <t>Lee County Sr High</t>
  </si>
  <si>
    <t>Southern Lee Hgih</t>
  </si>
  <si>
    <t>Lenoir County</t>
  </si>
  <si>
    <t>Kinston High</t>
  </si>
  <si>
    <t>North Lenoir High</t>
  </si>
  <si>
    <t>South Lenoir High</t>
  </si>
  <si>
    <t>Lincoln County</t>
  </si>
  <si>
    <t>East Lincoln High</t>
  </si>
  <si>
    <t>Lincolnton High</t>
  </si>
  <si>
    <t>North Lincoln High</t>
  </si>
  <si>
    <t>West Lincoln High</t>
  </si>
  <si>
    <t>Macon County</t>
  </si>
  <si>
    <t>Franklin High</t>
  </si>
  <si>
    <t>Highlands School</t>
  </si>
  <si>
    <t>Union Academy</t>
  </si>
  <si>
    <t>Madison County</t>
  </si>
  <si>
    <t>Madison High</t>
  </si>
  <si>
    <t>Martin County</t>
  </si>
  <si>
    <t>South Creek High</t>
  </si>
  <si>
    <t>Mcdowell County</t>
  </si>
  <si>
    <t>Mcdowell High</t>
  </si>
  <si>
    <t>Mecklenburg County</t>
  </si>
  <si>
    <t>Ardrey Kell High</t>
  </si>
  <si>
    <t>William Amos Hough High</t>
  </si>
  <si>
    <t>Cato Middle College High</t>
  </si>
  <si>
    <t>Cochrane Collegiate Academy</t>
  </si>
  <si>
    <t>Community House Middle</t>
  </si>
  <si>
    <t>David W. Butler High</t>
  </si>
  <si>
    <t>Mary G. Davis Military &amp; Globa</t>
  </si>
  <si>
    <t>East Mecklenburg High</t>
  </si>
  <si>
    <t>Hawthorne High/Taps</t>
  </si>
  <si>
    <t>Garinger High</t>
  </si>
  <si>
    <t>Harper Middle College High</t>
  </si>
  <si>
    <t>Harding Univ High</t>
  </si>
  <si>
    <t>Hopewell High</t>
  </si>
  <si>
    <t>Independence High</t>
  </si>
  <si>
    <t>Levine Middle College High</t>
  </si>
  <si>
    <t>Mallard Creek High</t>
  </si>
  <si>
    <t>Rocky River High</t>
  </si>
  <si>
    <t>Myers Park High</t>
  </si>
  <si>
    <t>North Mecklenburg High</t>
  </si>
  <si>
    <t>Olympic High</t>
  </si>
  <si>
    <t>Phillip O Berry High</t>
  </si>
  <si>
    <t>Elearning Academy</t>
  </si>
  <si>
    <t>Providence High</t>
  </si>
  <si>
    <t>South Mecklenburg High</t>
  </si>
  <si>
    <t>Charlotte Engineering Early Co</t>
  </si>
  <si>
    <t>West Charlotte High</t>
  </si>
  <si>
    <t>West Mecklenburg High</t>
  </si>
  <si>
    <t>J T Williams Secondary Montess</t>
  </si>
  <si>
    <t>Zebulon B. Vance High</t>
  </si>
  <si>
    <t>Merancas Middle College High</t>
  </si>
  <si>
    <t>Mitchell County</t>
  </si>
  <si>
    <t>Mitchell High</t>
  </si>
  <si>
    <t>Montgomery County</t>
  </si>
  <si>
    <t>East Montgomery High</t>
  </si>
  <si>
    <t>West Montgomery High</t>
  </si>
  <si>
    <t>Moore County</t>
  </si>
  <si>
    <t>Pinckney Academy</t>
  </si>
  <si>
    <t>North Moore High</t>
  </si>
  <si>
    <t>Pinecrest High</t>
  </si>
  <si>
    <t>Union Pines High</t>
  </si>
  <si>
    <t>Nash-Rocky Mount</t>
  </si>
  <si>
    <t>Nash Central High</t>
  </si>
  <si>
    <t>Northern Nash High</t>
  </si>
  <si>
    <t>Rocky Mount High</t>
  </si>
  <si>
    <t>Southern Nash Sr High</t>
  </si>
  <si>
    <t>New Hanover County</t>
  </si>
  <si>
    <t>Emsley A Laney High</t>
  </si>
  <si>
    <t>Eugene Ashley High</t>
  </si>
  <si>
    <t>Isaac Bear Middle College High</t>
  </si>
  <si>
    <t>John T Hoggard High</t>
  </si>
  <si>
    <t>New Hanover High</t>
  </si>
  <si>
    <t>Mary Sidberry Mosley Plc</t>
  </si>
  <si>
    <t>Northampton County</t>
  </si>
  <si>
    <t>Northampton High-East</t>
  </si>
  <si>
    <t>Onslow County</t>
  </si>
  <si>
    <t>Onslow Early College</t>
  </si>
  <si>
    <t>Dixon High</t>
  </si>
  <si>
    <t>Jacksonville High</t>
  </si>
  <si>
    <t>Northside High School</t>
  </si>
  <si>
    <t>Richlands High</t>
  </si>
  <si>
    <t>Swansboro High</t>
  </si>
  <si>
    <t>White Oak High</t>
  </si>
  <si>
    <t>Onslow Virtual Secondary</t>
  </si>
  <si>
    <t>Orange County</t>
  </si>
  <si>
    <t>Cedar Ridge Hs</t>
  </si>
  <si>
    <t>Orange Senior High</t>
  </si>
  <si>
    <t>Chapel Hill-Carrboro</t>
  </si>
  <si>
    <t>Chapel Hill High</t>
  </si>
  <si>
    <t>East Chapel Hill High</t>
  </si>
  <si>
    <t>Smith Middle</t>
  </si>
  <si>
    <t>Phoenix Academy High</t>
  </si>
  <si>
    <t>Pamlico County</t>
  </si>
  <si>
    <t>Pamlico County High</t>
  </si>
  <si>
    <t>Pasquotank County</t>
  </si>
  <si>
    <t>Northeastern High</t>
  </si>
  <si>
    <t>Pasquotank County High</t>
  </si>
  <si>
    <t>Pender County</t>
  </si>
  <si>
    <t>Heide Trask High</t>
  </si>
  <si>
    <t>Pender High</t>
  </si>
  <si>
    <t>Pender Early College High</t>
  </si>
  <si>
    <t>Topsail High</t>
  </si>
  <si>
    <t>Perquimans County</t>
  </si>
  <si>
    <t>Perquimans Co High</t>
  </si>
  <si>
    <t>Person County</t>
  </si>
  <si>
    <t>Person High</t>
  </si>
  <si>
    <t>Pitt County</t>
  </si>
  <si>
    <t>Ayden-Grifton High</t>
  </si>
  <si>
    <t>D H Conley High</t>
  </si>
  <si>
    <t>Farmville Central High</t>
  </si>
  <si>
    <t>J H Rose High</t>
  </si>
  <si>
    <t>North Pitt High</t>
  </si>
  <si>
    <t>South Central High</t>
  </si>
  <si>
    <t>Polk County</t>
  </si>
  <si>
    <t>Polk County High</t>
  </si>
  <si>
    <t>Randolph County</t>
  </si>
  <si>
    <t>Eastern Randolph High</t>
  </si>
  <si>
    <t>Providence Grove High</t>
  </si>
  <si>
    <t>Randleman High</t>
  </si>
  <si>
    <t>Randolph Early College High</t>
  </si>
  <si>
    <t>Southwestern High</t>
  </si>
  <si>
    <t>Trinity High</t>
  </si>
  <si>
    <t>Wheatmore High</t>
  </si>
  <si>
    <t>Asheboro City</t>
  </si>
  <si>
    <t>Asheboro High</t>
  </si>
  <si>
    <t>Richmond County</t>
  </si>
  <si>
    <t>Richmond Senior High</t>
  </si>
  <si>
    <t>Richmond Early College High</t>
  </si>
  <si>
    <t>Richmond 9th Grade Academy</t>
  </si>
  <si>
    <t>Robeson County</t>
  </si>
  <si>
    <t>Fairmont High</t>
  </si>
  <si>
    <t>Lumberton Senior High</t>
  </si>
  <si>
    <t>Red Springs High</t>
  </si>
  <si>
    <t>Saint Pauls High</t>
  </si>
  <si>
    <t>South Robeson High</t>
  </si>
  <si>
    <t>Purnell Swett High</t>
  </si>
  <si>
    <t>Rockingham County</t>
  </si>
  <si>
    <t>Dalton Mcmichael High</t>
  </si>
  <si>
    <t>John M Morehead High</t>
  </si>
  <si>
    <t>Rockingham Co High</t>
  </si>
  <si>
    <t>Rowan-Salisbury</t>
  </si>
  <si>
    <t>East Rowan High</t>
  </si>
  <si>
    <t>Jesse C. Carson High</t>
  </si>
  <si>
    <t>North Rowan High</t>
  </si>
  <si>
    <t>Salisbury High</t>
  </si>
  <si>
    <t>South Rowan High</t>
  </si>
  <si>
    <t>West Rowan High</t>
  </si>
  <si>
    <t>Rutherford County</t>
  </si>
  <si>
    <t>Chase High</t>
  </si>
  <si>
    <t>East Rutherford High</t>
  </si>
  <si>
    <t>R S Central</t>
  </si>
  <si>
    <t>Sampson County</t>
  </si>
  <si>
    <t>Hobbton High</t>
  </si>
  <si>
    <t>Lakewood High</t>
  </si>
  <si>
    <t>Midway High</t>
  </si>
  <si>
    <t>Union High</t>
  </si>
  <si>
    <t>Clinton City</t>
  </si>
  <si>
    <t>Clinton High</t>
  </si>
  <si>
    <t>Scotland County</t>
  </si>
  <si>
    <t>Scotland High</t>
  </si>
  <si>
    <t>Scotland Early College High</t>
  </si>
  <si>
    <t>Stanly County</t>
  </si>
  <si>
    <t>Albemarle High</t>
  </si>
  <si>
    <t>North Stanly High</t>
  </si>
  <si>
    <t>South Stanly High</t>
  </si>
  <si>
    <t>West Stanly High</t>
  </si>
  <si>
    <t>Stokes County</t>
  </si>
  <si>
    <t>N Stokes Mid/High</t>
  </si>
  <si>
    <t>South Stokes High</t>
  </si>
  <si>
    <t>West Stokes High</t>
  </si>
  <si>
    <t>Surry County</t>
  </si>
  <si>
    <t>East Surry High</t>
  </si>
  <si>
    <t>North Surry High</t>
  </si>
  <si>
    <t>Surry Central High</t>
  </si>
  <si>
    <t>Elkin City</t>
  </si>
  <si>
    <t>Elkin High</t>
  </si>
  <si>
    <t>Mount Airy City</t>
  </si>
  <si>
    <t>Mount Airy High</t>
  </si>
  <si>
    <t>Swain County</t>
  </si>
  <si>
    <t>Swain County High</t>
  </si>
  <si>
    <t>Transylvania County</t>
  </si>
  <si>
    <t>Brevard High</t>
  </si>
  <si>
    <t>Rosman Middle/High</t>
  </si>
  <si>
    <t>Tyrrell County</t>
  </si>
  <si>
    <t>Columbia High</t>
  </si>
  <si>
    <t>Union County</t>
  </si>
  <si>
    <t>Cuthbertson Middle</t>
  </si>
  <si>
    <t>Cuthbertson High</t>
  </si>
  <si>
    <t>Monroe Middle</t>
  </si>
  <si>
    <t>Forest Hills High</t>
  </si>
  <si>
    <t>Monroe High</t>
  </si>
  <si>
    <t>Porter Ridge High</t>
  </si>
  <si>
    <t>Porter Ridge Middle School</t>
  </si>
  <si>
    <t>Parkwood High</t>
  </si>
  <si>
    <t>Parkwood Middle</t>
  </si>
  <si>
    <t>Piedmont High</t>
  </si>
  <si>
    <t>Piedmont Middle</t>
  </si>
  <si>
    <t>Sun Valley High</t>
  </si>
  <si>
    <t>Sun Valley Middle</t>
  </si>
  <si>
    <t>Centralacademy Of Technology</t>
  </si>
  <si>
    <t>Weddington High</t>
  </si>
  <si>
    <t>Weddington Middle</t>
  </si>
  <si>
    <t>Marvin Ridge Middle</t>
  </si>
  <si>
    <t>Marvin Ridge High</t>
  </si>
  <si>
    <t>Vance County</t>
  </si>
  <si>
    <t>Northern Vance High</t>
  </si>
  <si>
    <t>Wake County</t>
  </si>
  <si>
    <t>Apex Middle</t>
  </si>
  <si>
    <t>Apex Friendship Middle</t>
  </si>
  <si>
    <t>Apex High</t>
  </si>
  <si>
    <t>Apex Friendship High</t>
  </si>
  <si>
    <t>Athens Drive High</t>
  </si>
  <si>
    <t>Longview</t>
  </si>
  <si>
    <t>Needham Broughton High</t>
  </si>
  <si>
    <t>Carnage Middle School</t>
  </si>
  <si>
    <t>Cary High</t>
  </si>
  <si>
    <t>Crossroads Flex</t>
  </si>
  <si>
    <t>Daniels Middle</t>
  </si>
  <si>
    <t>Davis Drive Middle</t>
  </si>
  <si>
    <t>East Cary Middle</t>
  </si>
  <si>
    <t>East Wake Middle</t>
  </si>
  <si>
    <t>East Wake High</t>
  </si>
  <si>
    <t>William G Enloe High</t>
  </si>
  <si>
    <t>Fuquay-Varina Middle</t>
  </si>
  <si>
    <t>Fuquay-Varina High</t>
  </si>
  <si>
    <t>Garner High</t>
  </si>
  <si>
    <t>Green Level High</t>
  </si>
  <si>
    <t>Green Hope High</t>
  </si>
  <si>
    <t>Heritage High</t>
  </si>
  <si>
    <t>Holly Ridge Middle</t>
  </si>
  <si>
    <t>Holly Springs High</t>
  </si>
  <si>
    <t>Holly Grove Middle</t>
  </si>
  <si>
    <t>Knightdale High</t>
  </si>
  <si>
    <t>Leesville Road Ms</t>
  </si>
  <si>
    <t>Ligon Middle</t>
  </si>
  <si>
    <t>Leesville Road High</t>
  </si>
  <si>
    <t>Lufkin Road Middle</t>
  </si>
  <si>
    <t>Middle Creek High</t>
  </si>
  <si>
    <t>Millbrook High</t>
  </si>
  <si>
    <t>Mills Park Middle</t>
  </si>
  <si>
    <t>North Garner Middle</t>
  </si>
  <si>
    <t>North Wake College And Career</t>
  </si>
  <si>
    <t>Panther Creek High School</t>
  </si>
  <si>
    <t>Rolesville Middle</t>
  </si>
  <si>
    <t>Rolesville High School</t>
  </si>
  <si>
    <t>Salem Middle</t>
  </si>
  <si>
    <t>Sanderson High</t>
  </si>
  <si>
    <t>Score Academy</t>
  </si>
  <si>
    <t>South Garner High</t>
  </si>
  <si>
    <t>Southeast Raleigh High</t>
  </si>
  <si>
    <t>Vernon Malone College And Care</t>
  </si>
  <si>
    <t>Wake Ncsu Stem Echs</t>
  </si>
  <si>
    <t>Wake Young Men's Leadership Ac</t>
  </si>
  <si>
    <t>Wake Young Women's Leadership</t>
  </si>
  <si>
    <t>Wake F-Rolesville High</t>
  </si>
  <si>
    <t>Wake Forest Middle School</t>
  </si>
  <si>
    <t>Wakefield Middle</t>
  </si>
  <si>
    <t>Wakefield High</t>
  </si>
  <si>
    <t>West Cary Middle</t>
  </si>
  <si>
    <t>West Millbrook Middle</t>
  </si>
  <si>
    <t>Willow Spring High</t>
  </si>
  <si>
    <t>Warren County</t>
  </si>
  <si>
    <t>Warren County High</t>
  </si>
  <si>
    <t>Warren Early College High</t>
  </si>
  <si>
    <t>Warren New Tech High School</t>
  </si>
  <si>
    <t>Washington County</t>
  </si>
  <si>
    <t>Washington Early College High</t>
  </si>
  <si>
    <t>Watauga County</t>
  </si>
  <si>
    <t>Watauga High</t>
  </si>
  <si>
    <t>Watauga Innovation Academy</t>
  </si>
  <si>
    <t>Wayne County</t>
  </si>
  <si>
    <t>Charles B Aycock High</t>
  </si>
  <si>
    <t>Eastern Wayne High</t>
  </si>
  <si>
    <t>Goldsboro High</t>
  </si>
  <si>
    <t>Norwayne Middle School</t>
  </si>
  <si>
    <t>Rosewood High</t>
  </si>
  <si>
    <t>Southern Wayne High</t>
  </si>
  <si>
    <t>Spring Creek High</t>
  </si>
  <si>
    <t>Wayne Middle / High Academy</t>
  </si>
  <si>
    <t>Wayne Early/Middle College</t>
  </si>
  <si>
    <t>Wayne School Of Engineering At</t>
  </si>
  <si>
    <t>Wilkes County</t>
  </si>
  <si>
    <t>East Wilkes High</t>
  </si>
  <si>
    <t>North Wilkes High</t>
  </si>
  <si>
    <t>West Wilkes High</t>
  </si>
  <si>
    <t>Wilkes Central High</t>
  </si>
  <si>
    <t>Wilson County</t>
  </si>
  <si>
    <t>Beddingfield High</t>
  </si>
  <si>
    <t>Fike High</t>
  </si>
  <si>
    <t>Hunt High</t>
  </si>
  <si>
    <t>Yadkin County</t>
  </si>
  <si>
    <t>Forbush High</t>
  </si>
  <si>
    <t>Starmount High</t>
  </si>
  <si>
    <t>Yadkin Early College</t>
  </si>
  <si>
    <t>Yancey County</t>
  </si>
  <si>
    <t>Mountain Heritage High</t>
  </si>
  <si>
    <t>00A</t>
  </si>
  <si>
    <t>NC Connections Academy</t>
  </si>
  <si>
    <t>00B</t>
  </si>
  <si>
    <t>01B</t>
  </si>
  <si>
    <t>River Mill Charter School</t>
  </si>
  <si>
    <t>01C</t>
  </si>
  <si>
    <t>Clover Garden</t>
  </si>
  <si>
    <t>01D</t>
  </si>
  <si>
    <t>The Hawbridge School</t>
  </si>
  <si>
    <t>11C</t>
  </si>
  <si>
    <t>Invest Collegiate - Imagine</t>
  </si>
  <si>
    <t>11D</t>
  </si>
  <si>
    <t>The Franklin School of Innovation</t>
  </si>
  <si>
    <t>13A</t>
  </si>
  <si>
    <t>Carolina International School</t>
  </si>
  <si>
    <t>13B</t>
  </si>
  <si>
    <t>Cabarrus Charter Academy</t>
  </si>
  <si>
    <t>19A</t>
  </si>
  <si>
    <t>Chatham Charter</t>
  </si>
  <si>
    <t>19B</t>
  </si>
  <si>
    <t>Woods Charter School</t>
  </si>
  <si>
    <t>23A</t>
  </si>
  <si>
    <t>Pinnacle Classical Academy</t>
  </si>
  <si>
    <t>32D</t>
  </si>
  <si>
    <t>Kestrel Heights School</t>
  </si>
  <si>
    <t>32L</t>
  </si>
  <si>
    <t>Voyager Academy</t>
  </si>
  <si>
    <t>32N</t>
  </si>
  <si>
    <t>Research Triangle High School</t>
  </si>
  <si>
    <t>32R</t>
  </si>
  <si>
    <t>Excelsior Classical Academy</t>
  </si>
  <si>
    <t>33A</t>
  </si>
  <si>
    <t>North East Carolina Prep</t>
  </si>
  <si>
    <t>34B</t>
  </si>
  <si>
    <t>Quality Education Academy</t>
  </si>
  <si>
    <t>34H</t>
  </si>
  <si>
    <t>North Carolina Ldrshp Acad</t>
  </si>
  <si>
    <t>36B</t>
  </si>
  <si>
    <t>Piedmont Community Charter</t>
  </si>
  <si>
    <t>36C</t>
  </si>
  <si>
    <t>Mountain Island Charter</t>
  </si>
  <si>
    <t>39A</t>
  </si>
  <si>
    <t>Falls Lake Academy</t>
  </si>
  <si>
    <t>39B</t>
  </si>
  <si>
    <t>Oxford Preparatory High School</t>
  </si>
  <si>
    <t>41F</t>
  </si>
  <si>
    <t>Triad Math and Science Academy</t>
  </si>
  <si>
    <t>41G</t>
  </si>
  <si>
    <t>Cornerstone Charter Academy</t>
  </si>
  <si>
    <t>41K</t>
  </si>
  <si>
    <t>Piedmont Classical High</t>
  </si>
  <si>
    <t>49E</t>
  </si>
  <si>
    <t>Pine Lake Preparatory</t>
  </si>
  <si>
    <t>49F</t>
  </si>
  <si>
    <t>Langtree Charter Academy</t>
  </si>
  <si>
    <t>50A</t>
  </si>
  <si>
    <t>Summit Charter</t>
  </si>
  <si>
    <t>51A</t>
  </si>
  <si>
    <t>Neuse Charter School</t>
  </si>
  <si>
    <t>53B</t>
  </si>
  <si>
    <t>Ascend Leadership Academy</t>
  </si>
  <si>
    <t>55A</t>
  </si>
  <si>
    <t>Lincoln Charter School</t>
  </si>
  <si>
    <t>60B</t>
  </si>
  <si>
    <t>Sugar Creek Charter</t>
  </si>
  <si>
    <t>60D</t>
  </si>
  <si>
    <t>Lake Norman Charter</t>
  </si>
  <si>
    <t>60G</t>
  </si>
  <si>
    <t>Queens Grant Community School</t>
  </si>
  <si>
    <t>60I</t>
  </si>
  <si>
    <t>Community School of Davidson</t>
  </si>
  <si>
    <t>60M</t>
  </si>
  <si>
    <t>Corvian Community School</t>
  </si>
  <si>
    <t>60S</t>
  </si>
  <si>
    <t>Bradford Preparatory School</t>
  </si>
  <si>
    <t>60V</t>
  </si>
  <si>
    <t>Charlotte Learning Academy</t>
  </si>
  <si>
    <t>61L</t>
  </si>
  <si>
    <t>Stewart Creek High School</t>
  </si>
  <si>
    <t>61M</t>
  </si>
  <si>
    <t>Charlotte Lab School</t>
  </si>
  <si>
    <t>61N</t>
  </si>
  <si>
    <t>Queen City STEM School</t>
  </si>
  <si>
    <t>61X</t>
  </si>
  <si>
    <t>Mountain Island Day Community</t>
  </si>
  <si>
    <t>64A</t>
  </si>
  <si>
    <t>Rocky Mount Preparatory</t>
  </si>
  <si>
    <t>65G</t>
  </si>
  <si>
    <t>Girls Leadership Academy</t>
  </si>
  <si>
    <t>66A</t>
  </si>
  <si>
    <t>Gaston College Preparatory</t>
  </si>
  <si>
    <t>68A</t>
  </si>
  <si>
    <t>Orange Charter</t>
  </si>
  <si>
    <t>73B</t>
  </si>
  <si>
    <t>Roxboro Community School</t>
  </si>
  <si>
    <t>76A</t>
  </si>
  <si>
    <t>Uwharrie Charter Academy</t>
  </si>
  <si>
    <t>78B</t>
  </si>
  <si>
    <t>Southeastern Academy</t>
  </si>
  <si>
    <t>81A</t>
  </si>
  <si>
    <t>Thomas Jefferson Classical Academy</t>
  </si>
  <si>
    <t>84B</t>
  </si>
  <si>
    <t>Gray Stone Day School</t>
  </si>
  <si>
    <t>86T</t>
  </si>
  <si>
    <t>Millennium Charter Academy</t>
  </si>
  <si>
    <t>90A</t>
  </si>
  <si>
    <t>Union Academy Charter School</t>
  </si>
  <si>
    <t>90F</t>
  </si>
  <si>
    <t>Apprentice Acad HS of NC</t>
  </si>
  <si>
    <t>91A</t>
  </si>
  <si>
    <t>Vance Charter School</t>
  </si>
  <si>
    <t>91B</t>
  </si>
  <si>
    <t>Henderson Collegiate</t>
  </si>
  <si>
    <t>92B</t>
  </si>
  <si>
    <t>The Exploris School</t>
  </si>
  <si>
    <t>92F</t>
  </si>
  <si>
    <t>Franklin Academy</t>
  </si>
  <si>
    <t>92G</t>
  </si>
  <si>
    <t>East Wake Academy</t>
  </si>
  <si>
    <t>92K</t>
  </si>
  <si>
    <t>Raleigh Charter High School</t>
  </si>
  <si>
    <t>92P</t>
  </si>
  <si>
    <t>Southern Wake Academy</t>
  </si>
  <si>
    <t>92T</t>
  </si>
  <si>
    <t>Triangle Math And Science Acad</t>
  </si>
  <si>
    <t>92U</t>
  </si>
  <si>
    <t>Longleaf School of the Arts</t>
  </si>
  <si>
    <t>98B</t>
  </si>
  <si>
    <t>Wilson Preparatory Academy</t>
  </si>
  <si>
    <r>
      <rPr>
        <vertAlign val="superscript"/>
        <sz val="10"/>
        <color indexed="8"/>
        <rFont val="Times New Roman"/>
        <family val="1"/>
      </rPr>
      <t>1#</t>
    </r>
    <r>
      <rPr>
        <sz val="10"/>
        <color indexed="8"/>
        <rFont val="Times New Roman"/>
        <family val="1"/>
      </rPr>
      <t xml:space="preserve"> of Test-Takers=Number of students who took at least one AP Examination in 2022.</t>
    </r>
  </si>
  <si>
    <r>
      <rPr>
        <vertAlign val="superscript"/>
        <sz val="10"/>
        <color indexed="8"/>
        <rFont val="Times New Roman"/>
        <family val="1"/>
      </rPr>
      <t>2</t>
    </r>
    <r>
      <rPr>
        <sz val="10"/>
        <color indexed="8"/>
        <rFont val="Times New Roman"/>
        <family val="1"/>
      </rPr>
      <t>Participation Rate=The number of AP test-takers divided by Final ADM for grades 9-13 + Extended Day 9-13.</t>
    </r>
  </si>
  <si>
    <r>
      <rPr>
        <vertAlign val="superscript"/>
        <sz val="10"/>
        <color indexed="8"/>
        <rFont val="Times New Roman"/>
        <family val="1"/>
      </rPr>
      <t>3</t>
    </r>
    <r>
      <rPr>
        <sz val="10"/>
        <color indexed="8"/>
        <rFont val="Times New Roman"/>
        <family val="1"/>
      </rPr>
      <t xml:space="preserve"># of Test-Takers Scoring 3 or Higher=The total number of test-takers who scored 3, 4, or 5 on at least one exam. </t>
    </r>
  </si>
  <si>
    <r>
      <rPr>
        <vertAlign val="super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>% of Test-Takers Scoring 3 or Higher=The number of test-takers who scored 3, 4, or 5 on at least one exam divided by</t>
    </r>
  </si>
  <si>
    <t xml:space="preserve">   the total number of test-takers.</t>
  </si>
  <si>
    <r>
      <rPr>
        <vertAlign val="superscript"/>
        <sz val="10"/>
        <color indexed="8"/>
        <rFont val="Times New Roman"/>
        <family val="1"/>
      </rPr>
      <t>5</t>
    </r>
    <r>
      <rPr>
        <sz val="10"/>
        <color indexed="8"/>
        <rFont val="Times New Roman"/>
        <family val="1"/>
      </rPr>
      <t># of Exams Taken=The total number of AP exams taken across all test-takers.</t>
    </r>
  </si>
  <si>
    <r>
      <rPr>
        <vertAlign val="superscript"/>
        <sz val="10"/>
        <color indexed="8"/>
        <rFont val="Times New Roman"/>
        <family val="1"/>
      </rPr>
      <t>6</t>
    </r>
    <r>
      <rPr>
        <sz val="10"/>
        <color indexed="8"/>
        <rFont val="Times New Roman"/>
        <family val="1"/>
      </rPr>
      <t># of Exams with Scores of 3 or Higher=The total number of exams with scores of 3, 4, or 5.</t>
    </r>
  </si>
  <si>
    <r>
      <rPr>
        <vertAlign val="superscript"/>
        <sz val="10"/>
        <color indexed="8"/>
        <rFont val="Times New Roman"/>
        <family val="1"/>
      </rPr>
      <t>7</t>
    </r>
    <r>
      <rPr>
        <sz val="10"/>
        <color indexed="8"/>
        <rFont val="Times New Roman"/>
        <family val="1"/>
      </rPr>
      <t>% of Exams with Scores of 3 or Higher=The number of exams with scores of 3, 4, or 5 divided by the total number of exams taken.</t>
    </r>
  </si>
  <si>
    <r>
      <rPr>
        <b/>
        <sz val="10"/>
        <color theme="1"/>
        <rFont val="Times New Roman"/>
        <family val="1"/>
      </rPr>
      <t>Note</t>
    </r>
    <r>
      <rPr>
        <sz val="10"/>
        <color theme="1"/>
        <rFont val="Times New Roman"/>
        <family val="1"/>
      </rPr>
      <t>:  An asterisk (*) indicates fewer than ten test-takers.</t>
    </r>
  </si>
  <si>
    <t>Hickory Career Arts and Magnet</t>
  </si>
  <si>
    <t>JCPS Virtual Academy</t>
  </si>
  <si>
    <t>Carrboro High School</t>
  </si>
  <si>
    <t>NC Virtual Academy</t>
  </si>
  <si>
    <t>McDougle Middle</t>
  </si>
  <si>
    <t>Middle College at GTCC - James</t>
  </si>
  <si>
    <t>Alamance-Burlington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</si>
</sst>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18" fillId="0" borderId="10" xfId="0" applyFont="1" applyBorder="1" applyAlignment="1">
      <alignment horizontal="center"/>
    </xf>
    <xf numFmtId="0" fontId="18" fillId="0" borderId="0" xfId="0" applyFont="1"/>
    <xf numFmtId="0" fontId="18" fillId="0" borderId="12" xfId="0" applyFont="1" applyBorder="1" applyAlignment="1">
      <alignment horizontal="center" wrapText="1"/>
    </xf>
    <xf numFmtId="164" fontId="18" fillId="0" borderId="10" xfId="0" applyNumberFormat="1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164" fontId="18" fillId="0" borderId="13" xfId="0" applyNumberFormat="1" applyFont="1" applyBorder="1" applyAlignment="1">
      <alignment horizontal="center" wrapText="1"/>
    </xf>
    <xf numFmtId="0" fontId="16" fillId="0" borderId="10" xfId="0" applyFont="1" applyBorder="1"/>
    <xf numFmtId="164" fontId="16" fillId="0" borderId="10" xfId="0" applyNumberFormat="1" applyFont="1" applyBorder="1"/>
    <xf numFmtId="0" fontId="16" fillId="0" borderId="17" xfId="0" applyFont="1" applyBorder="1"/>
    <xf numFmtId="0" fontId="0" fillId="0" borderId="17" xfId="0" applyBorder="1"/>
    <xf numFmtId="0" fontId="16" fillId="0" borderId="14" xfId="0" applyFont="1" applyBorder="1"/>
    <xf numFmtId="0" fontId="16" fillId="0" borderId="15" xfId="0" applyFont="1" applyBorder="1"/>
    <xf numFmtId="164" fontId="16" fillId="0" borderId="14" xfId="0" applyNumberFormat="1" applyFont="1" applyBorder="1"/>
    <xf numFmtId="0" fontId="16" fillId="0" borderId="13" xfId="0" applyFont="1" applyBorder="1"/>
    <xf numFmtId="164" fontId="16" fillId="0" borderId="15" xfId="0" applyNumberFormat="1" applyFont="1" applyBorder="1"/>
    <xf numFmtId="164" fontId="16" fillId="0" borderId="17" xfId="0" applyNumberFormat="1" applyFont="1" applyBorder="1"/>
    <xf numFmtId="164" fontId="16" fillId="0" borderId="13" xfId="0" applyNumberFormat="1" applyFont="1" applyBorder="1"/>
    <xf numFmtId="164" fontId="0" fillId="0" borderId="17" xfId="0" applyNumberFormat="1" applyBorder="1"/>
    <xf numFmtId="0" fontId="16" fillId="0" borderId="16" xfId="0" applyFont="1" applyBorder="1"/>
    <xf numFmtId="0" fontId="16" fillId="0" borderId="12" xfId="0" applyFont="1" applyBorder="1"/>
    <xf numFmtId="0" fontId="21" fillId="0" borderId="0" xfId="0" applyFont="1" applyAlignment="1">
      <alignment horizontal="left"/>
    </xf>
    <xf numFmtId="49" fontId="21" fillId="0" borderId="17" xfId="0" applyNumberFormat="1" applyFont="1" applyBorder="1"/>
    <xf numFmtId="164" fontId="16" fillId="0" borderId="11" xfId="0" applyNumberFormat="1" applyFont="1" applyBorder="1"/>
    <xf numFmtId="0" fontId="18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4" fillId="0" borderId="0" xfId="0" applyFont="1"/>
    <xf numFmtId="49" fontId="22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Font="1"/>
    <xf numFmtId="0" fontId="0" fillId="0" borderId="17" xfId="0" applyFont="1" applyBorder="1"/>
    <xf numFmtId="164" fontId="0" fillId="0" borderId="0" xfId="0" applyNumberFormat="1" applyFont="1"/>
    <xf numFmtId="164" fontId="0" fillId="0" borderId="17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Border="1"/>
    <xf numFmtId="49" fontId="21" fillId="0" borderId="17" xfId="0" applyNumberFormat="1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7" xfId="0" applyFont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0" fillId="0" borderId="17" xfId="0" applyBorder="1" applyAlignment="1">
      <alignment horizontal="left"/>
    </xf>
    <xf numFmtId="49" fontId="19" fillId="0" borderId="14" xfId="0" applyNumberFormat="1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49" fontId="22" fillId="0" borderId="0" xfId="0" applyNumberFormat="1" applyFont="1" applyAlignment="1"/>
    <xf numFmtId="0" fontId="18" fillId="0" borderId="0" xfId="0" applyFont="1" applyAlignment="1">
      <alignment horizontal="left" wrapText="1"/>
    </xf>
    <xf numFmtId="49" fontId="21" fillId="0" borderId="10" xfId="0" applyNumberFormat="1" applyFont="1" applyBorder="1" applyAlignment="1">
      <alignment horizontal="left"/>
    </xf>
    <xf numFmtId="49" fontId="21" fillId="0" borderId="13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03"/>
  <sheetViews>
    <sheetView tabSelected="1" zoomScale="80" zoomScaleNormal="80" workbookViewId="0">
      <selection activeCell="B7" sqref="B7"/>
    </sheetView>
  </sheetViews>
  <sheetFormatPr defaultRowHeight="15" x14ac:dyDescent="0.25"/>
  <cols>
    <col min="3" max="3" width="35.140625" bestFit="1" customWidth="1"/>
    <col min="5" max="5" width="11.5703125" customWidth="1"/>
  </cols>
  <sheetData>
    <row r="1" spans="1:10" s="5" customFormat="1" ht="79.5" customHeight="1" x14ac:dyDescent="0.2">
      <c r="A1" s="4"/>
      <c r="B1" s="48" t="s">
        <v>0</v>
      </c>
      <c r="C1" s="49"/>
      <c r="D1" s="6" t="s">
        <v>1</v>
      </c>
      <c r="E1" s="7" t="s">
        <v>2</v>
      </c>
      <c r="F1" s="8" t="s">
        <v>3</v>
      </c>
      <c r="G1" s="7" t="s">
        <v>4</v>
      </c>
      <c r="H1" s="8" t="s">
        <v>5</v>
      </c>
      <c r="I1" s="8" t="s">
        <v>6</v>
      </c>
      <c r="J1" s="9" t="s">
        <v>7</v>
      </c>
    </row>
    <row r="2" spans="1:10" s="2" customFormat="1" x14ac:dyDescent="0.25">
      <c r="A2" s="14" t="s">
        <v>8</v>
      </c>
      <c r="B2" s="14" t="s">
        <v>8</v>
      </c>
      <c r="C2" s="15" t="s">
        <v>9</v>
      </c>
      <c r="D2" s="22">
        <v>70041</v>
      </c>
      <c r="E2" s="16">
        <v>15.70338671</v>
      </c>
      <c r="F2" s="14">
        <v>2566</v>
      </c>
      <c r="G2" s="16">
        <v>50.9</v>
      </c>
      <c r="H2" s="14">
        <v>126039</v>
      </c>
      <c r="I2" s="14">
        <v>61895</v>
      </c>
      <c r="J2" s="18">
        <f>(I2/H2)*100</f>
        <v>49.107815834781299</v>
      </c>
    </row>
    <row r="3" spans="1:10" s="2" customFormat="1" x14ac:dyDescent="0.25">
      <c r="C3" s="12" t="s">
        <v>10</v>
      </c>
      <c r="D3" s="2">
        <v>288</v>
      </c>
      <c r="E3" s="3" t="s">
        <v>11</v>
      </c>
      <c r="F3" s="2">
        <v>222</v>
      </c>
      <c r="G3" s="3">
        <v>77.099999999999994</v>
      </c>
      <c r="H3" s="2">
        <v>493</v>
      </c>
      <c r="I3" s="2">
        <v>374</v>
      </c>
      <c r="J3" s="19">
        <f t="shared" ref="J3:J4" si="0">(I3/H3)*100</f>
        <v>75.862068965517238</v>
      </c>
    </row>
    <row r="4" spans="1:10" s="2" customFormat="1" x14ac:dyDescent="0.25">
      <c r="C4" s="12" t="s">
        <v>12</v>
      </c>
      <c r="D4" s="2">
        <v>162</v>
      </c>
      <c r="E4" s="3" t="s">
        <v>11</v>
      </c>
      <c r="F4" s="2">
        <v>116</v>
      </c>
      <c r="G4" s="3">
        <v>71.599999999999994</v>
      </c>
      <c r="H4" s="2">
        <v>301</v>
      </c>
      <c r="I4" s="2">
        <v>211</v>
      </c>
      <c r="J4" s="19">
        <f t="shared" si="0"/>
        <v>70.099667774086384</v>
      </c>
    </row>
    <row r="5" spans="1:10" s="2" customFormat="1" x14ac:dyDescent="0.25">
      <c r="A5" s="10"/>
      <c r="B5" s="10"/>
      <c r="C5" s="17"/>
      <c r="D5" s="10"/>
      <c r="E5" s="11"/>
      <c r="F5" s="10"/>
      <c r="G5" s="11"/>
      <c r="H5" s="10"/>
      <c r="I5" s="10"/>
      <c r="J5" s="20"/>
    </row>
    <row r="6" spans="1:10" s="2" customFormat="1" x14ac:dyDescent="0.25">
      <c r="A6" s="2">
        <v>10</v>
      </c>
      <c r="B6" s="2" t="s">
        <v>770</v>
      </c>
      <c r="C6" s="12"/>
      <c r="D6" s="2">
        <v>859</v>
      </c>
      <c r="E6" s="3">
        <v>13.266409266</v>
      </c>
      <c r="F6" s="2">
        <v>377</v>
      </c>
      <c r="G6" s="3">
        <v>43.888242142000003</v>
      </c>
      <c r="H6" s="2">
        <v>1562</v>
      </c>
      <c r="I6" s="2">
        <v>633</v>
      </c>
      <c r="J6" s="19">
        <f t="shared" ref="J6:J15" si="1">(I6/H6)*100</f>
        <v>40.524967989756725</v>
      </c>
    </row>
    <row r="7" spans="1:10" x14ac:dyDescent="0.25">
      <c r="A7">
        <v>10</v>
      </c>
      <c r="B7">
        <v>324</v>
      </c>
      <c r="C7" s="13" t="s">
        <v>14</v>
      </c>
      <c r="D7">
        <v>171</v>
      </c>
      <c r="E7" s="1">
        <v>14.792387543</v>
      </c>
      <c r="F7">
        <v>92</v>
      </c>
      <c r="G7" s="1">
        <v>53.801169590999997</v>
      </c>
      <c r="H7">
        <v>306</v>
      </c>
      <c r="I7">
        <v>150</v>
      </c>
      <c r="J7" s="21">
        <f t="shared" si="1"/>
        <v>49.019607843137251</v>
      </c>
    </row>
    <row r="8" spans="1:10" x14ac:dyDescent="0.25">
      <c r="A8">
        <v>10</v>
      </c>
      <c r="B8">
        <v>348</v>
      </c>
      <c r="C8" s="13" t="s">
        <v>15</v>
      </c>
      <c r="D8">
        <v>108</v>
      </c>
      <c r="E8" s="1">
        <v>14.361702127999999</v>
      </c>
      <c r="F8">
        <v>21</v>
      </c>
      <c r="G8" s="1">
        <v>19.444444443999998</v>
      </c>
      <c r="H8">
        <v>169</v>
      </c>
      <c r="I8">
        <v>32</v>
      </c>
      <c r="J8" s="21">
        <f t="shared" si="1"/>
        <v>18.934911242603551</v>
      </c>
    </row>
    <row r="9" spans="1:10" x14ac:dyDescent="0.25">
      <c r="A9">
        <v>10</v>
      </c>
      <c r="B9">
        <v>360</v>
      </c>
      <c r="C9" s="13" t="s">
        <v>16</v>
      </c>
      <c r="D9">
        <v>36</v>
      </c>
      <c r="E9" s="1">
        <v>4.2704626335000002</v>
      </c>
      <c r="F9">
        <v>7</v>
      </c>
      <c r="G9" s="1">
        <v>19.444444443999998</v>
      </c>
      <c r="H9">
        <v>50</v>
      </c>
      <c r="I9">
        <v>8</v>
      </c>
      <c r="J9" s="21">
        <f t="shared" si="1"/>
        <v>16</v>
      </c>
    </row>
    <row r="10" spans="1:10" x14ac:dyDescent="0.25">
      <c r="A10">
        <v>10</v>
      </c>
      <c r="B10">
        <v>388</v>
      </c>
      <c r="C10" s="13" t="s">
        <v>17</v>
      </c>
      <c r="D10">
        <v>171</v>
      </c>
      <c r="E10" s="1">
        <v>13.225058004999999</v>
      </c>
      <c r="F10">
        <v>81</v>
      </c>
      <c r="G10" s="1">
        <v>47.368421052999999</v>
      </c>
      <c r="H10">
        <v>313</v>
      </c>
      <c r="I10">
        <v>133</v>
      </c>
      <c r="J10" s="21">
        <f t="shared" si="1"/>
        <v>42.492012779552716</v>
      </c>
    </row>
    <row r="11" spans="1:10" x14ac:dyDescent="0.25">
      <c r="A11">
        <v>10</v>
      </c>
      <c r="B11">
        <v>396</v>
      </c>
      <c r="C11" s="13" t="s">
        <v>18</v>
      </c>
      <c r="D11">
        <v>179</v>
      </c>
      <c r="E11" s="1">
        <v>15.431034482999999</v>
      </c>
      <c r="F11">
        <v>71</v>
      </c>
      <c r="G11" s="1">
        <v>39.664804469000003</v>
      </c>
      <c r="H11">
        <v>314</v>
      </c>
      <c r="I11">
        <v>111</v>
      </c>
      <c r="J11" s="21">
        <f t="shared" si="1"/>
        <v>35.35031847133758</v>
      </c>
    </row>
    <row r="12" spans="1:10" x14ac:dyDescent="0.25">
      <c r="A12">
        <v>10</v>
      </c>
      <c r="B12">
        <v>400</v>
      </c>
      <c r="C12" s="13" t="s">
        <v>19</v>
      </c>
      <c r="D12">
        <v>194</v>
      </c>
      <c r="E12" s="1">
        <v>18.780251694</v>
      </c>
      <c r="F12">
        <v>105</v>
      </c>
      <c r="G12" s="1">
        <v>54.12371134</v>
      </c>
      <c r="H12">
        <v>410</v>
      </c>
      <c r="I12">
        <v>199</v>
      </c>
      <c r="J12" s="21">
        <f t="shared" si="1"/>
        <v>48.536585365853654</v>
      </c>
    </row>
    <row r="13" spans="1:10" x14ac:dyDescent="0.25">
      <c r="A13">
        <v>10</v>
      </c>
      <c r="B13">
        <v>450</v>
      </c>
      <c r="C13" s="13" t="s">
        <v>20</v>
      </c>
      <c r="E13" s="1"/>
      <c r="G13" s="1"/>
      <c r="J13" s="21"/>
    </row>
    <row r="14" spans="1:10" s="2" customFormat="1" x14ac:dyDescent="0.25">
      <c r="A14" s="2">
        <v>20</v>
      </c>
      <c r="B14" s="2" t="s">
        <v>22</v>
      </c>
      <c r="C14" s="12"/>
      <c r="D14" s="2">
        <v>131</v>
      </c>
      <c r="E14" s="3">
        <v>9.2579505300000005</v>
      </c>
      <c r="F14" s="2">
        <v>84</v>
      </c>
      <c r="G14" s="3">
        <v>64.122137405000004</v>
      </c>
      <c r="H14" s="2">
        <v>228</v>
      </c>
      <c r="I14" s="2">
        <v>128</v>
      </c>
      <c r="J14" s="19">
        <f t="shared" si="1"/>
        <v>56.140350877192979</v>
      </c>
    </row>
    <row r="15" spans="1:10" x14ac:dyDescent="0.25">
      <c r="A15">
        <v>20</v>
      </c>
      <c r="B15">
        <v>302</v>
      </c>
      <c r="C15" s="13" t="s">
        <v>23</v>
      </c>
      <c r="D15">
        <v>131</v>
      </c>
      <c r="E15" s="1">
        <v>11.017661901</v>
      </c>
      <c r="F15">
        <v>84</v>
      </c>
      <c r="G15" s="1">
        <v>64.122137405000004</v>
      </c>
      <c r="H15">
        <v>228</v>
      </c>
      <c r="I15">
        <v>128</v>
      </c>
      <c r="J15" s="21">
        <f t="shared" si="1"/>
        <v>56.140350877192979</v>
      </c>
    </row>
    <row r="16" spans="1:10" s="2" customFormat="1" x14ac:dyDescent="0.25">
      <c r="A16" s="2">
        <v>30</v>
      </c>
      <c r="B16" s="2" t="s">
        <v>24</v>
      </c>
      <c r="C16" s="12"/>
      <c r="E16" s="3"/>
      <c r="G16" s="3"/>
      <c r="J16" s="19"/>
    </row>
    <row r="17" spans="1:10" s="2" customFormat="1" x14ac:dyDescent="0.25">
      <c r="A17" s="2">
        <v>40</v>
      </c>
      <c r="B17" s="2" t="s">
        <v>25</v>
      </c>
      <c r="C17" s="12"/>
      <c r="D17" s="2">
        <v>10</v>
      </c>
      <c r="E17" s="3">
        <v>1.1467889908</v>
      </c>
      <c r="F17" s="2">
        <v>1</v>
      </c>
      <c r="G17" s="3">
        <v>10</v>
      </c>
      <c r="H17" s="2">
        <v>10</v>
      </c>
      <c r="I17" s="2">
        <v>1</v>
      </c>
      <c r="J17" s="19">
        <f t="shared" ref="J17:J18" si="2">(I17/H17)*100</f>
        <v>10</v>
      </c>
    </row>
    <row r="18" spans="1:10" x14ac:dyDescent="0.25">
      <c r="A18">
        <v>40</v>
      </c>
      <c r="B18">
        <v>304</v>
      </c>
      <c r="C18" s="13" t="s">
        <v>26</v>
      </c>
      <c r="D18">
        <v>10</v>
      </c>
      <c r="E18" s="1">
        <v>4.0650406504000003</v>
      </c>
      <c r="F18">
        <v>1</v>
      </c>
      <c r="G18" s="1">
        <v>10</v>
      </c>
      <c r="H18">
        <v>10</v>
      </c>
      <c r="I18">
        <v>1</v>
      </c>
      <c r="J18" s="21">
        <f t="shared" si="2"/>
        <v>10</v>
      </c>
    </row>
    <row r="19" spans="1:10" x14ac:dyDescent="0.25">
      <c r="A19">
        <v>40</v>
      </c>
      <c r="B19">
        <v>306</v>
      </c>
      <c r="C19" s="13" t="s">
        <v>27</v>
      </c>
      <c r="E19" s="1"/>
      <c r="G19" s="1"/>
      <c r="J19" s="21"/>
    </row>
    <row r="20" spans="1:10" s="2" customFormat="1" x14ac:dyDescent="0.25">
      <c r="A20" s="2">
        <v>50</v>
      </c>
      <c r="B20" s="2" t="s">
        <v>28</v>
      </c>
      <c r="C20" s="12"/>
      <c r="D20" s="2">
        <v>54</v>
      </c>
      <c r="E20" s="3">
        <v>6.2790697674000002</v>
      </c>
      <c r="F20" s="2">
        <v>26</v>
      </c>
      <c r="G20" s="3">
        <v>48.148148147999997</v>
      </c>
      <c r="H20" s="2">
        <v>68</v>
      </c>
      <c r="I20" s="2">
        <v>34</v>
      </c>
      <c r="J20" s="19">
        <f t="shared" ref="J20:J23" si="3">(I20/H20)*100</f>
        <v>50</v>
      </c>
    </row>
    <row r="21" spans="1:10" x14ac:dyDescent="0.25">
      <c r="A21">
        <v>50</v>
      </c>
      <c r="B21">
        <v>302</v>
      </c>
      <c r="C21" s="13" t="s">
        <v>29</v>
      </c>
      <c r="D21">
        <v>54</v>
      </c>
      <c r="E21" s="1">
        <v>7.2678331089999997</v>
      </c>
      <c r="F21">
        <v>26</v>
      </c>
      <c r="G21" s="1">
        <v>48.148148147999997</v>
      </c>
      <c r="H21">
        <v>68</v>
      </c>
      <c r="I21">
        <v>34</v>
      </c>
      <c r="J21" s="21">
        <f t="shared" si="3"/>
        <v>50</v>
      </c>
    </row>
    <row r="22" spans="1:10" s="2" customFormat="1" x14ac:dyDescent="0.25">
      <c r="A22" s="2">
        <v>60</v>
      </c>
      <c r="B22" s="2" t="s">
        <v>30</v>
      </c>
      <c r="C22" s="12"/>
      <c r="D22" s="2">
        <v>70</v>
      </c>
      <c r="E22" s="3">
        <v>12.411347517999999</v>
      </c>
      <c r="F22" s="2">
        <v>32</v>
      </c>
      <c r="G22" s="3">
        <v>45.714285713999999</v>
      </c>
      <c r="H22" s="2">
        <v>113</v>
      </c>
      <c r="I22" s="2">
        <v>43</v>
      </c>
      <c r="J22" s="19">
        <f t="shared" si="3"/>
        <v>38.053097345132741</v>
      </c>
    </row>
    <row r="23" spans="1:10" x14ac:dyDescent="0.25">
      <c r="A23">
        <v>60</v>
      </c>
      <c r="B23">
        <v>302</v>
      </c>
      <c r="C23" s="13" t="s">
        <v>31</v>
      </c>
      <c r="D23">
        <v>70</v>
      </c>
      <c r="E23" s="1">
        <v>12.704174228999999</v>
      </c>
      <c r="F23">
        <v>32</v>
      </c>
      <c r="G23" s="1">
        <v>45.714285713999999</v>
      </c>
      <c r="H23">
        <v>113</v>
      </c>
      <c r="I23">
        <v>43</v>
      </c>
      <c r="J23" s="21">
        <f t="shared" si="3"/>
        <v>38.053097345132741</v>
      </c>
    </row>
    <row r="24" spans="1:10" x14ac:dyDescent="0.25">
      <c r="A24">
        <v>60</v>
      </c>
      <c r="B24">
        <v>700</v>
      </c>
      <c r="C24" s="13" t="s">
        <v>32</v>
      </c>
      <c r="E24" s="1"/>
      <c r="G24" s="1"/>
      <c r="J24" s="21"/>
    </row>
    <row r="25" spans="1:10" s="2" customFormat="1" x14ac:dyDescent="0.25">
      <c r="A25" s="2">
        <v>70</v>
      </c>
      <c r="B25" s="2" t="s">
        <v>33</v>
      </c>
      <c r="C25" s="12"/>
      <c r="D25" s="2">
        <v>152</v>
      </c>
      <c r="E25" s="3">
        <v>8.1676518000999998</v>
      </c>
      <c r="F25" s="2">
        <v>23</v>
      </c>
      <c r="G25" s="3">
        <v>15.131578947</v>
      </c>
      <c r="H25" s="2">
        <v>197</v>
      </c>
      <c r="I25" s="2">
        <v>40</v>
      </c>
      <c r="J25" s="19">
        <f t="shared" ref="J25:J28" si="4">(I25/H25)*100</f>
        <v>20.304568527918782</v>
      </c>
    </row>
    <row r="26" spans="1:10" x14ac:dyDescent="0.25">
      <c r="A26">
        <v>70</v>
      </c>
      <c r="B26">
        <v>330</v>
      </c>
      <c r="C26" s="13" t="s">
        <v>34</v>
      </c>
      <c r="D26">
        <v>40</v>
      </c>
      <c r="E26" s="1">
        <v>11.08033241</v>
      </c>
      <c r="F26">
        <v>6</v>
      </c>
      <c r="G26" s="1">
        <v>15</v>
      </c>
      <c r="H26">
        <v>40</v>
      </c>
      <c r="I26">
        <v>6</v>
      </c>
      <c r="J26" s="21">
        <f t="shared" si="4"/>
        <v>15</v>
      </c>
    </row>
    <row r="27" spans="1:10" x14ac:dyDescent="0.25">
      <c r="A27">
        <v>70</v>
      </c>
      <c r="B27">
        <v>339</v>
      </c>
      <c r="C27" s="13" t="s">
        <v>35</v>
      </c>
      <c r="D27">
        <v>15</v>
      </c>
      <c r="E27" s="1">
        <v>3.8860103627</v>
      </c>
      <c r="F27">
        <v>3</v>
      </c>
      <c r="G27" s="1">
        <v>20</v>
      </c>
      <c r="H27">
        <v>17</v>
      </c>
      <c r="I27">
        <v>4</v>
      </c>
      <c r="J27" s="21">
        <f t="shared" si="4"/>
        <v>23.52941176470588</v>
      </c>
    </row>
    <row r="28" spans="1:10" x14ac:dyDescent="0.25">
      <c r="A28">
        <v>70</v>
      </c>
      <c r="B28">
        <v>342</v>
      </c>
      <c r="C28" s="13" t="s">
        <v>36</v>
      </c>
      <c r="D28">
        <v>97</v>
      </c>
      <c r="E28" s="1">
        <v>12.294043093000001</v>
      </c>
      <c r="F28">
        <v>14</v>
      </c>
      <c r="G28" s="1">
        <v>14.432989691</v>
      </c>
      <c r="H28">
        <v>140</v>
      </c>
      <c r="I28">
        <v>30</v>
      </c>
      <c r="J28" s="21">
        <f t="shared" si="4"/>
        <v>21.428571428571427</v>
      </c>
    </row>
    <row r="29" spans="1:10" s="2" customFormat="1" x14ac:dyDescent="0.25">
      <c r="A29" s="2">
        <v>80</v>
      </c>
      <c r="B29" s="2" t="s">
        <v>37</v>
      </c>
      <c r="C29" s="12"/>
      <c r="E29" s="3"/>
      <c r="G29" s="3"/>
      <c r="J29" s="19"/>
    </row>
    <row r="30" spans="1:10" x14ac:dyDescent="0.25">
      <c r="A30">
        <v>80</v>
      </c>
      <c r="B30">
        <v>312</v>
      </c>
      <c r="C30" s="13" t="s">
        <v>38</v>
      </c>
      <c r="E30" s="1"/>
      <c r="G30" s="1"/>
      <c r="J30" s="21"/>
    </row>
    <row r="31" spans="1:10" s="2" customFormat="1" x14ac:dyDescent="0.25">
      <c r="A31" s="2">
        <v>90</v>
      </c>
      <c r="B31" s="2" t="s">
        <v>39</v>
      </c>
      <c r="C31" s="12"/>
      <c r="D31" s="2">
        <v>27</v>
      </c>
      <c r="E31" s="3">
        <v>2.0164301718000002</v>
      </c>
      <c r="F31" s="2">
        <v>13</v>
      </c>
      <c r="G31" s="3">
        <v>48.148148147999997</v>
      </c>
      <c r="H31" s="2">
        <v>30</v>
      </c>
      <c r="I31" s="2">
        <v>14</v>
      </c>
      <c r="J31" s="19">
        <f t="shared" ref="J31" si="5">(I31/H31)*100</f>
        <v>46.666666666666664</v>
      </c>
    </row>
    <row r="32" spans="1:10" x14ac:dyDescent="0.25">
      <c r="A32">
        <v>90</v>
      </c>
      <c r="B32">
        <v>330</v>
      </c>
      <c r="C32" s="13" t="s">
        <v>40</v>
      </c>
      <c r="D32">
        <v>1</v>
      </c>
      <c r="E32" s="1" t="s">
        <v>21</v>
      </c>
      <c r="F32" t="s">
        <v>21</v>
      </c>
      <c r="G32" s="1" t="s">
        <v>21</v>
      </c>
      <c r="H32" t="s">
        <v>21</v>
      </c>
      <c r="I32" t="s">
        <v>21</v>
      </c>
      <c r="J32" s="21" t="s">
        <v>21</v>
      </c>
    </row>
    <row r="33" spans="1:10" x14ac:dyDescent="0.25">
      <c r="A33">
        <v>90</v>
      </c>
      <c r="B33">
        <v>368</v>
      </c>
      <c r="C33" s="13" t="s">
        <v>41</v>
      </c>
      <c r="D33">
        <v>26</v>
      </c>
      <c r="E33" s="1">
        <v>3.9274924471000001</v>
      </c>
      <c r="F33">
        <v>12</v>
      </c>
      <c r="G33" s="1">
        <v>46.153846154</v>
      </c>
      <c r="H33">
        <v>29</v>
      </c>
      <c r="I33">
        <v>13</v>
      </c>
      <c r="J33" s="21">
        <f t="shared" ref="J33:J40" si="6">(I33/H33)*100</f>
        <v>44.827586206896555</v>
      </c>
    </row>
    <row r="34" spans="1:10" s="2" customFormat="1" x14ac:dyDescent="0.25">
      <c r="A34" s="2">
        <v>100</v>
      </c>
      <c r="B34" s="2" t="s">
        <v>42</v>
      </c>
      <c r="C34" s="12"/>
      <c r="D34" s="2">
        <v>326</v>
      </c>
      <c r="E34" s="3">
        <v>8.4390370179000005</v>
      </c>
      <c r="F34" s="2">
        <v>147</v>
      </c>
      <c r="G34" s="3">
        <v>45.092024539999997</v>
      </c>
      <c r="H34" s="2">
        <v>554</v>
      </c>
      <c r="I34" s="2">
        <v>229</v>
      </c>
      <c r="J34" s="19">
        <f t="shared" si="6"/>
        <v>41.335740072202164</v>
      </c>
    </row>
    <row r="35" spans="1:10" s="2" customFormat="1" x14ac:dyDescent="0.25">
      <c r="A35">
        <v>100</v>
      </c>
      <c r="B35">
        <v>307</v>
      </c>
      <c r="C35" t="s">
        <v>43</v>
      </c>
      <c r="E35" s="3"/>
      <c r="G35" s="3"/>
      <c r="J35" s="19"/>
    </row>
    <row r="36" spans="1:10" x14ac:dyDescent="0.25">
      <c r="A36">
        <v>100</v>
      </c>
      <c r="B36">
        <v>326</v>
      </c>
      <c r="C36" s="13" t="s">
        <v>44</v>
      </c>
      <c r="D36">
        <v>86</v>
      </c>
      <c r="E36" s="1">
        <v>7.5109170305999999</v>
      </c>
      <c r="F36">
        <v>30</v>
      </c>
      <c r="G36" s="1">
        <v>34.883720930000003</v>
      </c>
      <c r="H36">
        <v>134</v>
      </c>
      <c r="I36">
        <v>46</v>
      </c>
      <c r="J36" s="21">
        <f t="shared" si="6"/>
        <v>34.328358208955223</v>
      </c>
    </row>
    <row r="37" spans="1:10" x14ac:dyDescent="0.25">
      <c r="A37">
        <v>100</v>
      </c>
      <c r="B37">
        <v>334</v>
      </c>
      <c r="C37" s="13" t="s">
        <v>45</v>
      </c>
      <c r="D37">
        <v>132</v>
      </c>
      <c r="E37" s="1">
        <v>13.608247423</v>
      </c>
      <c r="F37">
        <v>85</v>
      </c>
      <c r="G37" s="1">
        <v>64.393939394</v>
      </c>
      <c r="H37">
        <v>218</v>
      </c>
      <c r="I37">
        <v>130</v>
      </c>
      <c r="J37" s="21">
        <f t="shared" si="6"/>
        <v>59.633027522935777</v>
      </c>
    </row>
    <row r="38" spans="1:10" x14ac:dyDescent="0.25">
      <c r="A38">
        <v>100</v>
      </c>
      <c r="B38">
        <v>348</v>
      </c>
      <c r="C38" s="13" t="s">
        <v>46</v>
      </c>
      <c r="D38">
        <v>108</v>
      </c>
      <c r="E38" s="1">
        <v>8.2066869301000001</v>
      </c>
      <c r="F38">
        <v>32</v>
      </c>
      <c r="G38" s="1">
        <v>29.62962963</v>
      </c>
      <c r="H38">
        <v>202</v>
      </c>
      <c r="I38">
        <v>53</v>
      </c>
      <c r="J38" s="21">
        <f t="shared" si="6"/>
        <v>26.237623762376238</v>
      </c>
    </row>
    <row r="39" spans="1:10" s="2" customFormat="1" x14ac:dyDescent="0.25">
      <c r="A39" s="2">
        <v>110</v>
      </c>
      <c r="B39" s="2" t="s">
        <v>47</v>
      </c>
      <c r="C39" s="12"/>
      <c r="D39" s="2">
        <v>1074</v>
      </c>
      <c r="E39" s="3">
        <v>15.667396061</v>
      </c>
      <c r="F39" s="2">
        <v>539</v>
      </c>
      <c r="G39" s="3">
        <v>50.186219739000002</v>
      </c>
      <c r="H39" s="2">
        <v>1659</v>
      </c>
      <c r="I39" s="2">
        <v>806</v>
      </c>
      <c r="J39" s="19">
        <f t="shared" si="6"/>
        <v>48.583484026522001</v>
      </c>
    </row>
    <row r="40" spans="1:10" x14ac:dyDescent="0.25">
      <c r="A40">
        <v>110</v>
      </c>
      <c r="B40">
        <v>304</v>
      </c>
      <c r="C40" s="13" t="s">
        <v>48</v>
      </c>
      <c r="D40">
        <v>219</v>
      </c>
      <c r="E40" s="1">
        <v>20.184331796999999</v>
      </c>
      <c r="F40">
        <v>130</v>
      </c>
      <c r="G40" s="1">
        <v>59.360730594000003</v>
      </c>
      <c r="H40">
        <v>387</v>
      </c>
      <c r="I40">
        <v>225</v>
      </c>
      <c r="J40" s="21">
        <f t="shared" si="6"/>
        <v>58.139534883720934</v>
      </c>
    </row>
    <row r="41" spans="1:10" x14ac:dyDescent="0.25">
      <c r="A41">
        <v>110</v>
      </c>
      <c r="B41">
        <v>323</v>
      </c>
      <c r="C41" s="13" t="s">
        <v>49</v>
      </c>
      <c r="E41" s="1"/>
      <c r="G41" s="1"/>
      <c r="J41" s="21"/>
    </row>
    <row r="42" spans="1:10" x14ac:dyDescent="0.25">
      <c r="A42">
        <v>110</v>
      </c>
      <c r="B42">
        <v>336</v>
      </c>
      <c r="C42" s="13" t="s">
        <v>50</v>
      </c>
      <c r="D42">
        <v>94</v>
      </c>
      <c r="E42" s="1">
        <v>13.946587536999999</v>
      </c>
      <c r="F42">
        <v>55</v>
      </c>
      <c r="G42" s="1">
        <v>58.510638298000003</v>
      </c>
      <c r="H42">
        <v>138</v>
      </c>
      <c r="I42">
        <v>82</v>
      </c>
      <c r="J42" s="21">
        <f t="shared" ref="J42:J43" si="7">(I42/H42)*100</f>
        <v>59.420289855072461</v>
      </c>
    </row>
    <row r="43" spans="1:10" x14ac:dyDescent="0.25">
      <c r="A43">
        <v>110</v>
      </c>
      <c r="B43">
        <v>340</v>
      </c>
      <c r="C43" s="13" t="s">
        <v>51</v>
      </c>
      <c r="D43">
        <v>68</v>
      </c>
      <c r="E43" s="1">
        <v>6.6083576288000003</v>
      </c>
      <c r="F43">
        <v>23</v>
      </c>
      <c r="G43" s="1">
        <v>33.823529411999999</v>
      </c>
      <c r="H43">
        <v>85</v>
      </c>
      <c r="I43">
        <v>25</v>
      </c>
      <c r="J43" s="21">
        <f t="shared" si="7"/>
        <v>29.411764705882355</v>
      </c>
    </row>
    <row r="44" spans="1:10" x14ac:dyDescent="0.25">
      <c r="A44">
        <v>110</v>
      </c>
      <c r="B44">
        <v>342</v>
      </c>
      <c r="C44" s="13" t="s">
        <v>52</v>
      </c>
      <c r="D44">
        <v>2</v>
      </c>
      <c r="E44" s="1" t="s">
        <v>21</v>
      </c>
      <c r="F44" s="1" t="s">
        <v>21</v>
      </c>
      <c r="G44" s="1" t="s">
        <v>21</v>
      </c>
      <c r="H44" s="1" t="s">
        <v>21</v>
      </c>
      <c r="I44" t="s">
        <v>21</v>
      </c>
      <c r="J44" s="21" t="s">
        <v>21</v>
      </c>
    </row>
    <row r="45" spans="1:10" x14ac:dyDescent="0.25">
      <c r="A45">
        <v>110</v>
      </c>
      <c r="B45">
        <v>352</v>
      </c>
      <c r="C45" s="13" t="s">
        <v>54</v>
      </c>
      <c r="D45">
        <v>168</v>
      </c>
      <c r="E45" s="1">
        <v>17.481789802000002</v>
      </c>
      <c r="F45">
        <v>64</v>
      </c>
      <c r="G45" s="1">
        <v>38.095238094999999</v>
      </c>
      <c r="H45">
        <v>303</v>
      </c>
      <c r="I45">
        <v>109</v>
      </c>
      <c r="J45" s="21">
        <f t="shared" ref="J45:J53" si="8">(I45/H45)*100</f>
        <v>35.973597359735976</v>
      </c>
    </row>
    <row r="46" spans="1:10" x14ac:dyDescent="0.25">
      <c r="A46">
        <v>110</v>
      </c>
      <c r="B46">
        <v>380</v>
      </c>
      <c r="C46" s="13" t="s">
        <v>55</v>
      </c>
      <c r="D46">
        <v>155</v>
      </c>
      <c r="E46" s="1">
        <v>16.095534786999998</v>
      </c>
      <c r="F46">
        <v>91</v>
      </c>
      <c r="G46" s="1">
        <v>58.709677419000002</v>
      </c>
      <c r="H46">
        <v>227</v>
      </c>
      <c r="I46">
        <v>129</v>
      </c>
      <c r="J46" s="21">
        <f t="shared" si="8"/>
        <v>56.828193832599119</v>
      </c>
    </row>
    <row r="47" spans="1:10" x14ac:dyDescent="0.25">
      <c r="A47">
        <v>110</v>
      </c>
      <c r="B47">
        <v>416</v>
      </c>
      <c r="C47" s="13" t="s">
        <v>56</v>
      </c>
      <c r="D47">
        <v>284</v>
      </c>
      <c r="E47" s="1">
        <v>20.790629575000001</v>
      </c>
      <c r="F47">
        <v>137</v>
      </c>
      <c r="G47" s="1">
        <v>48.239436619999999</v>
      </c>
      <c r="H47">
        <v>407</v>
      </c>
      <c r="I47">
        <v>184</v>
      </c>
      <c r="J47" s="21">
        <f t="shared" si="8"/>
        <v>45.208845208845212</v>
      </c>
    </row>
    <row r="48" spans="1:10" x14ac:dyDescent="0.25">
      <c r="A48">
        <v>110</v>
      </c>
      <c r="B48">
        <v>500</v>
      </c>
      <c r="C48" s="13" t="s">
        <v>57</v>
      </c>
      <c r="D48">
        <v>84</v>
      </c>
      <c r="E48" s="1">
        <v>22.4</v>
      </c>
      <c r="F48">
        <v>39</v>
      </c>
      <c r="G48" s="1">
        <v>46.428571429000002</v>
      </c>
      <c r="H48">
        <v>110</v>
      </c>
      <c r="I48">
        <v>52</v>
      </c>
      <c r="J48" s="21">
        <f t="shared" si="8"/>
        <v>47.272727272727273</v>
      </c>
    </row>
    <row r="49" spans="1:10" s="2" customFormat="1" x14ac:dyDescent="0.25">
      <c r="A49" s="2">
        <v>111</v>
      </c>
      <c r="B49" s="2" t="s">
        <v>58</v>
      </c>
      <c r="C49" s="12"/>
      <c r="D49" s="2">
        <v>318</v>
      </c>
      <c r="E49" s="3">
        <v>22.763063708000001</v>
      </c>
      <c r="F49" s="2">
        <v>189</v>
      </c>
      <c r="G49" s="3">
        <v>59.433962264000002</v>
      </c>
      <c r="H49" s="2">
        <v>648</v>
      </c>
      <c r="I49" s="2">
        <v>353</v>
      </c>
      <c r="J49" s="19">
        <f t="shared" si="8"/>
        <v>54.475308641975303</v>
      </c>
    </row>
    <row r="50" spans="1:10" x14ac:dyDescent="0.25">
      <c r="A50">
        <v>111</v>
      </c>
      <c r="B50">
        <v>302</v>
      </c>
      <c r="C50" s="13" t="s">
        <v>59</v>
      </c>
      <c r="D50">
        <v>239</v>
      </c>
      <c r="E50" s="1">
        <v>22.294776119000002</v>
      </c>
      <c r="F50">
        <v>145</v>
      </c>
      <c r="G50" s="1">
        <v>60.669456066999999</v>
      </c>
      <c r="H50">
        <v>515</v>
      </c>
      <c r="I50">
        <v>270</v>
      </c>
      <c r="J50" s="21">
        <f t="shared" si="8"/>
        <v>52.427184466019419</v>
      </c>
    </row>
    <row r="51" spans="1:10" x14ac:dyDescent="0.25">
      <c r="A51">
        <v>111</v>
      </c>
      <c r="B51">
        <v>700</v>
      </c>
      <c r="C51" s="13" t="s">
        <v>60</v>
      </c>
      <c r="D51">
        <v>79</v>
      </c>
      <c r="E51" s="1">
        <v>24.307692308</v>
      </c>
      <c r="F51">
        <v>44</v>
      </c>
      <c r="G51" s="1">
        <v>55.696202532000001</v>
      </c>
      <c r="H51">
        <v>133</v>
      </c>
      <c r="I51">
        <v>83</v>
      </c>
      <c r="J51" s="21">
        <f t="shared" si="8"/>
        <v>62.406015037593988</v>
      </c>
    </row>
    <row r="52" spans="1:10" s="2" customFormat="1" x14ac:dyDescent="0.25">
      <c r="A52" s="2">
        <v>120</v>
      </c>
      <c r="B52" s="2" t="s">
        <v>61</v>
      </c>
      <c r="C52" s="12"/>
      <c r="D52" s="2">
        <v>438</v>
      </c>
      <c r="E52" s="3">
        <v>12.153163151999999</v>
      </c>
      <c r="F52" s="2">
        <v>201</v>
      </c>
      <c r="G52" s="3">
        <v>45.890410959</v>
      </c>
      <c r="H52" s="2">
        <v>681</v>
      </c>
      <c r="I52" s="2">
        <v>286</v>
      </c>
      <c r="J52" s="19">
        <f t="shared" si="8"/>
        <v>41.99706314243759</v>
      </c>
    </row>
    <row r="53" spans="1:10" x14ac:dyDescent="0.25">
      <c r="A53">
        <v>120</v>
      </c>
      <c r="B53">
        <v>314</v>
      </c>
      <c r="C53" s="13" t="s">
        <v>62</v>
      </c>
      <c r="D53">
        <v>80</v>
      </c>
      <c r="E53" s="1">
        <v>9.6269554753000008</v>
      </c>
      <c r="F53">
        <v>28</v>
      </c>
      <c r="G53" s="1">
        <v>35</v>
      </c>
      <c r="H53">
        <v>105</v>
      </c>
      <c r="I53">
        <v>33</v>
      </c>
      <c r="J53" s="21">
        <f t="shared" si="8"/>
        <v>31.428571428571427</v>
      </c>
    </row>
    <row r="54" spans="1:10" x14ac:dyDescent="0.25">
      <c r="A54">
        <v>120</v>
      </c>
      <c r="B54">
        <v>315</v>
      </c>
      <c r="C54" t="s">
        <v>63</v>
      </c>
      <c r="D54">
        <v>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3" t="s">
        <v>21</v>
      </c>
    </row>
    <row r="55" spans="1:10" x14ac:dyDescent="0.25">
      <c r="A55">
        <v>120</v>
      </c>
      <c r="B55">
        <v>318</v>
      </c>
      <c r="C55" s="13" t="s">
        <v>64</v>
      </c>
      <c r="D55">
        <v>103</v>
      </c>
      <c r="E55" s="1">
        <v>8.4983498350000009</v>
      </c>
      <c r="F55">
        <v>65</v>
      </c>
      <c r="G55" s="1">
        <v>63.106796117000002</v>
      </c>
      <c r="H55">
        <v>143</v>
      </c>
      <c r="I55">
        <v>86</v>
      </c>
      <c r="J55" s="21">
        <f t="shared" ref="J55" si="9">(I55/H55)*100</f>
        <v>60.139860139860133</v>
      </c>
    </row>
    <row r="56" spans="1:10" x14ac:dyDescent="0.25">
      <c r="A56">
        <v>120</v>
      </c>
      <c r="B56">
        <v>334</v>
      </c>
      <c r="C56" t="s">
        <v>65</v>
      </c>
      <c r="D56">
        <v>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3" t="s">
        <v>21</v>
      </c>
    </row>
    <row r="57" spans="1:10" x14ac:dyDescent="0.25">
      <c r="A57">
        <v>120</v>
      </c>
      <c r="B57">
        <v>346</v>
      </c>
      <c r="C57" s="13" t="s">
        <v>66</v>
      </c>
      <c r="D57">
        <v>72</v>
      </c>
      <c r="E57" s="1">
        <v>11.803278689000001</v>
      </c>
      <c r="F57">
        <v>24</v>
      </c>
      <c r="G57" s="1">
        <v>33.333333332999999</v>
      </c>
      <c r="H57">
        <v>85</v>
      </c>
      <c r="I57">
        <v>29</v>
      </c>
      <c r="J57" s="21">
        <f t="shared" ref="J57:J67" si="10">(I57/H57)*100</f>
        <v>34.117647058823529</v>
      </c>
    </row>
    <row r="58" spans="1:10" x14ac:dyDescent="0.25">
      <c r="A58">
        <v>120</v>
      </c>
      <c r="B58">
        <v>350</v>
      </c>
      <c r="C58" t="s">
        <v>67</v>
      </c>
      <c r="E58" s="1"/>
      <c r="G58" s="1"/>
      <c r="J58" s="21"/>
    </row>
    <row r="59" spans="1:10" x14ac:dyDescent="0.25">
      <c r="A59">
        <v>120</v>
      </c>
      <c r="B59">
        <v>370</v>
      </c>
      <c r="C59" s="13" t="s">
        <v>68</v>
      </c>
      <c r="D59">
        <v>181</v>
      </c>
      <c r="E59" s="1">
        <v>24.426450742</v>
      </c>
      <c r="F59">
        <v>83</v>
      </c>
      <c r="G59" s="1">
        <v>45.856353591000001</v>
      </c>
      <c r="H59">
        <v>345</v>
      </c>
      <c r="I59">
        <v>136</v>
      </c>
      <c r="J59" s="21">
        <f t="shared" si="10"/>
        <v>39.420289855072468</v>
      </c>
    </row>
    <row r="60" spans="1:10" s="2" customFormat="1" x14ac:dyDescent="0.25">
      <c r="A60" s="2">
        <v>130</v>
      </c>
      <c r="B60" s="2" t="s">
        <v>69</v>
      </c>
      <c r="C60" s="12"/>
      <c r="D60" s="2">
        <v>1566</v>
      </c>
      <c r="E60" s="3">
        <v>14.833759591</v>
      </c>
      <c r="F60" s="2">
        <v>862</v>
      </c>
      <c r="G60" s="3">
        <v>55.044699872000002</v>
      </c>
      <c r="H60" s="2">
        <v>2837</v>
      </c>
      <c r="I60" s="2">
        <v>1372</v>
      </c>
      <c r="J60" s="19">
        <f t="shared" si="10"/>
        <v>48.36094465985196</v>
      </c>
    </row>
    <row r="61" spans="1:10" x14ac:dyDescent="0.25">
      <c r="A61">
        <v>130</v>
      </c>
      <c r="B61">
        <v>307</v>
      </c>
      <c r="C61" s="13" t="s">
        <v>70</v>
      </c>
      <c r="D61">
        <v>431</v>
      </c>
      <c r="E61" s="1">
        <v>24.281690140999999</v>
      </c>
      <c r="F61">
        <v>295</v>
      </c>
      <c r="G61" s="1">
        <v>68.445475638000005</v>
      </c>
      <c r="H61">
        <v>840</v>
      </c>
      <c r="I61">
        <v>489</v>
      </c>
      <c r="J61" s="21">
        <f t="shared" si="10"/>
        <v>58.214285714285715</v>
      </c>
    </row>
    <row r="62" spans="1:10" x14ac:dyDescent="0.25">
      <c r="A62">
        <v>130</v>
      </c>
      <c r="B62">
        <v>310</v>
      </c>
      <c r="C62" s="13" t="s">
        <v>71</v>
      </c>
      <c r="D62">
        <v>175</v>
      </c>
      <c r="E62" s="1">
        <v>13.779527559</v>
      </c>
      <c r="F62">
        <v>99</v>
      </c>
      <c r="G62" s="1">
        <v>56.571428570999998</v>
      </c>
      <c r="H62">
        <v>321</v>
      </c>
      <c r="I62">
        <v>140</v>
      </c>
      <c r="J62" s="21">
        <f t="shared" si="10"/>
        <v>43.613707165109034</v>
      </c>
    </row>
    <row r="63" spans="1:10" x14ac:dyDescent="0.25">
      <c r="A63">
        <v>130</v>
      </c>
      <c r="B63">
        <v>314</v>
      </c>
      <c r="C63" s="13" t="s">
        <v>72</v>
      </c>
      <c r="D63">
        <v>128</v>
      </c>
      <c r="E63" s="1">
        <v>13.305613306</v>
      </c>
      <c r="F63">
        <v>50</v>
      </c>
      <c r="G63" s="1">
        <v>39.0625</v>
      </c>
      <c r="H63">
        <v>181</v>
      </c>
      <c r="I63">
        <v>61</v>
      </c>
      <c r="J63" s="21">
        <f t="shared" si="10"/>
        <v>33.701657458563538</v>
      </c>
    </row>
    <row r="64" spans="1:10" x14ac:dyDescent="0.25">
      <c r="A64">
        <v>130</v>
      </c>
      <c r="B64">
        <v>316</v>
      </c>
      <c r="C64" s="13" t="s">
        <v>73</v>
      </c>
      <c r="D64">
        <v>149</v>
      </c>
      <c r="E64" s="1">
        <v>15.142276423</v>
      </c>
      <c r="F64">
        <v>78</v>
      </c>
      <c r="G64" s="1">
        <v>52.348993288999999</v>
      </c>
      <c r="H64">
        <v>275</v>
      </c>
      <c r="I64">
        <v>120</v>
      </c>
      <c r="J64" s="21">
        <f t="shared" si="10"/>
        <v>43.636363636363633</v>
      </c>
    </row>
    <row r="65" spans="1:10" x14ac:dyDescent="0.25">
      <c r="A65">
        <v>130</v>
      </c>
      <c r="B65">
        <v>324</v>
      </c>
      <c r="C65" s="13" t="s">
        <v>74</v>
      </c>
      <c r="D65">
        <v>93</v>
      </c>
      <c r="E65" s="1">
        <v>11.327649208</v>
      </c>
      <c r="F65">
        <v>32</v>
      </c>
      <c r="G65" s="1">
        <v>34.408602150999997</v>
      </c>
      <c r="H65">
        <v>129</v>
      </c>
      <c r="I65">
        <v>40</v>
      </c>
      <c r="J65" s="21">
        <f t="shared" si="10"/>
        <v>31.007751937984494</v>
      </c>
    </row>
    <row r="66" spans="1:10" x14ac:dyDescent="0.25">
      <c r="A66">
        <v>130</v>
      </c>
      <c r="B66">
        <v>326</v>
      </c>
      <c r="C66" s="13" t="s">
        <v>75</v>
      </c>
      <c r="D66">
        <v>232</v>
      </c>
      <c r="E66" s="1">
        <v>19.761499147999999</v>
      </c>
      <c r="F66">
        <v>108</v>
      </c>
      <c r="G66" s="1">
        <v>46.551724137999997</v>
      </c>
      <c r="H66">
        <v>395</v>
      </c>
      <c r="I66">
        <v>163</v>
      </c>
      <c r="J66" s="21">
        <f t="shared" si="10"/>
        <v>41.265822784810126</v>
      </c>
    </row>
    <row r="67" spans="1:10" x14ac:dyDescent="0.25">
      <c r="A67">
        <v>130</v>
      </c>
      <c r="B67">
        <v>332</v>
      </c>
      <c r="C67" s="13" t="s">
        <v>76</v>
      </c>
      <c r="D67">
        <v>357</v>
      </c>
      <c r="E67" s="1">
        <v>21.808185706</v>
      </c>
      <c r="F67">
        <v>199</v>
      </c>
      <c r="G67" s="1">
        <v>55.742296918999998</v>
      </c>
      <c r="H67">
        <v>695</v>
      </c>
      <c r="I67">
        <v>358</v>
      </c>
      <c r="J67" s="21">
        <f t="shared" si="10"/>
        <v>51.510791366906474</v>
      </c>
    </row>
    <row r="68" spans="1:10" x14ac:dyDescent="0.25">
      <c r="A68">
        <v>130</v>
      </c>
      <c r="B68">
        <v>333</v>
      </c>
      <c r="C68" s="13" t="s">
        <v>77</v>
      </c>
      <c r="E68" s="1"/>
      <c r="G68" s="1"/>
      <c r="J68" s="21"/>
    </row>
    <row r="69" spans="1:10" x14ac:dyDescent="0.25">
      <c r="A69">
        <v>130</v>
      </c>
      <c r="B69">
        <v>339</v>
      </c>
      <c r="C69" t="s">
        <v>78</v>
      </c>
      <c r="E69" s="1"/>
      <c r="G69" s="1"/>
      <c r="J69" s="21"/>
    </row>
    <row r="70" spans="1:10" x14ac:dyDescent="0.25">
      <c r="A70">
        <v>130</v>
      </c>
      <c r="B70">
        <v>350</v>
      </c>
      <c r="C70" s="13" t="s">
        <v>79</v>
      </c>
      <c r="D70">
        <v>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3" t="s">
        <v>21</v>
      </c>
    </row>
    <row r="71" spans="1:10" s="2" customFormat="1" x14ac:dyDescent="0.25">
      <c r="A71" s="2">
        <v>132</v>
      </c>
      <c r="B71" s="2" t="s">
        <v>80</v>
      </c>
      <c r="C71" s="12"/>
      <c r="D71" s="2">
        <v>159</v>
      </c>
      <c r="E71" s="3">
        <v>10.536779323999999</v>
      </c>
      <c r="F71" s="2">
        <v>76</v>
      </c>
      <c r="G71" s="3">
        <v>47.798742138000001</v>
      </c>
      <c r="H71" s="2">
        <v>275</v>
      </c>
      <c r="I71" s="2">
        <v>110</v>
      </c>
      <c r="J71" s="19">
        <f t="shared" ref="J71:J73" si="11">(I71/H71)*100</f>
        <v>40</v>
      </c>
    </row>
    <row r="72" spans="1:10" x14ac:dyDescent="0.25">
      <c r="A72">
        <v>132</v>
      </c>
      <c r="B72">
        <v>304</v>
      </c>
      <c r="C72" s="13" t="s">
        <v>81</v>
      </c>
      <c r="D72">
        <v>159</v>
      </c>
      <c r="E72" s="1">
        <v>10.536779323999999</v>
      </c>
      <c r="F72">
        <v>76</v>
      </c>
      <c r="G72" s="1">
        <v>47.798742138000001</v>
      </c>
      <c r="H72">
        <v>275</v>
      </c>
      <c r="I72">
        <v>110</v>
      </c>
      <c r="J72" s="21">
        <f t="shared" si="11"/>
        <v>40</v>
      </c>
    </row>
    <row r="73" spans="1:10" s="2" customFormat="1" x14ac:dyDescent="0.25">
      <c r="A73" s="2">
        <v>140</v>
      </c>
      <c r="B73" s="2" t="s">
        <v>82</v>
      </c>
      <c r="C73" s="12"/>
      <c r="D73" s="2">
        <v>144</v>
      </c>
      <c r="E73" s="3">
        <v>4.2092955276000001</v>
      </c>
      <c r="F73" s="2">
        <v>65</v>
      </c>
      <c r="G73" s="3">
        <v>45.138888889</v>
      </c>
      <c r="H73" s="2">
        <v>189</v>
      </c>
      <c r="I73" s="2">
        <v>79</v>
      </c>
      <c r="J73" s="19">
        <f t="shared" si="11"/>
        <v>41.798941798941797</v>
      </c>
    </row>
    <row r="74" spans="1:10" x14ac:dyDescent="0.25">
      <c r="A74">
        <v>140</v>
      </c>
      <c r="B74">
        <v>306</v>
      </c>
      <c r="C74" s="13" t="s">
        <v>83</v>
      </c>
      <c r="D74">
        <v>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3" t="s">
        <v>21</v>
      </c>
    </row>
    <row r="75" spans="1:10" x14ac:dyDescent="0.25">
      <c r="A75">
        <v>140</v>
      </c>
      <c r="B75">
        <v>348</v>
      </c>
      <c r="C75" s="13" t="s">
        <v>84</v>
      </c>
      <c r="D75">
        <v>11</v>
      </c>
      <c r="E75" s="1">
        <v>1.3784461153000001</v>
      </c>
      <c r="F75">
        <v>7</v>
      </c>
      <c r="G75" s="1">
        <v>63.636363635999999</v>
      </c>
      <c r="H75">
        <v>13</v>
      </c>
      <c r="I75">
        <v>8</v>
      </c>
      <c r="J75" s="21">
        <f t="shared" ref="J75:J89" si="12">(I75/H75)*100</f>
        <v>61.53846153846154</v>
      </c>
    </row>
    <row r="76" spans="1:10" x14ac:dyDescent="0.25">
      <c r="A76">
        <v>140</v>
      </c>
      <c r="B76">
        <v>386</v>
      </c>
      <c r="C76" s="13" t="s">
        <v>85</v>
      </c>
      <c r="D76">
        <v>116</v>
      </c>
      <c r="E76" s="1">
        <v>8.8212927756999999</v>
      </c>
      <c r="F76">
        <v>54</v>
      </c>
      <c r="G76" s="1">
        <v>46.551724137999997</v>
      </c>
      <c r="H76">
        <v>159</v>
      </c>
      <c r="I76">
        <v>67</v>
      </c>
      <c r="J76" s="21">
        <f t="shared" si="12"/>
        <v>42.138364779874216</v>
      </c>
    </row>
    <row r="77" spans="1:10" x14ac:dyDescent="0.25">
      <c r="A77">
        <v>140</v>
      </c>
      <c r="B77">
        <v>390</v>
      </c>
      <c r="C77" s="13" t="s">
        <v>86</v>
      </c>
      <c r="D77">
        <v>16</v>
      </c>
      <c r="E77" s="1">
        <v>2.4024024023999999</v>
      </c>
      <c r="F77">
        <v>4</v>
      </c>
      <c r="G77" s="1">
        <v>25</v>
      </c>
      <c r="H77">
        <v>16</v>
      </c>
      <c r="I77">
        <v>4</v>
      </c>
      <c r="J77" s="21">
        <f t="shared" si="12"/>
        <v>25</v>
      </c>
    </row>
    <row r="78" spans="1:10" s="2" customFormat="1" x14ac:dyDescent="0.25">
      <c r="A78" s="2">
        <v>150</v>
      </c>
      <c r="B78" s="2" t="s">
        <v>87</v>
      </c>
      <c r="C78" s="12"/>
      <c r="D78" s="2">
        <v>27</v>
      </c>
      <c r="E78" s="3">
        <v>4.5454545455000002</v>
      </c>
      <c r="F78" s="2">
        <v>11</v>
      </c>
      <c r="G78" s="3">
        <v>40.740740741000003</v>
      </c>
      <c r="H78" s="2">
        <v>40</v>
      </c>
      <c r="I78" s="2">
        <v>13</v>
      </c>
      <c r="J78" s="19">
        <f t="shared" si="12"/>
        <v>32.5</v>
      </c>
    </row>
    <row r="79" spans="1:10" x14ac:dyDescent="0.25">
      <c r="A79">
        <v>150</v>
      </c>
      <c r="B79">
        <v>304</v>
      </c>
      <c r="C79" s="13" t="s">
        <v>88</v>
      </c>
      <c r="D79">
        <v>27</v>
      </c>
      <c r="E79" s="1">
        <v>6.2937062936999997</v>
      </c>
      <c r="F79">
        <v>11</v>
      </c>
      <c r="G79" s="1">
        <v>40.740740741000003</v>
      </c>
      <c r="H79">
        <v>40</v>
      </c>
      <c r="I79">
        <v>13</v>
      </c>
      <c r="J79" s="21">
        <f t="shared" si="12"/>
        <v>32.5</v>
      </c>
    </row>
    <row r="80" spans="1:10" x14ac:dyDescent="0.25">
      <c r="A80">
        <v>150</v>
      </c>
      <c r="B80">
        <v>350</v>
      </c>
      <c r="C80" t="s">
        <v>89</v>
      </c>
      <c r="E80" s="1"/>
      <c r="G80" s="1"/>
      <c r="J80" s="21"/>
    </row>
    <row r="81" spans="1:10" s="2" customFormat="1" x14ac:dyDescent="0.25">
      <c r="A81" s="2">
        <v>160</v>
      </c>
      <c r="B81" s="2" t="s">
        <v>90</v>
      </c>
      <c r="C81" s="12"/>
      <c r="D81" s="2">
        <v>258</v>
      </c>
      <c r="E81" s="3">
        <v>10.238095238</v>
      </c>
      <c r="F81" s="2">
        <v>214</v>
      </c>
      <c r="G81" s="3">
        <v>82.945736433999997</v>
      </c>
      <c r="H81" s="2">
        <v>321</v>
      </c>
      <c r="I81" s="2">
        <v>265</v>
      </c>
      <c r="J81" s="19">
        <f t="shared" si="12"/>
        <v>82.554517133956381</v>
      </c>
    </row>
    <row r="82" spans="1:10" x14ac:dyDescent="0.25">
      <c r="A82">
        <v>160</v>
      </c>
      <c r="B82">
        <v>313</v>
      </c>
      <c r="C82" s="13" t="s">
        <v>91</v>
      </c>
      <c r="D82">
        <v>45</v>
      </c>
      <c r="E82" s="1">
        <v>8.5388994307000008</v>
      </c>
      <c r="F82">
        <v>40</v>
      </c>
      <c r="G82" s="1">
        <v>88.888888889</v>
      </c>
      <c r="H82">
        <v>55</v>
      </c>
      <c r="I82">
        <v>50</v>
      </c>
      <c r="J82" s="21">
        <f t="shared" si="12"/>
        <v>90.909090909090907</v>
      </c>
    </row>
    <row r="83" spans="1:10" x14ac:dyDescent="0.25">
      <c r="A83">
        <v>160</v>
      </c>
      <c r="B83">
        <v>314</v>
      </c>
      <c r="C83" s="13" t="s">
        <v>92</v>
      </c>
      <c r="D83">
        <v>91</v>
      </c>
      <c r="E83" s="1">
        <v>10.643274854</v>
      </c>
      <c r="F83">
        <v>72</v>
      </c>
      <c r="G83" s="1">
        <v>79.120879121000002</v>
      </c>
      <c r="H83">
        <v>118</v>
      </c>
      <c r="I83">
        <v>93</v>
      </c>
      <c r="J83" s="21">
        <f t="shared" si="12"/>
        <v>78.813559322033896</v>
      </c>
    </row>
    <row r="84" spans="1:10" x14ac:dyDescent="0.25">
      <c r="A84">
        <v>160</v>
      </c>
      <c r="B84">
        <v>344</v>
      </c>
      <c r="C84" s="13" t="s">
        <v>93</v>
      </c>
      <c r="D84">
        <v>122</v>
      </c>
      <c r="E84" s="1">
        <v>11.708253359</v>
      </c>
      <c r="F84">
        <v>102</v>
      </c>
      <c r="G84" s="1">
        <v>83.606557377000001</v>
      </c>
      <c r="H84">
        <v>148</v>
      </c>
      <c r="I84">
        <v>122</v>
      </c>
      <c r="J84" s="21">
        <f t="shared" si="12"/>
        <v>82.432432432432435</v>
      </c>
    </row>
    <row r="85" spans="1:10" s="2" customFormat="1" x14ac:dyDescent="0.25">
      <c r="A85" s="2">
        <v>170</v>
      </c>
      <c r="B85" s="2" t="s">
        <v>94</v>
      </c>
      <c r="C85" s="12"/>
      <c r="D85" s="2">
        <v>29</v>
      </c>
      <c r="E85" s="3">
        <v>4.3872919817999998</v>
      </c>
      <c r="F85" s="2">
        <v>6</v>
      </c>
      <c r="G85" s="3">
        <v>20.689655171999998</v>
      </c>
      <c r="H85" s="2">
        <v>32</v>
      </c>
      <c r="I85" s="2">
        <v>6</v>
      </c>
      <c r="J85" s="19">
        <f t="shared" si="12"/>
        <v>18.75</v>
      </c>
    </row>
    <row r="86" spans="1:10" x14ac:dyDescent="0.25">
      <c r="A86">
        <v>170</v>
      </c>
      <c r="B86">
        <v>316</v>
      </c>
      <c r="C86" s="13" t="s">
        <v>95</v>
      </c>
      <c r="D86">
        <v>29</v>
      </c>
      <c r="E86" s="1">
        <v>4.3872919817999998</v>
      </c>
      <c r="F86">
        <v>6</v>
      </c>
      <c r="G86" s="1">
        <v>20.689655171999998</v>
      </c>
      <c r="H86">
        <v>32</v>
      </c>
      <c r="I86">
        <v>6</v>
      </c>
      <c r="J86" s="21">
        <f t="shared" si="12"/>
        <v>18.75</v>
      </c>
    </row>
    <row r="87" spans="1:10" s="2" customFormat="1" x14ac:dyDescent="0.25">
      <c r="A87" s="2">
        <v>180</v>
      </c>
      <c r="B87" s="2" t="s">
        <v>96</v>
      </c>
      <c r="C87" s="12"/>
      <c r="D87" s="2">
        <v>441</v>
      </c>
      <c r="E87" s="3">
        <v>9.3254387820000009</v>
      </c>
      <c r="F87" s="2">
        <v>200</v>
      </c>
      <c r="G87" s="3">
        <v>45.351473923</v>
      </c>
      <c r="H87" s="2">
        <v>613</v>
      </c>
      <c r="I87" s="2">
        <v>273</v>
      </c>
      <c r="J87" s="19">
        <f t="shared" si="12"/>
        <v>44.53507340946166</v>
      </c>
    </row>
    <row r="88" spans="1:10" x14ac:dyDescent="0.25">
      <c r="A88">
        <v>180</v>
      </c>
      <c r="B88">
        <v>308</v>
      </c>
      <c r="C88" s="13" t="s">
        <v>97</v>
      </c>
      <c r="D88">
        <v>110</v>
      </c>
      <c r="E88" s="1">
        <v>14.138817481</v>
      </c>
      <c r="F88">
        <v>45</v>
      </c>
      <c r="G88" s="1">
        <v>40.909090909</v>
      </c>
      <c r="H88">
        <v>161</v>
      </c>
      <c r="I88">
        <v>62</v>
      </c>
      <c r="J88" s="21">
        <f t="shared" si="12"/>
        <v>38.509316770186338</v>
      </c>
    </row>
    <row r="89" spans="1:10" x14ac:dyDescent="0.25">
      <c r="A89">
        <v>180</v>
      </c>
      <c r="B89">
        <v>320</v>
      </c>
      <c r="C89" s="13" t="s">
        <v>98</v>
      </c>
      <c r="D89">
        <v>65</v>
      </c>
      <c r="E89" s="1">
        <v>7.9559363525000002</v>
      </c>
      <c r="F89">
        <v>33</v>
      </c>
      <c r="G89" s="1">
        <v>50.769230769000004</v>
      </c>
      <c r="H89">
        <v>87</v>
      </c>
      <c r="I89">
        <v>46</v>
      </c>
      <c r="J89" s="21">
        <f t="shared" si="12"/>
        <v>52.873563218390807</v>
      </c>
    </row>
    <row r="90" spans="1:10" x14ac:dyDescent="0.25">
      <c r="A90">
        <v>180</v>
      </c>
      <c r="B90">
        <v>325</v>
      </c>
      <c r="C90" s="13" t="s">
        <v>99</v>
      </c>
      <c r="D90">
        <v>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21" t="s">
        <v>21</v>
      </c>
    </row>
    <row r="91" spans="1:10" x14ac:dyDescent="0.25">
      <c r="A91">
        <v>180</v>
      </c>
      <c r="B91">
        <v>340</v>
      </c>
      <c r="C91" s="13" t="s">
        <v>100</v>
      </c>
      <c r="D91">
        <v>82</v>
      </c>
      <c r="E91" s="1">
        <v>9.6018735362999994</v>
      </c>
      <c r="F91">
        <v>39</v>
      </c>
      <c r="G91" s="1">
        <v>47.56097561</v>
      </c>
      <c r="H91">
        <v>108</v>
      </c>
      <c r="I91">
        <v>50</v>
      </c>
      <c r="J91" s="21">
        <f t="shared" ref="J91:J94" si="13">(I91/H91)*100</f>
        <v>46.296296296296298</v>
      </c>
    </row>
    <row r="92" spans="1:10" x14ac:dyDescent="0.25">
      <c r="A92">
        <v>180</v>
      </c>
      <c r="B92">
        <v>348</v>
      </c>
      <c r="C92" s="13" t="s">
        <v>101</v>
      </c>
      <c r="D92">
        <v>92</v>
      </c>
      <c r="E92" s="1">
        <v>11.586901763</v>
      </c>
      <c r="F92">
        <v>40</v>
      </c>
      <c r="G92" s="1">
        <v>43.47826087</v>
      </c>
      <c r="H92">
        <v>148</v>
      </c>
      <c r="I92">
        <v>62</v>
      </c>
      <c r="J92" s="21">
        <f t="shared" si="13"/>
        <v>41.891891891891895</v>
      </c>
    </row>
    <row r="93" spans="1:10" x14ac:dyDescent="0.25">
      <c r="A93">
        <v>180</v>
      </c>
      <c r="B93">
        <v>376</v>
      </c>
      <c r="C93" s="13" t="s">
        <v>102</v>
      </c>
      <c r="D93">
        <v>91</v>
      </c>
      <c r="E93" s="1">
        <v>8.1614349776000008</v>
      </c>
      <c r="F93">
        <v>43</v>
      </c>
      <c r="G93" s="1">
        <v>47.252747253000003</v>
      </c>
      <c r="H93">
        <v>108</v>
      </c>
      <c r="I93">
        <v>53</v>
      </c>
      <c r="J93" s="21">
        <f t="shared" si="13"/>
        <v>49.074074074074076</v>
      </c>
    </row>
    <row r="94" spans="1:10" s="2" customFormat="1" x14ac:dyDescent="0.25">
      <c r="A94" s="2">
        <v>181</v>
      </c>
      <c r="B94" s="2" t="s">
        <v>103</v>
      </c>
      <c r="C94" s="12"/>
      <c r="D94" s="2">
        <v>198</v>
      </c>
      <c r="E94" s="3">
        <v>17.694369973000001</v>
      </c>
      <c r="F94" s="2">
        <v>79</v>
      </c>
      <c r="G94" s="3">
        <v>39.898989899</v>
      </c>
      <c r="H94" s="2">
        <v>348</v>
      </c>
      <c r="I94" s="2">
        <v>132</v>
      </c>
      <c r="J94" s="19">
        <f t="shared" si="13"/>
        <v>37.931034482758619</v>
      </c>
    </row>
    <row r="95" spans="1:10" x14ac:dyDescent="0.25">
      <c r="A95">
        <v>181</v>
      </c>
      <c r="B95">
        <v>318</v>
      </c>
      <c r="C95" s="13" t="s">
        <v>764</v>
      </c>
      <c r="D95">
        <v>8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21" t="s">
        <v>21</v>
      </c>
    </row>
    <row r="96" spans="1:10" x14ac:dyDescent="0.25">
      <c r="A96">
        <v>181</v>
      </c>
      <c r="B96">
        <v>322</v>
      </c>
      <c r="C96" s="13" t="s">
        <v>104</v>
      </c>
      <c r="D96">
        <v>190</v>
      </c>
      <c r="E96" s="1">
        <v>20.408163264999999</v>
      </c>
      <c r="F96">
        <v>75</v>
      </c>
      <c r="G96" s="1">
        <v>39.473684210999998</v>
      </c>
      <c r="H96">
        <v>340</v>
      </c>
      <c r="I96">
        <v>128</v>
      </c>
      <c r="J96" s="21">
        <f t="shared" ref="J96:J100" si="14">(I96/H96)*100</f>
        <v>37.647058823529413</v>
      </c>
    </row>
    <row r="97" spans="1:27" s="2" customFormat="1" x14ac:dyDescent="0.25">
      <c r="A97" s="2">
        <v>182</v>
      </c>
      <c r="B97" s="2" t="s">
        <v>105</v>
      </c>
      <c r="C97" s="12"/>
      <c r="D97" s="2">
        <v>184</v>
      </c>
      <c r="E97" s="3">
        <v>20.535714286000001</v>
      </c>
      <c r="F97" s="2">
        <v>76</v>
      </c>
      <c r="G97" s="3">
        <v>41.304347825999997</v>
      </c>
      <c r="H97" s="2">
        <v>273</v>
      </c>
      <c r="I97" s="2">
        <v>99</v>
      </c>
      <c r="J97" s="19">
        <f t="shared" si="14"/>
        <v>36.263736263736263</v>
      </c>
      <c r="V97"/>
      <c r="W97"/>
      <c r="X97"/>
      <c r="Y97"/>
      <c r="Z97"/>
      <c r="AA97"/>
    </row>
    <row r="98" spans="1:27" x14ac:dyDescent="0.25">
      <c r="A98">
        <v>182</v>
      </c>
      <c r="B98">
        <v>316</v>
      </c>
      <c r="C98" s="13" t="s">
        <v>106</v>
      </c>
      <c r="D98">
        <v>28</v>
      </c>
      <c r="E98" s="1">
        <v>4.1543026705999999</v>
      </c>
      <c r="F98">
        <v>9</v>
      </c>
      <c r="G98" s="1">
        <v>32.142857143000001</v>
      </c>
      <c r="H98">
        <v>33</v>
      </c>
      <c r="I98">
        <v>9</v>
      </c>
      <c r="J98" s="21">
        <f t="shared" si="14"/>
        <v>27.27272727272727</v>
      </c>
    </row>
    <row r="99" spans="1:27" x14ac:dyDescent="0.25">
      <c r="A99">
        <v>182</v>
      </c>
      <c r="B99">
        <v>700</v>
      </c>
      <c r="C99" s="13" t="s">
        <v>107</v>
      </c>
      <c r="D99">
        <v>156</v>
      </c>
      <c r="E99" s="1">
        <v>74.641148325000003</v>
      </c>
      <c r="F99">
        <v>67</v>
      </c>
      <c r="G99" s="1">
        <v>42.948717948999999</v>
      </c>
      <c r="H99">
        <v>240</v>
      </c>
      <c r="I99">
        <v>90</v>
      </c>
      <c r="J99" s="21">
        <f t="shared" si="14"/>
        <v>37.5</v>
      </c>
    </row>
    <row r="100" spans="1:27" s="2" customFormat="1" x14ac:dyDescent="0.25">
      <c r="A100" s="2">
        <v>190</v>
      </c>
      <c r="B100" s="2" t="s">
        <v>108</v>
      </c>
      <c r="C100" s="12"/>
      <c r="D100" s="2">
        <v>383</v>
      </c>
      <c r="E100" s="3">
        <v>13.932339032</v>
      </c>
      <c r="F100" s="2">
        <v>237</v>
      </c>
      <c r="G100" s="3">
        <v>61.879895560999998</v>
      </c>
      <c r="H100" s="2">
        <v>582</v>
      </c>
      <c r="I100" s="2">
        <v>328</v>
      </c>
      <c r="J100" s="19">
        <f t="shared" si="14"/>
        <v>56.357388316151201</v>
      </c>
      <c r="V100"/>
      <c r="W100"/>
      <c r="X100"/>
      <c r="Y100"/>
      <c r="Z100"/>
      <c r="AA100"/>
    </row>
    <row r="101" spans="1:27" x14ac:dyDescent="0.25">
      <c r="A101">
        <v>190</v>
      </c>
      <c r="B101">
        <v>310</v>
      </c>
      <c r="C101" s="13" t="s">
        <v>109</v>
      </c>
      <c r="E101" s="1"/>
      <c r="G101" s="1"/>
      <c r="J101" s="21"/>
    </row>
    <row r="102" spans="1:27" x14ac:dyDescent="0.25">
      <c r="A102">
        <v>190</v>
      </c>
      <c r="B102">
        <v>316</v>
      </c>
      <c r="C102" s="13" t="s">
        <v>110</v>
      </c>
      <c r="D102">
        <v>55</v>
      </c>
      <c r="E102" s="1">
        <v>13.784461153000001</v>
      </c>
      <c r="F102">
        <v>15</v>
      </c>
      <c r="G102" s="1">
        <v>27.272727273000001</v>
      </c>
      <c r="H102">
        <v>77</v>
      </c>
      <c r="I102">
        <v>16</v>
      </c>
      <c r="J102" s="21">
        <f t="shared" ref="J102:J106" si="15">(I102/H102)*100</f>
        <v>20.779220779220779</v>
      </c>
    </row>
    <row r="103" spans="1:27" x14ac:dyDescent="0.25">
      <c r="A103">
        <v>190</v>
      </c>
      <c r="B103">
        <v>336</v>
      </c>
      <c r="C103" s="13" t="s">
        <v>111</v>
      </c>
      <c r="D103">
        <v>102</v>
      </c>
      <c r="E103" s="1">
        <v>12.348668281</v>
      </c>
      <c r="F103">
        <v>74</v>
      </c>
      <c r="G103" s="1">
        <v>72.549019607999995</v>
      </c>
      <c r="H103">
        <v>163</v>
      </c>
      <c r="I103">
        <v>97</v>
      </c>
      <c r="J103" s="21">
        <f t="shared" si="15"/>
        <v>59.509202453987733</v>
      </c>
    </row>
    <row r="104" spans="1:27" x14ac:dyDescent="0.25">
      <c r="A104">
        <v>190</v>
      </c>
      <c r="B104">
        <v>342</v>
      </c>
      <c r="C104" s="13" t="s">
        <v>112</v>
      </c>
      <c r="D104">
        <v>226</v>
      </c>
      <c r="E104" s="1">
        <v>15.716272601</v>
      </c>
      <c r="F104">
        <v>148</v>
      </c>
      <c r="G104" s="1">
        <v>65.486725664000005</v>
      </c>
      <c r="H104">
        <v>342</v>
      </c>
      <c r="I104">
        <v>215</v>
      </c>
      <c r="J104" s="21">
        <f t="shared" si="15"/>
        <v>62.865497076023388</v>
      </c>
    </row>
    <row r="105" spans="1:27" x14ac:dyDescent="0.25">
      <c r="A105">
        <v>190</v>
      </c>
      <c r="B105">
        <v>349</v>
      </c>
      <c r="C105" t="s">
        <v>113</v>
      </c>
      <c r="E105" s="1"/>
      <c r="G105" s="1"/>
      <c r="J105" s="21"/>
    </row>
    <row r="106" spans="1:27" s="2" customFormat="1" x14ac:dyDescent="0.25">
      <c r="A106" s="2">
        <v>200</v>
      </c>
      <c r="B106" s="2" t="s">
        <v>114</v>
      </c>
      <c r="C106" s="12"/>
      <c r="D106" s="2">
        <v>15</v>
      </c>
      <c r="E106" s="3">
        <v>1.5228426396000001</v>
      </c>
      <c r="F106" s="2">
        <v>6</v>
      </c>
      <c r="G106" s="3">
        <v>40</v>
      </c>
      <c r="H106" s="2">
        <v>16</v>
      </c>
      <c r="I106" s="2">
        <v>6</v>
      </c>
      <c r="J106" s="19">
        <f t="shared" si="15"/>
        <v>37.5</v>
      </c>
    </row>
    <row r="107" spans="1:27" x14ac:dyDescent="0.25">
      <c r="A107">
        <v>200</v>
      </c>
      <c r="B107">
        <v>308</v>
      </c>
      <c r="C107" s="13" t="s">
        <v>115</v>
      </c>
      <c r="D107">
        <v>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3" t="s">
        <v>21</v>
      </c>
    </row>
    <row r="108" spans="1:27" x14ac:dyDescent="0.25">
      <c r="A108">
        <v>200</v>
      </c>
      <c r="B108">
        <v>328</v>
      </c>
      <c r="C108" s="13" t="s">
        <v>116</v>
      </c>
      <c r="D108">
        <v>13</v>
      </c>
      <c r="E108" s="1">
        <v>2.9279279278999999</v>
      </c>
      <c r="F108">
        <v>6</v>
      </c>
      <c r="G108" s="1">
        <v>46.153846154</v>
      </c>
      <c r="H108">
        <v>14</v>
      </c>
      <c r="I108">
        <v>6</v>
      </c>
      <c r="J108" s="21">
        <f t="shared" ref="J108" si="16">(I108/H108)*100</f>
        <v>42.857142857142854</v>
      </c>
    </row>
    <row r="109" spans="1:27" x14ac:dyDescent="0.25">
      <c r="A109">
        <v>200</v>
      </c>
      <c r="B109">
        <v>350</v>
      </c>
      <c r="C109" t="s">
        <v>117</v>
      </c>
      <c r="D109">
        <v>1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13" t="s">
        <v>21</v>
      </c>
    </row>
    <row r="110" spans="1:27" s="2" customFormat="1" x14ac:dyDescent="0.25">
      <c r="A110" s="2">
        <v>210</v>
      </c>
      <c r="B110" s="2" t="s">
        <v>118</v>
      </c>
      <c r="C110" s="12"/>
      <c r="D110" s="2">
        <v>20</v>
      </c>
      <c r="E110" s="3">
        <v>3.6900369004</v>
      </c>
      <c r="F110" s="2">
        <v>8</v>
      </c>
      <c r="G110" s="3">
        <v>40</v>
      </c>
      <c r="H110" s="2">
        <v>23</v>
      </c>
      <c r="I110" s="2">
        <v>9</v>
      </c>
      <c r="J110" s="19">
        <f t="shared" ref="J110:J111" si="17">(I110/H110)*100</f>
        <v>39.130434782608695</v>
      </c>
    </row>
    <row r="111" spans="1:27" x14ac:dyDescent="0.25">
      <c r="A111">
        <v>210</v>
      </c>
      <c r="B111">
        <v>312</v>
      </c>
      <c r="C111" s="13" t="s">
        <v>119</v>
      </c>
      <c r="D111">
        <v>20</v>
      </c>
      <c r="E111" s="1">
        <v>3.6900369004</v>
      </c>
      <c r="F111">
        <v>8</v>
      </c>
      <c r="G111" s="1">
        <v>40</v>
      </c>
      <c r="H111">
        <v>23</v>
      </c>
      <c r="I111">
        <v>9</v>
      </c>
      <c r="J111" s="21">
        <f t="shared" si="17"/>
        <v>39.130434782608695</v>
      </c>
    </row>
    <row r="112" spans="1:27" s="2" customFormat="1" x14ac:dyDescent="0.25">
      <c r="A112" s="2">
        <v>220</v>
      </c>
      <c r="B112" s="2" t="s">
        <v>120</v>
      </c>
      <c r="C112" s="12"/>
      <c r="D112" s="2">
        <v>1</v>
      </c>
      <c r="E112" s="3" t="s">
        <v>21</v>
      </c>
      <c r="F112" s="2" t="s">
        <v>21</v>
      </c>
      <c r="G112" s="3" t="s">
        <v>21</v>
      </c>
      <c r="H112" s="2" t="s">
        <v>21</v>
      </c>
      <c r="I112" s="2" t="s">
        <v>21</v>
      </c>
      <c r="J112" s="12" t="s">
        <v>21</v>
      </c>
    </row>
    <row r="113" spans="1:10" x14ac:dyDescent="0.25">
      <c r="A113">
        <v>220</v>
      </c>
      <c r="B113">
        <v>310</v>
      </c>
      <c r="C113" s="13" t="s">
        <v>121</v>
      </c>
      <c r="D113">
        <v>1</v>
      </c>
      <c r="E113" s="1" t="s">
        <v>21</v>
      </c>
      <c r="F113" t="s">
        <v>21</v>
      </c>
      <c r="G113" s="1" t="s">
        <v>21</v>
      </c>
      <c r="H113" t="s">
        <v>21</v>
      </c>
      <c r="I113" t="s">
        <v>21</v>
      </c>
      <c r="J113" s="13" t="s">
        <v>21</v>
      </c>
    </row>
    <row r="114" spans="1:10" s="2" customFormat="1" x14ac:dyDescent="0.25">
      <c r="A114" s="2">
        <v>230</v>
      </c>
      <c r="B114" s="2" t="s">
        <v>122</v>
      </c>
      <c r="C114" s="12"/>
      <c r="D114" s="2">
        <v>537</v>
      </c>
      <c r="E114" s="3">
        <v>12.874610405</v>
      </c>
      <c r="F114" s="2">
        <v>262</v>
      </c>
      <c r="G114" s="3">
        <v>48.789571694999999</v>
      </c>
      <c r="H114" s="2">
        <v>806</v>
      </c>
      <c r="I114" s="2">
        <v>355</v>
      </c>
      <c r="J114" s="19">
        <f t="shared" ref="J114:J122" si="18">(I114/H114)*100</f>
        <v>44.044665012406945</v>
      </c>
    </row>
    <row r="115" spans="1:10" x14ac:dyDescent="0.25">
      <c r="A115">
        <v>230</v>
      </c>
      <c r="B115">
        <v>312</v>
      </c>
      <c r="C115" s="13" t="s">
        <v>123</v>
      </c>
      <c r="D115">
        <v>108</v>
      </c>
      <c r="E115" s="1">
        <v>12.272727272999999</v>
      </c>
      <c r="F115">
        <v>38</v>
      </c>
      <c r="G115" s="1">
        <v>35.185185185000002</v>
      </c>
      <c r="H115">
        <v>186</v>
      </c>
      <c r="I115">
        <v>60</v>
      </c>
      <c r="J115" s="21">
        <f t="shared" si="18"/>
        <v>32.258064516129032</v>
      </c>
    </row>
    <row r="116" spans="1:10" x14ac:dyDescent="0.25">
      <c r="A116">
        <v>230</v>
      </c>
      <c r="B116">
        <v>323</v>
      </c>
      <c r="C116" t="s">
        <v>124</v>
      </c>
      <c r="E116" s="1"/>
      <c r="G116" s="1"/>
      <c r="J116" s="21"/>
    </row>
    <row r="117" spans="1:10" x14ac:dyDescent="0.25">
      <c r="A117">
        <v>230</v>
      </c>
      <c r="B117">
        <v>324</v>
      </c>
      <c r="C117" s="13" t="s">
        <v>125</v>
      </c>
      <c r="D117">
        <v>160</v>
      </c>
      <c r="E117" s="1">
        <v>14.787430684</v>
      </c>
      <c r="F117">
        <v>70</v>
      </c>
      <c r="G117" s="1">
        <v>43.75</v>
      </c>
      <c r="H117">
        <v>223</v>
      </c>
      <c r="I117">
        <v>89</v>
      </c>
      <c r="J117" s="21">
        <f t="shared" si="18"/>
        <v>39.91031390134529</v>
      </c>
    </row>
    <row r="118" spans="1:10" x14ac:dyDescent="0.25">
      <c r="A118">
        <v>230</v>
      </c>
      <c r="B118">
        <v>350</v>
      </c>
      <c r="C118" s="13" t="s">
        <v>126</v>
      </c>
      <c r="D118">
        <v>141</v>
      </c>
      <c r="E118" s="1">
        <v>12.853236098</v>
      </c>
      <c r="F118">
        <v>92</v>
      </c>
      <c r="G118" s="1">
        <v>65.248226950000003</v>
      </c>
      <c r="H118">
        <v>184</v>
      </c>
      <c r="I118">
        <v>117</v>
      </c>
      <c r="J118" s="21">
        <f t="shared" si="18"/>
        <v>63.586956521739133</v>
      </c>
    </row>
    <row r="119" spans="1:10" x14ac:dyDescent="0.25">
      <c r="A119">
        <v>230</v>
      </c>
      <c r="B119">
        <v>361</v>
      </c>
      <c r="C119" s="13" t="s">
        <v>127</v>
      </c>
      <c r="D119">
        <v>128</v>
      </c>
      <c r="E119" s="1">
        <v>16.389244558000001</v>
      </c>
      <c r="F119">
        <v>62</v>
      </c>
      <c r="G119" s="1">
        <v>48.4375</v>
      </c>
      <c r="H119">
        <v>213</v>
      </c>
      <c r="I119">
        <v>89</v>
      </c>
      <c r="J119" s="21">
        <f t="shared" si="18"/>
        <v>41.784037558685441</v>
      </c>
    </row>
    <row r="120" spans="1:10" s="2" customFormat="1" x14ac:dyDescent="0.25">
      <c r="A120" s="2">
        <v>240</v>
      </c>
      <c r="B120" s="2" t="s">
        <v>128</v>
      </c>
      <c r="C120" s="12"/>
      <c r="D120" s="2">
        <v>77</v>
      </c>
      <c r="E120" s="3">
        <v>4.5778834720999999</v>
      </c>
      <c r="F120" s="2">
        <v>17</v>
      </c>
      <c r="G120" s="3">
        <v>22.077922078</v>
      </c>
      <c r="H120" s="2">
        <v>107</v>
      </c>
      <c r="I120" s="2">
        <v>23</v>
      </c>
      <c r="J120" s="19">
        <f t="shared" si="18"/>
        <v>21.495327102803738</v>
      </c>
    </row>
    <row r="121" spans="1:10" x14ac:dyDescent="0.25">
      <c r="A121">
        <v>240</v>
      </c>
      <c r="B121">
        <v>334</v>
      </c>
      <c r="C121" s="13" t="s">
        <v>129</v>
      </c>
      <c r="D121">
        <v>19</v>
      </c>
      <c r="E121" s="1">
        <v>4.6228710462000002</v>
      </c>
      <c r="F121">
        <v>3</v>
      </c>
      <c r="G121" s="1">
        <v>15.789473684000001</v>
      </c>
      <c r="H121">
        <v>23</v>
      </c>
      <c r="I121">
        <v>4</v>
      </c>
      <c r="J121" s="21">
        <f t="shared" si="18"/>
        <v>17.391304347826086</v>
      </c>
    </row>
    <row r="122" spans="1:10" x14ac:dyDescent="0.25">
      <c r="A122">
        <v>240</v>
      </c>
      <c r="B122">
        <v>371</v>
      </c>
      <c r="C122" s="13" t="s">
        <v>130</v>
      </c>
      <c r="D122">
        <v>28</v>
      </c>
      <c r="E122" s="1">
        <v>4.4233807266999996</v>
      </c>
      <c r="F122">
        <v>7</v>
      </c>
      <c r="G122" s="1">
        <v>25</v>
      </c>
      <c r="H122">
        <v>44</v>
      </c>
      <c r="I122">
        <v>12</v>
      </c>
      <c r="J122" s="21">
        <f t="shared" si="18"/>
        <v>27.27272727272727</v>
      </c>
    </row>
    <row r="123" spans="1:10" x14ac:dyDescent="0.25">
      <c r="A123">
        <v>240</v>
      </c>
      <c r="B123">
        <v>373</v>
      </c>
      <c r="C123" s="13" t="s">
        <v>131</v>
      </c>
      <c r="E123" s="1"/>
      <c r="G123" s="1"/>
      <c r="J123" s="21"/>
    </row>
    <row r="124" spans="1:10" x14ac:dyDescent="0.25">
      <c r="A124">
        <v>240</v>
      </c>
      <c r="B124">
        <v>380</v>
      </c>
      <c r="C124" s="13" t="s">
        <v>132</v>
      </c>
      <c r="D124">
        <v>30</v>
      </c>
      <c r="E124" s="1">
        <v>7.7922077922000001</v>
      </c>
      <c r="F124">
        <v>7</v>
      </c>
      <c r="G124" s="1">
        <v>23.333333332999999</v>
      </c>
      <c r="H124">
        <v>40</v>
      </c>
      <c r="I124">
        <v>7</v>
      </c>
      <c r="J124" s="21">
        <f t="shared" ref="J124" si="19">(I124/H124)*100</f>
        <v>17.5</v>
      </c>
    </row>
    <row r="125" spans="1:10" s="2" customFormat="1" x14ac:dyDescent="0.25">
      <c r="A125" s="2">
        <v>241</v>
      </c>
      <c r="B125" s="2" t="s">
        <v>133</v>
      </c>
      <c r="C125" s="12"/>
      <c r="D125" s="2">
        <v>8</v>
      </c>
      <c r="E125" s="3" t="s">
        <v>21</v>
      </c>
      <c r="F125" s="2" t="s">
        <v>21</v>
      </c>
      <c r="G125" s="3" t="s">
        <v>21</v>
      </c>
      <c r="H125" s="2" t="s">
        <v>21</v>
      </c>
      <c r="I125" s="2" t="s">
        <v>21</v>
      </c>
      <c r="J125" s="12" t="s">
        <v>21</v>
      </c>
    </row>
    <row r="126" spans="1:10" x14ac:dyDescent="0.25">
      <c r="A126">
        <v>241</v>
      </c>
      <c r="B126">
        <v>316</v>
      </c>
      <c r="C126" s="13" t="s">
        <v>134</v>
      </c>
      <c r="D126">
        <v>8</v>
      </c>
      <c r="E126" s="3" t="s">
        <v>21</v>
      </c>
      <c r="F126" s="2" t="s">
        <v>21</v>
      </c>
      <c r="G126" s="3" t="s">
        <v>21</v>
      </c>
      <c r="H126" s="2" t="s">
        <v>21</v>
      </c>
      <c r="I126" s="2" t="s">
        <v>21</v>
      </c>
      <c r="J126" s="12" t="s">
        <v>21</v>
      </c>
    </row>
    <row r="127" spans="1:10" s="2" customFormat="1" x14ac:dyDescent="0.25">
      <c r="A127" s="2">
        <v>250</v>
      </c>
      <c r="B127" s="2" t="s">
        <v>135</v>
      </c>
      <c r="C127" s="12"/>
      <c r="D127" s="2">
        <v>256</v>
      </c>
      <c r="E127" s="3">
        <v>6.7421648669999996</v>
      </c>
      <c r="F127" s="2">
        <v>75</v>
      </c>
      <c r="G127" s="3">
        <v>29.296875</v>
      </c>
      <c r="H127" s="2">
        <v>374</v>
      </c>
      <c r="I127" s="2">
        <v>96</v>
      </c>
      <c r="J127" s="19">
        <f t="shared" ref="J127:J133" si="20">(I127/H127)*100</f>
        <v>25.668449197860966</v>
      </c>
    </row>
    <row r="128" spans="1:10" s="2" customFormat="1" x14ac:dyDescent="0.25">
      <c r="A128">
        <v>250</v>
      </c>
      <c r="B128">
        <v>321</v>
      </c>
      <c r="C128" t="s">
        <v>136</v>
      </c>
      <c r="E128" s="3"/>
      <c r="G128" s="3"/>
      <c r="J128" s="19"/>
    </row>
    <row r="129" spans="1:10" x14ac:dyDescent="0.25">
      <c r="A129">
        <v>250</v>
      </c>
      <c r="B129">
        <v>340</v>
      </c>
      <c r="C129" s="13" t="s">
        <v>137</v>
      </c>
      <c r="D129">
        <v>91</v>
      </c>
      <c r="E129" s="1">
        <v>9.0009891196999998</v>
      </c>
      <c r="F129">
        <v>21</v>
      </c>
      <c r="G129" s="1">
        <v>23.076923077</v>
      </c>
      <c r="H129">
        <v>146</v>
      </c>
      <c r="I129">
        <v>26</v>
      </c>
      <c r="J129" s="21">
        <f t="shared" si="20"/>
        <v>17.80821917808219</v>
      </c>
    </row>
    <row r="130" spans="1:10" x14ac:dyDescent="0.25">
      <c r="A130">
        <v>250</v>
      </c>
      <c r="B130">
        <v>356</v>
      </c>
      <c r="C130" s="13" t="s">
        <v>138</v>
      </c>
      <c r="D130">
        <v>123</v>
      </c>
      <c r="E130" s="1">
        <v>8.0867850098999998</v>
      </c>
      <c r="F130">
        <v>44</v>
      </c>
      <c r="G130" s="1">
        <v>35.772357724000003</v>
      </c>
      <c r="H130">
        <v>171</v>
      </c>
      <c r="I130">
        <v>56</v>
      </c>
      <c r="J130" s="21">
        <f t="shared" si="20"/>
        <v>32.748538011695906</v>
      </c>
    </row>
    <row r="131" spans="1:10" x14ac:dyDescent="0.25">
      <c r="A131">
        <v>250</v>
      </c>
      <c r="B131">
        <v>372</v>
      </c>
      <c r="C131" s="13" t="s">
        <v>139</v>
      </c>
      <c r="D131">
        <v>42</v>
      </c>
      <c r="E131" s="1">
        <v>4.9528301887000001</v>
      </c>
      <c r="F131">
        <v>10</v>
      </c>
      <c r="G131" s="1">
        <v>23.809523810000002</v>
      </c>
      <c r="H131">
        <v>57</v>
      </c>
      <c r="I131">
        <v>14</v>
      </c>
      <c r="J131" s="21">
        <f t="shared" si="20"/>
        <v>24.561403508771928</v>
      </c>
    </row>
    <row r="132" spans="1:10" s="2" customFormat="1" x14ac:dyDescent="0.25">
      <c r="A132" s="2">
        <v>260</v>
      </c>
      <c r="B132" s="2" t="s">
        <v>140</v>
      </c>
      <c r="C132" s="12"/>
      <c r="D132" s="2">
        <v>1023</v>
      </c>
      <c r="E132" s="3">
        <v>7.1734099992999996</v>
      </c>
      <c r="F132" s="2">
        <v>405</v>
      </c>
      <c r="G132" s="3">
        <v>39.589442814999998</v>
      </c>
      <c r="H132" s="2">
        <v>1663</v>
      </c>
      <c r="I132" s="2">
        <v>611</v>
      </c>
      <c r="J132" s="19">
        <f t="shared" si="20"/>
        <v>36.740829825616359</v>
      </c>
    </row>
    <row r="133" spans="1:10" x14ac:dyDescent="0.25">
      <c r="A133">
        <v>260</v>
      </c>
      <c r="B133">
        <v>318</v>
      </c>
      <c r="C133" s="13" t="s">
        <v>141</v>
      </c>
      <c r="D133">
        <v>252</v>
      </c>
      <c r="E133" s="1">
        <v>13.815789474000001</v>
      </c>
      <c r="F133">
        <v>123</v>
      </c>
      <c r="G133" s="1">
        <v>48.809523810000002</v>
      </c>
      <c r="H133">
        <v>394</v>
      </c>
      <c r="I133">
        <v>194</v>
      </c>
      <c r="J133" s="21">
        <f t="shared" si="20"/>
        <v>49.238578680203041</v>
      </c>
    </row>
    <row r="134" spans="1:10" x14ac:dyDescent="0.25">
      <c r="A134">
        <v>260</v>
      </c>
      <c r="B134">
        <v>322</v>
      </c>
      <c r="C134" s="13" t="s">
        <v>142</v>
      </c>
      <c r="D134">
        <v>3</v>
      </c>
      <c r="E134" s="1" t="s">
        <v>21</v>
      </c>
      <c r="F134" s="1" t="s">
        <v>21</v>
      </c>
      <c r="G134" s="1" t="s">
        <v>21</v>
      </c>
      <c r="H134" s="1" t="s">
        <v>21</v>
      </c>
      <c r="I134" s="1" t="s">
        <v>21</v>
      </c>
      <c r="J134" s="13" t="s">
        <v>21</v>
      </c>
    </row>
    <row r="135" spans="1:10" x14ac:dyDescent="0.25">
      <c r="A135">
        <v>260</v>
      </c>
      <c r="B135">
        <v>325</v>
      </c>
      <c r="C135" s="13" t="s">
        <v>143</v>
      </c>
      <c r="D135">
        <v>154</v>
      </c>
      <c r="E135" s="1">
        <v>11.535580524</v>
      </c>
      <c r="F135">
        <v>57</v>
      </c>
      <c r="G135" s="1">
        <v>37.012987013</v>
      </c>
      <c r="H135">
        <v>260</v>
      </c>
      <c r="I135">
        <v>83</v>
      </c>
      <c r="J135" s="21">
        <f t="shared" ref="J135:J140" si="21">(I135/H135)*100</f>
        <v>31.92307692307692</v>
      </c>
    </row>
    <row r="136" spans="1:10" x14ac:dyDescent="0.25">
      <c r="A136">
        <v>260</v>
      </c>
      <c r="B136">
        <v>357</v>
      </c>
      <c r="C136" s="13" t="s">
        <v>144</v>
      </c>
      <c r="D136">
        <v>148</v>
      </c>
      <c r="E136" s="1">
        <v>11.367127496</v>
      </c>
      <c r="F136">
        <v>40</v>
      </c>
      <c r="G136" s="1">
        <v>27.027027026999999</v>
      </c>
      <c r="H136">
        <v>272</v>
      </c>
      <c r="I136">
        <v>52</v>
      </c>
      <c r="J136" s="21">
        <f t="shared" si="21"/>
        <v>19.117647058823529</v>
      </c>
    </row>
    <row r="137" spans="1:10" x14ac:dyDescent="0.25">
      <c r="A137">
        <v>260</v>
      </c>
      <c r="B137">
        <v>359</v>
      </c>
      <c r="C137" s="13" t="s">
        <v>145</v>
      </c>
      <c r="D137">
        <v>35</v>
      </c>
      <c r="E137" s="1">
        <v>3.9727582293000001</v>
      </c>
      <c r="F137">
        <v>13</v>
      </c>
      <c r="G137" s="1">
        <v>37.142857143000001</v>
      </c>
      <c r="H137">
        <v>49</v>
      </c>
      <c r="I137">
        <v>17</v>
      </c>
      <c r="J137" s="21">
        <f t="shared" si="21"/>
        <v>34.693877551020407</v>
      </c>
    </row>
    <row r="138" spans="1:10" x14ac:dyDescent="0.25">
      <c r="A138">
        <v>260</v>
      </c>
      <c r="B138">
        <v>388</v>
      </c>
      <c r="C138" s="13" t="s">
        <v>146</v>
      </c>
      <c r="D138">
        <v>51</v>
      </c>
      <c r="E138" s="1">
        <v>23.181818182000001</v>
      </c>
      <c r="F138">
        <v>22</v>
      </c>
      <c r="G138" s="1">
        <v>43.137254902000002</v>
      </c>
      <c r="H138">
        <v>89</v>
      </c>
      <c r="I138">
        <v>38</v>
      </c>
      <c r="J138" s="21">
        <f t="shared" si="21"/>
        <v>42.696629213483142</v>
      </c>
    </row>
    <row r="139" spans="1:10" x14ac:dyDescent="0.25">
      <c r="A139">
        <v>260</v>
      </c>
      <c r="B139">
        <v>408</v>
      </c>
      <c r="C139" s="13" t="s">
        <v>147</v>
      </c>
      <c r="D139">
        <v>151</v>
      </c>
      <c r="E139" s="1">
        <v>10.370879121</v>
      </c>
      <c r="F139">
        <v>55</v>
      </c>
      <c r="G139" s="1">
        <v>36.423841060000001</v>
      </c>
      <c r="H139">
        <v>240</v>
      </c>
      <c r="I139">
        <v>91</v>
      </c>
      <c r="J139" s="21">
        <f t="shared" si="21"/>
        <v>37.916666666666664</v>
      </c>
    </row>
    <row r="140" spans="1:10" x14ac:dyDescent="0.25">
      <c r="A140">
        <v>260</v>
      </c>
      <c r="B140">
        <v>411</v>
      </c>
      <c r="C140" s="13" t="s">
        <v>148</v>
      </c>
      <c r="D140">
        <v>46</v>
      </c>
      <c r="E140" s="1">
        <v>18.399999999999999</v>
      </c>
      <c r="F140">
        <v>9</v>
      </c>
      <c r="G140" s="1">
        <v>19.565217391000001</v>
      </c>
      <c r="H140">
        <v>47</v>
      </c>
      <c r="I140">
        <v>9</v>
      </c>
      <c r="J140" s="21">
        <f t="shared" si="21"/>
        <v>19.148936170212767</v>
      </c>
    </row>
    <row r="141" spans="1:10" x14ac:dyDescent="0.25">
      <c r="A141">
        <v>260</v>
      </c>
      <c r="B141">
        <v>424</v>
      </c>
      <c r="C141" s="13" t="s">
        <v>149</v>
      </c>
      <c r="D141">
        <v>6</v>
      </c>
      <c r="E141" s="1" t="s">
        <v>21</v>
      </c>
      <c r="F141" s="1" t="s">
        <v>21</v>
      </c>
      <c r="G141" s="1" t="s">
        <v>21</v>
      </c>
      <c r="H141" s="1" t="s">
        <v>21</v>
      </c>
      <c r="I141" s="1" t="s">
        <v>21</v>
      </c>
      <c r="J141" s="13" t="s">
        <v>21</v>
      </c>
    </row>
    <row r="142" spans="1:10" x14ac:dyDescent="0.25">
      <c r="A142">
        <v>260</v>
      </c>
      <c r="B142">
        <v>427</v>
      </c>
      <c r="C142" s="13" t="s">
        <v>150</v>
      </c>
      <c r="D142">
        <v>10</v>
      </c>
      <c r="E142" s="1">
        <v>0.73206442169999997</v>
      </c>
      <c r="F142">
        <v>6</v>
      </c>
      <c r="G142" s="1">
        <v>60</v>
      </c>
      <c r="H142">
        <v>14</v>
      </c>
      <c r="I142">
        <v>6</v>
      </c>
      <c r="J142" s="21" t="s">
        <v>21</v>
      </c>
    </row>
    <row r="143" spans="1:10" x14ac:dyDescent="0.25">
      <c r="A143">
        <v>260</v>
      </c>
      <c r="B143">
        <v>446</v>
      </c>
      <c r="C143" s="13" t="s">
        <v>151</v>
      </c>
      <c r="D143">
        <v>153</v>
      </c>
      <c r="E143" s="1">
        <v>13.709677419</v>
      </c>
      <c r="F143">
        <v>74</v>
      </c>
      <c r="G143" s="1">
        <v>48.366013072000001</v>
      </c>
      <c r="H143">
        <v>270</v>
      </c>
      <c r="I143">
        <v>111</v>
      </c>
      <c r="J143" s="21">
        <f t="shared" ref="J143" si="22">(I143/H143)*100</f>
        <v>41.111111111111107</v>
      </c>
    </row>
    <row r="144" spans="1:10" x14ac:dyDescent="0.25">
      <c r="A144">
        <v>260</v>
      </c>
      <c r="B144">
        <v>455</v>
      </c>
      <c r="C144" s="13" t="s">
        <v>152</v>
      </c>
      <c r="D144">
        <v>9</v>
      </c>
      <c r="E144" s="1" t="s">
        <v>21</v>
      </c>
      <c r="F144" s="1" t="s">
        <v>21</v>
      </c>
      <c r="G144" s="1" t="s">
        <v>21</v>
      </c>
      <c r="H144" s="1" t="s">
        <v>21</v>
      </c>
      <c r="I144" s="1" t="s">
        <v>21</v>
      </c>
      <c r="J144" s="21" t="s">
        <v>21</v>
      </c>
    </row>
    <row r="145" spans="1:10" x14ac:dyDescent="0.25">
      <c r="A145">
        <v>260</v>
      </c>
      <c r="B145">
        <v>460</v>
      </c>
      <c r="C145" t="s">
        <v>153</v>
      </c>
      <c r="D145">
        <v>5</v>
      </c>
      <c r="E145" s="1" t="s">
        <v>21</v>
      </c>
      <c r="F145" s="1" t="s">
        <v>21</v>
      </c>
      <c r="G145" s="1" t="s">
        <v>21</v>
      </c>
      <c r="H145" s="1" t="s">
        <v>21</v>
      </c>
      <c r="I145" s="1" t="s">
        <v>21</v>
      </c>
      <c r="J145" s="21"/>
    </row>
    <row r="146" spans="1:10" x14ac:dyDescent="0.25">
      <c r="A146">
        <v>260</v>
      </c>
      <c r="B146">
        <v>700</v>
      </c>
      <c r="C146" t="s">
        <v>154</v>
      </c>
      <c r="E146" s="1"/>
      <c r="F146" s="1"/>
      <c r="G146" s="1"/>
      <c r="H146" s="1"/>
      <c r="I146" s="1"/>
      <c r="J146" s="21"/>
    </row>
    <row r="147" spans="1:10" s="2" customFormat="1" x14ac:dyDescent="0.25">
      <c r="A147" s="2">
        <v>270</v>
      </c>
      <c r="B147" s="2" t="s">
        <v>155</v>
      </c>
      <c r="C147" s="12"/>
      <c r="D147" s="2">
        <v>95</v>
      </c>
      <c r="E147" s="3">
        <v>7.8060805258999997</v>
      </c>
      <c r="F147" s="2">
        <v>56</v>
      </c>
      <c r="G147" s="3">
        <v>58.947368421</v>
      </c>
      <c r="H147" s="2">
        <v>194</v>
      </c>
      <c r="I147" s="2">
        <v>91</v>
      </c>
      <c r="J147" s="19">
        <f t="shared" ref="J147:J148" si="23">(I147/H147)*100</f>
        <v>46.907216494845358</v>
      </c>
    </row>
    <row r="148" spans="1:10" x14ac:dyDescent="0.25">
      <c r="A148">
        <v>270</v>
      </c>
      <c r="B148">
        <v>306</v>
      </c>
      <c r="C148" s="13" t="s">
        <v>156</v>
      </c>
      <c r="D148">
        <v>94</v>
      </c>
      <c r="E148" s="1">
        <v>9.8843322818000008</v>
      </c>
      <c r="F148">
        <v>55</v>
      </c>
      <c r="G148" s="1">
        <v>58.510638298000003</v>
      </c>
      <c r="H148">
        <v>193</v>
      </c>
      <c r="I148">
        <v>90</v>
      </c>
      <c r="J148" s="21">
        <f t="shared" si="23"/>
        <v>46.632124352331608</v>
      </c>
    </row>
    <row r="149" spans="1:10" x14ac:dyDescent="0.25">
      <c r="A149">
        <v>270</v>
      </c>
      <c r="B149">
        <v>311</v>
      </c>
      <c r="C149" s="13" t="s">
        <v>157</v>
      </c>
      <c r="D149">
        <v>1</v>
      </c>
      <c r="E149" s="1" t="s">
        <v>21</v>
      </c>
      <c r="F149" t="s">
        <v>21</v>
      </c>
      <c r="G149" s="1" t="s">
        <v>21</v>
      </c>
      <c r="H149" t="s">
        <v>21</v>
      </c>
      <c r="I149" t="s">
        <v>21</v>
      </c>
      <c r="J149" s="13" t="s">
        <v>21</v>
      </c>
    </row>
    <row r="150" spans="1:10" s="2" customFormat="1" x14ac:dyDescent="0.25">
      <c r="A150" s="2">
        <v>280</v>
      </c>
      <c r="B150" s="2" t="s">
        <v>158</v>
      </c>
      <c r="C150" s="12"/>
      <c r="D150" s="2">
        <v>346</v>
      </c>
      <c r="E150" s="3">
        <v>21.097560976</v>
      </c>
      <c r="F150" s="2">
        <v>131</v>
      </c>
      <c r="G150" s="3">
        <v>37.861271676000001</v>
      </c>
      <c r="H150" s="2">
        <v>499</v>
      </c>
      <c r="I150" s="2">
        <v>175</v>
      </c>
      <c r="J150" s="19">
        <f t="shared" ref="J150:J159" si="24">(I150/H150)*100</f>
        <v>35.070140280561127</v>
      </c>
    </row>
    <row r="151" spans="1:10" x14ac:dyDescent="0.25">
      <c r="A151">
        <v>280</v>
      </c>
      <c r="B151">
        <v>304</v>
      </c>
      <c r="C151" s="13" t="s">
        <v>159</v>
      </c>
      <c r="D151">
        <v>23</v>
      </c>
      <c r="E151" s="1">
        <v>12.169312168999999</v>
      </c>
      <c r="F151">
        <v>8</v>
      </c>
      <c r="G151" s="1">
        <v>34.782608695999997</v>
      </c>
      <c r="H151">
        <v>26</v>
      </c>
      <c r="I151">
        <v>8</v>
      </c>
      <c r="J151" s="21">
        <f t="shared" si="24"/>
        <v>30.76923076923077</v>
      </c>
    </row>
    <row r="152" spans="1:10" x14ac:dyDescent="0.25">
      <c r="A152">
        <v>280</v>
      </c>
      <c r="B152">
        <v>316</v>
      </c>
      <c r="C152" s="13" t="s">
        <v>160</v>
      </c>
      <c r="D152">
        <v>126</v>
      </c>
      <c r="E152" s="1">
        <v>22.580645161</v>
      </c>
      <c r="F152">
        <v>37</v>
      </c>
      <c r="G152" s="1">
        <v>29.365079365</v>
      </c>
      <c r="H152">
        <v>188</v>
      </c>
      <c r="I152">
        <v>48</v>
      </c>
      <c r="J152" s="21">
        <f t="shared" si="24"/>
        <v>25.531914893617021</v>
      </c>
    </row>
    <row r="153" spans="1:10" x14ac:dyDescent="0.25">
      <c r="A153">
        <v>280</v>
      </c>
      <c r="B153">
        <v>330</v>
      </c>
      <c r="C153" s="13" t="s">
        <v>161</v>
      </c>
      <c r="D153">
        <v>197</v>
      </c>
      <c r="E153" s="1">
        <v>22.643678161</v>
      </c>
      <c r="F153">
        <v>86</v>
      </c>
      <c r="G153" s="1">
        <v>43.654822334999999</v>
      </c>
      <c r="H153">
        <v>285</v>
      </c>
      <c r="I153">
        <v>119</v>
      </c>
      <c r="J153" s="21">
        <f t="shared" si="24"/>
        <v>41.754385964912281</v>
      </c>
    </row>
    <row r="154" spans="1:10" s="2" customFormat="1" x14ac:dyDescent="0.25">
      <c r="A154" s="2">
        <v>290</v>
      </c>
      <c r="B154" s="2" t="s">
        <v>162</v>
      </c>
      <c r="C154" s="12"/>
      <c r="D154" s="2">
        <v>751</v>
      </c>
      <c r="E154" s="3">
        <v>13.042723168</v>
      </c>
      <c r="F154" s="2">
        <v>375</v>
      </c>
      <c r="G154" s="3">
        <v>49.933422104000002</v>
      </c>
      <c r="H154" s="2">
        <v>1362</v>
      </c>
      <c r="I154" s="2">
        <v>635</v>
      </c>
      <c r="J154" s="19">
        <f t="shared" si="24"/>
        <v>46.622613803230543</v>
      </c>
    </row>
    <row r="155" spans="1:10" x14ac:dyDescent="0.25">
      <c r="A155">
        <v>290</v>
      </c>
      <c r="B155">
        <v>308</v>
      </c>
      <c r="C155" s="13" t="s">
        <v>163</v>
      </c>
      <c r="D155">
        <v>91</v>
      </c>
      <c r="E155" s="1">
        <v>10.447761194</v>
      </c>
      <c r="F155">
        <v>27</v>
      </c>
      <c r="G155" s="1">
        <v>29.670329670000001</v>
      </c>
      <c r="H155">
        <v>155</v>
      </c>
      <c r="I155">
        <v>45</v>
      </c>
      <c r="J155" s="21">
        <f t="shared" si="24"/>
        <v>29.032258064516132</v>
      </c>
    </row>
    <row r="156" spans="1:10" x14ac:dyDescent="0.25">
      <c r="A156">
        <v>290</v>
      </c>
      <c r="B156">
        <v>324</v>
      </c>
      <c r="C156" s="13" t="s">
        <v>164</v>
      </c>
      <c r="D156">
        <v>64</v>
      </c>
      <c r="E156" s="1">
        <v>8.3769633508000005</v>
      </c>
      <c r="F156">
        <v>30</v>
      </c>
      <c r="G156" s="1">
        <v>46.875</v>
      </c>
      <c r="H156">
        <v>87</v>
      </c>
      <c r="I156">
        <v>38</v>
      </c>
      <c r="J156" s="21">
        <f t="shared" si="24"/>
        <v>43.678160919540232</v>
      </c>
    </row>
    <row r="157" spans="1:10" x14ac:dyDescent="0.25">
      <c r="A157">
        <v>290</v>
      </c>
      <c r="B157">
        <v>336</v>
      </c>
      <c r="C157" s="13" t="s">
        <v>165</v>
      </c>
      <c r="D157">
        <v>133</v>
      </c>
      <c r="E157" s="1">
        <v>15.483119907000001</v>
      </c>
      <c r="F157">
        <v>71</v>
      </c>
      <c r="G157" s="1">
        <v>53.383458646999998</v>
      </c>
      <c r="H157">
        <v>291</v>
      </c>
      <c r="I157">
        <v>132</v>
      </c>
      <c r="J157" s="21">
        <f t="shared" si="24"/>
        <v>45.360824742268044</v>
      </c>
    </row>
    <row r="158" spans="1:10" x14ac:dyDescent="0.25">
      <c r="A158">
        <v>290</v>
      </c>
      <c r="B158">
        <v>348</v>
      </c>
      <c r="C158" s="13" t="s">
        <v>166</v>
      </c>
      <c r="D158">
        <v>193</v>
      </c>
      <c r="E158" s="1">
        <v>21.516164994</v>
      </c>
      <c r="F158">
        <v>92</v>
      </c>
      <c r="G158" s="1">
        <v>47.668393782000003</v>
      </c>
      <c r="H158">
        <v>328</v>
      </c>
      <c r="I158">
        <v>154</v>
      </c>
      <c r="J158" s="21">
        <f t="shared" si="24"/>
        <v>46.951219512195117</v>
      </c>
    </row>
    <row r="159" spans="1:10" x14ac:dyDescent="0.25">
      <c r="A159">
        <v>290</v>
      </c>
      <c r="B159">
        <v>349</v>
      </c>
      <c r="C159" s="13" t="s">
        <v>167</v>
      </c>
      <c r="D159">
        <v>165</v>
      </c>
      <c r="E159" s="1">
        <v>17.571884984</v>
      </c>
      <c r="F159">
        <v>109</v>
      </c>
      <c r="G159" s="1">
        <v>66.060606061000001</v>
      </c>
      <c r="H159">
        <v>281</v>
      </c>
      <c r="I159">
        <v>189</v>
      </c>
      <c r="J159" s="21">
        <f t="shared" si="24"/>
        <v>67.259786476868328</v>
      </c>
    </row>
    <row r="160" spans="1:10" x14ac:dyDescent="0.25">
      <c r="A160">
        <v>290</v>
      </c>
      <c r="B160">
        <v>365</v>
      </c>
      <c r="C160" s="13" t="s">
        <v>168</v>
      </c>
      <c r="D160">
        <v>7</v>
      </c>
      <c r="E160" s="1" t="s">
        <v>21</v>
      </c>
      <c r="F160" s="1" t="s">
        <v>21</v>
      </c>
      <c r="G160" s="1" t="s">
        <v>21</v>
      </c>
      <c r="H160" s="1" t="s">
        <v>21</v>
      </c>
      <c r="I160" s="1" t="s">
        <v>21</v>
      </c>
      <c r="J160" s="13" t="s">
        <v>21</v>
      </c>
    </row>
    <row r="161" spans="1:10" x14ac:dyDescent="0.25">
      <c r="A161">
        <v>290</v>
      </c>
      <c r="B161">
        <v>388</v>
      </c>
      <c r="C161" s="13" t="s">
        <v>169</v>
      </c>
      <c r="D161">
        <v>98</v>
      </c>
      <c r="E161" s="1">
        <v>14.605067064</v>
      </c>
      <c r="F161">
        <v>42</v>
      </c>
      <c r="G161" s="1">
        <v>42.857142856999999</v>
      </c>
      <c r="H161">
        <v>213</v>
      </c>
      <c r="I161">
        <v>73</v>
      </c>
      <c r="J161" s="21">
        <f t="shared" ref="J161:J167" si="25">(I161/H161)*100</f>
        <v>34.272300469483568</v>
      </c>
    </row>
    <row r="162" spans="1:10" s="2" customFormat="1" x14ac:dyDescent="0.25">
      <c r="A162" s="2">
        <v>291</v>
      </c>
      <c r="B162" s="2" t="s">
        <v>170</v>
      </c>
      <c r="C162" s="12"/>
      <c r="D162" s="2">
        <v>111</v>
      </c>
      <c r="E162" s="3">
        <v>12.906976744</v>
      </c>
      <c r="F162" s="2">
        <v>19</v>
      </c>
      <c r="G162" s="3">
        <v>17.117117116999999</v>
      </c>
      <c r="H162" s="2">
        <v>166</v>
      </c>
      <c r="I162" s="2">
        <v>28</v>
      </c>
      <c r="J162" s="19">
        <f t="shared" si="25"/>
        <v>16.867469879518072</v>
      </c>
    </row>
    <row r="163" spans="1:10" x14ac:dyDescent="0.25">
      <c r="A163">
        <v>291</v>
      </c>
      <c r="B163">
        <v>336</v>
      </c>
      <c r="C163" s="13" t="s">
        <v>171</v>
      </c>
      <c r="D163">
        <v>111</v>
      </c>
      <c r="E163" s="1">
        <v>13.043478261000001</v>
      </c>
      <c r="F163">
        <v>19</v>
      </c>
      <c r="G163" s="1">
        <v>17.117117116999999</v>
      </c>
      <c r="H163">
        <v>166</v>
      </c>
      <c r="I163">
        <v>28</v>
      </c>
      <c r="J163" s="21">
        <f t="shared" si="25"/>
        <v>16.867469879518072</v>
      </c>
    </row>
    <row r="164" spans="1:10" s="2" customFormat="1" x14ac:dyDescent="0.25">
      <c r="A164" s="2">
        <v>292</v>
      </c>
      <c r="B164" s="2" t="s">
        <v>172</v>
      </c>
      <c r="C164" s="12"/>
      <c r="D164" s="2">
        <v>73</v>
      </c>
      <c r="E164" s="3">
        <v>12.920353982</v>
      </c>
      <c r="F164" s="2">
        <v>12</v>
      </c>
      <c r="G164" s="3">
        <v>16.438356164000002</v>
      </c>
      <c r="H164" s="2">
        <v>96</v>
      </c>
      <c r="I164" s="2">
        <v>13</v>
      </c>
      <c r="J164" s="19">
        <f t="shared" si="25"/>
        <v>13.541666666666666</v>
      </c>
    </row>
    <row r="165" spans="1:10" x14ac:dyDescent="0.25">
      <c r="A165">
        <v>292</v>
      </c>
      <c r="B165">
        <v>324</v>
      </c>
      <c r="C165" s="13" t="s">
        <v>173</v>
      </c>
      <c r="D165">
        <v>73</v>
      </c>
      <c r="E165" s="1">
        <v>12.920353982</v>
      </c>
      <c r="F165">
        <v>12</v>
      </c>
      <c r="G165" s="1">
        <v>16.438356164000002</v>
      </c>
      <c r="H165">
        <v>96</v>
      </c>
      <c r="I165">
        <v>13</v>
      </c>
      <c r="J165" s="21">
        <f t="shared" si="25"/>
        <v>13.541666666666666</v>
      </c>
    </row>
    <row r="166" spans="1:10" s="2" customFormat="1" x14ac:dyDescent="0.25">
      <c r="A166" s="2">
        <v>300</v>
      </c>
      <c r="B166" s="2" t="s">
        <v>174</v>
      </c>
      <c r="C166" s="12"/>
      <c r="D166" s="2">
        <v>331</v>
      </c>
      <c r="E166" s="3">
        <v>18.574635240999999</v>
      </c>
      <c r="F166" s="2">
        <v>164</v>
      </c>
      <c r="G166" s="3">
        <v>49.546827794999999</v>
      </c>
      <c r="H166" s="2">
        <v>474</v>
      </c>
      <c r="I166" s="2">
        <v>232</v>
      </c>
      <c r="J166" s="19">
        <f t="shared" si="25"/>
        <v>48.945147679324897</v>
      </c>
    </row>
    <row r="167" spans="1:10" x14ac:dyDescent="0.25">
      <c r="A167">
        <v>300</v>
      </c>
      <c r="B167">
        <v>312</v>
      </c>
      <c r="C167" s="13" t="s">
        <v>175</v>
      </c>
      <c r="D167">
        <v>330</v>
      </c>
      <c r="E167" s="1">
        <v>20.307692308</v>
      </c>
      <c r="F167">
        <v>164</v>
      </c>
      <c r="G167" s="1">
        <v>49.696969697</v>
      </c>
      <c r="H167">
        <v>473</v>
      </c>
      <c r="I167">
        <v>232</v>
      </c>
      <c r="J167" s="21">
        <f t="shared" si="25"/>
        <v>49.048625792811841</v>
      </c>
    </row>
    <row r="168" spans="1:10" x14ac:dyDescent="0.25">
      <c r="A168">
        <v>300</v>
      </c>
      <c r="B168">
        <v>314</v>
      </c>
      <c r="C168" s="13" t="s">
        <v>176</v>
      </c>
      <c r="D168">
        <v>1</v>
      </c>
      <c r="E168" s="1" t="s">
        <v>21</v>
      </c>
      <c r="F168" t="s">
        <v>21</v>
      </c>
      <c r="G168" s="1" t="s">
        <v>21</v>
      </c>
      <c r="H168" t="s">
        <v>21</v>
      </c>
      <c r="I168" t="s">
        <v>21</v>
      </c>
      <c r="J168" s="21" t="s">
        <v>21</v>
      </c>
    </row>
    <row r="169" spans="1:10" s="2" customFormat="1" x14ac:dyDescent="0.25">
      <c r="A169" s="2">
        <v>310</v>
      </c>
      <c r="B169" s="2" t="s">
        <v>177</v>
      </c>
      <c r="C169" s="12"/>
      <c r="D169" s="2">
        <v>88</v>
      </c>
      <c r="E169" s="3">
        <v>3.2258064516</v>
      </c>
      <c r="F169" s="2">
        <v>33</v>
      </c>
      <c r="G169" s="3">
        <v>37.5</v>
      </c>
      <c r="H169" s="2">
        <v>100</v>
      </c>
      <c r="I169" s="2">
        <v>36</v>
      </c>
      <c r="J169" s="19">
        <f t="shared" ref="J169:J170" si="26">(I169/H169)*100</f>
        <v>36</v>
      </c>
    </row>
    <row r="170" spans="1:10" x14ac:dyDescent="0.25">
      <c r="A170">
        <v>310</v>
      </c>
      <c r="B170">
        <v>344</v>
      </c>
      <c r="C170" s="13" t="s">
        <v>178</v>
      </c>
      <c r="D170">
        <v>50</v>
      </c>
      <c r="E170" s="1">
        <v>5.9453032104999997</v>
      </c>
      <c r="F170">
        <v>21</v>
      </c>
      <c r="G170" s="1">
        <v>42</v>
      </c>
      <c r="H170">
        <v>57</v>
      </c>
      <c r="I170">
        <v>24</v>
      </c>
      <c r="J170" s="21">
        <f t="shared" si="26"/>
        <v>42.105263157894733</v>
      </c>
    </row>
    <row r="171" spans="1:10" x14ac:dyDescent="0.25">
      <c r="A171">
        <v>310</v>
      </c>
      <c r="B171">
        <v>352</v>
      </c>
      <c r="C171" s="13" t="s">
        <v>179</v>
      </c>
      <c r="D171">
        <v>1</v>
      </c>
      <c r="E171" s="1" t="s">
        <v>21</v>
      </c>
      <c r="F171" s="1" t="s">
        <v>21</v>
      </c>
      <c r="G171" s="1" t="s">
        <v>21</v>
      </c>
      <c r="H171" s="1" t="s">
        <v>21</v>
      </c>
      <c r="I171" s="1" t="s">
        <v>21</v>
      </c>
      <c r="J171" s="13" t="s">
        <v>21</v>
      </c>
    </row>
    <row r="172" spans="1:10" x14ac:dyDescent="0.25">
      <c r="A172">
        <v>310</v>
      </c>
      <c r="B172">
        <v>364</v>
      </c>
      <c r="C172" s="13" t="s">
        <v>180</v>
      </c>
      <c r="D172">
        <v>1</v>
      </c>
      <c r="E172" s="1" t="s">
        <v>21</v>
      </c>
      <c r="F172" s="1" t="s">
        <v>21</v>
      </c>
      <c r="G172" s="1" t="s">
        <v>21</v>
      </c>
      <c r="H172" s="1" t="s">
        <v>21</v>
      </c>
      <c r="I172" s="1" t="s">
        <v>21</v>
      </c>
      <c r="J172" s="13" t="s">
        <v>21</v>
      </c>
    </row>
    <row r="173" spans="1:10" x14ac:dyDescent="0.25">
      <c r="A173">
        <v>310</v>
      </c>
      <c r="B173">
        <v>392</v>
      </c>
      <c r="C173" s="13" t="s">
        <v>181</v>
      </c>
      <c r="D173">
        <v>36</v>
      </c>
      <c r="E173" s="1">
        <v>5.317577548</v>
      </c>
      <c r="F173">
        <v>10</v>
      </c>
      <c r="G173" s="1">
        <v>27.777777778000001</v>
      </c>
      <c r="H173">
        <v>41</v>
      </c>
      <c r="I173">
        <v>10</v>
      </c>
      <c r="J173" s="21">
        <f t="shared" ref="J173:J177" si="27">(I173/H173)*100</f>
        <v>24.390243902439025</v>
      </c>
    </row>
    <row r="174" spans="1:10" s="2" customFormat="1" x14ac:dyDescent="0.25">
      <c r="A174" s="2">
        <v>320</v>
      </c>
      <c r="B174" s="2" t="s">
        <v>182</v>
      </c>
      <c r="C174" s="12"/>
      <c r="D174" s="2">
        <v>1809</v>
      </c>
      <c r="E174" s="3">
        <v>18.160827225999999</v>
      </c>
      <c r="F174" s="2">
        <v>865</v>
      </c>
      <c r="G174" s="3">
        <v>47.816473190000004</v>
      </c>
      <c r="H174" s="2">
        <v>3128</v>
      </c>
      <c r="I174" s="2">
        <v>1466</v>
      </c>
      <c r="J174" s="19">
        <f t="shared" si="27"/>
        <v>46.867007672634273</v>
      </c>
    </row>
    <row r="175" spans="1:10" x14ac:dyDescent="0.25">
      <c r="A175">
        <v>320</v>
      </c>
      <c r="B175">
        <v>312</v>
      </c>
      <c r="C175" s="13" t="s">
        <v>183</v>
      </c>
      <c r="D175">
        <v>478</v>
      </c>
      <c r="E175" s="1">
        <v>27.082152975</v>
      </c>
      <c r="F175">
        <v>309</v>
      </c>
      <c r="G175" s="1">
        <v>64.644351463999996</v>
      </c>
      <c r="H175">
        <v>876</v>
      </c>
      <c r="I175">
        <v>536</v>
      </c>
      <c r="J175" s="21">
        <f t="shared" si="27"/>
        <v>61.187214611872143</v>
      </c>
    </row>
    <row r="176" spans="1:10" x14ac:dyDescent="0.25">
      <c r="A176">
        <v>320</v>
      </c>
      <c r="B176">
        <v>314</v>
      </c>
      <c r="C176" s="13" t="s">
        <v>184</v>
      </c>
      <c r="D176">
        <v>41</v>
      </c>
      <c r="E176" s="1">
        <v>12.974683543999999</v>
      </c>
      <c r="F176">
        <v>7</v>
      </c>
      <c r="G176" s="1">
        <v>17.073170732000001</v>
      </c>
      <c r="H176">
        <v>59</v>
      </c>
      <c r="I176">
        <v>9</v>
      </c>
      <c r="J176" s="21">
        <f t="shared" si="27"/>
        <v>15.254237288135593</v>
      </c>
    </row>
    <row r="177" spans="1:10" x14ac:dyDescent="0.25">
      <c r="A177">
        <v>320</v>
      </c>
      <c r="B177">
        <v>317</v>
      </c>
      <c r="C177" s="13" t="s">
        <v>185</v>
      </c>
      <c r="D177">
        <v>160</v>
      </c>
      <c r="E177" s="1">
        <v>48.632218844999997</v>
      </c>
      <c r="F177">
        <v>42</v>
      </c>
      <c r="G177" s="1">
        <v>26.25</v>
      </c>
      <c r="H177">
        <v>230</v>
      </c>
      <c r="I177">
        <v>51</v>
      </c>
      <c r="J177" s="21">
        <f t="shared" si="27"/>
        <v>22.173913043478262</v>
      </c>
    </row>
    <row r="178" spans="1:10" x14ac:dyDescent="0.25">
      <c r="A178">
        <v>320</v>
      </c>
      <c r="B178">
        <v>322</v>
      </c>
      <c r="C178" s="13" t="s">
        <v>186</v>
      </c>
      <c r="E178" s="1"/>
      <c r="G178" s="1"/>
      <c r="J178" s="21"/>
    </row>
    <row r="179" spans="1:10" x14ac:dyDescent="0.25">
      <c r="A179">
        <v>320</v>
      </c>
      <c r="B179">
        <v>323</v>
      </c>
      <c r="C179" s="13" t="s">
        <v>187</v>
      </c>
      <c r="D179">
        <v>478</v>
      </c>
      <c r="E179" s="1">
        <v>42.040457343999996</v>
      </c>
      <c r="F179">
        <v>265</v>
      </c>
      <c r="G179" s="1">
        <v>55.439330544000001</v>
      </c>
      <c r="H179">
        <v>850</v>
      </c>
      <c r="I179">
        <v>485</v>
      </c>
      <c r="J179" s="21">
        <f t="shared" ref="J179:J180" si="28">(I179/H179)*100</f>
        <v>57.058823529411761</v>
      </c>
    </row>
    <row r="180" spans="1:10" x14ac:dyDescent="0.25">
      <c r="A180">
        <v>320</v>
      </c>
      <c r="B180">
        <v>325</v>
      </c>
      <c r="C180" s="13" t="s">
        <v>188</v>
      </c>
      <c r="D180">
        <v>45</v>
      </c>
      <c r="E180" s="1">
        <v>3.1601123595999998</v>
      </c>
      <c r="F180">
        <v>2</v>
      </c>
      <c r="G180" s="1">
        <v>4.4444444444000002</v>
      </c>
      <c r="H180">
        <v>47</v>
      </c>
      <c r="I180">
        <v>3</v>
      </c>
      <c r="J180" s="21">
        <f t="shared" si="28"/>
        <v>6.3829787234042552</v>
      </c>
    </row>
    <row r="181" spans="1:10" x14ac:dyDescent="0.25">
      <c r="A181">
        <v>320</v>
      </c>
      <c r="B181">
        <v>353</v>
      </c>
      <c r="C181" s="13" t="s">
        <v>189</v>
      </c>
      <c r="E181" s="1"/>
      <c r="G181" s="1"/>
      <c r="J181" s="21"/>
    </row>
    <row r="182" spans="1:10" x14ac:dyDescent="0.25">
      <c r="A182">
        <v>320</v>
      </c>
      <c r="B182">
        <v>356</v>
      </c>
      <c r="C182" s="13" t="s">
        <v>190</v>
      </c>
      <c r="D182">
        <v>275</v>
      </c>
      <c r="E182" s="1">
        <v>21.704814521999999</v>
      </c>
      <c r="F182">
        <v>55</v>
      </c>
      <c r="G182" s="1">
        <v>20</v>
      </c>
      <c r="H182">
        <v>472</v>
      </c>
      <c r="I182">
        <v>73</v>
      </c>
      <c r="J182" s="21">
        <f t="shared" ref="J182:J183" si="29">(I182/H182)*100</f>
        <v>15.466101694915254</v>
      </c>
    </row>
    <row r="183" spans="1:10" x14ac:dyDescent="0.25">
      <c r="A183">
        <v>320</v>
      </c>
      <c r="B183">
        <v>365</v>
      </c>
      <c r="C183" s="13" t="s">
        <v>191</v>
      </c>
      <c r="D183">
        <v>293</v>
      </c>
      <c r="E183" s="1">
        <v>18.939883645999998</v>
      </c>
      <c r="F183">
        <v>177</v>
      </c>
      <c r="G183" s="1">
        <v>60.409556314</v>
      </c>
      <c r="H183">
        <v>549</v>
      </c>
      <c r="I183">
        <v>300</v>
      </c>
      <c r="J183" s="21">
        <f t="shared" si="29"/>
        <v>54.644808743169406</v>
      </c>
    </row>
    <row r="184" spans="1:10" x14ac:dyDescent="0.25">
      <c r="A184">
        <v>320</v>
      </c>
      <c r="B184">
        <v>366</v>
      </c>
      <c r="C184" s="13" t="s">
        <v>192</v>
      </c>
      <c r="D184">
        <v>1</v>
      </c>
      <c r="E184" s="1" t="s">
        <v>21</v>
      </c>
      <c r="F184" s="1" t="s">
        <v>21</v>
      </c>
      <c r="G184" s="1" t="s">
        <v>21</v>
      </c>
      <c r="H184" s="1" t="s">
        <v>21</v>
      </c>
      <c r="I184" s="1" t="s">
        <v>21</v>
      </c>
      <c r="J184" s="13" t="s">
        <v>21</v>
      </c>
    </row>
    <row r="185" spans="1:10" x14ac:dyDescent="0.25">
      <c r="A185">
        <v>320</v>
      </c>
      <c r="B185">
        <v>368</v>
      </c>
      <c r="C185" s="13" t="s">
        <v>193</v>
      </c>
      <c r="D185">
        <v>38</v>
      </c>
      <c r="E185" s="1">
        <v>3.2040472174999999</v>
      </c>
      <c r="F185">
        <v>7</v>
      </c>
      <c r="G185" s="1">
        <v>18.421052631999999</v>
      </c>
      <c r="H185">
        <v>44</v>
      </c>
      <c r="I185">
        <v>8</v>
      </c>
      <c r="J185" s="21">
        <f t="shared" ref="J185" si="30">(I185/H185)*100</f>
        <v>18.181818181818183</v>
      </c>
    </row>
    <row r="186" spans="1:10" x14ac:dyDescent="0.25">
      <c r="A186">
        <v>320</v>
      </c>
      <c r="B186">
        <v>701</v>
      </c>
      <c r="C186" s="13" t="s">
        <v>194</v>
      </c>
      <c r="E186" s="1"/>
      <c r="G186" s="1"/>
      <c r="J186" s="21"/>
    </row>
    <row r="187" spans="1:10" s="2" customFormat="1" x14ac:dyDescent="0.25">
      <c r="A187" s="2">
        <v>330</v>
      </c>
      <c r="B187" s="2" t="s">
        <v>195</v>
      </c>
      <c r="C187" s="12"/>
      <c r="D187" s="2">
        <v>70</v>
      </c>
      <c r="E187" s="3">
        <v>4.3343653251000003</v>
      </c>
      <c r="F187" s="2">
        <v>5</v>
      </c>
      <c r="G187" s="3">
        <v>7.1428571428999996</v>
      </c>
      <c r="H187" s="2">
        <v>94</v>
      </c>
      <c r="I187" s="2">
        <v>6</v>
      </c>
      <c r="J187" s="19">
        <f t="shared" ref="J187" si="31">(I187/H187)*100</f>
        <v>6.3829787234042552</v>
      </c>
    </row>
    <row r="188" spans="1:10" x14ac:dyDescent="0.25">
      <c r="A188">
        <v>330</v>
      </c>
      <c r="B188">
        <v>328</v>
      </c>
      <c r="C188" s="13" t="s">
        <v>196</v>
      </c>
      <c r="E188" s="1"/>
      <c r="G188" s="1"/>
      <c r="J188" s="21"/>
    </row>
    <row r="189" spans="1:10" x14ac:dyDescent="0.25">
      <c r="A189">
        <v>330</v>
      </c>
      <c r="B189">
        <v>350</v>
      </c>
      <c r="C189" s="13" t="s">
        <v>197</v>
      </c>
      <c r="D189">
        <v>39</v>
      </c>
      <c r="E189" s="1">
        <v>5.2917232022</v>
      </c>
      <c r="F189">
        <v>3</v>
      </c>
      <c r="G189" s="1">
        <v>7.6923076923</v>
      </c>
      <c r="H189">
        <v>56</v>
      </c>
      <c r="I189">
        <v>3</v>
      </c>
      <c r="J189" s="21">
        <f t="shared" ref="J189:J193" si="32">(I189/H189)*100</f>
        <v>5.3571428571428568</v>
      </c>
    </row>
    <row r="190" spans="1:10" x14ac:dyDescent="0.25">
      <c r="A190">
        <v>330</v>
      </c>
      <c r="B190">
        <v>358</v>
      </c>
      <c r="C190" s="13" t="s">
        <v>198</v>
      </c>
      <c r="D190">
        <v>31</v>
      </c>
      <c r="E190" s="1">
        <v>6.5677966102000003</v>
      </c>
      <c r="F190">
        <v>2</v>
      </c>
      <c r="G190" s="1">
        <v>6.4516129032</v>
      </c>
      <c r="H190">
        <v>38</v>
      </c>
      <c r="I190">
        <v>3</v>
      </c>
      <c r="J190" s="21">
        <f t="shared" si="32"/>
        <v>7.8947368421052628</v>
      </c>
    </row>
    <row r="191" spans="1:10" s="2" customFormat="1" x14ac:dyDescent="0.25">
      <c r="A191" s="2">
        <v>340</v>
      </c>
      <c r="B191" s="2" t="s">
        <v>199</v>
      </c>
      <c r="C191" s="12"/>
      <c r="D191" s="2">
        <v>3094</v>
      </c>
      <c r="E191" s="3">
        <v>19.809206735</v>
      </c>
      <c r="F191" s="2">
        <v>1757</v>
      </c>
      <c r="G191" s="3">
        <v>56.787330316999999</v>
      </c>
      <c r="H191" s="2">
        <v>6898</v>
      </c>
      <c r="I191" s="2">
        <v>3649</v>
      </c>
      <c r="J191" s="19">
        <f t="shared" si="32"/>
        <v>52.899391127863147</v>
      </c>
    </row>
    <row r="192" spans="1:10" x14ac:dyDescent="0.25">
      <c r="A192">
        <v>340</v>
      </c>
      <c r="B192">
        <v>311</v>
      </c>
      <c r="C192" s="13" t="s">
        <v>200</v>
      </c>
      <c r="D192">
        <v>382</v>
      </c>
      <c r="E192" s="1">
        <v>33.102253032999997</v>
      </c>
      <c r="F192">
        <v>272</v>
      </c>
      <c r="G192" s="1">
        <v>71.204188482000006</v>
      </c>
      <c r="H192">
        <v>798</v>
      </c>
      <c r="I192">
        <v>539</v>
      </c>
      <c r="J192" s="21">
        <f t="shared" si="32"/>
        <v>67.543859649122808</v>
      </c>
    </row>
    <row r="193" spans="1:10" x14ac:dyDescent="0.25">
      <c r="A193">
        <v>340</v>
      </c>
      <c r="B193">
        <v>330</v>
      </c>
      <c r="C193" s="13" t="s">
        <v>201</v>
      </c>
      <c r="D193">
        <v>15</v>
      </c>
      <c r="E193" s="1">
        <v>2.8301886791999999</v>
      </c>
      <c r="F193">
        <v>1</v>
      </c>
      <c r="G193" s="1">
        <v>6.6666666667000003</v>
      </c>
      <c r="H193">
        <v>25</v>
      </c>
      <c r="I193">
        <v>2</v>
      </c>
      <c r="J193" s="21">
        <f t="shared" si="32"/>
        <v>8</v>
      </c>
    </row>
    <row r="194" spans="1:10" x14ac:dyDescent="0.25">
      <c r="A194">
        <v>340</v>
      </c>
      <c r="B194">
        <v>332</v>
      </c>
      <c r="C194" s="13" t="s">
        <v>202</v>
      </c>
      <c r="D194">
        <v>6</v>
      </c>
      <c r="E194" s="1" t="s">
        <v>21</v>
      </c>
      <c r="F194" s="1" t="s">
        <v>21</v>
      </c>
      <c r="G194" s="1" t="s">
        <v>21</v>
      </c>
      <c r="H194" s="1" t="s">
        <v>21</v>
      </c>
      <c r="I194" s="1" t="s">
        <v>21</v>
      </c>
      <c r="J194" s="13" t="s">
        <v>21</v>
      </c>
    </row>
    <row r="195" spans="1:10" x14ac:dyDescent="0.25">
      <c r="A195">
        <v>340</v>
      </c>
      <c r="B195">
        <v>364</v>
      </c>
      <c r="C195" s="13" t="s">
        <v>203</v>
      </c>
      <c r="D195">
        <v>224</v>
      </c>
      <c r="E195" s="1">
        <v>13.982521847999999</v>
      </c>
      <c r="F195">
        <v>100</v>
      </c>
      <c r="G195" s="1">
        <v>44.642857143000001</v>
      </c>
      <c r="H195">
        <v>388</v>
      </c>
      <c r="I195">
        <v>169</v>
      </c>
      <c r="J195" s="21">
        <f t="shared" ref="J195:J199" si="33">(I195/H195)*100</f>
        <v>43.556701030927833</v>
      </c>
    </row>
    <row r="196" spans="1:10" x14ac:dyDescent="0.25">
      <c r="A196">
        <v>340</v>
      </c>
      <c r="B196">
        <v>382</v>
      </c>
      <c r="C196" s="13" t="s">
        <v>204</v>
      </c>
      <c r="D196">
        <v>112</v>
      </c>
      <c r="E196" s="1">
        <v>8.6419753085999993</v>
      </c>
      <c r="F196">
        <v>23</v>
      </c>
      <c r="G196" s="1">
        <v>20.535714286000001</v>
      </c>
      <c r="H196">
        <v>211</v>
      </c>
      <c r="I196">
        <v>44</v>
      </c>
      <c r="J196" s="21">
        <f t="shared" si="33"/>
        <v>20.85308056872038</v>
      </c>
    </row>
    <row r="197" spans="1:10" x14ac:dyDescent="0.25">
      <c r="A197">
        <v>340</v>
      </c>
      <c r="B197">
        <v>446</v>
      </c>
      <c r="C197" t="s">
        <v>205</v>
      </c>
      <c r="E197" s="1"/>
      <c r="G197" s="1"/>
      <c r="J197" s="21"/>
    </row>
    <row r="198" spans="1:10" x14ac:dyDescent="0.25">
      <c r="A198">
        <v>340</v>
      </c>
      <c r="B198">
        <v>454</v>
      </c>
      <c r="C198" s="13" t="s">
        <v>206</v>
      </c>
      <c r="D198">
        <v>381</v>
      </c>
      <c r="E198" s="1">
        <v>28.306092124999999</v>
      </c>
      <c r="F198">
        <v>213</v>
      </c>
      <c r="G198" s="1">
        <v>55.905511810999997</v>
      </c>
      <c r="H198">
        <v>946</v>
      </c>
      <c r="I198">
        <v>503</v>
      </c>
      <c r="J198" s="21">
        <f t="shared" si="33"/>
        <v>53.171247357293872</v>
      </c>
    </row>
    <row r="199" spans="1:10" x14ac:dyDescent="0.25">
      <c r="A199">
        <v>340</v>
      </c>
      <c r="B199">
        <v>460</v>
      </c>
      <c r="C199" s="13" t="s">
        <v>207</v>
      </c>
      <c r="D199">
        <v>63</v>
      </c>
      <c r="E199" s="1">
        <v>7.2164948453999997</v>
      </c>
      <c r="F199">
        <v>11</v>
      </c>
      <c r="G199" s="1">
        <v>17.460317459999999</v>
      </c>
      <c r="H199">
        <v>99</v>
      </c>
      <c r="I199">
        <v>18</v>
      </c>
      <c r="J199" s="21">
        <f t="shared" si="33"/>
        <v>18.181818181818183</v>
      </c>
    </row>
    <row r="200" spans="1:10" x14ac:dyDescent="0.25">
      <c r="A200">
        <v>340</v>
      </c>
      <c r="B200">
        <v>480</v>
      </c>
      <c r="C200" s="13" t="s">
        <v>208</v>
      </c>
      <c r="E200" s="1"/>
      <c r="G200" s="1"/>
      <c r="J200" s="21"/>
    </row>
    <row r="201" spans="1:10" x14ac:dyDescent="0.25">
      <c r="A201">
        <v>340</v>
      </c>
      <c r="B201">
        <v>486</v>
      </c>
      <c r="C201" s="13" t="s">
        <v>209</v>
      </c>
      <c r="D201">
        <v>43</v>
      </c>
      <c r="E201" s="1">
        <v>3.4345047922999998</v>
      </c>
      <c r="F201">
        <v>4</v>
      </c>
      <c r="G201" s="1">
        <v>9.3023255813999999</v>
      </c>
      <c r="H201">
        <v>61</v>
      </c>
      <c r="I201">
        <v>15</v>
      </c>
      <c r="J201" s="21">
        <f t="shared" ref="J201" si="34">(I201/H201)*100</f>
        <v>24.590163934426229</v>
      </c>
    </row>
    <row r="202" spans="1:10" x14ac:dyDescent="0.25">
      <c r="A202">
        <v>340</v>
      </c>
      <c r="B202">
        <v>488</v>
      </c>
      <c r="C202" s="13" t="s">
        <v>210</v>
      </c>
      <c r="D202">
        <v>9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21" t="s">
        <v>21</v>
      </c>
    </row>
    <row r="203" spans="1:10" x14ac:dyDescent="0.25">
      <c r="A203">
        <v>340</v>
      </c>
      <c r="B203">
        <v>495</v>
      </c>
      <c r="C203" s="13" t="s">
        <v>211</v>
      </c>
      <c r="D203">
        <v>668</v>
      </c>
      <c r="E203" s="1">
        <v>33.151364764</v>
      </c>
      <c r="F203">
        <v>430</v>
      </c>
      <c r="G203" s="1">
        <v>64.371257485000001</v>
      </c>
      <c r="H203">
        <v>1576</v>
      </c>
      <c r="I203">
        <v>948</v>
      </c>
      <c r="J203" s="21">
        <f t="shared" ref="J203:J206" si="35">(I203/H203)*100</f>
        <v>60.152284263959388</v>
      </c>
    </row>
    <row r="204" spans="1:10" x14ac:dyDescent="0.25">
      <c r="A204">
        <v>340</v>
      </c>
      <c r="B204">
        <v>496</v>
      </c>
      <c r="C204" s="13" t="s">
        <v>212</v>
      </c>
      <c r="D204">
        <v>465</v>
      </c>
      <c r="E204" s="1">
        <v>29.449018366000001</v>
      </c>
      <c r="F204">
        <v>248</v>
      </c>
      <c r="G204" s="1">
        <v>53.333333332999999</v>
      </c>
      <c r="H204">
        <v>1266</v>
      </c>
      <c r="I204">
        <v>592</v>
      </c>
      <c r="J204" s="21">
        <f t="shared" si="35"/>
        <v>46.761453396524487</v>
      </c>
    </row>
    <row r="205" spans="1:10" x14ac:dyDescent="0.25">
      <c r="A205">
        <v>340</v>
      </c>
      <c r="B205">
        <v>542</v>
      </c>
      <c r="C205" s="13" t="s">
        <v>213</v>
      </c>
      <c r="D205">
        <v>48</v>
      </c>
      <c r="E205" s="1">
        <v>7.0692194404000004</v>
      </c>
      <c r="F205">
        <v>17</v>
      </c>
      <c r="G205" s="1">
        <v>35.416666667000001</v>
      </c>
      <c r="H205">
        <v>94</v>
      </c>
      <c r="I205">
        <v>37</v>
      </c>
      <c r="J205" s="21">
        <f t="shared" si="35"/>
        <v>39.361702127659576</v>
      </c>
    </row>
    <row r="206" spans="1:10" x14ac:dyDescent="0.25">
      <c r="A206">
        <v>340</v>
      </c>
      <c r="B206">
        <v>556</v>
      </c>
      <c r="C206" s="13" t="s">
        <v>214</v>
      </c>
      <c r="D206">
        <v>677</v>
      </c>
      <c r="E206" s="1">
        <v>29.732103644999999</v>
      </c>
      <c r="F206">
        <v>431</v>
      </c>
      <c r="G206" s="1">
        <v>63.663220088999999</v>
      </c>
      <c r="H206">
        <v>1405</v>
      </c>
      <c r="I206">
        <v>774</v>
      </c>
      <c r="J206" s="21">
        <f t="shared" si="35"/>
        <v>55.088967971530245</v>
      </c>
    </row>
    <row r="207" spans="1:10" x14ac:dyDescent="0.25">
      <c r="A207">
        <v>340</v>
      </c>
      <c r="B207">
        <v>568</v>
      </c>
      <c r="C207" s="13" t="s">
        <v>215</v>
      </c>
      <c r="D207">
        <v>1</v>
      </c>
      <c r="E207" s="1" t="s">
        <v>21</v>
      </c>
      <c r="F207" s="1" t="s">
        <v>21</v>
      </c>
      <c r="G207" s="1" t="s">
        <v>21</v>
      </c>
      <c r="H207" s="1" t="s">
        <v>21</v>
      </c>
      <c r="I207" s="1" t="s">
        <v>21</v>
      </c>
      <c r="J207" s="21" t="s">
        <v>21</v>
      </c>
    </row>
    <row r="208" spans="1:10" s="2" customFormat="1" x14ac:dyDescent="0.25">
      <c r="A208" s="2">
        <v>350</v>
      </c>
      <c r="B208" s="2" t="s">
        <v>216</v>
      </c>
      <c r="C208" s="12"/>
      <c r="D208" s="2">
        <v>240</v>
      </c>
      <c r="E208" s="3">
        <v>9.4525403701999995</v>
      </c>
      <c r="F208" s="2">
        <v>91</v>
      </c>
      <c r="G208" s="3">
        <v>37.916666667000001</v>
      </c>
      <c r="H208" s="2">
        <v>373</v>
      </c>
      <c r="I208" s="2">
        <v>133</v>
      </c>
      <c r="J208" s="19">
        <f t="shared" ref="J208:J209" si="36">(I208/H208)*100</f>
        <v>35.656836461126005</v>
      </c>
    </row>
    <row r="209" spans="1:10" x14ac:dyDescent="0.25">
      <c r="A209">
        <v>350</v>
      </c>
      <c r="B209">
        <v>308</v>
      </c>
      <c r="C209" s="13" t="s">
        <v>217</v>
      </c>
      <c r="D209">
        <v>67</v>
      </c>
      <c r="E209" s="1">
        <v>8.8859416446000008</v>
      </c>
      <c r="F209">
        <v>25</v>
      </c>
      <c r="G209" s="1">
        <v>37.313432835999997</v>
      </c>
      <c r="H209">
        <v>105</v>
      </c>
      <c r="I209">
        <v>28</v>
      </c>
      <c r="J209" s="21">
        <f t="shared" si="36"/>
        <v>26.666666666666668</v>
      </c>
    </row>
    <row r="210" spans="1:10" x14ac:dyDescent="0.25">
      <c r="A210">
        <v>350</v>
      </c>
      <c r="B210">
        <v>317</v>
      </c>
      <c r="C210" t="s">
        <v>218</v>
      </c>
      <c r="D210">
        <v>1</v>
      </c>
      <c r="E210" s="1" t="s">
        <v>21</v>
      </c>
      <c r="F210" s="1" t="s">
        <v>21</v>
      </c>
      <c r="G210" s="1" t="s">
        <v>21</v>
      </c>
      <c r="H210" s="1" t="s">
        <v>21</v>
      </c>
      <c r="I210" s="1" t="s">
        <v>21</v>
      </c>
      <c r="J210" s="21"/>
    </row>
    <row r="211" spans="1:10" x14ac:dyDescent="0.25">
      <c r="A211">
        <v>350</v>
      </c>
      <c r="B211">
        <v>321</v>
      </c>
      <c r="C211" s="13" t="s">
        <v>219</v>
      </c>
      <c r="D211">
        <v>119</v>
      </c>
      <c r="E211" s="1">
        <v>10.867579909</v>
      </c>
      <c r="F211">
        <v>43</v>
      </c>
      <c r="G211" s="1">
        <v>36.134453782000001</v>
      </c>
      <c r="H211">
        <v>186</v>
      </c>
      <c r="I211">
        <v>77</v>
      </c>
      <c r="J211" s="21">
        <f t="shared" ref="J211:J223" si="37">(I211/H211)*100</f>
        <v>41.397849462365592</v>
      </c>
    </row>
    <row r="212" spans="1:10" x14ac:dyDescent="0.25">
      <c r="A212">
        <v>350</v>
      </c>
      <c r="B212">
        <v>336</v>
      </c>
      <c r="C212" s="13" t="s">
        <v>220</v>
      </c>
      <c r="D212">
        <v>53</v>
      </c>
      <c r="E212" s="1">
        <v>10.838445807999999</v>
      </c>
      <c r="F212">
        <v>22</v>
      </c>
      <c r="G212" s="1">
        <v>41.509433962000003</v>
      </c>
      <c r="H212">
        <v>81</v>
      </c>
      <c r="I212">
        <v>27</v>
      </c>
      <c r="J212" s="21">
        <f t="shared" si="37"/>
        <v>33.333333333333329</v>
      </c>
    </row>
    <row r="213" spans="1:10" s="2" customFormat="1" x14ac:dyDescent="0.25">
      <c r="A213" s="2">
        <v>360</v>
      </c>
      <c r="B213" s="2" t="s">
        <v>221</v>
      </c>
      <c r="C213" s="12"/>
      <c r="D213" s="2">
        <v>812</v>
      </c>
      <c r="E213" s="3">
        <v>9.0433233098999999</v>
      </c>
      <c r="F213" s="2">
        <v>368</v>
      </c>
      <c r="G213" s="3">
        <v>45.320197043999997</v>
      </c>
      <c r="H213" s="2">
        <v>1542</v>
      </c>
      <c r="I213" s="2">
        <v>613</v>
      </c>
      <c r="J213" s="19">
        <f t="shared" si="37"/>
        <v>39.753566796368354</v>
      </c>
    </row>
    <row r="214" spans="1:10" x14ac:dyDescent="0.25">
      <c r="A214">
        <v>360</v>
      </c>
      <c r="B214">
        <v>310</v>
      </c>
      <c r="C214" s="13" t="s">
        <v>222</v>
      </c>
      <c r="D214">
        <v>87</v>
      </c>
      <c r="E214" s="1">
        <v>7.2560467056000002</v>
      </c>
      <c r="F214">
        <v>26</v>
      </c>
      <c r="G214" s="1">
        <v>29.885057471</v>
      </c>
      <c r="H214">
        <v>146</v>
      </c>
      <c r="I214">
        <v>39</v>
      </c>
      <c r="J214" s="21">
        <f t="shared" si="37"/>
        <v>26.712328767123289</v>
      </c>
    </row>
    <row r="215" spans="1:10" x14ac:dyDescent="0.25">
      <c r="A215">
        <v>360</v>
      </c>
      <c r="B215">
        <v>336</v>
      </c>
      <c r="C215" s="13" t="s">
        <v>223</v>
      </c>
      <c r="D215">
        <v>21</v>
      </c>
      <c r="E215" s="1">
        <v>4.1176470588000003</v>
      </c>
      <c r="F215">
        <v>3</v>
      </c>
      <c r="G215" s="1">
        <v>14.285714285999999</v>
      </c>
      <c r="H215">
        <v>34</v>
      </c>
      <c r="I215">
        <v>7</v>
      </c>
      <c r="J215" s="21">
        <f t="shared" si="37"/>
        <v>20.588235294117645</v>
      </c>
    </row>
    <row r="216" spans="1:10" x14ac:dyDescent="0.25">
      <c r="A216">
        <v>360</v>
      </c>
      <c r="B216">
        <v>360</v>
      </c>
      <c r="C216" s="13" t="s">
        <v>224</v>
      </c>
      <c r="D216">
        <v>43</v>
      </c>
      <c r="E216" s="1">
        <v>8.5657370517999993</v>
      </c>
      <c r="F216">
        <v>16</v>
      </c>
      <c r="G216" s="1">
        <v>37.209302326</v>
      </c>
      <c r="H216">
        <v>75</v>
      </c>
      <c r="I216">
        <v>28</v>
      </c>
      <c r="J216" s="21">
        <f t="shared" si="37"/>
        <v>37.333333333333336</v>
      </c>
    </row>
    <row r="217" spans="1:10" x14ac:dyDescent="0.25">
      <c r="A217">
        <v>360</v>
      </c>
      <c r="B217">
        <v>378</v>
      </c>
      <c r="C217" s="13" t="s">
        <v>225</v>
      </c>
      <c r="D217">
        <v>97</v>
      </c>
      <c r="E217" s="1">
        <v>10.341151386</v>
      </c>
      <c r="F217">
        <v>49</v>
      </c>
      <c r="G217" s="1">
        <v>50.515463918000002</v>
      </c>
      <c r="H217">
        <v>163</v>
      </c>
      <c r="I217">
        <v>84</v>
      </c>
      <c r="J217" s="21">
        <f t="shared" si="37"/>
        <v>51.533742331288344</v>
      </c>
    </row>
    <row r="218" spans="1:10" x14ac:dyDescent="0.25">
      <c r="A218">
        <v>360</v>
      </c>
      <c r="B218">
        <v>390</v>
      </c>
      <c r="C218" s="13" t="s">
        <v>226</v>
      </c>
      <c r="D218">
        <v>55</v>
      </c>
      <c r="E218" s="1">
        <v>6.6026410564000004</v>
      </c>
      <c r="F218">
        <v>21</v>
      </c>
      <c r="G218" s="1">
        <v>38.181818182000001</v>
      </c>
      <c r="H218">
        <v>112</v>
      </c>
      <c r="I218">
        <v>32</v>
      </c>
      <c r="J218" s="21">
        <f t="shared" si="37"/>
        <v>28.571428571428569</v>
      </c>
    </row>
    <row r="219" spans="1:10" x14ac:dyDescent="0.25">
      <c r="A219">
        <v>360</v>
      </c>
      <c r="B219">
        <v>396</v>
      </c>
      <c r="C219" s="13" t="s">
        <v>227</v>
      </c>
      <c r="D219">
        <v>86</v>
      </c>
      <c r="E219" s="1">
        <v>8.4896347483000003</v>
      </c>
      <c r="F219">
        <v>47</v>
      </c>
      <c r="G219" s="1">
        <v>54.651162790999997</v>
      </c>
      <c r="H219">
        <v>161</v>
      </c>
      <c r="I219">
        <v>82</v>
      </c>
      <c r="J219" s="21">
        <f t="shared" si="37"/>
        <v>50.931677018633536</v>
      </c>
    </row>
    <row r="220" spans="1:10" x14ac:dyDescent="0.25">
      <c r="A220">
        <v>360</v>
      </c>
      <c r="B220">
        <v>418</v>
      </c>
      <c r="C220" s="13" t="s">
        <v>228</v>
      </c>
      <c r="D220">
        <v>161</v>
      </c>
      <c r="E220" s="1">
        <v>29.487179486999999</v>
      </c>
      <c r="F220">
        <v>97</v>
      </c>
      <c r="G220" s="1">
        <v>60.248447204999998</v>
      </c>
      <c r="H220">
        <v>299</v>
      </c>
      <c r="I220">
        <v>157</v>
      </c>
      <c r="J220" s="21">
        <f t="shared" si="37"/>
        <v>52.508361204013376</v>
      </c>
    </row>
    <row r="221" spans="1:10" x14ac:dyDescent="0.25">
      <c r="A221">
        <v>360</v>
      </c>
      <c r="B221">
        <v>428</v>
      </c>
      <c r="C221" s="13" t="s">
        <v>229</v>
      </c>
      <c r="D221">
        <v>39</v>
      </c>
      <c r="E221" s="1">
        <v>3.8537549407</v>
      </c>
      <c r="F221">
        <v>10</v>
      </c>
      <c r="G221" s="1">
        <v>25.641025640999999</v>
      </c>
      <c r="H221">
        <v>75</v>
      </c>
      <c r="I221">
        <v>13</v>
      </c>
      <c r="J221" s="21">
        <f t="shared" si="37"/>
        <v>17.333333333333336</v>
      </c>
    </row>
    <row r="222" spans="1:10" x14ac:dyDescent="0.25">
      <c r="A222">
        <v>360</v>
      </c>
      <c r="B222">
        <v>470</v>
      </c>
      <c r="C222" s="13" t="s">
        <v>230</v>
      </c>
      <c r="D222">
        <v>50</v>
      </c>
      <c r="E222" s="1">
        <v>4.6125461254999998</v>
      </c>
      <c r="F222">
        <v>17</v>
      </c>
      <c r="G222" s="1">
        <v>34</v>
      </c>
      <c r="H222">
        <v>84</v>
      </c>
      <c r="I222">
        <v>24</v>
      </c>
      <c r="J222" s="21">
        <f t="shared" si="37"/>
        <v>28.571428571428569</v>
      </c>
    </row>
    <row r="223" spans="1:10" x14ac:dyDescent="0.25">
      <c r="A223">
        <v>360</v>
      </c>
      <c r="B223">
        <v>494</v>
      </c>
      <c r="C223" s="13" t="s">
        <v>231</v>
      </c>
      <c r="D223">
        <v>172</v>
      </c>
      <c r="E223" s="1">
        <v>18.086225026000001</v>
      </c>
      <c r="F223">
        <v>82</v>
      </c>
      <c r="G223" s="1">
        <v>47.674418605</v>
      </c>
      <c r="H223">
        <v>392</v>
      </c>
      <c r="I223">
        <v>147</v>
      </c>
      <c r="J223" s="21">
        <f t="shared" si="37"/>
        <v>37.5</v>
      </c>
    </row>
    <row r="224" spans="1:10" x14ac:dyDescent="0.25">
      <c r="A224">
        <v>360</v>
      </c>
      <c r="B224">
        <v>550</v>
      </c>
      <c r="C224" t="s">
        <v>232</v>
      </c>
      <c r="D224">
        <v>1</v>
      </c>
      <c r="E224" s="1" t="s">
        <v>21</v>
      </c>
      <c r="F224" s="1" t="s">
        <v>21</v>
      </c>
      <c r="G224" s="1" t="s">
        <v>21</v>
      </c>
      <c r="H224" s="1" t="s">
        <v>21</v>
      </c>
      <c r="I224" s="1" t="s">
        <v>21</v>
      </c>
      <c r="J224" s="1" t="s">
        <v>21</v>
      </c>
    </row>
    <row r="225" spans="1:10" s="2" customFormat="1" x14ac:dyDescent="0.25">
      <c r="A225" s="2">
        <v>370</v>
      </c>
      <c r="B225" s="2" t="s">
        <v>233</v>
      </c>
      <c r="C225" s="12"/>
      <c r="D225" s="2">
        <v>3</v>
      </c>
      <c r="E225" s="3" t="s">
        <v>21</v>
      </c>
      <c r="F225" s="2" t="s">
        <v>21</v>
      </c>
      <c r="G225" s="3" t="s">
        <v>21</v>
      </c>
      <c r="H225" s="2" t="s">
        <v>21</v>
      </c>
      <c r="I225" s="2" t="s">
        <v>21</v>
      </c>
      <c r="J225" s="21" t="s">
        <v>21</v>
      </c>
    </row>
    <row r="226" spans="1:10" x14ac:dyDescent="0.25">
      <c r="A226">
        <v>370</v>
      </c>
      <c r="B226">
        <v>312</v>
      </c>
      <c r="C226" s="13" t="s">
        <v>234</v>
      </c>
      <c r="D226">
        <v>3</v>
      </c>
      <c r="E226" s="42" t="s">
        <v>21</v>
      </c>
      <c r="F226" s="42" t="s">
        <v>21</v>
      </c>
      <c r="G226" s="42" t="s">
        <v>21</v>
      </c>
      <c r="H226" s="42" t="s">
        <v>21</v>
      </c>
      <c r="I226" s="42" t="s">
        <v>21</v>
      </c>
      <c r="J226" s="21" t="s">
        <v>21</v>
      </c>
    </row>
    <row r="227" spans="1:10" s="2" customFormat="1" x14ac:dyDescent="0.25">
      <c r="A227" s="2">
        <v>380</v>
      </c>
      <c r="B227" s="2" t="s">
        <v>235</v>
      </c>
      <c r="C227" s="12"/>
      <c r="D227" s="2">
        <v>27</v>
      </c>
      <c r="E227" s="3">
        <v>7.8717201165999997</v>
      </c>
      <c r="F227" s="2">
        <v>3</v>
      </c>
      <c r="G227" s="3">
        <v>11.111111111</v>
      </c>
      <c r="H227" s="2">
        <v>38</v>
      </c>
      <c r="I227" s="2">
        <v>3</v>
      </c>
      <c r="J227" s="19">
        <f t="shared" ref="J227:J232" si="38">(I227/H227)*100</f>
        <v>7.8947368421052628</v>
      </c>
    </row>
    <row r="228" spans="1:10" x14ac:dyDescent="0.25">
      <c r="A228">
        <v>380</v>
      </c>
      <c r="B228">
        <v>308</v>
      </c>
      <c r="C228" s="13" t="s">
        <v>236</v>
      </c>
      <c r="D228">
        <v>27</v>
      </c>
      <c r="E228" s="1">
        <v>7.8717201165999997</v>
      </c>
      <c r="F228">
        <v>3</v>
      </c>
      <c r="G228" s="1">
        <v>11.111111111</v>
      </c>
      <c r="H228">
        <v>38</v>
      </c>
      <c r="I228">
        <v>3</v>
      </c>
      <c r="J228" s="21">
        <f t="shared" si="38"/>
        <v>7.8947368421052628</v>
      </c>
    </row>
    <row r="229" spans="1:10" s="2" customFormat="1" x14ac:dyDescent="0.25">
      <c r="A229" s="2">
        <v>390</v>
      </c>
      <c r="B229" s="2" t="s">
        <v>237</v>
      </c>
      <c r="C229" s="12"/>
      <c r="D229" s="2">
        <v>125</v>
      </c>
      <c r="E229" s="3">
        <v>5.7870370370000002</v>
      </c>
      <c r="F229" s="2">
        <v>20</v>
      </c>
      <c r="G229" s="3">
        <v>16</v>
      </c>
      <c r="H229" s="2">
        <v>183</v>
      </c>
      <c r="I229" s="2">
        <v>24</v>
      </c>
      <c r="J229" s="19">
        <f t="shared" si="38"/>
        <v>13.114754098360656</v>
      </c>
    </row>
    <row r="230" spans="1:10" x14ac:dyDescent="0.25">
      <c r="A230">
        <v>390</v>
      </c>
      <c r="B230">
        <v>322</v>
      </c>
      <c r="C230" s="13" t="s">
        <v>238</v>
      </c>
      <c r="D230">
        <v>20</v>
      </c>
      <c r="E230" s="1">
        <v>3.1897926635</v>
      </c>
      <c r="F230">
        <v>2</v>
      </c>
      <c r="G230" s="1">
        <v>10</v>
      </c>
      <c r="H230">
        <v>26</v>
      </c>
      <c r="I230">
        <v>2</v>
      </c>
      <c r="J230" s="21">
        <f t="shared" si="38"/>
        <v>7.6923076923076925</v>
      </c>
    </row>
    <row r="231" spans="1:10" x14ac:dyDescent="0.25">
      <c r="A231">
        <v>390</v>
      </c>
      <c r="B231">
        <v>324</v>
      </c>
      <c r="C231" s="13" t="s">
        <v>239</v>
      </c>
      <c r="D231">
        <v>35</v>
      </c>
      <c r="E231" s="1">
        <v>6.3291139240999996</v>
      </c>
      <c r="F231">
        <v>9</v>
      </c>
      <c r="G231" s="1">
        <v>25.714285713999999</v>
      </c>
      <c r="H231">
        <v>43</v>
      </c>
      <c r="I231">
        <v>10</v>
      </c>
      <c r="J231" s="21">
        <f t="shared" si="38"/>
        <v>23.255813953488371</v>
      </c>
    </row>
    <row r="232" spans="1:10" x14ac:dyDescent="0.25">
      <c r="A232">
        <v>390</v>
      </c>
      <c r="B232">
        <v>352</v>
      </c>
      <c r="C232" s="13" t="s">
        <v>240</v>
      </c>
      <c r="D232">
        <v>70</v>
      </c>
      <c r="E232" s="1">
        <v>10.736196318999999</v>
      </c>
      <c r="F232">
        <v>9</v>
      </c>
      <c r="G232" s="1">
        <v>12.857142856999999</v>
      </c>
      <c r="H232">
        <v>114</v>
      </c>
      <c r="I232">
        <v>12</v>
      </c>
      <c r="J232" s="21">
        <f t="shared" si="38"/>
        <v>10.526315789473683</v>
      </c>
    </row>
    <row r="233" spans="1:10" x14ac:dyDescent="0.25">
      <c r="A233">
        <v>390</v>
      </c>
      <c r="B233">
        <v>700</v>
      </c>
      <c r="C233" s="13" t="s">
        <v>241</v>
      </c>
      <c r="E233" s="1"/>
      <c r="G233" s="1"/>
      <c r="J233" s="21"/>
    </row>
    <row r="234" spans="1:10" s="2" customFormat="1" x14ac:dyDescent="0.25">
      <c r="A234" s="2">
        <v>400</v>
      </c>
      <c r="B234" s="2" t="s">
        <v>242</v>
      </c>
      <c r="C234" s="12"/>
      <c r="D234" s="2">
        <v>41</v>
      </c>
      <c r="E234" s="3">
        <v>4.8809523810000002</v>
      </c>
      <c r="F234" s="2">
        <v>12</v>
      </c>
      <c r="G234" s="3">
        <v>29.268292682999999</v>
      </c>
      <c r="H234" s="2">
        <v>48</v>
      </c>
      <c r="I234" s="2">
        <v>16</v>
      </c>
      <c r="J234" s="19">
        <f t="shared" ref="J234:J237" si="39">(I234/H234)*100</f>
        <v>33.333333333333329</v>
      </c>
    </row>
    <row r="235" spans="1:10" x14ac:dyDescent="0.25">
      <c r="A235">
        <v>400</v>
      </c>
      <c r="B235">
        <v>308</v>
      </c>
      <c r="C235" s="13" t="s">
        <v>243</v>
      </c>
      <c r="D235">
        <v>41</v>
      </c>
      <c r="E235" s="1">
        <v>5.7827926656999997</v>
      </c>
      <c r="F235">
        <v>12</v>
      </c>
      <c r="G235" s="1">
        <v>29.268292682999999</v>
      </c>
      <c r="H235">
        <v>48</v>
      </c>
      <c r="I235">
        <v>16</v>
      </c>
      <c r="J235" s="21">
        <f t="shared" si="39"/>
        <v>33.333333333333329</v>
      </c>
    </row>
    <row r="236" spans="1:10" s="2" customFormat="1" x14ac:dyDescent="0.25">
      <c r="A236" s="2">
        <v>410</v>
      </c>
      <c r="B236" s="2" t="s">
        <v>244</v>
      </c>
      <c r="C236" s="12"/>
      <c r="D236" s="2">
        <v>5365</v>
      </c>
      <c r="E236" s="3">
        <v>24.360895427999999</v>
      </c>
      <c r="F236" s="2">
        <v>2348</v>
      </c>
      <c r="G236" s="3">
        <v>43.765144454999998</v>
      </c>
      <c r="H236" s="2">
        <v>10705</v>
      </c>
      <c r="I236" s="2">
        <v>4384</v>
      </c>
      <c r="J236" s="19">
        <f t="shared" si="39"/>
        <v>40.952825782344696</v>
      </c>
    </row>
    <row r="237" spans="1:10" x14ac:dyDescent="0.25">
      <c r="A237">
        <v>410</v>
      </c>
      <c r="B237">
        <v>319</v>
      </c>
      <c r="C237" s="13" t="s">
        <v>245</v>
      </c>
      <c r="D237">
        <v>90</v>
      </c>
      <c r="E237" s="1">
        <v>14.950166113</v>
      </c>
      <c r="F237">
        <v>6</v>
      </c>
      <c r="G237" s="1">
        <v>6.6666666667000003</v>
      </c>
      <c r="H237">
        <v>115</v>
      </c>
      <c r="I237">
        <v>6</v>
      </c>
      <c r="J237" s="21">
        <f t="shared" si="39"/>
        <v>5.2173913043478262</v>
      </c>
    </row>
    <row r="238" spans="1:10" x14ac:dyDescent="0.25">
      <c r="A238">
        <v>410</v>
      </c>
      <c r="B238">
        <v>341</v>
      </c>
      <c r="C238" t="s">
        <v>246</v>
      </c>
      <c r="D238">
        <v>2</v>
      </c>
      <c r="E238" s="1" t="s">
        <v>21</v>
      </c>
      <c r="F238" s="1" t="s">
        <v>21</v>
      </c>
      <c r="G238" s="1" t="s">
        <v>21</v>
      </c>
      <c r="H238" s="1" t="s">
        <v>21</v>
      </c>
      <c r="I238" s="1" t="s">
        <v>21</v>
      </c>
      <c r="J238" s="13" t="s">
        <v>21</v>
      </c>
    </row>
    <row r="239" spans="1:10" x14ac:dyDescent="0.25">
      <c r="A239">
        <v>410</v>
      </c>
      <c r="B239">
        <v>355</v>
      </c>
      <c r="C239" s="13" t="s">
        <v>247</v>
      </c>
      <c r="D239">
        <v>194</v>
      </c>
      <c r="E239" s="1">
        <v>14.098837208999999</v>
      </c>
      <c r="F239">
        <v>22</v>
      </c>
      <c r="G239" s="1">
        <v>11.340206186</v>
      </c>
      <c r="H239">
        <v>457</v>
      </c>
      <c r="I239">
        <v>27</v>
      </c>
      <c r="J239" s="21">
        <f t="shared" ref="J239:J240" si="40">(I239/H239)*100</f>
        <v>5.9080962800875279</v>
      </c>
    </row>
    <row r="240" spans="1:10" x14ac:dyDescent="0.25">
      <c r="A240">
        <v>410</v>
      </c>
      <c r="B240">
        <v>358</v>
      </c>
      <c r="C240" s="13" t="s">
        <v>248</v>
      </c>
      <c r="D240">
        <v>147</v>
      </c>
      <c r="E240" s="1">
        <v>12.219451372</v>
      </c>
      <c r="F240">
        <v>24</v>
      </c>
      <c r="G240" s="1">
        <v>16.326530611999999</v>
      </c>
      <c r="H240">
        <v>204</v>
      </c>
      <c r="I240">
        <v>30</v>
      </c>
      <c r="J240" s="21">
        <f t="shared" si="40"/>
        <v>14.705882352941178</v>
      </c>
    </row>
    <row r="241" spans="1:10" x14ac:dyDescent="0.25">
      <c r="A241">
        <v>410</v>
      </c>
      <c r="B241">
        <v>367</v>
      </c>
      <c r="C241" t="s">
        <v>249</v>
      </c>
      <c r="D241">
        <v>1</v>
      </c>
      <c r="E241" s="1" t="s">
        <v>21</v>
      </c>
      <c r="F241" s="1" t="s">
        <v>21</v>
      </c>
      <c r="G241" s="1" t="s">
        <v>21</v>
      </c>
      <c r="H241" s="1" t="s">
        <v>21</v>
      </c>
      <c r="I241" s="1" t="s">
        <v>21</v>
      </c>
      <c r="J241" s="13" t="s">
        <v>21</v>
      </c>
    </row>
    <row r="242" spans="1:10" x14ac:dyDescent="0.25">
      <c r="A242">
        <v>410</v>
      </c>
      <c r="B242">
        <v>390</v>
      </c>
      <c r="C242" s="13" t="s">
        <v>250</v>
      </c>
      <c r="D242">
        <v>49</v>
      </c>
      <c r="E242" s="1">
        <v>44.545454544999998</v>
      </c>
      <c r="F242">
        <v>16</v>
      </c>
      <c r="G242" s="1">
        <v>32.653061223999998</v>
      </c>
      <c r="H242">
        <v>68</v>
      </c>
      <c r="I242">
        <v>23</v>
      </c>
      <c r="J242" s="21">
        <f t="shared" ref="J242:J248" si="41">(I242/H242)*100</f>
        <v>33.82352941176471</v>
      </c>
    </row>
    <row r="243" spans="1:10" x14ac:dyDescent="0.25">
      <c r="A243">
        <v>410</v>
      </c>
      <c r="B243">
        <v>391</v>
      </c>
      <c r="C243" s="13" t="s">
        <v>251</v>
      </c>
      <c r="D243">
        <v>38</v>
      </c>
      <c r="E243" s="1">
        <v>22.754491018</v>
      </c>
      <c r="F243">
        <v>13</v>
      </c>
      <c r="G243" s="1">
        <v>34.210526315999999</v>
      </c>
      <c r="H243">
        <v>76</v>
      </c>
      <c r="I243">
        <v>27</v>
      </c>
      <c r="J243" s="21">
        <f t="shared" si="41"/>
        <v>35.526315789473685</v>
      </c>
    </row>
    <row r="244" spans="1:10" x14ac:dyDescent="0.25">
      <c r="A244">
        <v>410</v>
      </c>
      <c r="B244">
        <v>394</v>
      </c>
      <c r="C244" s="13" t="s">
        <v>252</v>
      </c>
      <c r="D244">
        <v>609</v>
      </c>
      <c r="E244" s="1">
        <v>33.333333332999999</v>
      </c>
      <c r="F244">
        <v>330</v>
      </c>
      <c r="G244" s="1">
        <v>54.187192117999999</v>
      </c>
      <c r="H244">
        <v>1261</v>
      </c>
      <c r="I244">
        <v>594</v>
      </c>
      <c r="J244" s="21">
        <f t="shared" si="41"/>
        <v>47.105471847739885</v>
      </c>
    </row>
    <row r="245" spans="1:10" x14ac:dyDescent="0.25">
      <c r="A245">
        <v>410</v>
      </c>
      <c r="B245">
        <v>395</v>
      </c>
      <c r="C245" s="13" t="s">
        <v>253</v>
      </c>
      <c r="D245">
        <v>107</v>
      </c>
      <c r="E245" s="1">
        <v>53.768844221000002</v>
      </c>
      <c r="F245">
        <v>102</v>
      </c>
      <c r="G245" s="1">
        <v>95.327102804000006</v>
      </c>
      <c r="H245">
        <v>318</v>
      </c>
      <c r="I245">
        <v>297</v>
      </c>
      <c r="J245" s="21">
        <f t="shared" si="41"/>
        <v>93.396226415094347</v>
      </c>
    </row>
    <row r="246" spans="1:10" x14ac:dyDescent="0.25">
      <c r="A246">
        <v>410</v>
      </c>
      <c r="B246">
        <v>401</v>
      </c>
      <c r="C246" s="13" t="s">
        <v>769</v>
      </c>
      <c r="E246" s="1"/>
      <c r="G246" s="1"/>
      <c r="J246" s="21"/>
    </row>
    <row r="247" spans="1:10" x14ac:dyDescent="0.25">
      <c r="A247">
        <v>410</v>
      </c>
      <c r="B247">
        <v>406</v>
      </c>
      <c r="C247" s="13" t="s">
        <v>254</v>
      </c>
      <c r="D247">
        <v>152</v>
      </c>
      <c r="E247" s="1">
        <v>13.620071684999999</v>
      </c>
      <c r="F247">
        <v>27</v>
      </c>
      <c r="G247" s="1">
        <v>17.763157894999999</v>
      </c>
      <c r="H247">
        <v>243</v>
      </c>
      <c r="I247">
        <v>37</v>
      </c>
      <c r="J247" s="21">
        <f t="shared" si="41"/>
        <v>15.22633744855967</v>
      </c>
    </row>
    <row r="248" spans="1:10" x14ac:dyDescent="0.25">
      <c r="A248">
        <v>410</v>
      </c>
      <c r="B248">
        <v>407</v>
      </c>
      <c r="C248" s="13" t="s">
        <v>255</v>
      </c>
      <c r="D248">
        <v>79</v>
      </c>
      <c r="E248" s="1">
        <v>64.227642275999997</v>
      </c>
      <c r="F248">
        <v>3</v>
      </c>
      <c r="G248" s="1">
        <v>3.7974683543999999</v>
      </c>
      <c r="H248">
        <v>91</v>
      </c>
      <c r="I248">
        <v>4</v>
      </c>
      <c r="J248" s="21">
        <f t="shared" si="41"/>
        <v>4.395604395604396</v>
      </c>
    </row>
    <row r="249" spans="1:10" x14ac:dyDescent="0.25">
      <c r="A249">
        <v>410</v>
      </c>
      <c r="B249">
        <v>437</v>
      </c>
      <c r="C249" s="13" t="s">
        <v>256</v>
      </c>
      <c r="D249">
        <v>1</v>
      </c>
      <c r="E249" s="1" t="s">
        <v>21</v>
      </c>
      <c r="F249" s="1" t="s">
        <v>21</v>
      </c>
      <c r="G249" s="1" t="s">
        <v>21</v>
      </c>
      <c r="H249" s="1" t="s">
        <v>21</v>
      </c>
      <c r="I249" s="1" t="s">
        <v>21</v>
      </c>
      <c r="J249" s="13" t="s">
        <v>21</v>
      </c>
    </row>
    <row r="250" spans="1:10" x14ac:dyDescent="0.25">
      <c r="A250">
        <v>410</v>
      </c>
      <c r="B250">
        <v>448</v>
      </c>
      <c r="C250" t="s">
        <v>257</v>
      </c>
      <c r="D250">
        <v>3</v>
      </c>
      <c r="E250" s="1" t="s">
        <v>21</v>
      </c>
      <c r="F250" s="1" t="s">
        <v>21</v>
      </c>
      <c r="G250" s="1" t="s">
        <v>21</v>
      </c>
      <c r="H250" s="1" t="s">
        <v>21</v>
      </c>
      <c r="I250" s="1" t="s">
        <v>21</v>
      </c>
      <c r="J250" s="13" t="s">
        <v>21</v>
      </c>
    </row>
    <row r="251" spans="1:10" x14ac:dyDescent="0.25">
      <c r="A251">
        <v>410</v>
      </c>
      <c r="B251">
        <v>460</v>
      </c>
      <c r="C251" s="13" t="s">
        <v>258</v>
      </c>
      <c r="D251">
        <v>3</v>
      </c>
      <c r="E251" s="1" t="s">
        <v>21</v>
      </c>
      <c r="F251" s="1" t="s">
        <v>21</v>
      </c>
      <c r="G251" s="1" t="s">
        <v>21</v>
      </c>
      <c r="H251" s="1" t="s">
        <v>21</v>
      </c>
      <c r="I251" s="1" t="s">
        <v>21</v>
      </c>
      <c r="J251" s="13" t="s">
        <v>21</v>
      </c>
    </row>
    <row r="252" spans="1:10" x14ac:dyDescent="0.25">
      <c r="A252">
        <v>410</v>
      </c>
      <c r="B252">
        <v>463</v>
      </c>
      <c r="C252" t="s">
        <v>259</v>
      </c>
      <c r="D252">
        <v>1</v>
      </c>
      <c r="E252" s="1" t="s">
        <v>21</v>
      </c>
      <c r="F252" s="1" t="s">
        <v>21</v>
      </c>
      <c r="G252" s="1" t="s">
        <v>21</v>
      </c>
      <c r="H252" s="1" t="s">
        <v>21</v>
      </c>
      <c r="I252" s="1" t="s">
        <v>21</v>
      </c>
      <c r="J252" s="13" t="s">
        <v>21</v>
      </c>
    </row>
    <row r="253" spans="1:10" x14ac:dyDescent="0.25">
      <c r="A253">
        <v>410</v>
      </c>
      <c r="B253">
        <v>484</v>
      </c>
      <c r="C253" s="13" t="s">
        <v>260</v>
      </c>
      <c r="D253">
        <v>96</v>
      </c>
      <c r="E253" s="1">
        <v>11.149825784000001</v>
      </c>
      <c r="F253">
        <v>11</v>
      </c>
      <c r="G253" s="1">
        <v>11.458333333000001</v>
      </c>
      <c r="H253">
        <v>125</v>
      </c>
      <c r="I253">
        <v>12</v>
      </c>
      <c r="J253" s="21">
        <f t="shared" ref="J253" si="42">(I253/H253)*100</f>
        <v>9.6</v>
      </c>
    </row>
    <row r="254" spans="1:10" x14ac:dyDescent="0.25">
      <c r="A254">
        <v>410</v>
      </c>
      <c r="B254">
        <v>487</v>
      </c>
      <c r="C254" s="13" t="s">
        <v>261</v>
      </c>
      <c r="D254">
        <v>2</v>
      </c>
      <c r="E254" s="1" t="s">
        <v>21</v>
      </c>
      <c r="F254" s="1" t="s">
        <v>21</v>
      </c>
      <c r="G254" s="1" t="s">
        <v>21</v>
      </c>
      <c r="H254" s="1" t="s">
        <v>21</v>
      </c>
      <c r="I254" s="1" t="s">
        <v>21</v>
      </c>
      <c r="J254" s="21" t="s">
        <v>21</v>
      </c>
    </row>
    <row r="255" spans="1:10" x14ac:dyDescent="0.25">
      <c r="A255">
        <v>410</v>
      </c>
      <c r="B255">
        <v>488</v>
      </c>
      <c r="C255" s="13" t="s">
        <v>262</v>
      </c>
      <c r="D255">
        <v>5</v>
      </c>
      <c r="E255" s="1" t="s">
        <v>21</v>
      </c>
      <c r="F255" s="1" t="s">
        <v>21</v>
      </c>
      <c r="G255" s="1" t="s">
        <v>21</v>
      </c>
      <c r="H255" s="1" t="s">
        <v>21</v>
      </c>
      <c r="I255" s="1" t="s">
        <v>21</v>
      </c>
      <c r="J255" s="21" t="s">
        <v>21</v>
      </c>
    </row>
    <row r="256" spans="1:10" x14ac:dyDescent="0.25">
      <c r="A256">
        <v>410</v>
      </c>
      <c r="B256">
        <v>489</v>
      </c>
      <c r="C256" s="13" t="s">
        <v>263</v>
      </c>
      <c r="D256">
        <v>486</v>
      </c>
      <c r="E256" s="1">
        <v>37.96875</v>
      </c>
      <c r="F256">
        <v>248</v>
      </c>
      <c r="G256" s="1">
        <v>51.028806584000002</v>
      </c>
      <c r="H256">
        <v>1005</v>
      </c>
      <c r="I256">
        <v>493</v>
      </c>
      <c r="J256" s="21">
        <f t="shared" ref="J256:J257" si="43">(I256/H256)*100</f>
        <v>49.054726368159201</v>
      </c>
    </row>
    <row r="257" spans="1:10" x14ac:dyDescent="0.25">
      <c r="A257">
        <v>410</v>
      </c>
      <c r="B257">
        <v>490</v>
      </c>
      <c r="C257" s="13" t="s">
        <v>264</v>
      </c>
      <c r="D257">
        <v>804</v>
      </c>
      <c r="E257" s="1">
        <v>40.791476408000001</v>
      </c>
      <c r="F257">
        <v>450</v>
      </c>
      <c r="G257" s="1">
        <v>55.970149253999999</v>
      </c>
      <c r="H257">
        <v>1833</v>
      </c>
      <c r="I257">
        <v>931</v>
      </c>
      <c r="J257" s="21">
        <f t="shared" si="43"/>
        <v>50.791052918712495</v>
      </c>
    </row>
    <row r="258" spans="1:10" x14ac:dyDescent="0.25">
      <c r="A258">
        <v>410</v>
      </c>
      <c r="B258">
        <v>493</v>
      </c>
      <c r="C258" s="13" t="s">
        <v>265</v>
      </c>
      <c r="D258">
        <v>6</v>
      </c>
      <c r="E258" s="1" t="s">
        <v>21</v>
      </c>
      <c r="F258" s="1" t="s">
        <v>21</v>
      </c>
      <c r="G258" s="1" t="s">
        <v>21</v>
      </c>
      <c r="H258" s="1" t="s">
        <v>21</v>
      </c>
      <c r="I258" s="1" t="s">
        <v>21</v>
      </c>
      <c r="J258" s="21" t="s">
        <v>21</v>
      </c>
    </row>
    <row r="259" spans="1:10" x14ac:dyDescent="0.25">
      <c r="A259">
        <v>410</v>
      </c>
      <c r="B259">
        <v>508</v>
      </c>
      <c r="C259" s="13" t="s">
        <v>266</v>
      </c>
      <c r="D259">
        <v>527</v>
      </c>
      <c r="E259" s="1">
        <v>30.200573066</v>
      </c>
      <c r="F259">
        <v>234</v>
      </c>
      <c r="G259" s="1">
        <v>44.402277040000001</v>
      </c>
      <c r="H259">
        <v>1148</v>
      </c>
      <c r="I259">
        <v>403</v>
      </c>
      <c r="J259" s="21">
        <f t="shared" ref="J259:J263" si="44">(I259/H259)*100</f>
        <v>35.10452961672474</v>
      </c>
    </row>
    <row r="260" spans="1:10" x14ac:dyDescent="0.25">
      <c r="A260">
        <v>410</v>
      </c>
      <c r="B260">
        <v>529</v>
      </c>
      <c r="C260" s="13" t="s">
        <v>267</v>
      </c>
      <c r="D260">
        <v>260</v>
      </c>
      <c r="E260" s="1">
        <v>20.717131473999999</v>
      </c>
      <c r="F260">
        <v>119</v>
      </c>
      <c r="G260" s="1">
        <v>45.769230769000004</v>
      </c>
      <c r="H260">
        <v>500</v>
      </c>
      <c r="I260">
        <v>194</v>
      </c>
      <c r="J260" s="21">
        <f t="shared" si="44"/>
        <v>38.800000000000004</v>
      </c>
    </row>
    <row r="261" spans="1:10" x14ac:dyDescent="0.25">
      <c r="A261">
        <v>410</v>
      </c>
      <c r="B261">
        <v>544</v>
      </c>
      <c r="C261" s="13" t="s">
        <v>268</v>
      </c>
      <c r="D261">
        <v>79</v>
      </c>
      <c r="E261" s="1">
        <v>6.3099041533999998</v>
      </c>
      <c r="F261">
        <v>2</v>
      </c>
      <c r="G261" s="1">
        <v>2.5316455696000002</v>
      </c>
      <c r="H261">
        <v>121</v>
      </c>
      <c r="I261">
        <v>2</v>
      </c>
      <c r="J261" s="21">
        <f t="shared" si="44"/>
        <v>1.6528925619834711</v>
      </c>
    </row>
    <row r="262" spans="1:10" x14ac:dyDescent="0.25">
      <c r="A262">
        <v>410</v>
      </c>
      <c r="B262">
        <v>545</v>
      </c>
      <c r="C262" s="13" t="s">
        <v>269</v>
      </c>
      <c r="D262">
        <v>60</v>
      </c>
      <c r="E262" s="1">
        <v>26.905829596</v>
      </c>
      <c r="F262">
        <v>5</v>
      </c>
      <c r="G262" s="1">
        <v>8.3333333333000006</v>
      </c>
      <c r="H262">
        <v>81</v>
      </c>
      <c r="I262">
        <v>5</v>
      </c>
      <c r="J262" s="21">
        <f t="shared" si="44"/>
        <v>6.1728395061728394</v>
      </c>
    </row>
    <row r="263" spans="1:10" x14ac:dyDescent="0.25">
      <c r="A263">
        <v>410</v>
      </c>
      <c r="B263">
        <v>547</v>
      </c>
      <c r="C263" s="13" t="s">
        <v>270</v>
      </c>
      <c r="D263">
        <v>284</v>
      </c>
      <c r="E263" s="1">
        <v>23.108218062999999</v>
      </c>
      <c r="F263">
        <v>103</v>
      </c>
      <c r="G263" s="1">
        <v>36.267605633999999</v>
      </c>
      <c r="H263">
        <v>431</v>
      </c>
      <c r="I263">
        <v>143</v>
      </c>
      <c r="J263" s="21">
        <f t="shared" si="44"/>
        <v>33.178654292343381</v>
      </c>
    </row>
    <row r="264" spans="1:10" x14ac:dyDescent="0.25">
      <c r="A264">
        <v>410</v>
      </c>
      <c r="B264">
        <v>550</v>
      </c>
      <c r="C264" s="13" t="s">
        <v>271</v>
      </c>
      <c r="D264">
        <v>10</v>
      </c>
      <c r="E264" s="1" t="s">
        <v>21</v>
      </c>
      <c r="F264">
        <v>5</v>
      </c>
      <c r="G264" s="1">
        <v>50</v>
      </c>
      <c r="H264">
        <v>15</v>
      </c>
      <c r="I264">
        <v>5</v>
      </c>
      <c r="J264" s="21" t="s">
        <v>21</v>
      </c>
    </row>
    <row r="265" spans="1:10" x14ac:dyDescent="0.25">
      <c r="A265">
        <v>410</v>
      </c>
      <c r="B265">
        <v>556</v>
      </c>
      <c r="C265" s="13" t="s">
        <v>193</v>
      </c>
      <c r="D265">
        <v>141</v>
      </c>
      <c r="E265" s="1">
        <v>14.185110664</v>
      </c>
      <c r="F265">
        <v>15</v>
      </c>
      <c r="G265" s="1">
        <v>10.638297872000001</v>
      </c>
      <c r="H265">
        <v>198</v>
      </c>
      <c r="I265">
        <v>20</v>
      </c>
      <c r="J265" s="21">
        <f t="shared" ref="J265:J270" si="45">(I265/H265)*100</f>
        <v>10.1010101010101</v>
      </c>
    </row>
    <row r="266" spans="1:10" x14ac:dyDescent="0.25">
      <c r="A266">
        <v>410</v>
      </c>
      <c r="B266">
        <v>562</v>
      </c>
      <c r="C266" s="13" t="s">
        <v>272</v>
      </c>
      <c r="D266">
        <v>400</v>
      </c>
      <c r="E266" s="1">
        <v>25.756600128999999</v>
      </c>
      <c r="F266">
        <v>197</v>
      </c>
      <c r="G266" s="1">
        <v>49.25</v>
      </c>
      <c r="H266">
        <v>714</v>
      </c>
      <c r="I266">
        <v>315</v>
      </c>
      <c r="J266" s="21">
        <f t="shared" si="45"/>
        <v>44.117647058823529</v>
      </c>
    </row>
    <row r="267" spans="1:10" x14ac:dyDescent="0.25">
      <c r="A267">
        <v>410</v>
      </c>
      <c r="B267">
        <v>569</v>
      </c>
      <c r="C267" s="13" t="s">
        <v>273</v>
      </c>
      <c r="D267">
        <v>71</v>
      </c>
      <c r="E267" s="1">
        <v>38.172043011</v>
      </c>
      <c r="F267">
        <v>61</v>
      </c>
      <c r="G267" s="1">
        <v>85.915492958000002</v>
      </c>
      <c r="H267">
        <v>284</v>
      </c>
      <c r="I267">
        <v>158</v>
      </c>
      <c r="J267" s="21">
        <f t="shared" si="45"/>
        <v>55.633802816901415</v>
      </c>
    </row>
    <row r="268" spans="1:10" x14ac:dyDescent="0.25">
      <c r="A268">
        <v>410</v>
      </c>
      <c r="B268">
        <v>579</v>
      </c>
      <c r="C268" s="13" t="s">
        <v>274</v>
      </c>
      <c r="D268">
        <v>42</v>
      </c>
      <c r="E268" s="1">
        <v>19.718309859000001</v>
      </c>
      <c r="F268">
        <v>12</v>
      </c>
      <c r="G268" s="1">
        <v>28.571428570999998</v>
      </c>
      <c r="H268">
        <v>42</v>
      </c>
      <c r="I268">
        <v>12</v>
      </c>
      <c r="J268" s="21">
        <f t="shared" si="45"/>
        <v>28.571428571428569</v>
      </c>
    </row>
    <row r="269" spans="1:10" x14ac:dyDescent="0.25">
      <c r="A269">
        <v>410</v>
      </c>
      <c r="B269">
        <v>589</v>
      </c>
      <c r="C269" s="13" t="s">
        <v>275</v>
      </c>
      <c r="D269">
        <v>168</v>
      </c>
      <c r="E269" s="1">
        <v>50.450450449999998</v>
      </c>
      <c r="F269">
        <v>140</v>
      </c>
      <c r="G269" s="1">
        <v>83.333333332999999</v>
      </c>
      <c r="H269">
        <v>354</v>
      </c>
      <c r="I269">
        <v>258</v>
      </c>
      <c r="J269" s="21">
        <f t="shared" si="45"/>
        <v>72.881355932203391</v>
      </c>
    </row>
    <row r="270" spans="1:10" x14ac:dyDescent="0.25">
      <c r="A270">
        <v>410</v>
      </c>
      <c r="B270">
        <v>595</v>
      </c>
      <c r="C270" s="13" t="s">
        <v>276</v>
      </c>
      <c r="D270">
        <v>448</v>
      </c>
      <c r="E270" s="1">
        <v>34.728682171000003</v>
      </c>
      <c r="F270">
        <v>188</v>
      </c>
      <c r="G270" s="1">
        <v>41.964285713999999</v>
      </c>
      <c r="H270">
        <v>988</v>
      </c>
      <c r="I270">
        <v>368</v>
      </c>
      <c r="J270" s="21">
        <f t="shared" si="45"/>
        <v>37.246963562753038</v>
      </c>
    </row>
    <row r="271" spans="1:10" s="2" customFormat="1" x14ac:dyDescent="0.25">
      <c r="A271" s="2">
        <v>420</v>
      </c>
      <c r="B271" s="2" t="s">
        <v>277</v>
      </c>
      <c r="C271" s="12"/>
      <c r="E271" s="3"/>
      <c r="G271" s="3"/>
      <c r="J271" s="19"/>
    </row>
    <row r="272" spans="1:10" x14ac:dyDescent="0.25">
      <c r="A272">
        <v>420</v>
      </c>
      <c r="B272">
        <v>346</v>
      </c>
      <c r="C272" s="13" t="s">
        <v>264</v>
      </c>
      <c r="E272" s="1"/>
      <c r="G272" s="1"/>
      <c r="J272" s="21"/>
    </row>
    <row r="273" spans="1:10" s="2" customFormat="1" x14ac:dyDescent="0.25">
      <c r="A273" s="2">
        <v>421</v>
      </c>
      <c r="B273" s="2" t="s">
        <v>278</v>
      </c>
      <c r="C273" s="12"/>
      <c r="D273" s="2">
        <v>94</v>
      </c>
      <c r="E273" s="3">
        <v>11.706102117</v>
      </c>
      <c r="F273" s="2">
        <v>20</v>
      </c>
      <c r="G273" s="3">
        <v>21.276595745000002</v>
      </c>
      <c r="H273" s="2">
        <v>147</v>
      </c>
      <c r="I273" s="2">
        <v>27</v>
      </c>
      <c r="J273" s="19">
        <f t="shared" ref="J273:J274" si="46">(I273/H273)*100</f>
        <v>18.367346938775512</v>
      </c>
    </row>
    <row r="274" spans="1:10" x14ac:dyDescent="0.25">
      <c r="A274">
        <v>421</v>
      </c>
      <c r="B274">
        <v>316</v>
      </c>
      <c r="C274" s="13" t="s">
        <v>279</v>
      </c>
      <c r="D274">
        <v>94</v>
      </c>
      <c r="E274" s="1">
        <v>14.135338345999999</v>
      </c>
      <c r="F274">
        <v>20</v>
      </c>
      <c r="G274" s="1">
        <v>21.276595745000002</v>
      </c>
      <c r="H274">
        <v>147</v>
      </c>
      <c r="I274">
        <v>27</v>
      </c>
      <c r="J274" s="21">
        <f t="shared" si="46"/>
        <v>18.367346938775512</v>
      </c>
    </row>
    <row r="275" spans="1:10" x14ac:dyDescent="0.25">
      <c r="A275">
        <v>421</v>
      </c>
      <c r="B275">
        <v>336</v>
      </c>
      <c r="C275" s="13" t="s">
        <v>280</v>
      </c>
      <c r="E275" s="1"/>
      <c r="G275" s="1"/>
      <c r="J275" s="21"/>
    </row>
    <row r="276" spans="1:10" s="2" customFormat="1" x14ac:dyDescent="0.25">
      <c r="A276" s="2">
        <v>422</v>
      </c>
      <c r="B276" s="2" t="s">
        <v>281</v>
      </c>
      <c r="C276" s="12"/>
      <c r="E276" s="3"/>
      <c r="G276" s="3"/>
      <c r="J276" s="19"/>
    </row>
    <row r="277" spans="1:10" x14ac:dyDescent="0.25">
      <c r="A277">
        <v>422</v>
      </c>
      <c r="B277">
        <v>310</v>
      </c>
      <c r="C277" s="13" t="s">
        <v>282</v>
      </c>
      <c r="E277" s="1"/>
      <c r="G277" s="1"/>
      <c r="J277" s="21"/>
    </row>
    <row r="278" spans="1:10" s="2" customFormat="1" x14ac:dyDescent="0.25">
      <c r="A278" s="2">
        <v>430</v>
      </c>
      <c r="B278" s="2" t="s">
        <v>283</v>
      </c>
      <c r="C278" s="12"/>
      <c r="D278" s="2">
        <v>598</v>
      </c>
      <c r="E278" s="3">
        <v>10.383747178</v>
      </c>
      <c r="F278" s="2">
        <v>174</v>
      </c>
      <c r="G278" s="3">
        <v>29.096989966999999</v>
      </c>
      <c r="H278" s="2">
        <v>911</v>
      </c>
      <c r="I278" s="2">
        <v>235</v>
      </c>
      <c r="J278" s="19">
        <f t="shared" ref="J278" si="47">(I278/H278)*100</f>
        <v>25.795828759604827</v>
      </c>
    </row>
    <row r="279" spans="1:10" x14ac:dyDescent="0.25">
      <c r="A279">
        <v>430</v>
      </c>
      <c r="B279">
        <v>341</v>
      </c>
      <c r="C279" s="13" t="s">
        <v>284</v>
      </c>
      <c r="D279">
        <v>1</v>
      </c>
      <c r="E279" s="1" t="s">
        <v>21</v>
      </c>
      <c r="F279" s="1" t="s">
        <v>21</v>
      </c>
      <c r="G279" s="1" t="s">
        <v>21</v>
      </c>
      <c r="H279" s="1" t="s">
        <v>21</v>
      </c>
      <c r="I279" s="1" t="s">
        <v>21</v>
      </c>
      <c r="J279" s="13" t="s">
        <v>21</v>
      </c>
    </row>
    <row r="280" spans="1:10" x14ac:dyDescent="0.25">
      <c r="A280">
        <v>430</v>
      </c>
      <c r="B280">
        <v>345</v>
      </c>
      <c r="C280" t="s">
        <v>285</v>
      </c>
      <c r="E280" s="1"/>
      <c r="F280" s="1"/>
      <c r="G280" s="1"/>
      <c r="H280" s="1"/>
      <c r="I280" s="1"/>
      <c r="J280" s="13"/>
    </row>
    <row r="281" spans="1:10" x14ac:dyDescent="0.25">
      <c r="A281">
        <v>430</v>
      </c>
      <c r="B281">
        <v>346</v>
      </c>
      <c r="C281" s="13" t="s">
        <v>286</v>
      </c>
      <c r="D281">
        <v>129</v>
      </c>
      <c r="E281" s="1">
        <v>8.8538091970000004</v>
      </c>
      <c r="F281">
        <v>54</v>
      </c>
      <c r="G281" s="1">
        <v>41.860465116</v>
      </c>
      <c r="H281">
        <v>211</v>
      </c>
      <c r="I281">
        <v>81</v>
      </c>
      <c r="J281" s="21">
        <f t="shared" ref="J281:J285" si="48">(I281/H281)*100</f>
        <v>38.388625592417064</v>
      </c>
    </row>
    <row r="282" spans="1:10" x14ac:dyDescent="0.25">
      <c r="A282">
        <v>430</v>
      </c>
      <c r="B282">
        <v>371</v>
      </c>
      <c r="C282" s="13" t="s">
        <v>287</v>
      </c>
      <c r="D282">
        <v>187</v>
      </c>
      <c r="E282" s="1">
        <v>10.790536641999999</v>
      </c>
      <c r="F282">
        <v>43</v>
      </c>
      <c r="G282" s="1">
        <v>22.994652406</v>
      </c>
      <c r="H282">
        <v>251</v>
      </c>
      <c r="I282">
        <v>54</v>
      </c>
      <c r="J282" s="21">
        <f t="shared" si="48"/>
        <v>21.513944223107568</v>
      </c>
    </row>
    <row r="283" spans="1:10" x14ac:dyDescent="0.25">
      <c r="A283">
        <v>430</v>
      </c>
      <c r="B283">
        <v>378</v>
      </c>
      <c r="C283" s="13" t="s">
        <v>288</v>
      </c>
      <c r="D283">
        <v>89</v>
      </c>
      <c r="E283" s="1">
        <v>7.5680272109000004</v>
      </c>
      <c r="F283">
        <v>36</v>
      </c>
      <c r="G283" s="1">
        <v>40.449438202000003</v>
      </c>
      <c r="H283">
        <v>114</v>
      </c>
      <c r="I283">
        <v>44</v>
      </c>
      <c r="J283" s="21">
        <f t="shared" si="48"/>
        <v>38.596491228070171</v>
      </c>
    </row>
    <row r="284" spans="1:10" x14ac:dyDescent="0.25">
      <c r="A284">
        <v>430</v>
      </c>
      <c r="B284">
        <v>384</v>
      </c>
      <c r="C284" s="13" t="s">
        <v>289</v>
      </c>
      <c r="D284">
        <v>192</v>
      </c>
      <c r="E284" s="1">
        <v>15.471394037</v>
      </c>
      <c r="F284">
        <v>40</v>
      </c>
      <c r="G284" s="1">
        <v>20.833333332999999</v>
      </c>
      <c r="H284">
        <v>333</v>
      </c>
      <c r="I284">
        <v>55</v>
      </c>
      <c r="J284" s="21">
        <f t="shared" si="48"/>
        <v>16.516516516516518</v>
      </c>
    </row>
    <row r="285" spans="1:10" s="2" customFormat="1" x14ac:dyDescent="0.25">
      <c r="A285" s="2">
        <v>440</v>
      </c>
      <c r="B285" s="2" t="s">
        <v>290</v>
      </c>
      <c r="C285" s="12"/>
      <c r="D285" s="2">
        <v>161</v>
      </c>
      <c r="E285" s="3">
        <v>7.6267171956000004</v>
      </c>
      <c r="F285" s="2">
        <v>80</v>
      </c>
      <c r="G285" s="3">
        <v>49.689440994000002</v>
      </c>
      <c r="H285" s="2">
        <v>298</v>
      </c>
      <c r="I285" s="2">
        <v>130</v>
      </c>
      <c r="J285" s="19">
        <f t="shared" si="48"/>
        <v>43.624161073825505</v>
      </c>
    </row>
    <row r="286" spans="1:10" s="2" customFormat="1" x14ac:dyDescent="0.25">
      <c r="A286">
        <v>440</v>
      </c>
      <c r="B286">
        <v>346</v>
      </c>
      <c r="C286" t="s">
        <v>291</v>
      </c>
      <c r="D286">
        <v>1</v>
      </c>
      <c r="E286" s="1" t="s">
        <v>21</v>
      </c>
      <c r="F286" s="1" t="s">
        <v>21</v>
      </c>
      <c r="G286" s="1" t="s">
        <v>21</v>
      </c>
      <c r="H286" s="1" t="s">
        <v>21</v>
      </c>
      <c r="I286" s="1" t="s">
        <v>21</v>
      </c>
      <c r="J286" s="13" t="s">
        <v>21</v>
      </c>
    </row>
    <row r="287" spans="1:10" x14ac:dyDescent="0.25">
      <c r="A287">
        <v>440</v>
      </c>
      <c r="B287">
        <v>378</v>
      </c>
      <c r="C287" s="13" t="s">
        <v>292</v>
      </c>
      <c r="D287">
        <v>75</v>
      </c>
      <c r="E287" s="1">
        <v>8.1610446136999997</v>
      </c>
      <c r="F287">
        <v>37</v>
      </c>
      <c r="G287" s="1">
        <v>49.333333332999999</v>
      </c>
      <c r="H287">
        <v>148</v>
      </c>
      <c r="I287">
        <v>68</v>
      </c>
      <c r="J287" s="21">
        <f t="shared" ref="J287:J292" si="49">(I287/H287)*100</f>
        <v>45.945945945945951</v>
      </c>
    </row>
    <row r="288" spans="1:10" x14ac:dyDescent="0.25">
      <c r="A288">
        <v>440</v>
      </c>
      <c r="B288">
        <v>390</v>
      </c>
      <c r="C288" s="13" t="s">
        <v>293</v>
      </c>
      <c r="D288">
        <v>85</v>
      </c>
      <c r="E288" s="1">
        <v>9.0042372881000006</v>
      </c>
      <c r="F288">
        <v>42</v>
      </c>
      <c r="G288" s="1">
        <v>49.411764706</v>
      </c>
      <c r="H288">
        <v>149</v>
      </c>
      <c r="I288">
        <v>61</v>
      </c>
      <c r="J288" s="21">
        <f t="shared" si="49"/>
        <v>40.939597315436245</v>
      </c>
    </row>
    <row r="289" spans="1:10" s="2" customFormat="1" x14ac:dyDescent="0.25">
      <c r="A289" s="2">
        <v>450</v>
      </c>
      <c r="B289" s="2" t="s">
        <v>294</v>
      </c>
      <c r="C289" s="12"/>
      <c r="D289" s="2">
        <v>491</v>
      </c>
      <c r="E289" s="3">
        <v>12.022526934</v>
      </c>
      <c r="F289" s="2">
        <v>307</v>
      </c>
      <c r="G289" s="3">
        <v>62.525458248</v>
      </c>
      <c r="H289" s="2">
        <v>753</v>
      </c>
      <c r="I289" s="2">
        <v>450</v>
      </c>
      <c r="J289" s="19">
        <f t="shared" si="49"/>
        <v>59.760956175298809</v>
      </c>
    </row>
    <row r="290" spans="1:10" x14ac:dyDescent="0.25">
      <c r="A290">
        <v>450</v>
      </c>
      <c r="B290">
        <v>316</v>
      </c>
      <c r="C290" s="13" t="s">
        <v>295</v>
      </c>
      <c r="D290">
        <v>58</v>
      </c>
      <c r="E290" s="1">
        <v>6.5984072810000001</v>
      </c>
      <c r="F290">
        <v>23</v>
      </c>
      <c r="G290" s="1">
        <v>39.655172413999999</v>
      </c>
      <c r="H290">
        <v>83</v>
      </c>
      <c r="I290">
        <v>36</v>
      </c>
      <c r="J290" s="21">
        <f t="shared" si="49"/>
        <v>43.373493975903614</v>
      </c>
    </row>
    <row r="291" spans="1:10" x14ac:dyDescent="0.25">
      <c r="A291">
        <v>450</v>
      </c>
      <c r="B291">
        <v>334</v>
      </c>
      <c r="C291" s="13" t="s">
        <v>296</v>
      </c>
      <c r="D291">
        <v>180</v>
      </c>
      <c r="E291" s="1">
        <v>24.657534247000001</v>
      </c>
      <c r="F291">
        <v>106</v>
      </c>
      <c r="G291" s="1">
        <v>58.888888889</v>
      </c>
      <c r="H291">
        <v>281</v>
      </c>
      <c r="I291">
        <v>157</v>
      </c>
      <c r="J291" s="21">
        <f t="shared" si="49"/>
        <v>55.871886120996436</v>
      </c>
    </row>
    <row r="292" spans="1:10" x14ac:dyDescent="0.25">
      <c r="A292">
        <v>450</v>
      </c>
      <c r="B292">
        <v>341</v>
      </c>
      <c r="C292" s="13" t="s">
        <v>297</v>
      </c>
      <c r="D292">
        <v>94</v>
      </c>
      <c r="E292" s="1">
        <v>8.7604846225999999</v>
      </c>
      <c r="F292">
        <v>52</v>
      </c>
      <c r="G292" s="1">
        <v>55.319148935999998</v>
      </c>
      <c r="H292">
        <v>124</v>
      </c>
      <c r="I292">
        <v>63</v>
      </c>
      <c r="J292" s="21">
        <f t="shared" si="49"/>
        <v>50.806451612903224</v>
      </c>
    </row>
    <row r="293" spans="1:10" x14ac:dyDescent="0.25">
      <c r="A293">
        <v>450</v>
      </c>
      <c r="B293">
        <v>343</v>
      </c>
      <c r="C293" t="s">
        <v>298</v>
      </c>
      <c r="D293">
        <v>1</v>
      </c>
      <c r="E293" s="1" t="s">
        <v>21</v>
      </c>
      <c r="F293" s="1" t="s">
        <v>21</v>
      </c>
      <c r="G293" s="1" t="s">
        <v>21</v>
      </c>
      <c r="H293" s="1" t="s">
        <v>21</v>
      </c>
      <c r="I293" s="1" t="s">
        <v>21</v>
      </c>
      <c r="J293" s="13" t="s">
        <v>21</v>
      </c>
    </row>
    <row r="294" spans="1:10" x14ac:dyDescent="0.25">
      <c r="A294">
        <v>450</v>
      </c>
      <c r="B294">
        <v>352</v>
      </c>
      <c r="C294" s="13" t="s">
        <v>299</v>
      </c>
      <c r="D294">
        <v>158</v>
      </c>
      <c r="E294" s="1">
        <v>14.416058394</v>
      </c>
      <c r="F294">
        <v>125</v>
      </c>
      <c r="G294" s="1">
        <v>79.113924050999998</v>
      </c>
      <c r="H294">
        <v>264</v>
      </c>
      <c r="I294">
        <v>193</v>
      </c>
      <c r="J294" s="21">
        <f t="shared" ref="J294" si="50">(I294/H294)*100</f>
        <v>73.106060606060609</v>
      </c>
    </row>
    <row r="295" spans="1:10" s="2" customFormat="1" x14ac:dyDescent="0.25">
      <c r="A295" s="2">
        <v>460</v>
      </c>
      <c r="B295" s="2" t="s">
        <v>300</v>
      </c>
      <c r="C295" s="12"/>
      <c r="D295"/>
      <c r="E295" s="1"/>
      <c r="F295"/>
      <c r="G295" s="1"/>
      <c r="H295"/>
      <c r="I295"/>
      <c r="J295" s="19"/>
    </row>
    <row r="296" spans="1:10" s="2" customFormat="1" x14ac:dyDescent="0.25">
      <c r="A296" s="2">
        <v>470</v>
      </c>
      <c r="B296" s="2" t="s">
        <v>301</v>
      </c>
      <c r="C296" s="12"/>
      <c r="D296" s="2">
        <v>85</v>
      </c>
      <c r="E296" s="3">
        <v>3.8848263254000002</v>
      </c>
      <c r="F296" s="2">
        <v>11</v>
      </c>
      <c r="G296" s="3">
        <v>12.941176471</v>
      </c>
      <c r="H296" s="2">
        <v>114</v>
      </c>
      <c r="I296" s="2">
        <v>11</v>
      </c>
      <c r="J296" s="19">
        <f t="shared" ref="J296:J297" si="51">(I296/H296)*100</f>
        <v>9.6491228070175428</v>
      </c>
    </row>
    <row r="297" spans="1:10" x14ac:dyDescent="0.25">
      <c r="A297">
        <v>470</v>
      </c>
      <c r="B297">
        <v>312</v>
      </c>
      <c r="C297" s="13" t="s">
        <v>302</v>
      </c>
      <c r="D297">
        <v>85</v>
      </c>
      <c r="E297" s="1">
        <v>4.8488305762000001</v>
      </c>
      <c r="F297">
        <v>11</v>
      </c>
      <c r="G297" s="1">
        <v>12.941176471</v>
      </c>
      <c r="H297">
        <v>114</v>
      </c>
      <c r="I297">
        <v>11</v>
      </c>
      <c r="J297" s="21">
        <f t="shared" si="51"/>
        <v>9.6491228070175428</v>
      </c>
    </row>
    <row r="298" spans="1:10" s="2" customFormat="1" x14ac:dyDescent="0.25">
      <c r="A298" s="2">
        <v>480</v>
      </c>
      <c r="B298" s="2" t="s">
        <v>303</v>
      </c>
      <c r="C298" s="12"/>
      <c r="D298" s="2">
        <v>2</v>
      </c>
      <c r="E298" s="3" t="s">
        <v>21</v>
      </c>
      <c r="F298" s="2" t="s">
        <v>21</v>
      </c>
      <c r="G298" s="3" t="s">
        <v>21</v>
      </c>
      <c r="H298" s="2" t="s">
        <v>21</v>
      </c>
      <c r="I298" s="2" t="s">
        <v>21</v>
      </c>
      <c r="J298" s="19" t="s">
        <v>21</v>
      </c>
    </row>
    <row r="299" spans="1:10" x14ac:dyDescent="0.25">
      <c r="A299">
        <v>480</v>
      </c>
      <c r="B299">
        <v>316</v>
      </c>
      <c r="C299" s="13" t="s">
        <v>304</v>
      </c>
      <c r="D299">
        <v>2</v>
      </c>
      <c r="E299" s="1" t="s">
        <v>21</v>
      </c>
      <c r="F299" t="s">
        <v>21</v>
      </c>
      <c r="G299" s="1" t="s">
        <v>21</v>
      </c>
      <c r="H299" t="s">
        <v>21</v>
      </c>
      <c r="I299" t="s">
        <v>21</v>
      </c>
      <c r="J299" s="21" t="s">
        <v>21</v>
      </c>
    </row>
    <row r="300" spans="1:10" s="2" customFormat="1" x14ac:dyDescent="0.25">
      <c r="A300" s="2">
        <v>490</v>
      </c>
      <c r="B300" s="2" t="s">
        <v>305</v>
      </c>
      <c r="C300" s="12"/>
      <c r="D300" s="2">
        <v>1084</v>
      </c>
      <c r="E300" s="3">
        <v>15.74894668</v>
      </c>
      <c r="F300" s="2">
        <v>526</v>
      </c>
      <c r="G300" s="3">
        <v>48.523985240000002</v>
      </c>
      <c r="H300" s="2">
        <v>1698</v>
      </c>
      <c r="I300" s="2">
        <v>809</v>
      </c>
      <c r="J300" s="19">
        <f t="shared" ref="J300" si="52">(I300/H300)*100</f>
        <v>47.644287396937571</v>
      </c>
    </row>
    <row r="301" spans="1:10" x14ac:dyDescent="0.25">
      <c r="A301">
        <v>490</v>
      </c>
      <c r="B301">
        <v>310</v>
      </c>
      <c r="C301" s="13" t="s">
        <v>306</v>
      </c>
      <c r="D301">
        <v>4</v>
      </c>
      <c r="E301" s="1" t="s">
        <v>21</v>
      </c>
      <c r="F301" s="1" t="s">
        <v>21</v>
      </c>
      <c r="G301" s="1" t="s">
        <v>21</v>
      </c>
      <c r="H301" s="1" t="s">
        <v>21</v>
      </c>
      <c r="I301" s="1" t="s">
        <v>21</v>
      </c>
      <c r="J301" s="21" t="s">
        <v>21</v>
      </c>
    </row>
    <row r="302" spans="1:10" x14ac:dyDescent="0.25">
      <c r="A302">
        <v>490</v>
      </c>
      <c r="B302">
        <v>335</v>
      </c>
      <c r="C302" s="13" t="s">
        <v>307</v>
      </c>
      <c r="D302">
        <v>521</v>
      </c>
      <c r="E302" s="1">
        <v>26.473577236000001</v>
      </c>
      <c r="F302">
        <v>306</v>
      </c>
      <c r="G302" s="1">
        <v>58.733205374000001</v>
      </c>
      <c r="H302">
        <v>835</v>
      </c>
      <c r="I302">
        <v>487</v>
      </c>
      <c r="J302" s="21">
        <f t="shared" ref="J302:J309" si="53">(I302/H302)*100</f>
        <v>58.32335329341317</v>
      </c>
    </row>
    <row r="303" spans="1:10" x14ac:dyDescent="0.25">
      <c r="A303">
        <v>490</v>
      </c>
      <c r="B303">
        <v>346</v>
      </c>
      <c r="C303" s="13" t="s">
        <v>308</v>
      </c>
      <c r="D303">
        <v>99</v>
      </c>
      <c r="E303" s="1">
        <v>11.301369863</v>
      </c>
      <c r="F303">
        <v>47</v>
      </c>
      <c r="G303" s="1">
        <v>47.474747475000001</v>
      </c>
      <c r="H303">
        <v>138</v>
      </c>
      <c r="I303">
        <v>70</v>
      </c>
      <c r="J303" s="21">
        <f t="shared" si="53"/>
        <v>50.724637681159422</v>
      </c>
    </row>
    <row r="304" spans="1:10" x14ac:dyDescent="0.25">
      <c r="A304">
        <v>490</v>
      </c>
      <c r="B304">
        <v>354</v>
      </c>
      <c r="C304" s="13" t="s">
        <v>309</v>
      </c>
      <c r="D304">
        <v>89</v>
      </c>
      <c r="E304" s="1">
        <v>10.787878788</v>
      </c>
      <c r="F304">
        <v>16</v>
      </c>
      <c r="G304" s="1">
        <v>17.97752809</v>
      </c>
      <c r="H304">
        <v>137</v>
      </c>
      <c r="I304">
        <v>19</v>
      </c>
      <c r="J304" s="21">
        <f t="shared" si="53"/>
        <v>13.868613138686131</v>
      </c>
    </row>
    <row r="305" spans="1:10" x14ac:dyDescent="0.25">
      <c r="A305">
        <v>490</v>
      </c>
      <c r="B305">
        <v>362</v>
      </c>
      <c r="C305" s="13" t="s">
        <v>310</v>
      </c>
      <c r="D305">
        <v>296</v>
      </c>
      <c r="E305" s="1">
        <v>19.109102647</v>
      </c>
      <c r="F305">
        <v>126</v>
      </c>
      <c r="G305" s="1">
        <v>42.567567568000001</v>
      </c>
      <c r="H305">
        <v>486</v>
      </c>
      <c r="I305">
        <v>195</v>
      </c>
      <c r="J305" s="21">
        <f t="shared" si="53"/>
        <v>40.123456790123456</v>
      </c>
    </row>
    <row r="306" spans="1:10" x14ac:dyDescent="0.25">
      <c r="A306">
        <v>490</v>
      </c>
      <c r="B306">
        <v>380</v>
      </c>
      <c r="C306" s="13" t="s">
        <v>311</v>
      </c>
      <c r="D306">
        <v>75</v>
      </c>
      <c r="E306" s="1">
        <v>9.6899224805999999</v>
      </c>
      <c r="F306">
        <v>28</v>
      </c>
      <c r="G306" s="1">
        <v>37.333333332999999</v>
      </c>
      <c r="H306">
        <v>97</v>
      </c>
      <c r="I306">
        <v>35</v>
      </c>
      <c r="J306" s="21">
        <f t="shared" si="53"/>
        <v>36.082474226804123</v>
      </c>
    </row>
    <row r="307" spans="1:10" s="2" customFormat="1" x14ac:dyDescent="0.25">
      <c r="A307" s="2">
        <v>491</v>
      </c>
      <c r="B307" s="2" t="s">
        <v>312</v>
      </c>
      <c r="C307" s="12"/>
      <c r="D307" s="2">
        <v>391</v>
      </c>
      <c r="E307" s="3">
        <v>20.322245322000001</v>
      </c>
      <c r="F307" s="2">
        <v>164</v>
      </c>
      <c r="G307" s="3">
        <v>41.943734014999997</v>
      </c>
      <c r="H307" s="2">
        <v>547</v>
      </c>
      <c r="I307" s="2">
        <v>236</v>
      </c>
      <c r="J307" s="19">
        <f t="shared" si="53"/>
        <v>43.144424131627055</v>
      </c>
    </row>
    <row r="308" spans="1:10" x14ac:dyDescent="0.25">
      <c r="A308">
        <v>491</v>
      </c>
      <c r="B308">
        <v>312</v>
      </c>
      <c r="C308" s="13" t="s">
        <v>313</v>
      </c>
      <c r="D308">
        <v>391</v>
      </c>
      <c r="E308" s="1">
        <v>20.322245322000001</v>
      </c>
      <c r="F308">
        <v>164</v>
      </c>
      <c r="G308" s="1">
        <v>41.943734014999997</v>
      </c>
      <c r="H308">
        <v>547</v>
      </c>
      <c r="I308">
        <v>236</v>
      </c>
      <c r="J308" s="21">
        <f t="shared" si="53"/>
        <v>43.144424131627055</v>
      </c>
    </row>
    <row r="309" spans="1:10" s="2" customFormat="1" x14ac:dyDescent="0.25">
      <c r="A309" s="2">
        <v>500</v>
      </c>
      <c r="B309" s="2" t="s">
        <v>314</v>
      </c>
      <c r="C309" s="12"/>
      <c r="D309" s="2">
        <v>68</v>
      </c>
      <c r="E309" s="3">
        <v>6.1</v>
      </c>
      <c r="F309" s="2">
        <v>43</v>
      </c>
      <c r="G309" s="3">
        <v>63.2</v>
      </c>
      <c r="H309" s="2">
        <v>118</v>
      </c>
      <c r="I309" s="2">
        <v>70</v>
      </c>
      <c r="J309" s="19">
        <f t="shared" si="53"/>
        <v>59.322033898305079</v>
      </c>
    </row>
    <row r="310" spans="1:10" x14ac:dyDescent="0.25">
      <c r="A310">
        <v>500</v>
      </c>
      <c r="B310">
        <v>340</v>
      </c>
      <c r="C310" s="13" t="s">
        <v>315</v>
      </c>
      <c r="D310">
        <v>68</v>
      </c>
      <c r="E310" s="1">
        <v>7.9718640094</v>
      </c>
      <c r="F310">
        <v>43</v>
      </c>
      <c r="G310" s="1">
        <v>63.235294117999999</v>
      </c>
      <c r="H310">
        <v>118</v>
      </c>
      <c r="I310">
        <v>70</v>
      </c>
      <c r="J310" s="21">
        <f t="shared" ref="J310:J314" si="54">(I310/H310)*100</f>
        <v>59.322033898305079</v>
      </c>
    </row>
    <row r="311" spans="1:10" s="2" customFormat="1" x14ac:dyDescent="0.25">
      <c r="A311" s="2">
        <v>510</v>
      </c>
      <c r="B311" s="2" t="s">
        <v>316</v>
      </c>
      <c r="C311" s="12"/>
      <c r="D311" s="2">
        <v>892</v>
      </c>
      <c r="E311" s="3">
        <v>7.8486581610000004</v>
      </c>
      <c r="F311" s="2">
        <v>384</v>
      </c>
      <c r="G311" s="3">
        <v>43.049327353999999</v>
      </c>
      <c r="H311" s="2">
        <v>1286</v>
      </c>
      <c r="I311" s="2">
        <v>530</v>
      </c>
      <c r="J311" s="19">
        <f t="shared" si="54"/>
        <v>41.213063763608091</v>
      </c>
    </row>
    <row r="312" spans="1:10" x14ac:dyDescent="0.25">
      <c r="A312">
        <v>510</v>
      </c>
      <c r="B312">
        <v>324</v>
      </c>
      <c r="C312" s="13" t="s">
        <v>317</v>
      </c>
      <c r="D312">
        <v>224</v>
      </c>
      <c r="E312" s="1">
        <v>11.353269133</v>
      </c>
      <c r="F312">
        <v>93</v>
      </c>
      <c r="G312" s="1">
        <v>41.517857143000001</v>
      </c>
      <c r="H312">
        <v>310</v>
      </c>
      <c r="I312">
        <v>127</v>
      </c>
      <c r="J312" s="21">
        <f t="shared" si="54"/>
        <v>40.967741935483872</v>
      </c>
    </row>
    <row r="313" spans="1:10" x14ac:dyDescent="0.25">
      <c r="A313">
        <v>510</v>
      </c>
      <c r="B313">
        <v>327</v>
      </c>
      <c r="C313" s="13" t="s">
        <v>318</v>
      </c>
      <c r="D313">
        <v>142</v>
      </c>
      <c r="E313" s="1">
        <v>8.3284457478</v>
      </c>
      <c r="F313">
        <v>69</v>
      </c>
      <c r="G313" s="1">
        <v>48.591549295999997</v>
      </c>
      <c r="H313">
        <v>159</v>
      </c>
      <c r="I313">
        <v>77</v>
      </c>
      <c r="J313" s="21">
        <f t="shared" si="54"/>
        <v>48.427672955974842</v>
      </c>
    </row>
    <row r="314" spans="1:10" x14ac:dyDescent="0.25">
      <c r="A314">
        <v>510</v>
      </c>
      <c r="B314">
        <v>333</v>
      </c>
      <c r="C314" s="13" t="s">
        <v>319</v>
      </c>
      <c r="D314">
        <v>232</v>
      </c>
      <c r="E314" s="1">
        <v>11.553784861</v>
      </c>
      <c r="F314">
        <v>107</v>
      </c>
      <c r="G314" s="1">
        <v>46.120689655</v>
      </c>
      <c r="H314">
        <v>395</v>
      </c>
      <c r="I314">
        <v>166</v>
      </c>
      <c r="J314" s="21">
        <f t="shared" si="54"/>
        <v>42.025316455696206</v>
      </c>
    </row>
    <row r="315" spans="1:10" x14ac:dyDescent="0.25">
      <c r="A315">
        <v>510</v>
      </c>
      <c r="B315">
        <v>365</v>
      </c>
      <c r="C315" s="13" t="s">
        <v>765</v>
      </c>
      <c r="E315" s="1"/>
      <c r="G315" s="1"/>
      <c r="J315" s="21"/>
    </row>
    <row r="316" spans="1:10" x14ac:dyDescent="0.25">
      <c r="A316">
        <v>510</v>
      </c>
      <c r="B316">
        <v>367</v>
      </c>
      <c r="C316" s="13" t="s">
        <v>320</v>
      </c>
      <c r="E316" s="1"/>
      <c r="G316" s="1"/>
      <c r="J316" s="21"/>
    </row>
    <row r="317" spans="1:10" x14ac:dyDescent="0.25">
      <c r="A317">
        <v>510</v>
      </c>
      <c r="B317">
        <v>368</v>
      </c>
      <c r="C317" s="13" t="s">
        <v>321</v>
      </c>
      <c r="D317">
        <v>18</v>
      </c>
      <c r="E317" s="1">
        <v>2.4489795918000001</v>
      </c>
      <c r="F317">
        <v>4</v>
      </c>
      <c r="G317" s="1">
        <v>22.222222221999999</v>
      </c>
      <c r="H317">
        <v>23</v>
      </c>
      <c r="I317">
        <v>6</v>
      </c>
      <c r="J317" s="21">
        <f t="shared" ref="J317:J321" si="55">(I317/H317)*100</f>
        <v>26.086956521739129</v>
      </c>
    </row>
    <row r="318" spans="1:10" x14ac:dyDescent="0.25">
      <c r="A318">
        <v>510</v>
      </c>
      <c r="B318">
        <v>376</v>
      </c>
      <c r="C318" s="13" t="s">
        <v>322</v>
      </c>
      <c r="D318">
        <v>15</v>
      </c>
      <c r="E318" s="1">
        <v>2.4793388429999998</v>
      </c>
      <c r="F318">
        <v>6</v>
      </c>
      <c r="G318" s="1">
        <v>40</v>
      </c>
      <c r="H318">
        <v>15</v>
      </c>
      <c r="I318">
        <v>6</v>
      </c>
      <c r="J318" s="21">
        <f t="shared" si="55"/>
        <v>40</v>
      </c>
    </row>
    <row r="319" spans="1:10" x14ac:dyDescent="0.25">
      <c r="A319">
        <v>510</v>
      </c>
      <c r="B319">
        <v>399</v>
      </c>
      <c r="C319" s="13" t="s">
        <v>323</v>
      </c>
      <c r="D319">
        <v>56</v>
      </c>
      <c r="E319" s="1">
        <v>4.2911877394999998</v>
      </c>
      <c r="F319">
        <v>27</v>
      </c>
      <c r="G319" s="1">
        <v>48.214285713999999</v>
      </c>
      <c r="H319">
        <v>111</v>
      </c>
      <c r="I319">
        <v>51</v>
      </c>
      <c r="J319" s="21">
        <f t="shared" si="55"/>
        <v>45.945945945945951</v>
      </c>
    </row>
    <row r="320" spans="1:10" x14ac:dyDescent="0.25">
      <c r="A320">
        <v>510</v>
      </c>
      <c r="B320">
        <v>402</v>
      </c>
      <c r="C320" s="13" t="s">
        <v>324</v>
      </c>
      <c r="D320">
        <v>45</v>
      </c>
      <c r="E320" s="1">
        <v>3.5573122530000001</v>
      </c>
      <c r="F320">
        <v>5</v>
      </c>
      <c r="G320" s="1">
        <v>11.111111111</v>
      </c>
      <c r="H320">
        <v>59</v>
      </c>
      <c r="I320">
        <v>6</v>
      </c>
      <c r="J320" s="21">
        <f t="shared" si="55"/>
        <v>10.16949152542373</v>
      </c>
    </row>
    <row r="321" spans="1:10" x14ac:dyDescent="0.25">
      <c r="A321">
        <v>510</v>
      </c>
      <c r="B321">
        <v>406</v>
      </c>
      <c r="C321" s="13" t="s">
        <v>325</v>
      </c>
      <c r="D321">
        <v>160</v>
      </c>
      <c r="E321" s="1">
        <v>12.213740458</v>
      </c>
      <c r="F321">
        <v>73</v>
      </c>
      <c r="G321" s="1">
        <v>45.625</v>
      </c>
      <c r="H321">
        <v>214</v>
      </c>
      <c r="I321">
        <v>91</v>
      </c>
      <c r="J321" s="21">
        <f t="shared" si="55"/>
        <v>42.523364485981304</v>
      </c>
    </row>
    <row r="322" spans="1:10" s="2" customFormat="1" x14ac:dyDescent="0.25">
      <c r="A322" s="2">
        <v>520</v>
      </c>
      <c r="B322" s="2" t="s">
        <v>326</v>
      </c>
      <c r="C322" s="12"/>
      <c r="D322" s="2">
        <v>3</v>
      </c>
      <c r="E322" s="3" t="s">
        <v>21</v>
      </c>
      <c r="F322" s="2" t="s">
        <v>21</v>
      </c>
      <c r="G322" s="3" t="s">
        <v>21</v>
      </c>
      <c r="H322" s="2" t="s">
        <v>21</v>
      </c>
      <c r="I322" s="2" t="s">
        <v>21</v>
      </c>
      <c r="J322" s="12" t="s">
        <v>21</v>
      </c>
    </row>
    <row r="323" spans="1:10" x14ac:dyDescent="0.25">
      <c r="A323">
        <v>520</v>
      </c>
      <c r="B323">
        <v>320</v>
      </c>
      <c r="C323" s="13" t="s">
        <v>327</v>
      </c>
      <c r="D323">
        <v>3</v>
      </c>
      <c r="E323" s="1" t="s">
        <v>21</v>
      </c>
      <c r="F323" t="s">
        <v>21</v>
      </c>
      <c r="G323" s="1" t="s">
        <v>21</v>
      </c>
      <c r="H323" t="s">
        <v>21</v>
      </c>
      <c r="I323" t="s">
        <v>21</v>
      </c>
      <c r="J323" s="13" t="s">
        <v>21</v>
      </c>
    </row>
    <row r="324" spans="1:10" s="2" customFormat="1" x14ac:dyDescent="0.25">
      <c r="A324" s="2">
        <v>530</v>
      </c>
      <c r="B324" s="2" t="s">
        <v>328</v>
      </c>
      <c r="C324" s="12"/>
      <c r="D324" s="2">
        <v>177</v>
      </c>
      <c r="E324" s="3">
        <v>6.2922147174000003</v>
      </c>
      <c r="F324" s="2">
        <v>48</v>
      </c>
      <c r="G324" s="3">
        <v>27.118644067999998</v>
      </c>
      <c r="H324" s="2">
        <v>260</v>
      </c>
      <c r="I324" s="2">
        <v>71</v>
      </c>
      <c r="J324" s="19">
        <f t="shared" ref="J324:J327" si="56">(I324/H324)*100</f>
        <v>27.307692307692307</v>
      </c>
    </row>
    <row r="325" spans="1:10" x14ac:dyDescent="0.25">
      <c r="A325">
        <v>530</v>
      </c>
      <c r="B325">
        <v>336</v>
      </c>
      <c r="C325" s="13" t="s">
        <v>329</v>
      </c>
      <c r="D325">
        <v>89</v>
      </c>
      <c r="E325" s="1">
        <v>6.6467513068999997</v>
      </c>
      <c r="F325">
        <v>28</v>
      </c>
      <c r="G325" s="1">
        <v>31.460674157</v>
      </c>
      <c r="H325">
        <v>126</v>
      </c>
      <c r="I325">
        <v>38</v>
      </c>
      <c r="J325" s="21">
        <f t="shared" si="56"/>
        <v>30.158730158730158</v>
      </c>
    </row>
    <row r="326" spans="1:10" x14ac:dyDescent="0.25">
      <c r="A326">
        <v>530</v>
      </c>
      <c r="B326">
        <v>343</v>
      </c>
      <c r="C326" s="13" t="s">
        <v>330</v>
      </c>
      <c r="D326">
        <v>88</v>
      </c>
      <c r="E326" s="1">
        <v>7.5471698112999999</v>
      </c>
      <c r="F326">
        <v>20</v>
      </c>
      <c r="G326" s="1">
        <v>22.727272726999999</v>
      </c>
      <c r="H326">
        <v>134</v>
      </c>
      <c r="I326">
        <v>33</v>
      </c>
      <c r="J326" s="21">
        <f t="shared" si="56"/>
        <v>24.626865671641792</v>
      </c>
    </row>
    <row r="327" spans="1:10" s="2" customFormat="1" x14ac:dyDescent="0.25">
      <c r="A327" s="2">
        <v>540</v>
      </c>
      <c r="B327" s="2" t="s">
        <v>331</v>
      </c>
      <c r="C327" s="12"/>
      <c r="D327" s="2">
        <v>61</v>
      </c>
      <c r="E327" s="3">
        <v>2.5165016501999999</v>
      </c>
      <c r="F327" s="2">
        <v>18</v>
      </c>
      <c r="G327" s="3">
        <v>29.508196721000001</v>
      </c>
      <c r="H327" s="2">
        <v>77</v>
      </c>
      <c r="I327" s="2">
        <v>22</v>
      </c>
      <c r="J327" s="19">
        <f t="shared" si="56"/>
        <v>28.571428571428569</v>
      </c>
    </row>
    <row r="328" spans="1:10" x14ac:dyDescent="0.25">
      <c r="A328">
        <v>540</v>
      </c>
      <c r="B328">
        <v>315</v>
      </c>
      <c r="C328" s="13" t="s">
        <v>332</v>
      </c>
      <c r="D328">
        <v>4</v>
      </c>
      <c r="E328" s="1" t="s">
        <v>21</v>
      </c>
      <c r="F328" s="1" t="s">
        <v>21</v>
      </c>
      <c r="G328" s="1" t="s">
        <v>21</v>
      </c>
      <c r="H328" s="1" t="s">
        <v>21</v>
      </c>
      <c r="I328" s="1" t="s">
        <v>21</v>
      </c>
      <c r="J328" s="21" t="s">
        <v>21</v>
      </c>
    </row>
    <row r="329" spans="1:10" x14ac:dyDescent="0.25">
      <c r="A329">
        <v>540</v>
      </c>
      <c r="B329">
        <v>324</v>
      </c>
      <c r="C329" s="13" t="s">
        <v>333</v>
      </c>
      <c r="D329">
        <v>47</v>
      </c>
      <c r="E329" s="1">
        <v>5.5621301775000003</v>
      </c>
      <c r="F329">
        <v>14</v>
      </c>
      <c r="G329" s="1">
        <v>29.787234043000002</v>
      </c>
      <c r="H329">
        <v>61</v>
      </c>
      <c r="I329">
        <v>18</v>
      </c>
      <c r="J329" s="21">
        <f t="shared" ref="J329:J337" si="57">(I329/H329)*100</f>
        <v>29.508196721311474</v>
      </c>
    </row>
    <row r="330" spans="1:10" x14ac:dyDescent="0.25">
      <c r="A330">
        <v>540</v>
      </c>
      <c r="B330">
        <v>336</v>
      </c>
      <c r="C330" s="13" t="s">
        <v>334</v>
      </c>
      <c r="D330">
        <v>10</v>
      </c>
      <c r="E330" s="1">
        <v>1.4388489208999999</v>
      </c>
      <c r="F330">
        <v>4</v>
      </c>
      <c r="G330" s="1">
        <v>40</v>
      </c>
      <c r="H330">
        <v>10</v>
      </c>
      <c r="I330">
        <v>4</v>
      </c>
      <c r="J330" s="21">
        <f t="shared" si="57"/>
        <v>40</v>
      </c>
    </row>
    <row r="331" spans="1:10" s="2" customFormat="1" x14ac:dyDescent="0.25">
      <c r="A331" s="2">
        <v>550</v>
      </c>
      <c r="B331" s="2" t="s">
        <v>335</v>
      </c>
      <c r="C331" s="12"/>
      <c r="D331" s="2">
        <v>732</v>
      </c>
      <c r="E331" s="3">
        <v>20.956198110999999</v>
      </c>
      <c r="F331" s="2">
        <v>316</v>
      </c>
      <c r="G331" s="3">
        <v>43.169398907000001</v>
      </c>
      <c r="H331" s="2">
        <v>1232</v>
      </c>
      <c r="I331">
        <v>526</v>
      </c>
      <c r="J331" s="19">
        <f t="shared" si="57"/>
        <v>42.694805194805198</v>
      </c>
    </row>
    <row r="332" spans="1:10" x14ac:dyDescent="0.25">
      <c r="A332">
        <v>550</v>
      </c>
      <c r="B332">
        <v>320</v>
      </c>
      <c r="C332" s="13" t="s">
        <v>336</v>
      </c>
      <c r="D332">
        <v>238</v>
      </c>
      <c r="E332" s="1">
        <v>25.563909773999999</v>
      </c>
      <c r="F332">
        <v>98</v>
      </c>
      <c r="G332" s="1">
        <v>41.176470588000001</v>
      </c>
      <c r="H332">
        <v>385</v>
      </c>
      <c r="I332">
        <v>168</v>
      </c>
      <c r="J332" s="21">
        <f t="shared" si="57"/>
        <v>43.636363636363633</v>
      </c>
    </row>
    <row r="333" spans="1:10" x14ac:dyDescent="0.25">
      <c r="A333">
        <v>550</v>
      </c>
      <c r="B333">
        <v>332</v>
      </c>
      <c r="C333" s="13" t="s">
        <v>337</v>
      </c>
      <c r="D333">
        <v>109</v>
      </c>
      <c r="E333" s="1">
        <v>14.248366013</v>
      </c>
      <c r="F333">
        <v>31</v>
      </c>
      <c r="G333" s="1">
        <v>28.440366972</v>
      </c>
      <c r="H333">
        <v>195</v>
      </c>
      <c r="I333">
        <v>52</v>
      </c>
      <c r="J333" s="21">
        <f t="shared" si="57"/>
        <v>26.666666666666668</v>
      </c>
    </row>
    <row r="334" spans="1:10" x14ac:dyDescent="0.25">
      <c r="A334">
        <v>550</v>
      </c>
      <c r="B334">
        <v>344</v>
      </c>
      <c r="C334" s="13" t="s">
        <v>338</v>
      </c>
      <c r="D334">
        <v>247</v>
      </c>
      <c r="E334" s="1">
        <v>25</v>
      </c>
      <c r="F334">
        <v>148</v>
      </c>
      <c r="G334" s="1">
        <v>59.919028339999997</v>
      </c>
      <c r="H334">
        <v>441</v>
      </c>
      <c r="I334">
        <v>248</v>
      </c>
      <c r="J334" s="21">
        <f t="shared" si="57"/>
        <v>56.235827664399096</v>
      </c>
    </row>
    <row r="335" spans="1:10" x14ac:dyDescent="0.25">
      <c r="A335">
        <v>550</v>
      </c>
      <c r="B335">
        <v>368</v>
      </c>
      <c r="C335" s="13" t="s">
        <v>339</v>
      </c>
      <c r="D335">
        <v>138</v>
      </c>
      <c r="E335" s="1">
        <v>17.336683417</v>
      </c>
      <c r="F335">
        <v>39</v>
      </c>
      <c r="G335" s="1">
        <v>28.260869565</v>
      </c>
      <c r="H335">
        <v>211</v>
      </c>
      <c r="I335">
        <v>58</v>
      </c>
      <c r="J335" s="21">
        <f t="shared" si="57"/>
        <v>27.488151658767773</v>
      </c>
    </row>
    <row r="336" spans="1:10" s="2" customFormat="1" x14ac:dyDescent="0.25">
      <c r="A336" s="2">
        <v>560</v>
      </c>
      <c r="B336" s="2" t="s">
        <v>340</v>
      </c>
      <c r="C336" s="12"/>
      <c r="D336" s="2">
        <v>85</v>
      </c>
      <c r="E336" s="3">
        <v>6.8108974359000003</v>
      </c>
      <c r="F336" s="2">
        <v>45</v>
      </c>
      <c r="G336" s="3">
        <v>52.941176470999999</v>
      </c>
      <c r="H336" s="2">
        <v>114</v>
      </c>
      <c r="I336" s="2">
        <v>59</v>
      </c>
      <c r="J336" s="19">
        <f t="shared" si="57"/>
        <v>51.754385964912288</v>
      </c>
    </row>
    <row r="337" spans="1:10" x14ac:dyDescent="0.25">
      <c r="A337">
        <v>560</v>
      </c>
      <c r="B337">
        <v>320</v>
      </c>
      <c r="C337" s="13" t="s">
        <v>341</v>
      </c>
      <c r="D337">
        <v>74</v>
      </c>
      <c r="E337" s="1">
        <v>8.2866741320999999</v>
      </c>
      <c r="F337">
        <v>37</v>
      </c>
      <c r="G337" s="1">
        <v>50</v>
      </c>
      <c r="H337">
        <v>96</v>
      </c>
      <c r="I337">
        <v>46</v>
      </c>
      <c r="J337" s="21">
        <f t="shared" si="57"/>
        <v>47.916666666666671</v>
      </c>
    </row>
    <row r="338" spans="1:10" x14ac:dyDescent="0.25">
      <c r="A338">
        <v>560</v>
      </c>
      <c r="B338">
        <v>324</v>
      </c>
      <c r="C338" s="13" t="s">
        <v>342</v>
      </c>
      <c r="D338">
        <v>9</v>
      </c>
      <c r="E338" s="1" t="s">
        <v>21</v>
      </c>
      <c r="F338" s="1" t="s">
        <v>21</v>
      </c>
      <c r="G338" s="1" t="s">
        <v>21</v>
      </c>
      <c r="H338" s="1" t="s">
        <v>21</v>
      </c>
      <c r="I338" s="1" t="s">
        <v>21</v>
      </c>
      <c r="J338" s="13" t="s">
        <v>21</v>
      </c>
    </row>
    <row r="339" spans="1:10" x14ac:dyDescent="0.25">
      <c r="A339">
        <v>560</v>
      </c>
      <c r="B339">
        <v>350</v>
      </c>
      <c r="C339" s="13" t="s">
        <v>343</v>
      </c>
      <c r="D339">
        <v>2</v>
      </c>
      <c r="E339" s="1" t="s">
        <v>21</v>
      </c>
      <c r="F339" s="1" t="s">
        <v>21</v>
      </c>
      <c r="G339" s="1" t="s">
        <v>21</v>
      </c>
      <c r="H339" s="1" t="s">
        <v>21</v>
      </c>
      <c r="I339" s="1" t="s">
        <v>21</v>
      </c>
      <c r="J339" s="21" t="s">
        <v>21</v>
      </c>
    </row>
    <row r="340" spans="1:10" s="2" customFormat="1" x14ac:dyDescent="0.25">
      <c r="A340" s="2">
        <v>570</v>
      </c>
      <c r="B340" s="2" t="s">
        <v>344</v>
      </c>
      <c r="C340" s="12"/>
      <c r="D340" s="2">
        <v>35</v>
      </c>
      <c r="E340" s="3">
        <v>5.0071530757999998</v>
      </c>
      <c r="F340" s="2">
        <v>19</v>
      </c>
      <c r="G340" s="3">
        <v>54.285714286000001</v>
      </c>
      <c r="H340" s="2">
        <v>37</v>
      </c>
      <c r="I340" s="2">
        <v>19</v>
      </c>
      <c r="J340" s="19">
        <f t="shared" ref="J340:J341" si="58">(I340/H340)*100</f>
        <v>51.351351351351347</v>
      </c>
    </row>
    <row r="341" spans="1:10" x14ac:dyDescent="0.25">
      <c r="A341">
        <v>570</v>
      </c>
      <c r="B341">
        <v>318</v>
      </c>
      <c r="C341" s="13" t="s">
        <v>345</v>
      </c>
      <c r="D341">
        <v>35</v>
      </c>
      <c r="E341" s="1">
        <v>8.4134615385</v>
      </c>
      <c r="F341">
        <v>19</v>
      </c>
      <c r="G341" s="1">
        <v>54.285714286000001</v>
      </c>
      <c r="H341">
        <v>37</v>
      </c>
      <c r="I341">
        <v>19</v>
      </c>
      <c r="J341" s="21">
        <f t="shared" si="58"/>
        <v>51.351351351351347</v>
      </c>
    </row>
    <row r="342" spans="1:10" s="2" customFormat="1" x14ac:dyDescent="0.25">
      <c r="A342" s="2">
        <v>580</v>
      </c>
      <c r="B342" s="2" t="s">
        <v>346</v>
      </c>
      <c r="C342" s="12"/>
      <c r="D342" s="2">
        <v>2</v>
      </c>
      <c r="E342" s="3" t="s">
        <v>21</v>
      </c>
      <c r="F342" s="2" t="s">
        <v>21</v>
      </c>
      <c r="G342" s="3" t="s">
        <v>21</v>
      </c>
      <c r="H342" s="2" t="s">
        <v>21</v>
      </c>
      <c r="I342" s="2" t="s">
        <v>21</v>
      </c>
      <c r="J342" s="19" t="s">
        <v>21</v>
      </c>
    </row>
    <row r="343" spans="1:10" x14ac:dyDescent="0.25">
      <c r="A343">
        <v>580</v>
      </c>
      <c r="B343">
        <v>344</v>
      </c>
      <c r="C343" s="13" t="s">
        <v>347</v>
      </c>
      <c r="E343" s="1"/>
      <c r="G343" s="1"/>
      <c r="J343" s="21"/>
    </row>
    <row r="344" spans="1:10" x14ac:dyDescent="0.25">
      <c r="A344">
        <v>580</v>
      </c>
      <c r="B344">
        <v>368</v>
      </c>
      <c r="C344" s="13" t="s">
        <v>191</v>
      </c>
      <c r="D344">
        <v>2</v>
      </c>
      <c r="E344" s="1" t="s">
        <v>21</v>
      </c>
      <c r="F344" t="s">
        <v>21</v>
      </c>
      <c r="G344" s="1" t="s">
        <v>21</v>
      </c>
      <c r="H344" t="s">
        <v>21</v>
      </c>
      <c r="I344" t="s">
        <v>21</v>
      </c>
      <c r="J344" s="21" t="s">
        <v>21</v>
      </c>
    </row>
    <row r="345" spans="1:10" s="2" customFormat="1" x14ac:dyDescent="0.25">
      <c r="A345" s="2">
        <v>590</v>
      </c>
      <c r="B345" s="2" t="s">
        <v>348</v>
      </c>
      <c r="C345" s="12"/>
      <c r="D345" s="2">
        <v>88</v>
      </c>
      <c r="E345" s="3">
        <v>5.0720461099999996</v>
      </c>
      <c r="F345" s="2">
        <v>20</v>
      </c>
      <c r="G345" s="3">
        <v>22.727272729999999</v>
      </c>
      <c r="H345" s="2">
        <v>115</v>
      </c>
      <c r="I345" s="2">
        <v>24</v>
      </c>
      <c r="J345" s="19">
        <f t="shared" ref="J345:J351" si="59">(I345/H345)*100</f>
        <v>20.869565217391305</v>
      </c>
    </row>
    <row r="346" spans="1:10" x14ac:dyDescent="0.25">
      <c r="A346">
        <v>590</v>
      </c>
      <c r="B346">
        <v>330</v>
      </c>
      <c r="C346" s="13" t="s">
        <v>349</v>
      </c>
      <c r="D346">
        <v>88</v>
      </c>
      <c r="E346" s="1">
        <v>6.5185185189999997</v>
      </c>
      <c r="F346">
        <v>20</v>
      </c>
      <c r="G346" s="1">
        <v>22.727272729999999</v>
      </c>
      <c r="H346">
        <v>115</v>
      </c>
      <c r="I346">
        <v>24</v>
      </c>
      <c r="J346" s="21">
        <f t="shared" si="59"/>
        <v>20.869565217391305</v>
      </c>
    </row>
    <row r="347" spans="1:10" s="2" customFormat="1" x14ac:dyDescent="0.25">
      <c r="A347" s="2">
        <v>600</v>
      </c>
      <c r="B347" s="2" t="s">
        <v>350</v>
      </c>
      <c r="C347" s="12"/>
      <c r="D347" s="2">
        <v>10109</v>
      </c>
      <c r="E347" s="3">
        <v>24.2154937</v>
      </c>
      <c r="F347" s="2">
        <v>4844</v>
      </c>
      <c r="G347" s="3">
        <v>47.917697101999998</v>
      </c>
      <c r="H347" s="2">
        <v>17638</v>
      </c>
      <c r="I347" s="2">
        <v>8231</v>
      </c>
      <c r="J347" s="19">
        <f t="shared" si="59"/>
        <v>46.666288694863361</v>
      </c>
    </row>
    <row r="348" spans="1:10" x14ac:dyDescent="0.25">
      <c r="A348">
        <v>600</v>
      </c>
      <c r="B348">
        <v>302</v>
      </c>
      <c r="C348" s="13" t="s">
        <v>351</v>
      </c>
      <c r="D348">
        <v>1889</v>
      </c>
      <c r="E348" s="1">
        <v>55.607889313999998</v>
      </c>
      <c r="F348">
        <v>1300</v>
      </c>
      <c r="G348" s="1">
        <v>68.819481206999995</v>
      </c>
      <c r="H348">
        <v>3539</v>
      </c>
      <c r="I348">
        <v>2396</v>
      </c>
      <c r="J348" s="21">
        <f t="shared" si="59"/>
        <v>67.702740887256283</v>
      </c>
    </row>
    <row r="349" spans="1:10" x14ac:dyDescent="0.25">
      <c r="A349">
        <v>600</v>
      </c>
      <c r="B349">
        <v>312</v>
      </c>
      <c r="C349" s="13" t="s">
        <v>352</v>
      </c>
      <c r="D349">
        <v>1074</v>
      </c>
      <c r="E349" s="1">
        <v>44.380165288999997</v>
      </c>
      <c r="F349">
        <v>596</v>
      </c>
      <c r="G349" s="1">
        <v>55.493482309000001</v>
      </c>
      <c r="H349">
        <v>2279</v>
      </c>
      <c r="I349">
        <v>1166</v>
      </c>
      <c r="J349" s="21">
        <f t="shared" si="59"/>
        <v>51.162790697674424</v>
      </c>
    </row>
    <row r="350" spans="1:10" x14ac:dyDescent="0.25">
      <c r="A350">
        <v>600</v>
      </c>
      <c r="B350">
        <v>334</v>
      </c>
      <c r="C350" s="13" t="s">
        <v>353</v>
      </c>
      <c r="D350">
        <v>24</v>
      </c>
      <c r="E350" s="1">
        <v>14.906832297999999</v>
      </c>
      <c r="F350">
        <v>12</v>
      </c>
      <c r="G350" s="1">
        <v>50</v>
      </c>
      <c r="H350">
        <v>28</v>
      </c>
      <c r="I350">
        <v>14</v>
      </c>
      <c r="J350" s="21">
        <f t="shared" si="59"/>
        <v>50</v>
      </c>
    </row>
    <row r="351" spans="1:10" x14ac:dyDescent="0.25">
      <c r="A351">
        <v>600</v>
      </c>
      <c r="B351">
        <v>341</v>
      </c>
      <c r="C351" s="13" t="s">
        <v>354</v>
      </c>
      <c r="D351">
        <v>33</v>
      </c>
      <c r="E351" s="1">
        <v>11.61971831</v>
      </c>
      <c r="F351">
        <v>4</v>
      </c>
      <c r="G351" s="1">
        <v>12.121212120999999</v>
      </c>
      <c r="H351">
        <v>36</v>
      </c>
      <c r="I351">
        <v>4</v>
      </c>
      <c r="J351" s="21">
        <f t="shared" si="59"/>
        <v>11.111111111111111</v>
      </c>
    </row>
    <row r="352" spans="1:10" x14ac:dyDescent="0.25">
      <c r="A352">
        <v>600</v>
      </c>
      <c r="B352">
        <v>345</v>
      </c>
      <c r="C352" s="13" t="s">
        <v>355</v>
      </c>
      <c r="D352">
        <v>5</v>
      </c>
      <c r="E352" s="1" t="s">
        <v>21</v>
      </c>
      <c r="F352" s="1" t="s">
        <v>21</v>
      </c>
      <c r="G352" s="1" t="s">
        <v>21</v>
      </c>
      <c r="H352" s="1" t="s">
        <v>21</v>
      </c>
      <c r="I352" s="1" t="s">
        <v>21</v>
      </c>
      <c r="J352" s="21" t="s">
        <v>21</v>
      </c>
    </row>
    <row r="353" spans="1:10" x14ac:dyDescent="0.25">
      <c r="A353">
        <v>600</v>
      </c>
      <c r="B353">
        <v>361</v>
      </c>
      <c r="C353" s="13" t="s">
        <v>356</v>
      </c>
      <c r="D353">
        <v>495</v>
      </c>
      <c r="E353" s="1">
        <v>25.808133472000002</v>
      </c>
      <c r="F353">
        <v>187</v>
      </c>
      <c r="G353" s="1">
        <v>37.777777778000001</v>
      </c>
      <c r="H353">
        <v>823</v>
      </c>
      <c r="I353">
        <v>331</v>
      </c>
      <c r="J353" s="21">
        <f t="shared" ref="J353:J369" si="60">(I353/H353)*100</f>
        <v>40.218712029161601</v>
      </c>
    </row>
    <row r="354" spans="1:10" x14ac:dyDescent="0.25">
      <c r="A354">
        <v>600</v>
      </c>
      <c r="B354">
        <v>364</v>
      </c>
      <c r="C354" s="13" t="s">
        <v>357</v>
      </c>
      <c r="D354">
        <v>21</v>
      </c>
      <c r="E354" s="1">
        <v>12.138728324000001</v>
      </c>
      <c r="F354">
        <v>2</v>
      </c>
      <c r="G354" s="1">
        <v>9.5238095238000007</v>
      </c>
      <c r="H354">
        <v>33</v>
      </c>
      <c r="I354">
        <v>2</v>
      </c>
      <c r="J354" s="21">
        <f t="shared" si="60"/>
        <v>6.0606060606060606</v>
      </c>
    </row>
    <row r="355" spans="1:10" x14ac:dyDescent="0.25">
      <c r="A355">
        <v>600</v>
      </c>
      <c r="B355">
        <v>377</v>
      </c>
      <c r="C355" s="13" t="s">
        <v>358</v>
      </c>
      <c r="D355">
        <v>321</v>
      </c>
      <c r="E355" s="1">
        <v>16.009975061999999</v>
      </c>
      <c r="F355">
        <v>160</v>
      </c>
      <c r="G355" s="1">
        <v>49.844236760000001</v>
      </c>
      <c r="H355">
        <v>423</v>
      </c>
      <c r="I355">
        <v>208</v>
      </c>
      <c r="J355" s="21">
        <f t="shared" si="60"/>
        <v>49.1725768321513</v>
      </c>
    </row>
    <row r="356" spans="1:10" x14ac:dyDescent="0.25">
      <c r="A356">
        <v>600</v>
      </c>
      <c r="B356">
        <v>386</v>
      </c>
      <c r="C356" s="13" t="s">
        <v>359</v>
      </c>
      <c r="D356">
        <v>131</v>
      </c>
      <c r="E356" s="1">
        <v>44.709897611000002</v>
      </c>
      <c r="F356">
        <v>14</v>
      </c>
      <c r="G356" s="1">
        <v>10.687022901000001</v>
      </c>
      <c r="H356">
        <v>183</v>
      </c>
      <c r="I356">
        <v>17</v>
      </c>
      <c r="J356" s="21">
        <f t="shared" si="60"/>
        <v>9.2896174863387984</v>
      </c>
    </row>
    <row r="357" spans="1:10" x14ac:dyDescent="0.25">
      <c r="A357">
        <v>600</v>
      </c>
      <c r="B357">
        <v>397</v>
      </c>
      <c r="C357" s="13" t="s">
        <v>360</v>
      </c>
      <c r="D357">
        <v>75</v>
      </c>
      <c r="E357" s="1">
        <v>5.3229240596</v>
      </c>
      <c r="F357">
        <v>9</v>
      </c>
      <c r="G357" s="1">
        <v>12</v>
      </c>
      <c r="H357">
        <v>122</v>
      </c>
      <c r="I357">
        <v>10</v>
      </c>
      <c r="J357" s="21">
        <f t="shared" si="60"/>
        <v>8.1967213114754092</v>
      </c>
    </row>
    <row r="358" spans="1:10" x14ac:dyDescent="0.25">
      <c r="A358">
        <v>600</v>
      </c>
      <c r="B358">
        <v>404</v>
      </c>
      <c r="C358" s="13" t="s">
        <v>361</v>
      </c>
      <c r="D358">
        <v>34</v>
      </c>
      <c r="E358" s="1">
        <v>19.883040936</v>
      </c>
      <c r="F358">
        <v>23</v>
      </c>
      <c r="G358" s="1">
        <v>67.647058823999998</v>
      </c>
      <c r="H358">
        <v>48</v>
      </c>
      <c r="I358">
        <v>31</v>
      </c>
      <c r="J358" s="21">
        <f t="shared" si="60"/>
        <v>64.583333333333343</v>
      </c>
    </row>
    <row r="359" spans="1:10" x14ac:dyDescent="0.25">
      <c r="A359">
        <v>600</v>
      </c>
      <c r="B359">
        <v>405</v>
      </c>
      <c r="C359" s="13" t="s">
        <v>362</v>
      </c>
      <c r="D359">
        <v>137</v>
      </c>
      <c r="E359" s="1">
        <v>9.7025495751000008</v>
      </c>
      <c r="F359">
        <v>16</v>
      </c>
      <c r="G359" s="1">
        <v>11.678832117000001</v>
      </c>
      <c r="H359">
        <v>165</v>
      </c>
      <c r="I359">
        <v>18</v>
      </c>
      <c r="J359" s="21">
        <f t="shared" si="60"/>
        <v>10.909090909090908</v>
      </c>
    </row>
    <row r="360" spans="1:10" x14ac:dyDescent="0.25">
      <c r="A360">
        <v>600</v>
      </c>
      <c r="B360">
        <v>415</v>
      </c>
      <c r="C360" s="13" t="s">
        <v>363</v>
      </c>
      <c r="D360">
        <v>135</v>
      </c>
      <c r="E360" s="1">
        <v>7.8351712129999997</v>
      </c>
      <c r="F360">
        <v>77</v>
      </c>
      <c r="G360" s="1">
        <v>57.037037036999997</v>
      </c>
      <c r="H360">
        <v>167</v>
      </c>
      <c r="I360">
        <v>97</v>
      </c>
      <c r="J360" s="21">
        <f t="shared" si="60"/>
        <v>58.083832335329348</v>
      </c>
    </row>
    <row r="361" spans="1:10" x14ac:dyDescent="0.25">
      <c r="A361">
        <v>600</v>
      </c>
      <c r="B361">
        <v>426</v>
      </c>
      <c r="C361" s="13" t="s">
        <v>364</v>
      </c>
      <c r="D361">
        <v>366</v>
      </c>
      <c r="E361" s="1">
        <v>18.944099379000001</v>
      </c>
      <c r="F361">
        <v>138</v>
      </c>
      <c r="G361" s="1">
        <v>37.704918032999998</v>
      </c>
      <c r="H361">
        <v>646</v>
      </c>
      <c r="I361">
        <v>199</v>
      </c>
      <c r="J361" s="21">
        <f t="shared" si="60"/>
        <v>30.804953560371516</v>
      </c>
    </row>
    <row r="362" spans="1:10" x14ac:dyDescent="0.25">
      <c r="A362">
        <v>600</v>
      </c>
      <c r="B362">
        <v>443</v>
      </c>
      <c r="C362" s="13" t="s">
        <v>365</v>
      </c>
      <c r="D362">
        <v>64</v>
      </c>
      <c r="E362" s="1">
        <v>27.118644067999998</v>
      </c>
      <c r="F362">
        <v>44</v>
      </c>
      <c r="G362" s="1">
        <v>68.75</v>
      </c>
      <c r="H362">
        <v>102</v>
      </c>
      <c r="I362">
        <v>65</v>
      </c>
      <c r="J362" s="21">
        <f t="shared" si="60"/>
        <v>63.725490196078425</v>
      </c>
    </row>
    <row r="363" spans="1:10" x14ac:dyDescent="0.25">
      <c r="A363">
        <v>600</v>
      </c>
      <c r="B363">
        <v>445</v>
      </c>
      <c r="C363" s="13" t="s">
        <v>366</v>
      </c>
      <c r="D363">
        <v>363</v>
      </c>
      <c r="E363" s="1">
        <v>16.447666516000002</v>
      </c>
      <c r="F363">
        <v>170</v>
      </c>
      <c r="G363" s="1">
        <v>46.831955923000002</v>
      </c>
      <c r="H363">
        <v>615</v>
      </c>
      <c r="I363">
        <v>270</v>
      </c>
      <c r="J363" s="21">
        <f t="shared" si="60"/>
        <v>43.902439024390247</v>
      </c>
    </row>
    <row r="364" spans="1:10" x14ac:dyDescent="0.25">
      <c r="A364">
        <v>600</v>
      </c>
      <c r="B364">
        <v>457</v>
      </c>
      <c r="C364" s="13" t="s">
        <v>367</v>
      </c>
      <c r="D364">
        <v>229</v>
      </c>
      <c r="E364" s="1">
        <v>16.092761770999999</v>
      </c>
      <c r="F364">
        <v>12</v>
      </c>
      <c r="G364" s="1">
        <v>5.2401746725000002</v>
      </c>
      <c r="H364">
        <v>327</v>
      </c>
      <c r="I364">
        <v>13</v>
      </c>
      <c r="J364" s="21">
        <f t="shared" si="60"/>
        <v>3.9755351681957185</v>
      </c>
    </row>
    <row r="365" spans="1:10" x14ac:dyDescent="0.25">
      <c r="A365">
        <v>600</v>
      </c>
      <c r="B365">
        <v>466</v>
      </c>
      <c r="C365" s="13" t="s">
        <v>368</v>
      </c>
      <c r="D365">
        <v>940</v>
      </c>
      <c r="E365" s="1">
        <v>26.895565092999998</v>
      </c>
      <c r="F365">
        <v>535</v>
      </c>
      <c r="G365" s="1">
        <v>56.914893616999997</v>
      </c>
      <c r="H365">
        <v>1656</v>
      </c>
      <c r="I365">
        <v>834</v>
      </c>
      <c r="J365" s="21">
        <f t="shared" si="60"/>
        <v>50.362318840579711</v>
      </c>
    </row>
    <row r="366" spans="1:10" x14ac:dyDescent="0.25">
      <c r="A366">
        <v>600</v>
      </c>
      <c r="B366">
        <v>480</v>
      </c>
      <c r="C366" s="13" t="s">
        <v>369</v>
      </c>
      <c r="D366">
        <v>189</v>
      </c>
      <c r="E366" s="1">
        <v>9.2015579357000004</v>
      </c>
      <c r="F366">
        <v>69</v>
      </c>
      <c r="G366" s="1">
        <v>36.507936508</v>
      </c>
      <c r="H366">
        <v>239</v>
      </c>
      <c r="I366">
        <v>84</v>
      </c>
      <c r="J366" s="21">
        <f t="shared" si="60"/>
        <v>35.146443514644346</v>
      </c>
    </row>
    <row r="367" spans="1:10" x14ac:dyDescent="0.25">
      <c r="A367">
        <v>600</v>
      </c>
      <c r="B367">
        <v>482</v>
      </c>
      <c r="C367" s="13" t="s">
        <v>264</v>
      </c>
      <c r="D367">
        <v>183</v>
      </c>
      <c r="E367" s="1">
        <v>30.860033727000001</v>
      </c>
      <c r="F367">
        <v>83</v>
      </c>
      <c r="G367" s="1">
        <v>45.355191257000001</v>
      </c>
      <c r="H367">
        <v>335</v>
      </c>
      <c r="I367">
        <v>137</v>
      </c>
      <c r="J367" s="21">
        <f t="shared" si="60"/>
        <v>40.895522388059703</v>
      </c>
    </row>
    <row r="368" spans="1:10" x14ac:dyDescent="0.25">
      <c r="A368">
        <v>600</v>
      </c>
      <c r="B368">
        <v>490</v>
      </c>
      <c r="C368" s="13" t="s">
        <v>370</v>
      </c>
      <c r="D368">
        <v>393</v>
      </c>
      <c r="E368" s="1">
        <v>16.395494368000001</v>
      </c>
      <c r="F368">
        <v>104</v>
      </c>
      <c r="G368" s="1">
        <v>26.463104326</v>
      </c>
      <c r="H368">
        <v>761</v>
      </c>
      <c r="I368">
        <v>196</v>
      </c>
      <c r="J368" s="21">
        <f t="shared" si="60"/>
        <v>25.75558475689882</v>
      </c>
    </row>
    <row r="369" spans="1:10" x14ac:dyDescent="0.25">
      <c r="A369">
        <v>600</v>
      </c>
      <c r="B369">
        <v>496</v>
      </c>
      <c r="C369" s="13" t="s">
        <v>371</v>
      </c>
      <c r="D369">
        <v>488</v>
      </c>
      <c r="E369" s="1">
        <v>27.758816837000001</v>
      </c>
      <c r="F369">
        <v>88</v>
      </c>
      <c r="G369" s="1">
        <v>18.032786885</v>
      </c>
      <c r="H369">
        <v>734</v>
      </c>
      <c r="I369">
        <v>110</v>
      </c>
      <c r="J369" s="21">
        <f t="shared" si="60"/>
        <v>14.986376021798364</v>
      </c>
    </row>
    <row r="370" spans="1:10" x14ac:dyDescent="0.25">
      <c r="A370">
        <v>600</v>
      </c>
      <c r="B370">
        <v>498</v>
      </c>
      <c r="C370" s="13" t="s">
        <v>77</v>
      </c>
      <c r="D370">
        <v>2</v>
      </c>
      <c r="E370" s="1" t="s">
        <v>21</v>
      </c>
      <c r="F370" s="1" t="s">
        <v>21</v>
      </c>
      <c r="G370" s="1" t="s">
        <v>21</v>
      </c>
      <c r="H370" s="1" t="s">
        <v>21</v>
      </c>
      <c r="I370" s="1" t="s">
        <v>21</v>
      </c>
      <c r="J370" s="21" t="s">
        <v>21</v>
      </c>
    </row>
    <row r="371" spans="1:10" x14ac:dyDescent="0.25">
      <c r="A371">
        <v>600</v>
      </c>
      <c r="B371">
        <v>499</v>
      </c>
      <c r="C371" s="13" t="s">
        <v>372</v>
      </c>
      <c r="D371">
        <v>17</v>
      </c>
      <c r="E371" s="1">
        <v>13.076923077</v>
      </c>
      <c r="F371">
        <v>6</v>
      </c>
      <c r="G371" s="1">
        <v>35.294117647</v>
      </c>
      <c r="H371">
        <v>23</v>
      </c>
      <c r="I371">
        <v>7</v>
      </c>
      <c r="J371" s="21">
        <f t="shared" ref="J371:J381" si="61">(I371/H371)*100</f>
        <v>30.434782608695656</v>
      </c>
    </row>
    <row r="372" spans="1:10" x14ac:dyDescent="0.25">
      <c r="A372">
        <v>600</v>
      </c>
      <c r="B372">
        <v>508</v>
      </c>
      <c r="C372" s="13" t="s">
        <v>373</v>
      </c>
      <c r="D372">
        <v>791</v>
      </c>
      <c r="E372" s="1">
        <v>40.233977619999997</v>
      </c>
      <c r="F372">
        <v>619</v>
      </c>
      <c r="G372" s="1">
        <v>78.255372945999994</v>
      </c>
      <c r="H372">
        <v>1428</v>
      </c>
      <c r="I372">
        <v>1078</v>
      </c>
      <c r="J372" s="21">
        <f t="shared" si="61"/>
        <v>75.490196078431367</v>
      </c>
    </row>
    <row r="373" spans="1:10" x14ac:dyDescent="0.25">
      <c r="A373">
        <v>600</v>
      </c>
      <c r="B373">
        <v>535</v>
      </c>
      <c r="C373" s="13" t="s">
        <v>374</v>
      </c>
      <c r="D373">
        <v>1108</v>
      </c>
      <c r="E373" s="1">
        <v>36.185499673000002</v>
      </c>
      <c r="F373">
        <v>463</v>
      </c>
      <c r="G373" s="1">
        <v>41.787003609999999</v>
      </c>
      <c r="H373">
        <v>2038</v>
      </c>
      <c r="I373">
        <v>816</v>
      </c>
      <c r="J373" s="21">
        <f t="shared" si="61"/>
        <v>40.039254170755648</v>
      </c>
    </row>
    <row r="374" spans="1:10" x14ac:dyDescent="0.25">
      <c r="A374">
        <v>600</v>
      </c>
      <c r="B374">
        <v>567</v>
      </c>
      <c r="C374" s="13" t="s">
        <v>375</v>
      </c>
      <c r="D374">
        <v>66</v>
      </c>
      <c r="E374" s="1">
        <v>22.073578595000001</v>
      </c>
      <c r="F374">
        <v>40</v>
      </c>
      <c r="G374" s="1">
        <v>60.606060606</v>
      </c>
      <c r="H374">
        <v>66</v>
      </c>
      <c r="I374">
        <v>40</v>
      </c>
      <c r="J374" s="21">
        <f t="shared" si="61"/>
        <v>60.606060606060609</v>
      </c>
    </row>
    <row r="375" spans="1:10" x14ac:dyDescent="0.25">
      <c r="A375">
        <v>600</v>
      </c>
      <c r="B375">
        <v>576</v>
      </c>
      <c r="C375" s="13" t="s">
        <v>376</v>
      </c>
      <c r="D375">
        <v>86</v>
      </c>
      <c r="E375" s="1">
        <v>7.0261437908</v>
      </c>
      <c r="F375">
        <v>2</v>
      </c>
      <c r="G375" s="1">
        <v>2.3255813953</v>
      </c>
      <c r="H375">
        <v>146</v>
      </c>
      <c r="I375">
        <v>4</v>
      </c>
      <c r="J375" s="21">
        <f t="shared" si="61"/>
        <v>2.7397260273972601</v>
      </c>
    </row>
    <row r="376" spans="1:10" x14ac:dyDescent="0.25">
      <c r="A376">
        <v>600</v>
      </c>
      <c r="B376">
        <v>579</v>
      </c>
      <c r="C376" s="13" t="s">
        <v>377</v>
      </c>
      <c r="D376">
        <v>145</v>
      </c>
      <c r="E376" s="1">
        <v>14.146341463000001</v>
      </c>
      <c r="F376">
        <v>2</v>
      </c>
      <c r="G376" s="1">
        <v>1.3793103447999999</v>
      </c>
      <c r="H376">
        <v>183</v>
      </c>
      <c r="I376">
        <v>3</v>
      </c>
      <c r="J376" s="21">
        <f t="shared" si="61"/>
        <v>1.639344262295082</v>
      </c>
    </row>
    <row r="377" spans="1:10" x14ac:dyDescent="0.25">
      <c r="A377">
        <v>600</v>
      </c>
      <c r="B377">
        <v>582</v>
      </c>
      <c r="C377" s="13" t="s">
        <v>378</v>
      </c>
      <c r="D377">
        <v>63</v>
      </c>
      <c r="E377" s="1">
        <v>41.176470588000001</v>
      </c>
      <c r="F377">
        <v>30</v>
      </c>
      <c r="G377" s="1">
        <v>47.619047619</v>
      </c>
      <c r="H377">
        <v>97</v>
      </c>
      <c r="I377">
        <v>38</v>
      </c>
      <c r="J377" s="21">
        <f t="shared" si="61"/>
        <v>39.175257731958766</v>
      </c>
    </row>
    <row r="378" spans="1:10" x14ac:dyDescent="0.25">
      <c r="A378">
        <v>600</v>
      </c>
      <c r="B378">
        <v>592</v>
      </c>
      <c r="C378" s="13" t="s">
        <v>379</v>
      </c>
      <c r="D378">
        <v>208</v>
      </c>
      <c r="E378" s="1">
        <v>11.231101512</v>
      </c>
      <c r="F378">
        <v>17</v>
      </c>
      <c r="G378" s="1">
        <v>8.1730769231</v>
      </c>
      <c r="H378">
        <v>345</v>
      </c>
      <c r="I378">
        <v>19</v>
      </c>
      <c r="J378" s="21">
        <f t="shared" si="61"/>
        <v>5.5072463768115938</v>
      </c>
    </row>
    <row r="379" spans="1:10" x14ac:dyDescent="0.25">
      <c r="A379">
        <v>600</v>
      </c>
      <c r="B379">
        <v>594</v>
      </c>
      <c r="C379" s="13" t="s">
        <v>380</v>
      </c>
      <c r="D379">
        <v>33</v>
      </c>
      <c r="E379" s="1">
        <v>21.710526315999999</v>
      </c>
      <c r="F379">
        <v>16</v>
      </c>
      <c r="G379" s="1">
        <v>48.484848485000001</v>
      </c>
      <c r="H379">
        <v>42</v>
      </c>
      <c r="I379">
        <v>17</v>
      </c>
      <c r="J379" s="21">
        <f t="shared" si="61"/>
        <v>40.476190476190474</v>
      </c>
    </row>
    <row r="380" spans="1:10" s="2" customFormat="1" x14ac:dyDescent="0.25">
      <c r="A380" s="2">
        <v>610</v>
      </c>
      <c r="B380" s="2" t="s">
        <v>381</v>
      </c>
      <c r="C380" s="12"/>
      <c r="D380" s="2">
        <v>40</v>
      </c>
      <c r="E380" s="3">
        <v>6.896551724</v>
      </c>
      <c r="F380" s="2">
        <v>15</v>
      </c>
      <c r="G380" s="3">
        <v>37.5</v>
      </c>
      <c r="H380" s="2">
        <v>58</v>
      </c>
      <c r="I380" s="2">
        <v>25</v>
      </c>
      <c r="J380" s="19">
        <f t="shared" si="61"/>
        <v>43.103448275862064</v>
      </c>
    </row>
    <row r="381" spans="1:10" x14ac:dyDescent="0.25">
      <c r="A381">
        <v>610</v>
      </c>
      <c r="B381">
        <v>334</v>
      </c>
      <c r="C381" s="13" t="s">
        <v>382</v>
      </c>
      <c r="D381">
        <v>40</v>
      </c>
      <c r="E381" s="1">
        <v>8.7912087910000007</v>
      </c>
      <c r="F381">
        <v>15</v>
      </c>
      <c r="G381" s="1">
        <v>37.5</v>
      </c>
      <c r="H381">
        <v>58</v>
      </c>
      <c r="I381">
        <v>25</v>
      </c>
      <c r="J381" s="21">
        <f t="shared" si="61"/>
        <v>43.103448275862064</v>
      </c>
    </row>
    <row r="382" spans="1:10" s="2" customFormat="1" x14ac:dyDescent="0.25">
      <c r="A382" s="2">
        <v>620</v>
      </c>
      <c r="B382" s="2" t="s">
        <v>383</v>
      </c>
      <c r="C382" s="12"/>
      <c r="E382" s="3"/>
      <c r="G382" s="3"/>
      <c r="J382" s="19"/>
    </row>
    <row r="383" spans="1:10" x14ac:dyDescent="0.25">
      <c r="A383">
        <v>620</v>
      </c>
      <c r="B383">
        <v>316</v>
      </c>
      <c r="C383" s="13" t="s">
        <v>384</v>
      </c>
      <c r="E383" s="1"/>
      <c r="G383" s="1"/>
      <c r="J383" s="21"/>
    </row>
    <row r="384" spans="1:10" x14ac:dyDescent="0.25">
      <c r="A384">
        <v>620</v>
      </c>
      <c r="B384">
        <v>340</v>
      </c>
      <c r="C384" s="13" t="s">
        <v>385</v>
      </c>
      <c r="E384" s="1"/>
      <c r="G384" s="1"/>
      <c r="J384" s="21"/>
    </row>
    <row r="385" spans="1:10" s="2" customFormat="1" x14ac:dyDescent="0.25">
      <c r="A385" s="2">
        <v>630</v>
      </c>
      <c r="B385" s="2" t="s">
        <v>386</v>
      </c>
      <c r="C385" s="12"/>
      <c r="D385" s="2">
        <v>710</v>
      </c>
      <c r="E385" s="3">
        <v>17.414765759000002</v>
      </c>
      <c r="F385" s="2">
        <v>397</v>
      </c>
      <c r="G385" s="3">
        <v>55.915492958000002</v>
      </c>
      <c r="H385" s="2">
        <v>1217</v>
      </c>
      <c r="I385" s="2">
        <v>677</v>
      </c>
      <c r="J385" s="19">
        <f t="shared" ref="J385" si="62">(I385/H385)*100</f>
        <v>55.628594905505345</v>
      </c>
    </row>
    <row r="386" spans="1:10" x14ac:dyDescent="0.25">
      <c r="A386">
        <v>630</v>
      </c>
      <c r="B386">
        <v>330</v>
      </c>
      <c r="C386" s="13" t="s">
        <v>387</v>
      </c>
      <c r="E386" s="1"/>
      <c r="G386" s="1"/>
      <c r="J386" s="21"/>
    </row>
    <row r="387" spans="1:10" x14ac:dyDescent="0.25">
      <c r="A387">
        <v>630</v>
      </c>
      <c r="B387">
        <v>332</v>
      </c>
      <c r="C387" s="13" t="s">
        <v>388</v>
      </c>
      <c r="D387">
        <v>44</v>
      </c>
      <c r="E387" s="1">
        <v>7.6388888889000004</v>
      </c>
      <c r="F387">
        <v>13</v>
      </c>
      <c r="G387" s="1">
        <v>29.545454544999998</v>
      </c>
      <c r="H387">
        <v>45</v>
      </c>
      <c r="I387">
        <v>13</v>
      </c>
      <c r="J387" s="21">
        <f t="shared" ref="J387:J397" si="63">(I387/H387)*100</f>
        <v>28.888888888888886</v>
      </c>
    </row>
    <row r="388" spans="1:10" x14ac:dyDescent="0.25">
      <c r="A388">
        <v>630</v>
      </c>
      <c r="B388">
        <v>336</v>
      </c>
      <c r="C388" s="13" t="s">
        <v>389</v>
      </c>
      <c r="D388">
        <v>449</v>
      </c>
      <c r="E388" s="1">
        <v>21.462715105000001</v>
      </c>
      <c r="F388">
        <v>279</v>
      </c>
      <c r="G388" s="1">
        <v>62.138084632999998</v>
      </c>
      <c r="H388">
        <v>891</v>
      </c>
      <c r="I388">
        <v>527</v>
      </c>
      <c r="J388" s="21">
        <f t="shared" si="63"/>
        <v>59.14702581369248</v>
      </c>
    </row>
    <row r="389" spans="1:10" x14ac:dyDescent="0.25">
      <c r="A389">
        <v>630</v>
      </c>
      <c r="B389">
        <v>360</v>
      </c>
      <c r="C389" s="13" t="s">
        <v>390</v>
      </c>
      <c r="D389">
        <v>217</v>
      </c>
      <c r="E389" s="1">
        <v>16.266866567000001</v>
      </c>
      <c r="F389">
        <v>105</v>
      </c>
      <c r="G389" s="1">
        <v>48.387096774</v>
      </c>
      <c r="H389">
        <v>281</v>
      </c>
      <c r="I389">
        <v>137</v>
      </c>
      <c r="J389" s="21">
        <f t="shared" si="63"/>
        <v>48.754448398576514</v>
      </c>
    </row>
    <row r="390" spans="1:10" s="2" customFormat="1" x14ac:dyDescent="0.25">
      <c r="A390" s="2">
        <v>640</v>
      </c>
      <c r="B390" s="2" t="s">
        <v>391</v>
      </c>
      <c r="C390" s="12"/>
      <c r="D390" s="2">
        <v>371</v>
      </c>
      <c r="E390" s="3">
        <v>8.4935897435999994</v>
      </c>
      <c r="F390" s="2">
        <v>98</v>
      </c>
      <c r="G390" s="3">
        <v>26.41509434</v>
      </c>
      <c r="H390" s="2">
        <v>464</v>
      </c>
      <c r="I390" s="2">
        <v>114</v>
      </c>
      <c r="J390" s="19">
        <f t="shared" si="63"/>
        <v>24.568965517241377</v>
      </c>
    </row>
    <row r="391" spans="1:10" x14ac:dyDescent="0.25">
      <c r="A391">
        <v>640</v>
      </c>
      <c r="B391">
        <v>346</v>
      </c>
      <c r="C391" s="13" t="s">
        <v>392</v>
      </c>
      <c r="D391">
        <v>110</v>
      </c>
      <c r="E391" s="1">
        <v>12.987012987</v>
      </c>
      <c r="F391">
        <v>26</v>
      </c>
      <c r="G391" s="1">
        <v>23.636363635999999</v>
      </c>
      <c r="H391">
        <v>150</v>
      </c>
      <c r="I391">
        <v>32</v>
      </c>
      <c r="J391" s="21">
        <f t="shared" si="63"/>
        <v>21.333333333333336</v>
      </c>
    </row>
    <row r="392" spans="1:10" x14ac:dyDescent="0.25">
      <c r="A392">
        <v>640</v>
      </c>
      <c r="B392">
        <v>350</v>
      </c>
      <c r="C392" s="13" t="s">
        <v>393</v>
      </c>
      <c r="D392">
        <v>95</v>
      </c>
      <c r="E392" s="1">
        <v>9.5095095095000008</v>
      </c>
      <c r="F392">
        <v>22</v>
      </c>
      <c r="G392" s="1">
        <v>23.157894736999999</v>
      </c>
      <c r="H392">
        <v>101</v>
      </c>
      <c r="I392">
        <v>22</v>
      </c>
      <c r="J392" s="21">
        <f t="shared" si="63"/>
        <v>21.782178217821784</v>
      </c>
    </row>
    <row r="393" spans="1:10" x14ac:dyDescent="0.25">
      <c r="A393">
        <v>640</v>
      </c>
      <c r="B393">
        <v>361</v>
      </c>
      <c r="C393" s="13" t="s">
        <v>394</v>
      </c>
      <c r="D393">
        <v>99</v>
      </c>
      <c r="E393" s="1">
        <v>9.7922848664999993</v>
      </c>
      <c r="F393">
        <v>25</v>
      </c>
      <c r="G393" s="1">
        <v>25.252525253000002</v>
      </c>
      <c r="H393">
        <v>128</v>
      </c>
      <c r="I393">
        <v>28</v>
      </c>
      <c r="J393" s="21">
        <f t="shared" si="63"/>
        <v>21.875</v>
      </c>
    </row>
    <row r="394" spans="1:10" x14ac:dyDescent="0.25">
      <c r="A394">
        <v>640</v>
      </c>
      <c r="B394">
        <v>364</v>
      </c>
      <c r="C394" s="13" t="s">
        <v>395</v>
      </c>
      <c r="D394">
        <v>67</v>
      </c>
      <c r="E394" s="1">
        <v>6.6666666667000003</v>
      </c>
      <c r="F394">
        <v>25</v>
      </c>
      <c r="G394" s="1">
        <v>37.313432835999997</v>
      </c>
      <c r="H394">
        <v>85</v>
      </c>
      <c r="I394">
        <v>32</v>
      </c>
      <c r="J394" s="21">
        <f t="shared" si="63"/>
        <v>37.647058823529413</v>
      </c>
    </row>
    <row r="395" spans="1:10" s="2" customFormat="1" x14ac:dyDescent="0.25">
      <c r="A395" s="2">
        <v>650</v>
      </c>
      <c r="B395" s="2" t="s">
        <v>396</v>
      </c>
      <c r="C395" s="12"/>
      <c r="D395" s="2">
        <v>1165</v>
      </c>
      <c r="E395" s="3">
        <v>14.533433133999999</v>
      </c>
      <c r="F395" s="2">
        <v>641</v>
      </c>
      <c r="G395" s="3">
        <v>55.021459227000001</v>
      </c>
      <c r="H395" s="2">
        <v>2155</v>
      </c>
      <c r="I395" s="2">
        <v>1116</v>
      </c>
      <c r="J395" s="19">
        <f t="shared" si="63"/>
        <v>51.786542923433878</v>
      </c>
    </row>
    <row r="396" spans="1:10" x14ac:dyDescent="0.25">
      <c r="A396">
        <v>650</v>
      </c>
      <c r="B396">
        <v>326</v>
      </c>
      <c r="C396" s="13" t="s">
        <v>397</v>
      </c>
      <c r="D396">
        <v>268</v>
      </c>
      <c r="E396" s="1">
        <v>13.386613387000001</v>
      </c>
      <c r="F396">
        <v>128</v>
      </c>
      <c r="G396" s="1">
        <v>47.761194029999999</v>
      </c>
      <c r="H396">
        <v>402</v>
      </c>
      <c r="I396">
        <v>182</v>
      </c>
      <c r="J396" s="21">
        <f t="shared" si="63"/>
        <v>45.273631840796021</v>
      </c>
    </row>
    <row r="397" spans="1:10" x14ac:dyDescent="0.25">
      <c r="A397">
        <v>650</v>
      </c>
      <c r="B397">
        <v>327</v>
      </c>
      <c r="C397" s="13" t="s">
        <v>398</v>
      </c>
      <c r="D397">
        <v>232</v>
      </c>
      <c r="E397" s="1">
        <v>13.166855846000001</v>
      </c>
      <c r="F397">
        <v>124</v>
      </c>
      <c r="G397" s="1">
        <v>53.448275862000003</v>
      </c>
      <c r="H397">
        <v>493</v>
      </c>
      <c r="I397">
        <v>226</v>
      </c>
      <c r="J397" s="21">
        <f t="shared" si="63"/>
        <v>45.841784989858013</v>
      </c>
    </row>
    <row r="398" spans="1:10" x14ac:dyDescent="0.25">
      <c r="A398">
        <v>650</v>
      </c>
      <c r="B398">
        <v>340</v>
      </c>
      <c r="C398" s="13" t="s">
        <v>399</v>
      </c>
      <c r="D398">
        <v>5</v>
      </c>
      <c r="E398" s="1" t="s">
        <v>21</v>
      </c>
      <c r="F398" s="1" t="s">
        <v>21</v>
      </c>
      <c r="G398" s="1" t="s">
        <v>21</v>
      </c>
      <c r="H398" s="1" t="s">
        <v>21</v>
      </c>
      <c r="I398" s="1" t="s">
        <v>21</v>
      </c>
      <c r="J398" s="21" t="s">
        <v>21</v>
      </c>
    </row>
    <row r="399" spans="1:10" x14ac:dyDescent="0.25">
      <c r="A399">
        <v>650</v>
      </c>
      <c r="B399">
        <v>342</v>
      </c>
      <c r="C399" s="13" t="s">
        <v>400</v>
      </c>
      <c r="D399">
        <v>378</v>
      </c>
      <c r="E399" s="1">
        <v>18.260869565</v>
      </c>
      <c r="F399">
        <v>224</v>
      </c>
      <c r="G399" s="1">
        <v>59.259259258999997</v>
      </c>
      <c r="H399">
        <v>730</v>
      </c>
      <c r="I399">
        <v>402</v>
      </c>
      <c r="J399" s="21">
        <f t="shared" ref="J399:J400" si="64">(I399/H399)*100</f>
        <v>55.06849315068493</v>
      </c>
    </row>
    <row r="400" spans="1:10" x14ac:dyDescent="0.25">
      <c r="A400">
        <v>650</v>
      </c>
      <c r="B400">
        <v>352</v>
      </c>
      <c r="C400" s="13" t="s">
        <v>401</v>
      </c>
      <c r="D400">
        <v>281</v>
      </c>
      <c r="E400" s="1">
        <v>19.286204529999999</v>
      </c>
      <c r="F400">
        <v>160</v>
      </c>
      <c r="G400" s="1">
        <v>56.939501778999997</v>
      </c>
      <c r="H400">
        <v>519</v>
      </c>
      <c r="I400">
        <v>298</v>
      </c>
      <c r="J400" s="21">
        <f t="shared" si="64"/>
        <v>57.418111753371868</v>
      </c>
    </row>
    <row r="401" spans="1:10" x14ac:dyDescent="0.25">
      <c r="A401">
        <v>650</v>
      </c>
      <c r="B401">
        <v>355</v>
      </c>
      <c r="C401" s="13" t="s">
        <v>402</v>
      </c>
      <c r="D401">
        <v>1</v>
      </c>
      <c r="E401" s="1" t="s">
        <v>21</v>
      </c>
      <c r="F401" s="1" t="s">
        <v>21</v>
      </c>
      <c r="G401" s="1" t="s">
        <v>21</v>
      </c>
      <c r="H401" s="1" t="s">
        <v>21</v>
      </c>
      <c r="I401" s="1" t="s">
        <v>21</v>
      </c>
      <c r="J401" s="21" t="s">
        <v>21</v>
      </c>
    </row>
    <row r="402" spans="1:10" s="2" customFormat="1" x14ac:dyDescent="0.25">
      <c r="A402" s="2">
        <v>660</v>
      </c>
      <c r="B402" s="2" t="s">
        <v>403</v>
      </c>
      <c r="C402" s="12"/>
      <c r="D402"/>
      <c r="E402" s="1"/>
      <c r="F402"/>
      <c r="G402" s="1"/>
      <c r="H402"/>
      <c r="I402"/>
      <c r="J402" s="19"/>
    </row>
    <row r="403" spans="1:10" x14ac:dyDescent="0.25">
      <c r="A403">
        <v>660</v>
      </c>
      <c r="B403">
        <v>336</v>
      </c>
      <c r="C403" t="s">
        <v>404</v>
      </c>
      <c r="E403" s="1"/>
      <c r="G403" s="1"/>
      <c r="J403" s="21"/>
    </row>
    <row r="404" spans="1:10" s="2" customFormat="1" x14ac:dyDescent="0.25">
      <c r="A404" s="2">
        <v>670</v>
      </c>
      <c r="B404" s="2" t="s">
        <v>405</v>
      </c>
      <c r="C404" s="12"/>
      <c r="D404" s="2">
        <v>1052</v>
      </c>
      <c r="E404" s="3">
        <v>15.043615043999999</v>
      </c>
      <c r="F404" s="2">
        <v>329</v>
      </c>
      <c r="G404" s="3">
        <v>31.273764259</v>
      </c>
      <c r="H404" s="2">
        <v>1676</v>
      </c>
      <c r="I404" s="2">
        <v>494</v>
      </c>
      <c r="J404" s="19">
        <f t="shared" ref="J404:J421" si="65">(I404/H404)*100</f>
        <v>29.474940334128881</v>
      </c>
    </row>
    <row r="405" spans="1:10" x14ac:dyDescent="0.25">
      <c r="A405">
        <v>670</v>
      </c>
      <c r="B405">
        <v>300</v>
      </c>
      <c r="C405" s="13" t="s">
        <v>406</v>
      </c>
      <c r="D405">
        <v>54</v>
      </c>
      <c r="E405" s="1">
        <v>26.732673266999999</v>
      </c>
      <c r="F405">
        <v>46</v>
      </c>
      <c r="G405" s="1">
        <v>85.185185184999995</v>
      </c>
      <c r="H405">
        <v>108</v>
      </c>
      <c r="I405">
        <v>79</v>
      </c>
      <c r="J405" s="21">
        <f t="shared" si="65"/>
        <v>73.148148148148152</v>
      </c>
    </row>
    <row r="406" spans="1:10" x14ac:dyDescent="0.25">
      <c r="A406">
        <v>670</v>
      </c>
      <c r="B406">
        <v>320</v>
      </c>
      <c r="C406" s="13" t="s">
        <v>407</v>
      </c>
      <c r="D406">
        <v>68</v>
      </c>
      <c r="E406" s="1">
        <v>8.3538083537999999</v>
      </c>
      <c r="F406">
        <v>44</v>
      </c>
      <c r="G406" s="1">
        <v>64.705882353000007</v>
      </c>
      <c r="H406">
        <v>148</v>
      </c>
      <c r="I406">
        <v>70</v>
      </c>
      <c r="J406" s="21">
        <f t="shared" si="65"/>
        <v>47.297297297297298</v>
      </c>
    </row>
    <row r="407" spans="1:10" x14ac:dyDescent="0.25">
      <c r="A407">
        <v>670</v>
      </c>
      <c r="B407">
        <v>324</v>
      </c>
      <c r="C407" s="13" t="s">
        <v>408</v>
      </c>
      <c r="D407">
        <v>300</v>
      </c>
      <c r="E407" s="1">
        <v>28.116213683000002</v>
      </c>
      <c r="F407">
        <v>32</v>
      </c>
      <c r="G407" s="1">
        <v>10.666666666999999</v>
      </c>
      <c r="H407">
        <v>366</v>
      </c>
      <c r="I407">
        <v>36</v>
      </c>
      <c r="J407" s="21">
        <f t="shared" si="65"/>
        <v>9.8360655737704921</v>
      </c>
    </row>
    <row r="408" spans="1:10" x14ac:dyDescent="0.25">
      <c r="A408">
        <v>670</v>
      </c>
      <c r="B408">
        <v>333</v>
      </c>
      <c r="C408" s="13" t="s">
        <v>409</v>
      </c>
      <c r="D408">
        <v>131</v>
      </c>
      <c r="E408" s="1">
        <v>14.702581369000001</v>
      </c>
      <c r="F408">
        <v>52</v>
      </c>
      <c r="G408" s="1">
        <v>39.694656489000003</v>
      </c>
      <c r="H408">
        <v>283</v>
      </c>
      <c r="I408">
        <v>98</v>
      </c>
      <c r="J408" s="21">
        <f t="shared" si="65"/>
        <v>34.628975265017672</v>
      </c>
    </row>
    <row r="409" spans="1:10" x14ac:dyDescent="0.25">
      <c r="A409">
        <v>670</v>
      </c>
      <c r="B409">
        <v>340</v>
      </c>
      <c r="C409" s="13" t="s">
        <v>410</v>
      </c>
      <c r="D409">
        <v>133</v>
      </c>
      <c r="E409" s="1">
        <v>16.899618805999999</v>
      </c>
      <c r="F409">
        <v>46</v>
      </c>
      <c r="G409" s="1">
        <v>34.586466164999997</v>
      </c>
      <c r="H409">
        <v>234</v>
      </c>
      <c r="I409">
        <v>61</v>
      </c>
      <c r="J409" s="21">
        <f t="shared" si="65"/>
        <v>26.068376068376072</v>
      </c>
    </row>
    <row r="410" spans="1:10" x14ac:dyDescent="0.25">
      <c r="A410">
        <v>670</v>
      </c>
      <c r="B410">
        <v>344</v>
      </c>
      <c r="C410" s="13" t="s">
        <v>272</v>
      </c>
      <c r="D410">
        <v>73</v>
      </c>
      <c r="E410" s="1">
        <v>12.289562289999999</v>
      </c>
      <c r="F410">
        <v>17</v>
      </c>
      <c r="G410" s="1">
        <v>23.287671233000001</v>
      </c>
      <c r="H410">
        <v>84</v>
      </c>
      <c r="I410">
        <v>20</v>
      </c>
      <c r="J410" s="21">
        <f t="shared" si="65"/>
        <v>23.809523809523807</v>
      </c>
    </row>
    <row r="411" spans="1:10" x14ac:dyDescent="0.25">
      <c r="A411">
        <v>670</v>
      </c>
      <c r="B411">
        <v>352</v>
      </c>
      <c r="C411" s="13" t="s">
        <v>411</v>
      </c>
      <c r="D411">
        <v>133</v>
      </c>
      <c r="E411" s="1">
        <v>14.794215795</v>
      </c>
      <c r="F411">
        <v>51</v>
      </c>
      <c r="G411" s="1">
        <v>38.345864661999997</v>
      </c>
      <c r="H411">
        <v>168</v>
      </c>
      <c r="I411">
        <v>64</v>
      </c>
      <c r="J411" s="21">
        <f t="shared" si="65"/>
        <v>38.095238095238095</v>
      </c>
    </row>
    <row r="412" spans="1:10" x14ac:dyDescent="0.25">
      <c r="A412">
        <v>670</v>
      </c>
      <c r="B412">
        <v>364</v>
      </c>
      <c r="C412" s="13" t="s">
        <v>412</v>
      </c>
      <c r="D412">
        <v>160</v>
      </c>
      <c r="E412" s="1">
        <v>18.161180476999998</v>
      </c>
      <c r="F412">
        <v>41</v>
      </c>
      <c r="G412" s="1">
        <v>25.625</v>
      </c>
      <c r="H412">
        <v>285</v>
      </c>
      <c r="I412">
        <v>66</v>
      </c>
      <c r="J412" s="21">
        <f t="shared" si="65"/>
        <v>23.157894736842106</v>
      </c>
    </row>
    <row r="413" spans="1:10" x14ac:dyDescent="0.25">
      <c r="A413">
        <v>670</v>
      </c>
      <c r="B413">
        <v>379</v>
      </c>
      <c r="C413" t="s">
        <v>413</v>
      </c>
      <c r="E413" s="1"/>
      <c r="G413" s="1"/>
      <c r="J413" s="21"/>
    </row>
    <row r="414" spans="1:10" s="2" customFormat="1" x14ac:dyDescent="0.25">
      <c r="A414" s="2">
        <v>680</v>
      </c>
      <c r="B414" s="2" t="s">
        <v>414</v>
      </c>
      <c r="C414" s="12"/>
      <c r="D414" s="2">
        <v>405</v>
      </c>
      <c r="E414" s="3">
        <v>17.562879445</v>
      </c>
      <c r="F414" s="2">
        <v>245</v>
      </c>
      <c r="G414" s="3">
        <v>60.493827160000002</v>
      </c>
      <c r="H414" s="2">
        <v>701</v>
      </c>
      <c r="I414" s="2">
        <v>431</v>
      </c>
      <c r="J414" s="19">
        <f t="shared" si="65"/>
        <v>61.483594864479315</v>
      </c>
    </row>
    <row r="415" spans="1:10" x14ac:dyDescent="0.25">
      <c r="A415">
        <v>680</v>
      </c>
      <c r="B415">
        <v>310</v>
      </c>
      <c r="C415" s="13" t="s">
        <v>415</v>
      </c>
      <c r="D415">
        <v>183</v>
      </c>
      <c r="E415" s="1">
        <v>18.373493975999999</v>
      </c>
      <c r="F415">
        <v>116</v>
      </c>
      <c r="G415" s="1">
        <v>63.387978142000001</v>
      </c>
      <c r="H415">
        <v>307</v>
      </c>
      <c r="I415">
        <v>180</v>
      </c>
      <c r="J415" s="21">
        <f t="shared" si="65"/>
        <v>58.631921824104239</v>
      </c>
    </row>
    <row r="416" spans="1:10" x14ac:dyDescent="0.25">
      <c r="A416">
        <v>680</v>
      </c>
      <c r="B416">
        <v>332</v>
      </c>
      <c r="C416" s="13" t="s">
        <v>416</v>
      </c>
      <c r="D416">
        <v>222</v>
      </c>
      <c r="E416" s="1">
        <v>17.316692668000002</v>
      </c>
      <c r="F416">
        <v>129</v>
      </c>
      <c r="G416" s="1">
        <v>58.108108108000003</v>
      </c>
      <c r="H416">
        <v>394</v>
      </c>
      <c r="I416">
        <v>251</v>
      </c>
      <c r="J416" s="21">
        <f t="shared" si="65"/>
        <v>63.705583756345177</v>
      </c>
    </row>
    <row r="417" spans="1:10" s="2" customFormat="1" x14ac:dyDescent="0.25">
      <c r="A417" s="2">
        <v>681</v>
      </c>
      <c r="B417" s="2" t="s">
        <v>417</v>
      </c>
      <c r="C417" s="12"/>
      <c r="D417" s="2">
        <v>1693</v>
      </c>
      <c r="E417" s="3">
        <v>43.826041936000003</v>
      </c>
      <c r="F417" s="2">
        <v>1301</v>
      </c>
      <c r="G417" s="3">
        <v>76.845835793999996</v>
      </c>
      <c r="H417" s="2">
        <v>4140</v>
      </c>
      <c r="I417" s="2">
        <v>2929</v>
      </c>
      <c r="J417" s="19">
        <f t="shared" si="65"/>
        <v>70.748792270531396</v>
      </c>
    </row>
    <row r="418" spans="1:10" x14ac:dyDescent="0.25">
      <c r="A418">
        <v>681</v>
      </c>
      <c r="B418">
        <v>305</v>
      </c>
      <c r="C418" s="13" t="s">
        <v>766</v>
      </c>
      <c r="D418">
        <v>341</v>
      </c>
      <c r="E418" s="1">
        <v>41.738066095000001</v>
      </c>
      <c r="F418">
        <v>257</v>
      </c>
      <c r="G418" s="1">
        <v>75.366568915000002</v>
      </c>
      <c r="H418">
        <v>855</v>
      </c>
      <c r="I418">
        <v>588</v>
      </c>
      <c r="J418" s="21">
        <f t="shared" si="65"/>
        <v>68.771929824561411</v>
      </c>
    </row>
    <row r="419" spans="1:10" x14ac:dyDescent="0.25">
      <c r="A419">
        <v>681</v>
      </c>
      <c r="B419">
        <v>308</v>
      </c>
      <c r="C419" s="13" t="s">
        <v>418</v>
      </c>
      <c r="D419">
        <v>666</v>
      </c>
      <c r="E419" s="1">
        <v>43.758212878000002</v>
      </c>
      <c r="F419">
        <v>509</v>
      </c>
      <c r="G419" s="1">
        <v>76.426426426000006</v>
      </c>
      <c r="H419">
        <v>1587</v>
      </c>
      <c r="I419">
        <v>1130</v>
      </c>
      <c r="J419" s="21">
        <f t="shared" si="65"/>
        <v>71.203528670447383</v>
      </c>
    </row>
    <row r="420" spans="1:10" x14ac:dyDescent="0.25">
      <c r="A420" s="35">
        <v>681</v>
      </c>
      <c r="B420" s="35">
        <v>309</v>
      </c>
      <c r="C420" s="36" t="s">
        <v>768</v>
      </c>
      <c r="D420" s="35"/>
      <c r="E420" s="37"/>
      <c r="F420" s="35"/>
      <c r="G420" s="37"/>
      <c r="H420" s="35"/>
      <c r="I420" s="35"/>
      <c r="J420" s="38"/>
    </row>
    <row r="421" spans="1:10" x14ac:dyDescent="0.25">
      <c r="A421">
        <v>681</v>
      </c>
      <c r="B421">
        <v>314</v>
      </c>
      <c r="C421" s="13" t="s">
        <v>419</v>
      </c>
      <c r="D421">
        <v>681</v>
      </c>
      <c r="E421" s="1">
        <v>45.099337748000004</v>
      </c>
      <c r="F421">
        <v>530</v>
      </c>
      <c r="G421" s="1">
        <v>77.826725404000001</v>
      </c>
      <c r="H421">
        <v>1691</v>
      </c>
      <c r="I421">
        <v>1206</v>
      </c>
      <c r="J421" s="21">
        <f t="shared" si="65"/>
        <v>71.318746303962158</v>
      </c>
    </row>
    <row r="422" spans="1:10" x14ac:dyDescent="0.25">
      <c r="A422">
        <v>681</v>
      </c>
      <c r="B422">
        <v>336</v>
      </c>
      <c r="C422" s="13" t="s">
        <v>420</v>
      </c>
      <c r="D422">
        <v>4</v>
      </c>
      <c r="E422" s="1" t="s">
        <v>21</v>
      </c>
      <c r="F422" s="1" t="s">
        <v>21</v>
      </c>
      <c r="G422" s="1" t="s">
        <v>21</v>
      </c>
      <c r="H422" s="1" t="s">
        <v>21</v>
      </c>
      <c r="I422" s="1" t="s">
        <v>21</v>
      </c>
      <c r="J422" s="13" t="s">
        <v>21</v>
      </c>
    </row>
    <row r="423" spans="1:10" x14ac:dyDescent="0.25">
      <c r="A423">
        <v>681</v>
      </c>
      <c r="B423">
        <v>338</v>
      </c>
      <c r="C423" s="13" t="s">
        <v>421</v>
      </c>
      <c r="D423">
        <v>1</v>
      </c>
      <c r="E423" s="1" t="s">
        <v>21</v>
      </c>
      <c r="F423" s="1" t="s">
        <v>21</v>
      </c>
      <c r="G423" s="1" t="s">
        <v>21</v>
      </c>
      <c r="H423" s="1" t="s">
        <v>21</v>
      </c>
      <c r="I423" s="1" t="s">
        <v>21</v>
      </c>
      <c r="J423" s="13" t="s">
        <v>21</v>
      </c>
    </row>
    <row r="424" spans="1:10" s="2" customFormat="1" x14ac:dyDescent="0.25">
      <c r="A424" s="2">
        <v>690</v>
      </c>
      <c r="B424" s="2" t="s">
        <v>422</v>
      </c>
      <c r="C424" s="12"/>
      <c r="D424" s="2">
        <v>46</v>
      </c>
      <c r="E424" s="3">
        <v>11.330049260999999</v>
      </c>
      <c r="F424" s="2">
        <v>8</v>
      </c>
      <c r="G424" s="3">
        <v>17.391304347999998</v>
      </c>
      <c r="H424" s="2">
        <v>49</v>
      </c>
      <c r="I424" s="2">
        <v>9</v>
      </c>
      <c r="J424" s="19">
        <f t="shared" ref="J424:J431" si="66">(I424/H424)*100</f>
        <v>18.367346938775512</v>
      </c>
    </row>
    <row r="425" spans="1:10" x14ac:dyDescent="0.25">
      <c r="A425">
        <v>690</v>
      </c>
      <c r="B425">
        <v>320</v>
      </c>
      <c r="C425" s="13" t="s">
        <v>423</v>
      </c>
      <c r="D425">
        <v>46</v>
      </c>
      <c r="E425" s="1">
        <v>11.330049260999999</v>
      </c>
      <c r="F425">
        <v>8</v>
      </c>
      <c r="G425" s="1">
        <v>17.391304347999998</v>
      </c>
      <c r="H425">
        <v>49</v>
      </c>
      <c r="I425">
        <v>9</v>
      </c>
      <c r="J425" s="21">
        <f t="shared" si="66"/>
        <v>18.367346938775512</v>
      </c>
    </row>
    <row r="426" spans="1:10" s="2" customFormat="1" x14ac:dyDescent="0.25">
      <c r="A426" s="2">
        <v>700</v>
      </c>
      <c r="B426" s="2" t="s">
        <v>424</v>
      </c>
      <c r="C426" s="12"/>
      <c r="D426" s="2">
        <v>49</v>
      </c>
      <c r="E426" s="3">
        <v>3.8251366120000001</v>
      </c>
      <c r="F426" s="2">
        <v>16</v>
      </c>
      <c r="G426" s="3">
        <v>32.653061223999998</v>
      </c>
      <c r="H426" s="2">
        <v>56</v>
      </c>
      <c r="I426" s="2">
        <v>16</v>
      </c>
      <c r="J426" s="19">
        <f t="shared" si="66"/>
        <v>28.571428571428569</v>
      </c>
    </row>
    <row r="427" spans="1:10" x14ac:dyDescent="0.25">
      <c r="A427">
        <v>700</v>
      </c>
      <c r="B427">
        <v>317</v>
      </c>
      <c r="C427" s="13" t="s">
        <v>425</v>
      </c>
      <c r="D427">
        <v>14</v>
      </c>
      <c r="E427" s="1">
        <v>2.5454545455000002</v>
      </c>
      <c r="F427">
        <v>3</v>
      </c>
      <c r="G427" s="1">
        <v>21.428571429000002</v>
      </c>
      <c r="H427">
        <v>21</v>
      </c>
      <c r="I427">
        <v>3</v>
      </c>
      <c r="J427" s="21">
        <f t="shared" si="66"/>
        <v>14.285714285714285</v>
      </c>
    </row>
    <row r="428" spans="1:10" x14ac:dyDescent="0.25">
      <c r="A428">
        <v>700</v>
      </c>
      <c r="B428">
        <v>319</v>
      </c>
      <c r="C428" s="13" t="s">
        <v>426</v>
      </c>
      <c r="D428">
        <v>35</v>
      </c>
      <c r="E428" s="1">
        <v>5.9322033897999997</v>
      </c>
      <c r="F428">
        <v>13</v>
      </c>
      <c r="G428" s="1">
        <v>37.142857143000001</v>
      </c>
      <c r="H428">
        <v>35</v>
      </c>
      <c r="I428">
        <v>13</v>
      </c>
      <c r="J428" s="21">
        <f t="shared" si="66"/>
        <v>37.142857142857146</v>
      </c>
    </row>
    <row r="429" spans="1:10" s="2" customFormat="1" x14ac:dyDescent="0.25">
      <c r="A429" s="2">
        <v>710</v>
      </c>
      <c r="B429" s="2" t="s">
        <v>427</v>
      </c>
      <c r="C429" s="12"/>
      <c r="D429" s="2">
        <v>328</v>
      </c>
      <c r="E429" s="3">
        <v>11.318150448999999</v>
      </c>
      <c r="F429" s="2">
        <v>182</v>
      </c>
      <c r="G429" s="3">
        <v>55.487804877999999</v>
      </c>
      <c r="H429" s="2">
        <v>498</v>
      </c>
      <c r="I429" s="2">
        <v>277</v>
      </c>
      <c r="J429" s="19">
        <f t="shared" si="66"/>
        <v>55.622489959839363</v>
      </c>
    </row>
    <row r="430" spans="1:10" x14ac:dyDescent="0.25">
      <c r="A430">
        <v>710</v>
      </c>
      <c r="B430">
        <v>321</v>
      </c>
      <c r="C430" s="13" t="s">
        <v>428</v>
      </c>
      <c r="D430" s="2">
        <v>30</v>
      </c>
      <c r="E430" s="3">
        <v>4.7543581615999999</v>
      </c>
      <c r="F430" s="2">
        <v>3</v>
      </c>
      <c r="G430" s="3">
        <v>10</v>
      </c>
      <c r="H430" s="2">
        <v>32</v>
      </c>
      <c r="I430" s="2">
        <v>3</v>
      </c>
      <c r="J430" s="21">
        <f t="shared" si="66"/>
        <v>9.375</v>
      </c>
    </row>
    <row r="431" spans="1:10" x14ac:dyDescent="0.25">
      <c r="A431">
        <v>710</v>
      </c>
      <c r="B431">
        <v>326</v>
      </c>
      <c r="C431" s="13" t="s">
        <v>429</v>
      </c>
      <c r="D431">
        <v>58</v>
      </c>
      <c r="E431" s="1">
        <v>10.265486726000001</v>
      </c>
      <c r="F431">
        <v>13</v>
      </c>
      <c r="G431" s="1">
        <v>22.413793103</v>
      </c>
      <c r="H431">
        <v>60</v>
      </c>
      <c r="I431">
        <v>14</v>
      </c>
      <c r="J431" s="21">
        <f t="shared" si="66"/>
        <v>23.333333333333332</v>
      </c>
    </row>
    <row r="432" spans="1:10" x14ac:dyDescent="0.25">
      <c r="A432">
        <v>710</v>
      </c>
      <c r="B432">
        <v>327</v>
      </c>
      <c r="C432" s="13" t="s">
        <v>430</v>
      </c>
      <c r="E432" s="1"/>
      <c r="G432" s="1"/>
      <c r="J432" s="21"/>
    </row>
    <row r="433" spans="1:10" x14ac:dyDescent="0.25">
      <c r="A433">
        <v>710</v>
      </c>
      <c r="B433">
        <v>342</v>
      </c>
      <c r="C433" s="13" t="s">
        <v>431</v>
      </c>
      <c r="D433">
        <v>240</v>
      </c>
      <c r="E433" s="1">
        <v>16.238159674999999</v>
      </c>
      <c r="F433">
        <v>166</v>
      </c>
      <c r="G433" s="1">
        <v>69.166666667000001</v>
      </c>
      <c r="H433">
        <v>406</v>
      </c>
      <c r="I433">
        <v>260</v>
      </c>
      <c r="J433" s="21">
        <f t="shared" ref="J433:J450" si="67">(I433/H433)*100</f>
        <v>64.039408866995075</v>
      </c>
    </row>
    <row r="434" spans="1:10" s="2" customFormat="1" x14ac:dyDescent="0.25">
      <c r="A434" s="2">
        <v>720</v>
      </c>
      <c r="B434" s="2" t="s">
        <v>432</v>
      </c>
      <c r="C434" s="12"/>
      <c r="D434" s="2">
        <v>43</v>
      </c>
      <c r="E434" s="3">
        <v>9.6629213482999994</v>
      </c>
      <c r="F434" s="2">
        <v>19</v>
      </c>
      <c r="G434" s="3">
        <v>44.186046511999997</v>
      </c>
      <c r="H434" s="2">
        <v>61</v>
      </c>
      <c r="I434" s="2">
        <v>20</v>
      </c>
      <c r="J434" s="19">
        <f t="shared" si="67"/>
        <v>32.786885245901637</v>
      </c>
    </row>
    <row r="435" spans="1:10" x14ac:dyDescent="0.25">
      <c r="A435">
        <v>720</v>
      </c>
      <c r="B435">
        <v>316</v>
      </c>
      <c r="C435" s="13" t="s">
        <v>433</v>
      </c>
      <c r="D435">
        <v>43</v>
      </c>
      <c r="E435" s="1">
        <v>9.6629213482999994</v>
      </c>
      <c r="F435">
        <v>19</v>
      </c>
      <c r="G435" s="1">
        <v>44.186046511999997</v>
      </c>
      <c r="H435">
        <v>61</v>
      </c>
      <c r="I435">
        <v>20</v>
      </c>
      <c r="J435" s="21">
        <f t="shared" si="67"/>
        <v>32.786885245901637</v>
      </c>
    </row>
    <row r="436" spans="1:10" s="2" customFormat="1" x14ac:dyDescent="0.25">
      <c r="A436" s="2">
        <v>730</v>
      </c>
      <c r="B436" s="2" t="s">
        <v>434</v>
      </c>
      <c r="C436" s="12"/>
      <c r="D436" s="2">
        <v>68</v>
      </c>
      <c r="E436" s="3">
        <v>5.4662379421000002</v>
      </c>
      <c r="F436" s="2">
        <v>21</v>
      </c>
      <c r="G436" s="3">
        <v>30.882352941000001</v>
      </c>
      <c r="H436" s="2">
        <v>83</v>
      </c>
      <c r="I436" s="2">
        <v>26</v>
      </c>
      <c r="J436" s="19">
        <f t="shared" si="67"/>
        <v>31.325301204819279</v>
      </c>
    </row>
    <row r="437" spans="1:10" x14ac:dyDescent="0.25">
      <c r="A437">
        <v>730</v>
      </c>
      <c r="B437">
        <v>352</v>
      </c>
      <c r="C437" s="13" t="s">
        <v>435</v>
      </c>
      <c r="D437">
        <v>68</v>
      </c>
      <c r="E437" s="1">
        <v>6.4150943396000004</v>
      </c>
      <c r="F437">
        <v>21</v>
      </c>
      <c r="G437" s="1">
        <v>30.882352941000001</v>
      </c>
      <c r="H437">
        <v>83</v>
      </c>
      <c r="I437">
        <v>26</v>
      </c>
      <c r="J437" s="21">
        <f t="shared" si="67"/>
        <v>31.325301204819279</v>
      </c>
    </row>
    <row r="438" spans="1:10" s="2" customFormat="1" x14ac:dyDescent="0.25">
      <c r="A438" s="2">
        <v>740</v>
      </c>
      <c r="B438" s="2" t="s">
        <v>436</v>
      </c>
      <c r="C438" s="12"/>
      <c r="D438" s="2">
        <v>766</v>
      </c>
      <c r="E438" s="3">
        <v>11.248164464</v>
      </c>
      <c r="F438" s="2">
        <v>341</v>
      </c>
      <c r="G438" s="3">
        <v>44.516971279000003</v>
      </c>
      <c r="H438" s="2">
        <v>1485</v>
      </c>
      <c r="I438" s="2">
        <v>641</v>
      </c>
      <c r="J438" s="19">
        <f t="shared" si="67"/>
        <v>43.16498316498317</v>
      </c>
    </row>
    <row r="439" spans="1:10" x14ac:dyDescent="0.25">
      <c r="A439">
        <v>740</v>
      </c>
      <c r="B439">
        <v>309</v>
      </c>
      <c r="C439" s="13" t="s">
        <v>437</v>
      </c>
      <c r="D439">
        <v>34</v>
      </c>
      <c r="E439" s="1">
        <v>5.9440559440999996</v>
      </c>
      <c r="F439">
        <v>7</v>
      </c>
      <c r="G439" s="1">
        <v>20.588235294</v>
      </c>
      <c r="H439">
        <v>39</v>
      </c>
      <c r="I439">
        <v>7</v>
      </c>
      <c r="J439" s="21">
        <f t="shared" si="67"/>
        <v>17.948717948717949</v>
      </c>
    </row>
    <row r="440" spans="1:10" x14ac:dyDescent="0.25">
      <c r="A440">
        <v>740</v>
      </c>
      <c r="B440">
        <v>333</v>
      </c>
      <c r="C440" s="13" t="s">
        <v>438</v>
      </c>
      <c r="D440">
        <v>242</v>
      </c>
      <c r="E440" s="1">
        <v>15.796344648</v>
      </c>
      <c r="F440">
        <v>108</v>
      </c>
      <c r="G440" s="1">
        <v>44.628099173999999</v>
      </c>
      <c r="H440">
        <v>465</v>
      </c>
      <c r="I440">
        <v>184</v>
      </c>
      <c r="J440" s="21">
        <f t="shared" si="67"/>
        <v>39.56989247311828</v>
      </c>
    </row>
    <row r="441" spans="1:10" x14ac:dyDescent="0.25">
      <c r="A441">
        <v>740</v>
      </c>
      <c r="B441">
        <v>344</v>
      </c>
      <c r="C441" s="13" t="s">
        <v>439</v>
      </c>
      <c r="D441">
        <v>71</v>
      </c>
      <c r="E441" s="1">
        <v>9.0676883779999997</v>
      </c>
      <c r="F441">
        <v>11</v>
      </c>
      <c r="G441" s="1">
        <v>15.492957746</v>
      </c>
      <c r="H441">
        <v>98</v>
      </c>
      <c r="I441">
        <v>15</v>
      </c>
      <c r="J441" s="21">
        <f t="shared" si="67"/>
        <v>15.306122448979592</v>
      </c>
    </row>
    <row r="442" spans="1:10" x14ac:dyDescent="0.25">
      <c r="A442">
        <v>740</v>
      </c>
      <c r="B442">
        <v>366</v>
      </c>
      <c r="C442" s="13" t="s">
        <v>440</v>
      </c>
      <c r="D442">
        <v>309</v>
      </c>
      <c r="E442" s="1">
        <v>23.990683229999998</v>
      </c>
      <c r="F442">
        <v>178</v>
      </c>
      <c r="G442" s="1">
        <v>57.605177994000002</v>
      </c>
      <c r="H442">
        <v>742</v>
      </c>
      <c r="I442">
        <v>392</v>
      </c>
      <c r="J442" s="21">
        <f t="shared" si="67"/>
        <v>52.830188679245282</v>
      </c>
    </row>
    <row r="443" spans="1:10" x14ac:dyDescent="0.25">
      <c r="A443">
        <v>740</v>
      </c>
      <c r="B443">
        <v>374</v>
      </c>
      <c r="C443" s="13" t="s">
        <v>441</v>
      </c>
      <c r="D443">
        <v>36</v>
      </c>
      <c r="E443" s="1">
        <v>5.2478134111000001</v>
      </c>
      <c r="F443">
        <v>5</v>
      </c>
      <c r="G443" s="1">
        <v>13.888888889</v>
      </c>
      <c r="H443">
        <v>49</v>
      </c>
      <c r="I443">
        <v>6</v>
      </c>
      <c r="J443" s="21">
        <f t="shared" si="67"/>
        <v>12.244897959183673</v>
      </c>
    </row>
    <row r="444" spans="1:10" x14ac:dyDescent="0.25">
      <c r="A444">
        <v>740</v>
      </c>
      <c r="B444">
        <v>388</v>
      </c>
      <c r="C444" s="13" t="s">
        <v>442</v>
      </c>
      <c r="D444">
        <v>74</v>
      </c>
      <c r="E444" s="1">
        <v>4.9202127659999997</v>
      </c>
      <c r="F444">
        <v>32</v>
      </c>
      <c r="G444" s="1">
        <v>43.243243243000002</v>
      </c>
      <c r="H444">
        <v>92</v>
      </c>
      <c r="I444">
        <v>37</v>
      </c>
      <c r="J444" s="21">
        <f t="shared" si="67"/>
        <v>40.217391304347828</v>
      </c>
    </row>
    <row r="445" spans="1:10" s="2" customFormat="1" x14ac:dyDescent="0.25">
      <c r="A445" s="2">
        <v>750</v>
      </c>
      <c r="B445" s="2" t="s">
        <v>443</v>
      </c>
      <c r="C445" s="12"/>
      <c r="D445" s="2">
        <v>40</v>
      </c>
      <c r="E445" s="3">
        <v>6.1538461538</v>
      </c>
      <c r="F445" s="2">
        <v>30</v>
      </c>
      <c r="G445" s="3">
        <v>75</v>
      </c>
      <c r="H445" s="2">
        <v>60</v>
      </c>
      <c r="I445" s="2">
        <v>41</v>
      </c>
      <c r="J445" s="19">
        <f t="shared" si="67"/>
        <v>68.333333333333329</v>
      </c>
    </row>
    <row r="446" spans="1:10" x14ac:dyDescent="0.25">
      <c r="A446">
        <v>750</v>
      </c>
      <c r="B446">
        <v>318</v>
      </c>
      <c r="C446" s="13" t="s">
        <v>444</v>
      </c>
      <c r="D446">
        <v>40</v>
      </c>
      <c r="E446" s="1">
        <v>6.6777963272000003</v>
      </c>
      <c r="F446">
        <v>30</v>
      </c>
      <c r="G446" s="1">
        <v>75</v>
      </c>
      <c r="H446">
        <v>60</v>
      </c>
      <c r="I446">
        <v>41</v>
      </c>
      <c r="J446" s="21">
        <f t="shared" si="67"/>
        <v>68.333333333333329</v>
      </c>
    </row>
    <row r="447" spans="1:10" s="2" customFormat="1" x14ac:dyDescent="0.25">
      <c r="A447" s="2">
        <v>760</v>
      </c>
      <c r="B447" s="2" t="s">
        <v>445</v>
      </c>
      <c r="C447" s="12"/>
      <c r="D447" s="2">
        <v>385</v>
      </c>
      <c r="E447" s="3">
        <v>8.1447006557999995</v>
      </c>
      <c r="F447" s="2">
        <v>143</v>
      </c>
      <c r="G447" s="3">
        <v>37.142857143000001</v>
      </c>
      <c r="H447" s="2">
        <v>588</v>
      </c>
      <c r="I447" s="2">
        <v>198</v>
      </c>
      <c r="J447" s="19">
        <f t="shared" si="67"/>
        <v>33.673469387755098</v>
      </c>
    </row>
    <row r="448" spans="1:10" x14ac:dyDescent="0.25">
      <c r="A448">
        <v>760</v>
      </c>
      <c r="B448">
        <v>318</v>
      </c>
      <c r="C448" s="13" t="s">
        <v>446</v>
      </c>
      <c r="D448">
        <v>35</v>
      </c>
      <c r="E448" s="1">
        <v>5.6360708534999997</v>
      </c>
      <c r="F448">
        <v>4</v>
      </c>
      <c r="G448" s="1">
        <v>11.428571429</v>
      </c>
      <c r="H448">
        <v>45</v>
      </c>
      <c r="I448">
        <v>4</v>
      </c>
      <c r="J448" s="21">
        <f t="shared" si="67"/>
        <v>8.8888888888888893</v>
      </c>
    </row>
    <row r="449" spans="1:10" x14ac:dyDescent="0.25">
      <c r="A449">
        <v>760</v>
      </c>
      <c r="B449">
        <v>339</v>
      </c>
      <c r="C449" s="13" t="s">
        <v>447</v>
      </c>
      <c r="D449">
        <v>27</v>
      </c>
      <c r="E449" s="1">
        <v>4.0785498488999998</v>
      </c>
      <c r="F449">
        <v>18</v>
      </c>
      <c r="G449" s="1">
        <v>66.666666667000001</v>
      </c>
      <c r="H449">
        <v>40</v>
      </c>
      <c r="I449">
        <v>28</v>
      </c>
      <c r="J449" s="21">
        <f t="shared" si="67"/>
        <v>70</v>
      </c>
    </row>
    <row r="450" spans="1:10" x14ac:dyDescent="0.25">
      <c r="A450">
        <v>760</v>
      </c>
      <c r="B450">
        <v>348</v>
      </c>
      <c r="C450" s="13" t="s">
        <v>448</v>
      </c>
      <c r="D450">
        <v>96</v>
      </c>
      <c r="E450" s="1">
        <v>11.594202899000001</v>
      </c>
      <c r="F450">
        <v>13</v>
      </c>
      <c r="G450" s="1">
        <v>13.541666666999999</v>
      </c>
      <c r="H450">
        <v>120</v>
      </c>
      <c r="I450">
        <v>17</v>
      </c>
      <c r="J450" s="21">
        <f t="shared" si="67"/>
        <v>14.166666666666666</v>
      </c>
    </row>
    <row r="451" spans="1:10" x14ac:dyDescent="0.25">
      <c r="A451">
        <v>760</v>
      </c>
      <c r="B451">
        <v>354</v>
      </c>
      <c r="C451" s="13" t="s">
        <v>449</v>
      </c>
      <c r="D451">
        <v>4</v>
      </c>
      <c r="E451" s="1" t="s">
        <v>21</v>
      </c>
      <c r="F451" s="1" t="s">
        <v>21</v>
      </c>
      <c r="G451" s="1" t="s">
        <v>21</v>
      </c>
      <c r="H451" s="1" t="s">
        <v>21</v>
      </c>
      <c r="I451" s="1" t="s">
        <v>21</v>
      </c>
      <c r="J451" s="21" t="s">
        <v>21</v>
      </c>
    </row>
    <row r="452" spans="1:10" x14ac:dyDescent="0.25">
      <c r="A452">
        <v>760</v>
      </c>
      <c r="B452">
        <v>358</v>
      </c>
      <c r="C452" s="13" t="s">
        <v>450</v>
      </c>
      <c r="D452">
        <v>86</v>
      </c>
      <c r="E452" s="1">
        <v>11.27129751</v>
      </c>
      <c r="F452">
        <v>39</v>
      </c>
      <c r="G452" s="1">
        <v>45.348837209000003</v>
      </c>
      <c r="H452">
        <v>160</v>
      </c>
      <c r="I452">
        <v>62</v>
      </c>
      <c r="J452" s="21">
        <f t="shared" ref="J452:J458" si="68">(I452/H452)*100</f>
        <v>38.75</v>
      </c>
    </row>
    <row r="453" spans="1:10" x14ac:dyDescent="0.25">
      <c r="A453">
        <v>760</v>
      </c>
      <c r="B453">
        <v>380</v>
      </c>
      <c r="C453" s="13" t="s">
        <v>451</v>
      </c>
      <c r="D453">
        <v>57</v>
      </c>
      <c r="E453" s="1">
        <v>9.4370860926999995</v>
      </c>
      <c r="F453">
        <v>21</v>
      </c>
      <c r="G453" s="1">
        <v>36.842105263000001</v>
      </c>
      <c r="H453">
        <v>99</v>
      </c>
      <c r="I453">
        <v>23</v>
      </c>
      <c r="J453" s="21">
        <f t="shared" si="68"/>
        <v>23.232323232323232</v>
      </c>
    </row>
    <row r="454" spans="1:10" x14ac:dyDescent="0.25">
      <c r="A454">
        <v>760</v>
      </c>
      <c r="B454">
        <v>388</v>
      </c>
      <c r="C454" s="13" t="s">
        <v>452</v>
      </c>
      <c r="D454">
        <v>80</v>
      </c>
      <c r="E454" s="1">
        <v>11.428571429</v>
      </c>
      <c r="F454">
        <v>46</v>
      </c>
      <c r="G454" s="1">
        <v>57.5</v>
      </c>
      <c r="H454">
        <v>119</v>
      </c>
      <c r="I454">
        <v>62</v>
      </c>
      <c r="J454" s="21">
        <f t="shared" si="68"/>
        <v>52.100840336134461</v>
      </c>
    </row>
    <row r="455" spans="1:10" s="2" customFormat="1" x14ac:dyDescent="0.25">
      <c r="A455" s="2">
        <v>761</v>
      </c>
      <c r="B455" s="2" t="s">
        <v>453</v>
      </c>
      <c r="C455" s="12"/>
      <c r="D455" s="2">
        <v>187</v>
      </c>
      <c r="E455" s="3">
        <v>15.105008077999999</v>
      </c>
      <c r="F455" s="2">
        <v>71</v>
      </c>
      <c r="G455" s="3">
        <v>37.967914438999998</v>
      </c>
      <c r="H455" s="2">
        <v>291</v>
      </c>
      <c r="I455" s="2">
        <v>100</v>
      </c>
      <c r="J455" s="19">
        <f t="shared" si="68"/>
        <v>34.364261168384878</v>
      </c>
    </row>
    <row r="456" spans="1:10" x14ac:dyDescent="0.25">
      <c r="A456">
        <v>761</v>
      </c>
      <c r="B456">
        <v>304</v>
      </c>
      <c r="C456" s="13" t="s">
        <v>454</v>
      </c>
      <c r="D456">
        <v>187</v>
      </c>
      <c r="E456" s="1">
        <v>15.105008077999999</v>
      </c>
      <c r="F456">
        <v>71</v>
      </c>
      <c r="G456" s="1">
        <v>37.967914438999998</v>
      </c>
      <c r="H456">
        <v>291</v>
      </c>
      <c r="I456">
        <v>100</v>
      </c>
      <c r="J456" s="21">
        <f t="shared" si="68"/>
        <v>34.364261168384878</v>
      </c>
    </row>
    <row r="457" spans="1:10" s="2" customFormat="1" x14ac:dyDescent="0.25">
      <c r="A457" s="2">
        <v>770</v>
      </c>
      <c r="B457" s="2" t="s">
        <v>455</v>
      </c>
      <c r="C457" s="12"/>
      <c r="D457" s="2">
        <v>106</v>
      </c>
      <c r="E457" s="3">
        <v>5.3779807204000001</v>
      </c>
      <c r="F457" s="2">
        <v>12</v>
      </c>
      <c r="G457" s="3">
        <v>11.320754717</v>
      </c>
      <c r="H457" s="2">
        <v>164</v>
      </c>
      <c r="I457" s="2">
        <v>15</v>
      </c>
      <c r="J457" s="19">
        <f t="shared" si="68"/>
        <v>9.1463414634146343</v>
      </c>
    </row>
    <row r="458" spans="1:10" x14ac:dyDescent="0.25">
      <c r="A458">
        <v>770</v>
      </c>
      <c r="B458">
        <v>348</v>
      </c>
      <c r="C458" s="13" t="s">
        <v>456</v>
      </c>
      <c r="D458">
        <v>106</v>
      </c>
      <c r="E458" s="1">
        <v>8.9754445384999997</v>
      </c>
      <c r="F458">
        <v>12</v>
      </c>
      <c r="G458" s="1">
        <v>11.320754717</v>
      </c>
      <c r="H458">
        <v>164</v>
      </c>
      <c r="I458">
        <v>15</v>
      </c>
      <c r="J458" s="21">
        <f t="shared" si="68"/>
        <v>9.1463414634146343</v>
      </c>
    </row>
    <row r="459" spans="1:10" x14ac:dyDescent="0.25">
      <c r="A459">
        <v>770</v>
      </c>
      <c r="B459">
        <v>349</v>
      </c>
      <c r="C459" s="13" t="s">
        <v>457</v>
      </c>
      <c r="E459" s="1"/>
      <c r="G459" s="1"/>
      <c r="J459" s="21"/>
    </row>
    <row r="460" spans="1:10" x14ac:dyDescent="0.25">
      <c r="A460">
        <v>770</v>
      </c>
      <c r="B460">
        <v>351</v>
      </c>
      <c r="C460" s="13" t="s">
        <v>458</v>
      </c>
      <c r="E460" s="1"/>
      <c r="G460" s="1"/>
      <c r="J460" s="21"/>
    </row>
    <row r="461" spans="1:10" s="2" customFormat="1" x14ac:dyDescent="0.25">
      <c r="A461" s="2">
        <v>780</v>
      </c>
      <c r="B461" s="2" t="s">
        <v>459</v>
      </c>
      <c r="C461" s="12"/>
      <c r="D461" s="2">
        <v>222</v>
      </c>
      <c r="E461" s="3">
        <v>3.7845209682999998</v>
      </c>
      <c r="F461" s="2">
        <v>29</v>
      </c>
      <c r="G461" s="3">
        <v>13.063063063</v>
      </c>
      <c r="H461" s="2">
        <v>367</v>
      </c>
      <c r="I461" s="2">
        <v>41</v>
      </c>
      <c r="J461" s="19">
        <f t="shared" ref="J461" si="69">(I461/H461)*100</f>
        <v>11.1716621253406</v>
      </c>
    </row>
    <row r="462" spans="1:10" x14ac:dyDescent="0.25">
      <c r="A462">
        <v>780</v>
      </c>
      <c r="B462">
        <v>325</v>
      </c>
      <c r="C462" s="13" t="s">
        <v>460</v>
      </c>
      <c r="E462" s="1"/>
      <c r="G462" s="1"/>
      <c r="J462" s="21"/>
    </row>
    <row r="463" spans="1:10" x14ac:dyDescent="0.25">
      <c r="A463">
        <v>780</v>
      </c>
      <c r="B463">
        <v>342</v>
      </c>
      <c r="C463" s="13" t="s">
        <v>461</v>
      </c>
      <c r="D463">
        <v>206</v>
      </c>
      <c r="E463" s="1">
        <v>12.110523221999999</v>
      </c>
      <c r="F463">
        <v>26</v>
      </c>
      <c r="G463" s="1">
        <v>12.621359223000001</v>
      </c>
      <c r="H463">
        <v>348</v>
      </c>
      <c r="I463">
        <v>38</v>
      </c>
      <c r="J463" s="21">
        <f t="shared" ref="J463" si="70">(I463/H463)*100</f>
        <v>10.919540229885058</v>
      </c>
    </row>
    <row r="464" spans="1:10" x14ac:dyDescent="0.25">
      <c r="A464">
        <v>780</v>
      </c>
      <c r="B464">
        <v>391</v>
      </c>
      <c r="C464" s="13" t="s">
        <v>462</v>
      </c>
      <c r="E464" s="1"/>
      <c r="G464" s="1"/>
      <c r="J464" s="21"/>
    </row>
    <row r="465" spans="1:10" x14ac:dyDescent="0.25">
      <c r="A465">
        <v>780</v>
      </c>
      <c r="B465">
        <v>401</v>
      </c>
      <c r="C465" s="13" t="s">
        <v>463</v>
      </c>
      <c r="D465">
        <v>16</v>
      </c>
      <c r="E465" s="1">
        <v>1.6877637131000001</v>
      </c>
      <c r="F465">
        <v>3</v>
      </c>
      <c r="G465" s="1">
        <v>18.75</v>
      </c>
      <c r="H465">
        <v>19</v>
      </c>
      <c r="I465">
        <v>3</v>
      </c>
      <c r="J465" s="21">
        <f t="shared" ref="J465" si="71">(I465/H465)*100</f>
        <v>15.789473684210526</v>
      </c>
    </row>
    <row r="466" spans="1:10" x14ac:dyDescent="0.25">
      <c r="A466">
        <v>780</v>
      </c>
      <c r="B466">
        <v>402</v>
      </c>
      <c r="C466" s="13" t="s">
        <v>464</v>
      </c>
      <c r="E466" s="1"/>
      <c r="G466" s="1"/>
      <c r="J466" s="21"/>
    </row>
    <row r="467" spans="1:10" x14ac:dyDescent="0.25">
      <c r="A467">
        <v>780</v>
      </c>
      <c r="B467">
        <v>420</v>
      </c>
      <c r="C467" s="13" t="s">
        <v>465</v>
      </c>
      <c r="E467" s="1"/>
      <c r="G467" s="1"/>
      <c r="J467" s="21"/>
    </row>
    <row r="468" spans="1:10" s="2" customFormat="1" x14ac:dyDescent="0.25">
      <c r="A468" s="2">
        <v>790</v>
      </c>
      <c r="B468" s="2" t="s">
        <v>466</v>
      </c>
      <c r="C468" s="12"/>
      <c r="D468" s="2">
        <v>247</v>
      </c>
      <c r="E468" s="3">
        <v>7.6684259547</v>
      </c>
      <c r="F468" s="2">
        <v>52</v>
      </c>
      <c r="G468" s="3">
        <v>21.052631579</v>
      </c>
      <c r="H468" s="2">
        <v>389</v>
      </c>
      <c r="I468" s="2">
        <v>77</v>
      </c>
      <c r="J468" s="19">
        <f t="shared" ref="J468:J484" si="72">(I468/H468)*100</f>
        <v>19.794344473007712</v>
      </c>
    </row>
    <row r="469" spans="1:10" x14ac:dyDescent="0.25">
      <c r="A469">
        <v>790</v>
      </c>
      <c r="B469">
        <v>314</v>
      </c>
      <c r="C469" s="13" t="s">
        <v>467</v>
      </c>
      <c r="D469">
        <v>136</v>
      </c>
      <c r="E469" s="1">
        <v>18.428184282</v>
      </c>
      <c r="F469">
        <v>21</v>
      </c>
      <c r="G469" s="1">
        <v>15.441176471</v>
      </c>
      <c r="H469">
        <v>222</v>
      </c>
      <c r="I469">
        <v>33</v>
      </c>
      <c r="J469" s="21">
        <f t="shared" si="72"/>
        <v>14.864864864864865</v>
      </c>
    </row>
    <row r="470" spans="1:10" x14ac:dyDescent="0.25">
      <c r="A470">
        <v>790</v>
      </c>
      <c r="B470">
        <v>354</v>
      </c>
      <c r="C470" s="13" t="s">
        <v>468</v>
      </c>
      <c r="D470">
        <v>65</v>
      </c>
      <c r="E470" s="1">
        <v>10</v>
      </c>
      <c r="F470">
        <v>6</v>
      </c>
      <c r="G470" s="1">
        <v>9.2307692308</v>
      </c>
      <c r="H470">
        <v>94</v>
      </c>
      <c r="I470">
        <v>8</v>
      </c>
      <c r="J470" s="21">
        <f t="shared" si="72"/>
        <v>8.5106382978723403</v>
      </c>
    </row>
    <row r="471" spans="1:10" x14ac:dyDescent="0.25">
      <c r="A471">
        <v>790</v>
      </c>
      <c r="B471">
        <v>378</v>
      </c>
      <c r="C471" s="13" t="s">
        <v>469</v>
      </c>
      <c r="D471">
        <v>46</v>
      </c>
      <c r="E471" s="1">
        <v>5.1339285714000003</v>
      </c>
      <c r="F471">
        <v>25</v>
      </c>
      <c r="G471" s="1">
        <v>54.347826087000001</v>
      </c>
      <c r="H471">
        <v>73</v>
      </c>
      <c r="I471">
        <v>36</v>
      </c>
      <c r="J471" s="21">
        <f t="shared" si="72"/>
        <v>49.315068493150683</v>
      </c>
    </row>
    <row r="472" spans="1:10" s="2" customFormat="1" x14ac:dyDescent="0.25">
      <c r="A472" s="2">
        <v>800</v>
      </c>
      <c r="B472" s="2" t="s">
        <v>470</v>
      </c>
      <c r="C472" s="12"/>
      <c r="D472" s="2">
        <v>614</v>
      </c>
      <c r="E472" s="3">
        <v>10.747418168999999</v>
      </c>
      <c r="F472" s="2">
        <v>201</v>
      </c>
      <c r="G472" s="3">
        <v>32.736156352000002</v>
      </c>
      <c r="H472" s="2">
        <v>983</v>
      </c>
      <c r="I472" s="2">
        <v>288</v>
      </c>
      <c r="J472" s="19">
        <f t="shared" si="72"/>
        <v>29.298067141403866</v>
      </c>
    </row>
    <row r="473" spans="1:10" x14ac:dyDescent="0.25">
      <c r="A473">
        <v>800</v>
      </c>
      <c r="B473">
        <v>340</v>
      </c>
      <c r="C473" s="13" t="s">
        <v>471</v>
      </c>
      <c r="D473">
        <v>103</v>
      </c>
      <c r="E473" s="1">
        <v>11.016042780999999</v>
      </c>
      <c r="F473">
        <v>26</v>
      </c>
      <c r="G473" s="1">
        <v>25.242718447000001</v>
      </c>
      <c r="H473">
        <v>156</v>
      </c>
      <c r="I473">
        <v>30</v>
      </c>
      <c r="J473" s="21">
        <f t="shared" si="72"/>
        <v>19.230769230769234</v>
      </c>
    </row>
    <row r="474" spans="1:10" x14ac:dyDescent="0.25">
      <c r="A474">
        <v>800</v>
      </c>
      <c r="B474">
        <v>361</v>
      </c>
      <c r="C474" s="13" t="s">
        <v>472</v>
      </c>
      <c r="D474">
        <v>153</v>
      </c>
      <c r="E474" s="1">
        <v>13.189655172</v>
      </c>
      <c r="F474">
        <v>68</v>
      </c>
      <c r="G474" s="1">
        <v>44.444444443999998</v>
      </c>
      <c r="H474">
        <v>236</v>
      </c>
      <c r="I474">
        <v>97</v>
      </c>
      <c r="J474" s="21">
        <f t="shared" si="72"/>
        <v>41.101694915254242</v>
      </c>
    </row>
    <row r="475" spans="1:10" x14ac:dyDescent="0.25">
      <c r="A475">
        <v>800</v>
      </c>
      <c r="B475">
        <v>376</v>
      </c>
      <c r="C475" s="13" t="s">
        <v>473</v>
      </c>
      <c r="D475">
        <v>35</v>
      </c>
      <c r="E475" s="1">
        <v>6.5176908751999996</v>
      </c>
      <c r="F475">
        <v>3</v>
      </c>
      <c r="G475" s="1">
        <v>8.5714285714000003</v>
      </c>
      <c r="H475">
        <v>44</v>
      </c>
      <c r="I475">
        <v>3</v>
      </c>
      <c r="J475" s="21">
        <f t="shared" si="72"/>
        <v>6.8181818181818175</v>
      </c>
    </row>
    <row r="476" spans="1:10" x14ac:dyDescent="0.25">
      <c r="A476">
        <v>800</v>
      </c>
      <c r="B476">
        <v>396</v>
      </c>
      <c r="C476" s="13" t="s">
        <v>474</v>
      </c>
      <c r="D476">
        <v>124</v>
      </c>
      <c r="E476" s="1">
        <v>14.903846154</v>
      </c>
      <c r="F476">
        <v>58</v>
      </c>
      <c r="G476" s="1">
        <v>46.774193548</v>
      </c>
      <c r="H476">
        <v>251</v>
      </c>
      <c r="I476">
        <v>98</v>
      </c>
      <c r="J476" s="21">
        <f t="shared" si="72"/>
        <v>39.04382470119522</v>
      </c>
    </row>
    <row r="477" spans="1:10" x14ac:dyDescent="0.25">
      <c r="A477">
        <v>800</v>
      </c>
      <c r="B477">
        <v>400</v>
      </c>
      <c r="C477" s="13" t="s">
        <v>475</v>
      </c>
      <c r="D477">
        <v>115</v>
      </c>
      <c r="E477" s="1">
        <v>12.582056893000001</v>
      </c>
      <c r="F477">
        <v>31</v>
      </c>
      <c r="G477" s="1">
        <v>26.956521738999999</v>
      </c>
      <c r="H477">
        <v>178</v>
      </c>
      <c r="I477">
        <v>44</v>
      </c>
      <c r="J477" s="21">
        <f t="shared" si="72"/>
        <v>24.719101123595504</v>
      </c>
    </row>
    <row r="478" spans="1:10" x14ac:dyDescent="0.25">
      <c r="A478">
        <v>800</v>
      </c>
      <c r="B478">
        <v>408</v>
      </c>
      <c r="C478" s="13" t="s">
        <v>476</v>
      </c>
      <c r="D478">
        <v>84</v>
      </c>
      <c r="E478" s="1">
        <v>7.8799249530999997</v>
      </c>
      <c r="F478">
        <v>15</v>
      </c>
      <c r="G478" s="1">
        <v>17.857142856999999</v>
      </c>
      <c r="H478">
        <v>118</v>
      </c>
      <c r="I478">
        <v>16</v>
      </c>
      <c r="J478" s="21">
        <f t="shared" si="72"/>
        <v>13.559322033898304</v>
      </c>
    </row>
    <row r="479" spans="1:10" s="2" customFormat="1" x14ac:dyDescent="0.25">
      <c r="A479" s="2">
        <v>810</v>
      </c>
      <c r="B479" s="2" t="s">
        <v>477</v>
      </c>
      <c r="C479" s="12"/>
      <c r="D479" s="2">
        <v>168</v>
      </c>
      <c r="E479" s="3">
        <v>7.4933095449999998</v>
      </c>
      <c r="F479" s="2">
        <v>46</v>
      </c>
      <c r="G479" s="3">
        <v>27.380952381</v>
      </c>
      <c r="H479" s="2">
        <v>236</v>
      </c>
      <c r="I479" s="2">
        <v>63</v>
      </c>
      <c r="J479" s="19">
        <f t="shared" si="72"/>
        <v>26.694915254237291</v>
      </c>
    </row>
    <row r="480" spans="1:10" x14ac:dyDescent="0.25">
      <c r="A480">
        <v>810</v>
      </c>
      <c r="B480">
        <v>324</v>
      </c>
      <c r="C480" s="13" t="s">
        <v>478</v>
      </c>
      <c r="D480">
        <v>45</v>
      </c>
      <c r="E480" s="1">
        <v>7.2815533980999998</v>
      </c>
      <c r="F480">
        <v>24</v>
      </c>
      <c r="G480" s="1">
        <v>53.333333332999999</v>
      </c>
      <c r="H480">
        <v>67</v>
      </c>
      <c r="I480">
        <v>33</v>
      </c>
      <c r="J480" s="21">
        <f t="shared" si="72"/>
        <v>49.253731343283583</v>
      </c>
    </row>
    <row r="481" spans="1:10" x14ac:dyDescent="0.25">
      <c r="A481">
        <v>810</v>
      </c>
      <c r="B481">
        <v>340</v>
      </c>
      <c r="C481" s="13" t="s">
        <v>479</v>
      </c>
      <c r="D481">
        <v>46</v>
      </c>
      <c r="E481" s="1">
        <v>6.8554396423000004</v>
      </c>
      <c r="F481">
        <v>7</v>
      </c>
      <c r="G481" s="1">
        <v>15.217391304</v>
      </c>
      <c r="H481">
        <v>68</v>
      </c>
      <c r="I481">
        <v>10</v>
      </c>
      <c r="J481" s="21">
        <f t="shared" si="72"/>
        <v>14.705882352941178</v>
      </c>
    </row>
    <row r="482" spans="1:10" x14ac:dyDescent="0.25">
      <c r="A482">
        <v>810</v>
      </c>
      <c r="B482">
        <v>384</v>
      </c>
      <c r="C482" s="13" t="s">
        <v>480</v>
      </c>
      <c r="D482">
        <v>77</v>
      </c>
      <c r="E482" s="1">
        <v>11</v>
      </c>
      <c r="F482">
        <v>15</v>
      </c>
      <c r="G482" s="1">
        <v>19.480519481000002</v>
      </c>
      <c r="H482">
        <v>101</v>
      </c>
      <c r="I482">
        <v>20</v>
      </c>
      <c r="J482" s="21">
        <f t="shared" si="72"/>
        <v>19.801980198019802</v>
      </c>
    </row>
    <row r="483" spans="1:10" s="2" customFormat="1" x14ac:dyDescent="0.25">
      <c r="A483" s="2">
        <v>820</v>
      </c>
      <c r="B483" s="2" t="s">
        <v>481</v>
      </c>
      <c r="C483" s="12"/>
      <c r="D483" s="2">
        <v>69</v>
      </c>
      <c r="E483" s="3">
        <v>3.1053105311000002</v>
      </c>
      <c r="F483" s="2">
        <v>32</v>
      </c>
      <c r="G483" s="3">
        <v>46.376811594000003</v>
      </c>
      <c r="H483" s="2">
        <v>93</v>
      </c>
      <c r="I483" s="2">
        <v>43</v>
      </c>
      <c r="J483" s="19">
        <f t="shared" si="72"/>
        <v>46.236559139784944</v>
      </c>
    </row>
    <row r="484" spans="1:10" x14ac:dyDescent="0.25">
      <c r="A484">
        <v>820</v>
      </c>
      <c r="B484">
        <v>348</v>
      </c>
      <c r="C484" s="13" t="s">
        <v>482</v>
      </c>
      <c r="D484">
        <v>11</v>
      </c>
      <c r="E484" s="1">
        <v>2.6699029126</v>
      </c>
      <c r="F484">
        <v>5</v>
      </c>
      <c r="G484" s="1">
        <v>45.454545455000002</v>
      </c>
      <c r="H484">
        <v>12</v>
      </c>
      <c r="I484">
        <v>5</v>
      </c>
      <c r="J484" s="21">
        <f t="shared" si="72"/>
        <v>41.666666666666671</v>
      </c>
    </row>
    <row r="485" spans="1:10" x14ac:dyDescent="0.25">
      <c r="A485">
        <v>820</v>
      </c>
      <c r="B485">
        <v>349</v>
      </c>
      <c r="C485" s="13" t="s">
        <v>483</v>
      </c>
      <c r="E485" s="1"/>
      <c r="G485" s="1"/>
      <c r="J485" s="21"/>
    </row>
    <row r="486" spans="1:10" x14ac:dyDescent="0.25">
      <c r="A486">
        <v>820</v>
      </c>
      <c r="B486">
        <v>352</v>
      </c>
      <c r="C486" s="13" t="s">
        <v>484</v>
      </c>
      <c r="D486">
        <v>58</v>
      </c>
      <c r="E486" s="1">
        <v>7.8272604587999997</v>
      </c>
      <c r="F486">
        <v>27</v>
      </c>
      <c r="G486" s="1">
        <v>46.551724137999997</v>
      </c>
      <c r="H486">
        <v>81</v>
      </c>
      <c r="I486">
        <v>38</v>
      </c>
      <c r="J486" s="21">
        <f t="shared" ref="J486" si="73">(I486/H486)*100</f>
        <v>46.913580246913575</v>
      </c>
    </row>
    <row r="487" spans="1:10" x14ac:dyDescent="0.25">
      <c r="A487">
        <v>820</v>
      </c>
      <c r="B487">
        <v>388</v>
      </c>
      <c r="C487" s="13" t="s">
        <v>485</v>
      </c>
      <c r="E487" s="1"/>
      <c r="G487" s="1"/>
      <c r="J487" s="21"/>
    </row>
    <row r="488" spans="1:10" s="2" customFormat="1" x14ac:dyDescent="0.25">
      <c r="A488" s="2">
        <v>821</v>
      </c>
      <c r="B488" s="2" t="s">
        <v>486</v>
      </c>
      <c r="C488" s="12"/>
      <c r="D488" s="2">
        <v>111</v>
      </c>
      <c r="E488" s="3">
        <v>14.939434724</v>
      </c>
      <c r="F488" s="2">
        <v>46</v>
      </c>
      <c r="G488" s="3">
        <v>41.441441441000002</v>
      </c>
      <c r="H488" s="2">
        <v>147</v>
      </c>
      <c r="I488" s="2">
        <v>61</v>
      </c>
      <c r="J488" s="19">
        <f t="shared" ref="J488:J493" si="74">(I488/H488)*100</f>
        <v>41.496598639455783</v>
      </c>
    </row>
    <row r="489" spans="1:10" x14ac:dyDescent="0.25">
      <c r="A489">
        <v>821</v>
      </c>
      <c r="B489">
        <v>308</v>
      </c>
      <c r="C489" s="13" t="s">
        <v>487</v>
      </c>
      <c r="D489">
        <v>111</v>
      </c>
      <c r="E489" s="1">
        <v>14.939434724</v>
      </c>
      <c r="F489">
        <v>46</v>
      </c>
      <c r="G489" s="1">
        <v>41.441441441000002</v>
      </c>
      <c r="H489">
        <v>147</v>
      </c>
      <c r="I489">
        <v>61</v>
      </c>
      <c r="J489" s="21">
        <f t="shared" si="74"/>
        <v>41.496598639455783</v>
      </c>
    </row>
    <row r="490" spans="1:10" s="2" customFormat="1" x14ac:dyDescent="0.25">
      <c r="A490" s="2">
        <v>830</v>
      </c>
      <c r="B490" s="2" t="s">
        <v>488</v>
      </c>
      <c r="C490" s="12"/>
      <c r="D490" s="2">
        <v>152</v>
      </c>
      <c r="E490" s="3">
        <v>10.180843938000001</v>
      </c>
      <c r="F490" s="2">
        <v>24</v>
      </c>
      <c r="G490" s="3">
        <v>15.789473684000001</v>
      </c>
      <c r="H490" s="2">
        <v>214</v>
      </c>
      <c r="I490" s="2">
        <v>36</v>
      </c>
      <c r="J490" s="19">
        <f t="shared" si="74"/>
        <v>16.822429906542055</v>
      </c>
    </row>
    <row r="491" spans="1:10" x14ac:dyDescent="0.25">
      <c r="A491">
        <v>830</v>
      </c>
      <c r="B491">
        <v>343</v>
      </c>
      <c r="C491" s="13" t="s">
        <v>489</v>
      </c>
      <c r="D491">
        <v>128</v>
      </c>
      <c r="E491" s="1">
        <v>10.272873194000001</v>
      </c>
      <c r="F491">
        <v>16</v>
      </c>
      <c r="G491" s="1">
        <v>12.5</v>
      </c>
      <c r="H491">
        <v>190</v>
      </c>
      <c r="I491">
        <v>28</v>
      </c>
      <c r="J491" s="21">
        <f t="shared" si="74"/>
        <v>14.736842105263156</v>
      </c>
    </row>
    <row r="492" spans="1:10" x14ac:dyDescent="0.25">
      <c r="A492">
        <v>830</v>
      </c>
      <c r="B492">
        <v>348</v>
      </c>
      <c r="C492" s="13" t="s">
        <v>490</v>
      </c>
      <c r="D492">
        <v>24</v>
      </c>
      <c r="E492" s="1">
        <v>11.538461538</v>
      </c>
      <c r="F492">
        <v>8</v>
      </c>
      <c r="G492" s="1">
        <v>33.333333332999999</v>
      </c>
      <c r="H492">
        <v>24</v>
      </c>
      <c r="I492">
        <v>8</v>
      </c>
      <c r="J492" s="21">
        <f t="shared" si="74"/>
        <v>33.333333333333329</v>
      </c>
    </row>
    <row r="493" spans="1:10" s="2" customFormat="1" x14ac:dyDescent="0.25">
      <c r="A493" s="2">
        <v>840</v>
      </c>
      <c r="B493" s="2" t="s">
        <v>491</v>
      </c>
      <c r="C493" s="12"/>
      <c r="D493" s="2">
        <v>116</v>
      </c>
      <c r="E493" s="3">
        <v>4.8515265578999998</v>
      </c>
      <c r="F493" s="2">
        <v>51</v>
      </c>
      <c r="G493" s="3">
        <v>43.965517241000001</v>
      </c>
      <c r="H493" s="2">
        <v>175</v>
      </c>
      <c r="I493" s="2">
        <v>71</v>
      </c>
      <c r="J493" s="19">
        <f t="shared" si="74"/>
        <v>40.571428571428569</v>
      </c>
    </row>
    <row r="494" spans="1:10" x14ac:dyDescent="0.25">
      <c r="A494">
        <v>840</v>
      </c>
      <c r="B494">
        <v>302</v>
      </c>
      <c r="C494" s="13" t="s">
        <v>492</v>
      </c>
      <c r="E494" s="1"/>
      <c r="G494" s="1"/>
      <c r="J494" s="13" t="s">
        <v>21</v>
      </c>
    </row>
    <row r="495" spans="1:10" x14ac:dyDescent="0.25">
      <c r="A495">
        <v>840</v>
      </c>
      <c r="B495">
        <v>332</v>
      </c>
      <c r="C495" s="13" t="s">
        <v>493</v>
      </c>
      <c r="D495">
        <v>6</v>
      </c>
      <c r="E495" s="1" t="s">
        <v>21</v>
      </c>
      <c r="F495" s="1" t="s">
        <v>21</v>
      </c>
      <c r="G495" s="1" t="s">
        <v>21</v>
      </c>
      <c r="H495" s="1" t="s">
        <v>21</v>
      </c>
      <c r="I495" s="1" t="s">
        <v>21</v>
      </c>
      <c r="J495" s="13" t="s">
        <v>21</v>
      </c>
    </row>
    <row r="496" spans="1:10" x14ac:dyDescent="0.25">
      <c r="A496">
        <v>840</v>
      </c>
      <c r="B496">
        <v>356</v>
      </c>
      <c r="C496" s="13" t="s">
        <v>494</v>
      </c>
      <c r="D496">
        <v>32</v>
      </c>
      <c r="E496" s="1">
        <v>6.9114470841999998</v>
      </c>
      <c r="F496">
        <v>11</v>
      </c>
      <c r="G496" s="1">
        <v>34.375</v>
      </c>
      <c r="H496">
        <v>58</v>
      </c>
      <c r="I496">
        <v>18</v>
      </c>
      <c r="J496" s="21">
        <f t="shared" ref="J496:J514" si="75">(I496/H496)*100</f>
        <v>31.03448275862069</v>
      </c>
    </row>
    <row r="497" spans="1:10" x14ac:dyDescent="0.25">
      <c r="A497">
        <v>840</v>
      </c>
      <c r="B497">
        <v>368</v>
      </c>
      <c r="C497" s="13" t="s">
        <v>495</v>
      </c>
      <c r="D497">
        <v>78</v>
      </c>
      <c r="E497" s="1">
        <v>10.655737705</v>
      </c>
      <c r="F497">
        <v>37</v>
      </c>
      <c r="G497" s="1">
        <v>47.435897435999998</v>
      </c>
      <c r="H497">
        <v>111</v>
      </c>
      <c r="I497">
        <v>50</v>
      </c>
      <c r="J497" s="21">
        <f t="shared" si="75"/>
        <v>45.045045045045043</v>
      </c>
    </row>
    <row r="498" spans="1:10" s="2" customFormat="1" x14ac:dyDescent="0.25">
      <c r="A498" s="2">
        <v>850</v>
      </c>
      <c r="B498" s="2" t="s">
        <v>496</v>
      </c>
      <c r="C498" s="12"/>
      <c r="D498" s="2">
        <v>127</v>
      </c>
      <c r="E498" s="3">
        <v>7.3283323716000002</v>
      </c>
      <c r="F498" s="2">
        <v>67</v>
      </c>
      <c r="G498" s="3">
        <v>52.755905511999998</v>
      </c>
      <c r="H498" s="2">
        <v>186</v>
      </c>
      <c r="I498" s="2">
        <v>95</v>
      </c>
      <c r="J498" s="19">
        <f t="shared" si="75"/>
        <v>51.075268817204304</v>
      </c>
    </row>
    <row r="499" spans="1:10" x14ac:dyDescent="0.25">
      <c r="A499">
        <v>850</v>
      </c>
      <c r="B499">
        <v>332</v>
      </c>
      <c r="C499" s="13" t="s">
        <v>497</v>
      </c>
      <c r="D499">
        <v>21</v>
      </c>
      <c r="E499" s="1">
        <v>7.0469798658</v>
      </c>
      <c r="F499">
        <v>6</v>
      </c>
      <c r="G499" s="1">
        <v>28.571428570999998</v>
      </c>
      <c r="H499">
        <v>36</v>
      </c>
      <c r="I499">
        <v>7</v>
      </c>
      <c r="J499" s="21">
        <f t="shared" si="75"/>
        <v>19.444444444444446</v>
      </c>
    </row>
    <row r="500" spans="1:10" x14ac:dyDescent="0.25">
      <c r="A500">
        <v>850</v>
      </c>
      <c r="B500">
        <v>352</v>
      </c>
      <c r="C500" s="13" t="s">
        <v>498</v>
      </c>
      <c r="D500">
        <v>62</v>
      </c>
      <c r="E500" s="1">
        <v>12.449799197000001</v>
      </c>
      <c r="F500">
        <v>33</v>
      </c>
      <c r="G500" s="1">
        <v>53.225806452</v>
      </c>
      <c r="H500">
        <v>99</v>
      </c>
      <c r="I500">
        <v>55</v>
      </c>
      <c r="J500" s="21">
        <f t="shared" si="75"/>
        <v>55.555555555555557</v>
      </c>
    </row>
    <row r="501" spans="1:10" x14ac:dyDescent="0.25">
      <c r="A501">
        <v>850</v>
      </c>
      <c r="B501">
        <v>358</v>
      </c>
      <c r="C501" s="13" t="s">
        <v>499</v>
      </c>
      <c r="D501">
        <v>44</v>
      </c>
      <c r="E501" s="1">
        <v>6.0689655171999997</v>
      </c>
      <c r="F501">
        <v>28</v>
      </c>
      <c r="G501" s="1">
        <v>63.636363635999999</v>
      </c>
      <c r="H501">
        <v>51</v>
      </c>
      <c r="I501">
        <v>33</v>
      </c>
      <c r="J501" s="21">
        <f t="shared" si="75"/>
        <v>64.705882352941174</v>
      </c>
    </row>
    <row r="502" spans="1:10" s="2" customFormat="1" x14ac:dyDescent="0.25">
      <c r="A502" s="2">
        <v>860</v>
      </c>
      <c r="B502" s="2" t="s">
        <v>500</v>
      </c>
      <c r="C502" s="12"/>
      <c r="D502" s="2">
        <v>167</v>
      </c>
      <c r="E502" s="3">
        <v>7.3406593407000003</v>
      </c>
      <c r="F502" s="2">
        <v>69</v>
      </c>
      <c r="G502" s="3">
        <v>41.317365269</v>
      </c>
      <c r="H502" s="2">
        <v>199</v>
      </c>
      <c r="I502" s="2">
        <v>84</v>
      </c>
      <c r="J502" s="19">
        <f t="shared" si="75"/>
        <v>42.211055276381906</v>
      </c>
    </row>
    <row r="503" spans="1:10" x14ac:dyDescent="0.25">
      <c r="A503">
        <v>860</v>
      </c>
      <c r="B503">
        <v>316</v>
      </c>
      <c r="C503" s="13" t="s">
        <v>501</v>
      </c>
      <c r="D503">
        <v>69</v>
      </c>
      <c r="E503" s="1">
        <v>12.321428571</v>
      </c>
      <c r="F503">
        <v>22</v>
      </c>
      <c r="G503" s="1">
        <v>31.884057971000001</v>
      </c>
      <c r="H503">
        <v>87</v>
      </c>
      <c r="I503">
        <v>32</v>
      </c>
      <c r="J503" s="21">
        <f t="shared" si="75"/>
        <v>36.781609195402297</v>
      </c>
    </row>
    <row r="504" spans="1:10" x14ac:dyDescent="0.25">
      <c r="A504">
        <v>860</v>
      </c>
      <c r="B504">
        <v>336</v>
      </c>
      <c r="C504" s="13" t="s">
        <v>502</v>
      </c>
      <c r="D504">
        <v>46</v>
      </c>
      <c r="E504" s="1">
        <v>6.4516129032</v>
      </c>
      <c r="F504">
        <v>19</v>
      </c>
      <c r="G504" s="1">
        <v>41.304347825999997</v>
      </c>
      <c r="H504">
        <v>58</v>
      </c>
      <c r="I504">
        <v>24</v>
      </c>
      <c r="J504" s="21">
        <f t="shared" si="75"/>
        <v>41.379310344827587</v>
      </c>
    </row>
    <row r="505" spans="1:10" x14ac:dyDescent="0.25">
      <c r="A505">
        <v>860</v>
      </c>
      <c r="B505">
        <v>352</v>
      </c>
      <c r="C505" s="13" t="s">
        <v>503</v>
      </c>
      <c r="D505">
        <v>52</v>
      </c>
      <c r="E505" s="1">
        <v>8.2670906199999994</v>
      </c>
      <c r="F505">
        <v>28</v>
      </c>
      <c r="G505" s="1">
        <v>53.846153846</v>
      </c>
      <c r="H505">
        <v>54</v>
      </c>
      <c r="I505">
        <v>28</v>
      </c>
      <c r="J505" s="21">
        <f t="shared" si="75"/>
        <v>51.851851851851848</v>
      </c>
    </row>
    <row r="506" spans="1:10" s="2" customFormat="1" x14ac:dyDescent="0.25">
      <c r="A506" s="2">
        <v>861</v>
      </c>
      <c r="B506" s="2" t="s">
        <v>504</v>
      </c>
      <c r="C506" s="12"/>
      <c r="D506" s="2">
        <v>49</v>
      </c>
      <c r="E506" s="3">
        <v>13.101604278</v>
      </c>
      <c r="F506" s="2">
        <v>28</v>
      </c>
      <c r="G506" s="3">
        <v>57.142857143000001</v>
      </c>
      <c r="H506" s="2">
        <v>65</v>
      </c>
      <c r="I506" s="2">
        <v>31</v>
      </c>
      <c r="J506" s="19">
        <f t="shared" si="75"/>
        <v>47.692307692307693</v>
      </c>
    </row>
    <row r="507" spans="1:10" x14ac:dyDescent="0.25">
      <c r="A507">
        <v>861</v>
      </c>
      <c r="B507">
        <v>308</v>
      </c>
      <c r="C507" s="13" t="s">
        <v>505</v>
      </c>
      <c r="D507">
        <v>49</v>
      </c>
      <c r="E507" s="1">
        <v>13.101604278</v>
      </c>
      <c r="F507">
        <v>28</v>
      </c>
      <c r="G507" s="1">
        <v>57.142857143000001</v>
      </c>
      <c r="H507">
        <v>65</v>
      </c>
      <c r="I507">
        <v>31</v>
      </c>
      <c r="J507" s="21">
        <f t="shared" si="75"/>
        <v>47.692307692307693</v>
      </c>
    </row>
    <row r="508" spans="1:10" s="2" customFormat="1" x14ac:dyDescent="0.25">
      <c r="A508" s="2">
        <v>862</v>
      </c>
      <c r="B508" s="2" t="s">
        <v>506</v>
      </c>
      <c r="C508" s="12"/>
      <c r="D508" s="2">
        <v>42</v>
      </c>
      <c r="E508" s="3">
        <v>7.9245283018999997</v>
      </c>
      <c r="F508" s="2">
        <v>32</v>
      </c>
      <c r="G508" s="3">
        <v>76.190476189999998</v>
      </c>
      <c r="H508" s="2">
        <v>51</v>
      </c>
      <c r="I508" s="2">
        <v>38</v>
      </c>
      <c r="J508" s="19">
        <f t="shared" si="75"/>
        <v>74.509803921568633</v>
      </c>
    </row>
    <row r="509" spans="1:10" x14ac:dyDescent="0.25">
      <c r="A509">
        <v>862</v>
      </c>
      <c r="B509">
        <v>312</v>
      </c>
      <c r="C509" s="13" t="s">
        <v>507</v>
      </c>
      <c r="D509">
        <v>42</v>
      </c>
      <c r="E509" s="1">
        <v>7.9245283018999997</v>
      </c>
      <c r="F509">
        <v>32</v>
      </c>
      <c r="G509" s="1">
        <v>76.190476189999998</v>
      </c>
      <c r="H509">
        <v>51</v>
      </c>
      <c r="I509">
        <v>38</v>
      </c>
      <c r="J509" s="21">
        <f t="shared" si="75"/>
        <v>74.509803921568633</v>
      </c>
    </row>
    <row r="510" spans="1:10" s="2" customFormat="1" x14ac:dyDescent="0.25">
      <c r="A510" s="2">
        <v>870</v>
      </c>
      <c r="B510" s="2" t="s">
        <v>508</v>
      </c>
      <c r="C510" s="12"/>
      <c r="D510" s="2">
        <v>34</v>
      </c>
      <c r="E510" s="3">
        <v>6.0931899641999996</v>
      </c>
      <c r="F510" s="2">
        <v>20</v>
      </c>
      <c r="G510" s="3">
        <v>58.823529411999999</v>
      </c>
      <c r="H510" s="2">
        <v>48</v>
      </c>
      <c r="I510" s="2">
        <v>29</v>
      </c>
      <c r="J510" s="19">
        <f t="shared" si="75"/>
        <v>60.416666666666664</v>
      </c>
    </row>
    <row r="511" spans="1:10" x14ac:dyDescent="0.25">
      <c r="A511">
        <v>870</v>
      </c>
      <c r="B511">
        <v>314</v>
      </c>
      <c r="C511" s="13" t="s">
        <v>509</v>
      </c>
      <c r="D511">
        <v>34</v>
      </c>
      <c r="E511" s="1">
        <v>6.5259117082999998</v>
      </c>
      <c r="F511">
        <v>20</v>
      </c>
      <c r="G511" s="1">
        <v>58.823529411999999</v>
      </c>
      <c r="H511">
        <v>48</v>
      </c>
      <c r="I511">
        <v>29</v>
      </c>
      <c r="J511" s="21">
        <f t="shared" si="75"/>
        <v>60.416666666666664</v>
      </c>
    </row>
    <row r="512" spans="1:10" s="2" customFormat="1" x14ac:dyDescent="0.25">
      <c r="A512" s="2">
        <v>880</v>
      </c>
      <c r="B512" s="2" t="s">
        <v>510</v>
      </c>
      <c r="C512" s="12"/>
      <c r="D512" s="2">
        <v>96</v>
      </c>
      <c r="E512" s="3">
        <v>8.9302325581000002</v>
      </c>
      <c r="F512" s="2">
        <v>63</v>
      </c>
      <c r="G512" s="3">
        <v>65.625</v>
      </c>
      <c r="H512" s="2">
        <v>147</v>
      </c>
      <c r="I512" s="2">
        <v>90</v>
      </c>
      <c r="J512" s="19">
        <f t="shared" si="75"/>
        <v>61.224489795918366</v>
      </c>
    </row>
    <row r="513" spans="1:10" x14ac:dyDescent="0.25">
      <c r="A513">
        <v>880</v>
      </c>
      <c r="B513">
        <v>308</v>
      </c>
      <c r="C513" s="13" t="s">
        <v>511</v>
      </c>
      <c r="D513">
        <v>84</v>
      </c>
      <c r="E513" s="1">
        <v>11.634349029999999</v>
      </c>
      <c r="F513">
        <v>56</v>
      </c>
      <c r="G513" s="1">
        <v>66.666666667000001</v>
      </c>
      <c r="H513">
        <v>131</v>
      </c>
      <c r="I513">
        <v>83</v>
      </c>
      <c r="J513" s="21">
        <f t="shared" si="75"/>
        <v>63.358778625954194</v>
      </c>
    </row>
    <row r="514" spans="1:10" x14ac:dyDescent="0.25">
      <c r="A514">
        <v>880</v>
      </c>
      <c r="B514">
        <v>328</v>
      </c>
      <c r="C514" s="13" t="s">
        <v>512</v>
      </c>
      <c r="D514">
        <v>12</v>
      </c>
      <c r="E514" s="1">
        <v>4.3795620438</v>
      </c>
      <c r="F514">
        <v>7</v>
      </c>
      <c r="G514" s="1">
        <v>58.333333332999999</v>
      </c>
      <c r="H514">
        <v>16</v>
      </c>
      <c r="I514">
        <v>7</v>
      </c>
      <c r="J514" s="21">
        <f t="shared" si="75"/>
        <v>43.75</v>
      </c>
    </row>
    <row r="515" spans="1:10" s="2" customFormat="1" x14ac:dyDescent="0.25">
      <c r="A515" s="2">
        <v>890</v>
      </c>
      <c r="B515" s="2" t="s">
        <v>513</v>
      </c>
      <c r="C515" s="12"/>
      <c r="D515" s="2">
        <v>3</v>
      </c>
      <c r="E515" s="3" t="s">
        <v>21</v>
      </c>
      <c r="F515" s="2" t="s">
        <v>21</v>
      </c>
      <c r="G515" s="3" t="s">
        <v>21</v>
      </c>
      <c r="H515" s="2" t="s">
        <v>21</v>
      </c>
      <c r="I515" s="2" t="s">
        <v>21</v>
      </c>
      <c r="J515" s="12" t="s">
        <v>21</v>
      </c>
    </row>
    <row r="516" spans="1:10" x14ac:dyDescent="0.25">
      <c r="A516">
        <v>890</v>
      </c>
      <c r="B516">
        <v>304</v>
      </c>
      <c r="C516" s="13" t="s">
        <v>514</v>
      </c>
      <c r="D516">
        <v>3</v>
      </c>
      <c r="E516" s="1" t="s">
        <v>21</v>
      </c>
      <c r="F516" t="s">
        <v>21</v>
      </c>
      <c r="G516" s="1" t="s">
        <v>21</v>
      </c>
      <c r="H516" t="s">
        <v>21</v>
      </c>
      <c r="I516" t="s">
        <v>21</v>
      </c>
      <c r="J516" s="13" t="s">
        <v>21</v>
      </c>
    </row>
    <row r="517" spans="1:10" s="2" customFormat="1" x14ac:dyDescent="0.25">
      <c r="A517" s="2">
        <v>900</v>
      </c>
      <c r="B517" s="2" t="s">
        <v>515</v>
      </c>
      <c r="C517" s="12"/>
      <c r="D517" s="2">
        <v>2953</v>
      </c>
      <c r="E517" s="3">
        <v>21.378411641</v>
      </c>
      <c r="F517" s="2">
        <v>1808</v>
      </c>
      <c r="G517" s="3">
        <v>61.225871994999999</v>
      </c>
      <c r="H517" s="2">
        <v>5310</v>
      </c>
      <c r="I517" s="2">
        <v>3118</v>
      </c>
      <c r="J517" s="19">
        <f t="shared" ref="J517" si="76">(I517/H517)*100</f>
        <v>58.719397363465163</v>
      </c>
    </row>
    <row r="518" spans="1:10" x14ac:dyDescent="0.25">
      <c r="A518">
        <v>900</v>
      </c>
      <c r="B518">
        <v>310</v>
      </c>
      <c r="C518" s="13" t="s">
        <v>516</v>
      </c>
      <c r="D518">
        <v>7</v>
      </c>
      <c r="E518" s="1" t="s">
        <v>21</v>
      </c>
      <c r="F518" s="1" t="s">
        <v>21</v>
      </c>
      <c r="G518" s="1" t="s">
        <v>21</v>
      </c>
      <c r="H518" s="1" t="s">
        <v>21</v>
      </c>
      <c r="I518" s="1" t="s">
        <v>21</v>
      </c>
      <c r="J518" s="13" t="s">
        <v>21</v>
      </c>
    </row>
    <row r="519" spans="1:10" x14ac:dyDescent="0.25">
      <c r="A519">
        <v>900</v>
      </c>
      <c r="B519">
        <v>311</v>
      </c>
      <c r="C519" s="13" t="s">
        <v>517</v>
      </c>
      <c r="D519">
        <v>418</v>
      </c>
      <c r="E519" s="1">
        <v>21.953781512999999</v>
      </c>
      <c r="F519">
        <v>295</v>
      </c>
      <c r="G519" s="1">
        <v>70.574162678999997</v>
      </c>
      <c r="H519">
        <v>617</v>
      </c>
      <c r="I519">
        <v>441</v>
      </c>
      <c r="J519" s="21">
        <f t="shared" ref="J519" si="77">(I519/H519)*100</f>
        <v>71.474878444084283</v>
      </c>
    </row>
    <row r="520" spans="1:10" x14ac:dyDescent="0.25">
      <c r="A520">
        <v>900</v>
      </c>
      <c r="B520">
        <v>314</v>
      </c>
      <c r="C520" t="s">
        <v>518</v>
      </c>
      <c r="D520">
        <v>2</v>
      </c>
      <c r="E520" s="1" t="s">
        <v>21</v>
      </c>
      <c r="F520" s="1" t="s">
        <v>21</v>
      </c>
      <c r="G520" s="1" t="s">
        <v>21</v>
      </c>
      <c r="H520" s="1" t="s">
        <v>21</v>
      </c>
      <c r="I520" s="1" t="s">
        <v>21</v>
      </c>
      <c r="J520" s="13" t="s">
        <v>21</v>
      </c>
    </row>
    <row r="521" spans="1:10" x14ac:dyDescent="0.25">
      <c r="A521">
        <v>900</v>
      </c>
      <c r="B521">
        <v>316</v>
      </c>
      <c r="C521" s="13" t="s">
        <v>519</v>
      </c>
      <c r="D521">
        <v>68</v>
      </c>
      <c r="E521" s="1">
        <v>8.0856123661999995</v>
      </c>
      <c r="F521">
        <v>26</v>
      </c>
      <c r="G521" s="1">
        <v>38.235294117999999</v>
      </c>
      <c r="H521">
        <v>93</v>
      </c>
      <c r="I521">
        <v>33</v>
      </c>
      <c r="J521" s="21">
        <f t="shared" ref="J521:J525" si="78">(I521/H521)*100</f>
        <v>35.483870967741936</v>
      </c>
    </row>
    <row r="522" spans="1:10" x14ac:dyDescent="0.25">
      <c r="A522">
        <v>900</v>
      </c>
      <c r="B522">
        <v>336</v>
      </c>
      <c r="C522" s="13" t="s">
        <v>520</v>
      </c>
      <c r="D522">
        <v>65</v>
      </c>
      <c r="E522" s="1">
        <v>7.2869955157000001</v>
      </c>
      <c r="F522">
        <v>12</v>
      </c>
      <c r="G522" s="1">
        <v>18.461538462</v>
      </c>
      <c r="H522">
        <v>82</v>
      </c>
      <c r="I522">
        <v>14</v>
      </c>
      <c r="J522" s="21">
        <f t="shared" si="78"/>
        <v>17.073170731707318</v>
      </c>
    </row>
    <row r="523" spans="1:10" x14ac:dyDescent="0.25">
      <c r="A523">
        <v>900</v>
      </c>
      <c r="B523">
        <v>342</v>
      </c>
      <c r="C523" s="13" t="s">
        <v>521</v>
      </c>
      <c r="D523">
        <v>258</v>
      </c>
      <c r="E523" s="1">
        <v>16.004962779</v>
      </c>
      <c r="F523">
        <v>173</v>
      </c>
      <c r="G523" s="1">
        <v>67.054263566000003</v>
      </c>
      <c r="H523">
        <v>572</v>
      </c>
      <c r="I523">
        <v>348</v>
      </c>
      <c r="J523" s="21">
        <f t="shared" si="78"/>
        <v>60.839160839160847</v>
      </c>
    </row>
    <row r="524" spans="1:10" x14ac:dyDescent="0.25">
      <c r="A524">
        <v>900</v>
      </c>
      <c r="B524">
        <v>343</v>
      </c>
      <c r="C524" s="13" t="s">
        <v>522</v>
      </c>
      <c r="D524">
        <v>12</v>
      </c>
      <c r="E524" s="1" t="s">
        <v>21</v>
      </c>
      <c r="F524">
        <v>7</v>
      </c>
      <c r="G524" s="1">
        <v>58.333333332999999</v>
      </c>
      <c r="H524">
        <v>15</v>
      </c>
      <c r="I524">
        <v>9</v>
      </c>
      <c r="J524" s="21">
        <f t="shared" si="78"/>
        <v>60</v>
      </c>
    </row>
    <row r="525" spans="1:10" x14ac:dyDescent="0.25">
      <c r="A525">
        <v>900</v>
      </c>
      <c r="B525">
        <v>344</v>
      </c>
      <c r="C525" s="13" t="s">
        <v>523</v>
      </c>
      <c r="D525">
        <v>116</v>
      </c>
      <c r="E525" s="1">
        <v>11.394891944999999</v>
      </c>
      <c r="F525">
        <v>47</v>
      </c>
      <c r="G525" s="1">
        <v>40.517241378999998</v>
      </c>
      <c r="H525">
        <v>179</v>
      </c>
      <c r="I525">
        <v>71</v>
      </c>
      <c r="J525" s="21">
        <f t="shared" si="78"/>
        <v>39.664804469273747</v>
      </c>
    </row>
    <row r="526" spans="1:10" x14ac:dyDescent="0.25">
      <c r="A526">
        <v>900</v>
      </c>
      <c r="B526">
        <v>346</v>
      </c>
      <c r="C526" s="13" t="s">
        <v>524</v>
      </c>
      <c r="D526">
        <v>5</v>
      </c>
      <c r="E526" s="1" t="s">
        <v>21</v>
      </c>
      <c r="F526" s="1" t="s">
        <v>21</v>
      </c>
      <c r="G526" s="1" t="s">
        <v>21</v>
      </c>
      <c r="H526" s="1" t="s">
        <v>21</v>
      </c>
      <c r="I526" s="1" t="s">
        <v>21</v>
      </c>
      <c r="J526" s="13" t="s">
        <v>21</v>
      </c>
    </row>
    <row r="527" spans="1:10" x14ac:dyDescent="0.25">
      <c r="A527">
        <v>900</v>
      </c>
      <c r="B527">
        <v>348</v>
      </c>
      <c r="C527" s="13" t="s">
        <v>525</v>
      </c>
      <c r="D527">
        <v>136</v>
      </c>
      <c r="E527" s="1">
        <v>10.985460420000001</v>
      </c>
      <c r="F527">
        <v>79</v>
      </c>
      <c r="G527" s="1">
        <v>58.088235294</v>
      </c>
      <c r="H527">
        <v>176</v>
      </c>
      <c r="I527">
        <v>105</v>
      </c>
      <c r="J527" s="21">
        <f t="shared" ref="J527" si="79">(I527/H527)*100</f>
        <v>59.659090909090907</v>
      </c>
    </row>
    <row r="528" spans="1:10" x14ac:dyDescent="0.25">
      <c r="A528">
        <v>900</v>
      </c>
      <c r="B528">
        <v>350</v>
      </c>
      <c r="C528" s="13" t="s">
        <v>526</v>
      </c>
      <c r="D528">
        <v>6</v>
      </c>
      <c r="E528" s="1" t="s">
        <v>21</v>
      </c>
      <c r="F528" s="1" t="s">
        <v>21</v>
      </c>
      <c r="G528" s="1" t="s">
        <v>21</v>
      </c>
      <c r="H528" s="1" t="s">
        <v>21</v>
      </c>
      <c r="I528" s="1" t="s">
        <v>21</v>
      </c>
      <c r="J528" s="13" t="s">
        <v>21</v>
      </c>
    </row>
    <row r="529" spans="1:10" x14ac:dyDescent="0.25">
      <c r="A529">
        <v>900</v>
      </c>
      <c r="B529">
        <v>360</v>
      </c>
      <c r="C529" s="13" t="s">
        <v>527</v>
      </c>
      <c r="D529">
        <v>249</v>
      </c>
      <c r="E529" s="1">
        <v>18.376383764</v>
      </c>
      <c r="F529">
        <v>105</v>
      </c>
      <c r="G529" s="1">
        <v>42.168674699</v>
      </c>
      <c r="H529">
        <v>426</v>
      </c>
      <c r="I529">
        <v>174</v>
      </c>
      <c r="J529" s="21">
        <f t="shared" ref="J529" si="80">(I529/H529)*100</f>
        <v>40.845070422535215</v>
      </c>
    </row>
    <row r="530" spans="1:10" x14ac:dyDescent="0.25">
      <c r="A530">
        <v>900</v>
      </c>
      <c r="B530">
        <v>362</v>
      </c>
      <c r="C530" s="13" t="s">
        <v>528</v>
      </c>
      <c r="E530" s="1"/>
      <c r="G530" s="1"/>
      <c r="J530" s="21"/>
    </row>
    <row r="531" spans="1:10" x14ac:dyDescent="0.25">
      <c r="A531">
        <v>900</v>
      </c>
      <c r="B531">
        <v>366</v>
      </c>
      <c r="C531" s="13" t="s">
        <v>529</v>
      </c>
      <c r="D531">
        <v>259</v>
      </c>
      <c r="E531" s="1">
        <v>31.204819276999999</v>
      </c>
      <c r="F531">
        <v>150</v>
      </c>
      <c r="G531" s="1">
        <v>57.915057914999998</v>
      </c>
      <c r="H531">
        <v>410</v>
      </c>
      <c r="I531">
        <v>214</v>
      </c>
      <c r="J531" s="21">
        <f t="shared" ref="J531:J535" si="81">(I531/H531)*100</f>
        <v>52.195121951219512</v>
      </c>
    </row>
    <row r="532" spans="1:10" x14ac:dyDescent="0.25">
      <c r="A532">
        <v>900</v>
      </c>
      <c r="B532">
        <v>377</v>
      </c>
      <c r="C532" s="13" t="s">
        <v>530</v>
      </c>
      <c r="D532">
        <v>609</v>
      </c>
      <c r="E532" s="1">
        <v>34.839816933999998</v>
      </c>
      <c r="F532">
        <v>386</v>
      </c>
      <c r="G532" s="1">
        <v>63.382594417</v>
      </c>
      <c r="H532">
        <v>1222</v>
      </c>
      <c r="I532">
        <v>711</v>
      </c>
      <c r="J532" s="21">
        <f t="shared" si="81"/>
        <v>58.183306055646476</v>
      </c>
    </row>
    <row r="533" spans="1:10" x14ac:dyDescent="0.25">
      <c r="A533">
        <v>900</v>
      </c>
      <c r="B533">
        <v>378</v>
      </c>
      <c r="C533" s="13" t="s">
        <v>531</v>
      </c>
      <c r="D533">
        <v>76</v>
      </c>
      <c r="E533" s="1" t="s">
        <v>21</v>
      </c>
      <c r="F533">
        <v>45</v>
      </c>
      <c r="G533" s="1">
        <v>59.210526315999999</v>
      </c>
      <c r="H533">
        <v>101</v>
      </c>
      <c r="I533">
        <v>54</v>
      </c>
      <c r="J533" s="21">
        <f t="shared" si="81"/>
        <v>53.46534653465347</v>
      </c>
    </row>
    <row r="534" spans="1:10" x14ac:dyDescent="0.25">
      <c r="A534">
        <v>900</v>
      </c>
      <c r="B534">
        <v>391</v>
      </c>
      <c r="C534" s="13" t="s">
        <v>532</v>
      </c>
      <c r="D534">
        <v>65</v>
      </c>
      <c r="E534" s="1" t="s">
        <v>21</v>
      </c>
      <c r="F534">
        <v>44</v>
      </c>
      <c r="G534" s="1">
        <v>67.692307692</v>
      </c>
      <c r="H534">
        <v>113</v>
      </c>
      <c r="I534">
        <v>75</v>
      </c>
      <c r="J534" s="21">
        <f t="shared" si="81"/>
        <v>66.371681415929203</v>
      </c>
    </row>
    <row r="535" spans="1:10" x14ac:dyDescent="0.25">
      <c r="A535">
        <v>900</v>
      </c>
      <c r="B535">
        <v>393</v>
      </c>
      <c r="C535" s="13" t="s">
        <v>533</v>
      </c>
      <c r="D535">
        <v>602</v>
      </c>
      <c r="E535" s="1">
        <v>31.354166667000001</v>
      </c>
      <c r="F535">
        <v>430</v>
      </c>
      <c r="G535" s="1">
        <v>71.428571429000002</v>
      </c>
      <c r="H535">
        <v>1283</v>
      </c>
      <c r="I535">
        <v>860</v>
      </c>
      <c r="J535" s="21">
        <f t="shared" si="81"/>
        <v>67.03039750584567</v>
      </c>
    </row>
    <row r="536" spans="1:10" s="2" customFormat="1" x14ac:dyDescent="0.25">
      <c r="A536" s="2">
        <v>910</v>
      </c>
      <c r="B536" s="2" t="s">
        <v>534</v>
      </c>
      <c r="C536" s="12"/>
      <c r="E536" s="1"/>
      <c r="F536" s="1"/>
      <c r="G536" s="1"/>
      <c r="H536" s="1"/>
      <c r="I536" s="1"/>
      <c r="J536" s="21"/>
    </row>
    <row r="537" spans="1:10" x14ac:dyDescent="0.25">
      <c r="A537">
        <v>910</v>
      </c>
      <c r="B537">
        <v>370</v>
      </c>
      <c r="C537" s="13" t="s">
        <v>535</v>
      </c>
      <c r="E537" s="1"/>
      <c r="F537" s="1"/>
      <c r="G537" s="1"/>
      <c r="H537" s="1"/>
      <c r="I537" s="1"/>
      <c r="J537" s="21"/>
    </row>
    <row r="538" spans="1:10" s="2" customFormat="1" x14ac:dyDescent="0.25">
      <c r="A538" s="2">
        <v>920</v>
      </c>
      <c r="B538" s="2" t="s">
        <v>536</v>
      </c>
      <c r="C538" s="12"/>
      <c r="D538" s="2">
        <v>13908</v>
      </c>
      <c r="E538" s="3">
        <v>27.836041949999998</v>
      </c>
      <c r="F538" s="2">
        <v>8260</v>
      </c>
      <c r="G538" s="3">
        <v>59.390278975999998</v>
      </c>
      <c r="H538" s="2">
        <v>27268</v>
      </c>
      <c r="I538" s="2">
        <v>15404</v>
      </c>
      <c r="J538" s="19">
        <f t="shared" ref="J538" si="82">(I538/H538)*100</f>
        <v>56.491125128355577</v>
      </c>
    </row>
    <row r="539" spans="1:10" x14ac:dyDescent="0.25">
      <c r="A539">
        <v>920</v>
      </c>
      <c r="B539">
        <v>312</v>
      </c>
      <c r="C539" s="13" t="s">
        <v>537</v>
      </c>
      <c r="D539" s="2"/>
      <c r="E539" s="3"/>
      <c r="F539" s="2"/>
      <c r="G539" s="3"/>
      <c r="H539" s="2"/>
      <c r="I539" s="2"/>
      <c r="J539" s="21"/>
    </row>
    <row r="540" spans="1:10" x14ac:dyDescent="0.25">
      <c r="A540">
        <v>920</v>
      </c>
      <c r="B540">
        <v>315</v>
      </c>
      <c r="C540" s="13" t="s">
        <v>538</v>
      </c>
      <c r="D540">
        <v>4</v>
      </c>
      <c r="E540" s="1" t="s">
        <v>21</v>
      </c>
      <c r="F540" s="1" t="s">
        <v>21</v>
      </c>
      <c r="G540" s="1" t="s">
        <v>21</v>
      </c>
      <c r="H540" s="1" t="s">
        <v>21</v>
      </c>
      <c r="I540" s="1" t="s">
        <v>21</v>
      </c>
      <c r="J540" s="21" t="s">
        <v>21</v>
      </c>
    </row>
    <row r="541" spans="1:10" x14ac:dyDescent="0.25">
      <c r="A541">
        <v>920</v>
      </c>
      <c r="B541">
        <v>316</v>
      </c>
      <c r="C541" s="13" t="s">
        <v>539</v>
      </c>
      <c r="D541">
        <v>732</v>
      </c>
      <c r="E541" s="1">
        <v>33.670653174000002</v>
      </c>
      <c r="F541">
        <v>467</v>
      </c>
      <c r="G541" s="1">
        <v>63.797814207999998</v>
      </c>
      <c r="H541">
        <v>1265</v>
      </c>
      <c r="I541">
        <v>781</v>
      </c>
      <c r="J541" s="21">
        <f t="shared" ref="J541:J545" si="83">(I541/H541)*100</f>
        <v>61.739130434782609</v>
      </c>
    </row>
    <row r="542" spans="1:10" x14ac:dyDescent="0.25">
      <c r="A542">
        <v>920</v>
      </c>
      <c r="B542">
        <v>317</v>
      </c>
      <c r="C542" s="13" t="s">
        <v>540</v>
      </c>
      <c r="D542">
        <v>881</v>
      </c>
      <c r="E542" s="1">
        <v>32.799702158999999</v>
      </c>
      <c r="F542">
        <v>525</v>
      </c>
      <c r="G542" s="1">
        <v>59.591373439000002</v>
      </c>
      <c r="H542">
        <v>1634</v>
      </c>
      <c r="I542">
        <v>916</v>
      </c>
      <c r="J542" s="21">
        <f t="shared" si="83"/>
        <v>56.058751529987759</v>
      </c>
    </row>
    <row r="543" spans="1:10" x14ac:dyDescent="0.25">
      <c r="A543">
        <v>920</v>
      </c>
      <c r="B543">
        <v>318</v>
      </c>
      <c r="C543" s="13" t="s">
        <v>541</v>
      </c>
      <c r="D543">
        <v>538</v>
      </c>
      <c r="E543" s="1">
        <v>26.646854878999999</v>
      </c>
      <c r="F543">
        <v>340</v>
      </c>
      <c r="G543" s="1">
        <v>63.197026022000003</v>
      </c>
      <c r="H543">
        <v>1203</v>
      </c>
      <c r="I543">
        <v>685</v>
      </c>
      <c r="J543" s="21">
        <f t="shared" si="83"/>
        <v>56.940980881130507</v>
      </c>
    </row>
    <row r="544" spans="1:10" x14ac:dyDescent="0.25">
      <c r="A544">
        <v>920</v>
      </c>
      <c r="B544">
        <v>324</v>
      </c>
      <c r="C544" t="s">
        <v>542</v>
      </c>
      <c r="E544" s="1"/>
      <c r="G544" s="1"/>
      <c r="J544" s="21"/>
    </row>
    <row r="545" spans="1:10" x14ac:dyDescent="0.25">
      <c r="A545">
        <v>920</v>
      </c>
      <c r="B545">
        <v>348</v>
      </c>
      <c r="C545" s="13" t="s">
        <v>543</v>
      </c>
      <c r="D545">
        <v>551</v>
      </c>
      <c r="E545" s="1">
        <v>26.760563380000001</v>
      </c>
      <c r="F545">
        <v>265</v>
      </c>
      <c r="G545" s="1">
        <v>48.094373865999998</v>
      </c>
      <c r="H545">
        <v>1030</v>
      </c>
      <c r="I545">
        <v>450</v>
      </c>
      <c r="J545" s="21">
        <f t="shared" si="83"/>
        <v>43.689320388349515</v>
      </c>
    </row>
    <row r="546" spans="1:10" x14ac:dyDescent="0.25">
      <c r="A546">
        <v>920</v>
      </c>
      <c r="B546">
        <v>356</v>
      </c>
      <c r="C546" s="13" t="s">
        <v>544</v>
      </c>
      <c r="D546">
        <v>2</v>
      </c>
      <c r="E546" s="1" t="s">
        <v>21</v>
      </c>
      <c r="F546" s="1" t="s">
        <v>21</v>
      </c>
      <c r="G546" s="1" t="s">
        <v>21</v>
      </c>
      <c r="H546" s="1" t="s">
        <v>21</v>
      </c>
      <c r="I546" s="1" t="s">
        <v>21</v>
      </c>
      <c r="J546" s="21" t="s">
        <v>21</v>
      </c>
    </row>
    <row r="547" spans="1:10" x14ac:dyDescent="0.25">
      <c r="A547">
        <v>920</v>
      </c>
      <c r="B547">
        <v>368</v>
      </c>
      <c r="C547" s="13" t="s">
        <v>545</v>
      </c>
      <c r="D547">
        <v>476</v>
      </c>
      <c r="E547" s="1">
        <v>23.587710605000002</v>
      </c>
      <c r="F547">
        <v>321</v>
      </c>
      <c r="G547" s="1">
        <v>67.436974789999994</v>
      </c>
      <c r="H547">
        <v>973</v>
      </c>
      <c r="I547">
        <v>620</v>
      </c>
      <c r="J547" s="21">
        <f t="shared" ref="J547:J548" si="84">(I547/H547)*100</f>
        <v>63.720452209660841</v>
      </c>
    </row>
    <row r="548" spans="1:10" x14ac:dyDescent="0.25">
      <c r="A548">
        <v>920</v>
      </c>
      <c r="B548">
        <v>386</v>
      </c>
      <c r="C548" s="13" t="s">
        <v>546</v>
      </c>
      <c r="D548">
        <v>60</v>
      </c>
      <c r="E548" s="1">
        <v>42.553191489</v>
      </c>
      <c r="F548">
        <v>35</v>
      </c>
      <c r="G548" s="1">
        <v>58.333333332999999</v>
      </c>
      <c r="H548">
        <v>78</v>
      </c>
      <c r="I548">
        <v>47</v>
      </c>
      <c r="J548" s="21">
        <f t="shared" si="84"/>
        <v>60.256410256410255</v>
      </c>
    </row>
    <row r="549" spans="1:10" x14ac:dyDescent="0.25">
      <c r="A549">
        <v>920</v>
      </c>
      <c r="B549">
        <v>388</v>
      </c>
      <c r="C549" t="s">
        <v>547</v>
      </c>
      <c r="E549" s="1"/>
      <c r="G549" s="1"/>
      <c r="J549" s="21"/>
    </row>
    <row r="550" spans="1:10" x14ac:dyDescent="0.25">
      <c r="A550">
        <v>920</v>
      </c>
      <c r="B550">
        <v>391</v>
      </c>
      <c r="C550" s="13" t="s">
        <v>548</v>
      </c>
      <c r="D550">
        <v>7</v>
      </c>
      <c r="E550" s="1" t="s">
        <v>21</v>
      </c>
      <c r="F550" s="1" t="s">
        <v>21</v>
      </c>
      <c r="G550" s="1" t="s">
        <v>21</v>
      </c>
      <c r="H550" s="1" t="s">
        <v>21</v>
      </c>
      <c r="I550" s="1" t="s">
        <v>21</v>
      </c>
      <c r="J550" s="13" t="s">
        <v>21</v>
      </c>
    </row>
    <row r="551" spans="1:10" x14ac:dyDescent="0.25">
      <c r="A551">
        <v>920</v>
      </c>
      <c r="B551">
        <v>402</v>
      </c>
      <c r="C551" s="13" t="s">
        <v>549</v>
      </c>
      <c r="D551">
        <v>1</v>
      </c>
      <c r="E551" s="1" t="s">
        <v>21</v>
      </c>
      <c r="F551" s="1" t="s">
        <v>21</v>
      </c>
      <c r="G551" s="1" t="s">
        <v>21</v>
      </c>
      <c r="H551" s="1" t="s">
        <v>21</v>
      </c>
      <c r="I551" s="1" t="s">
        <v>21</v>
      </c>
      <c r="J551" s="13" t="s">
        <v>21</v>
      </c>
    </row>
    <row r="552" spans="1:10" x14ac:dyDescent="0.25">
      <c r="A552">
        <v>920</v>
      </c>
      <c r="B552">
        <v>410</v>
      </c>
      <c r="C552" s="13" t="s">
        <v>550</v>
      </c>
      <c r="E552" s="1"/>
      <c r="F552" s="1"/>
      <c r="G552" s="1"/>
      <c r="H552" s="1"/>
      <c r="I552" s="1"/>
      <c r="J552" s="21"/>
    </row>
    <row r="553" spans="1:10" x14ac:dyDescent="0.25">
      <c r="A553">
        <v>920</v>
      </c>
      <c r="B553">
        <v>411</v>
      </c>
      <c r="C553" s="13" t="s">
        <v>551</v>
      </c>
      <c r="D553">
        <v>132</v>
      </c>
      <c r="E553" s="1">
        <v>10.256410256000001</v>
      </c>
      <c r="F553">
        <v>43</v>
      </c>
      <c r="G553" s="1">
        <v>32.575757576000001</v>
      </c>
      <c r="H553">
        <v>203</v>
      </c>
      <c r="I553">
        <v>55</v>
      </c>
      <c r="J553" s="21">
        <f t="shared" ref="J553:J554" si="85">(I553/H553)*100</f>
        <v>27.093596059113302</v>
      </c>
    </row>
    <row r="554" spans="1:10" x14ac:dyDescent="0.25">
      <c r="A554">
        <v>920</v>
      </c>
      <c r="B554">
        <v>412</v>
      </c>
      <c r="C554" s="13" t="s">
        <v>552</v>
      </c>
      <c r="D554">
        <v>980</v>
      </c>
      <c r="E554" s="1">
        <v>42.114310271000001</v>
      </c>
      <c r="F554">
        <v>771</v>
      </c>
      <c r="G554" s="1">
        <v>78.673469388000001</v>
      </c>
      <c r="H554">
        <v>2607</v>
      </c>
      <c r="I554">
        <v>1905</v>
      </c>
      <c r="J554" s="21">
        <f t="shared" si="85"/>
        <v>73.072497123130034</v>
      </c>
    </row>
    <row r="555" spans="1:10" x14ac:dyDescent="0.25">
      <c r="A555">
        <v>920</v>
      </c>
      <c r="B555">
        <v>424</v>
      </c>
      <c r="C555" s="13" t="s">
        <v>553</v>
      </c>
      <c r="D555">
        <v>2</v>
      </c>
      <c r="E555" s="1" t="s">
        <v>21</v>
      </c>
      <c r="F555" s="1" t="s">
        <v>21</v>
      </c>
      <c r="G555" s="1" t="s">
        <v>21</v>
      </c>
      <c r="H555" s="1" t="s">
        <v>21</v>
      </c>
      <c r="I555" s="1" t="s">
        <v>21</v>
      </c>
      <c r="J555" s="21" t="s">
        <v>21</v>
      </c>
    </row>
    <row r="556" spans="1:10" x14ac:dyDescent="0.25">
      <c r="A556">
        <v>920</v>
      </c>
      <c r="B556">
        <v>428</v>
      </c>
      <c r="C556" s="13" t="s">
        <v>554</v>
      </c>
      <c r="D556">
        <v>526</v>
      </c>
      <c r="E556" s="1">
        <v>21.807628523999998</v>
      </c>
      <c r="F556">
        <v>317</v>
      </c>
      <c r="G556" s="1">
        <v>60.266159696000003</v>
      </c>
      <c r="H556">
        <v>911</v>
      </c>
      <c r="I556">
        <v>514</v>
      </c>
      <c r="J556" s="21">
        <f t="shared" ref="J556:J559" si="86">(I556/H556)*100</f>
        <v>56.421514818880347</v>
      </c>
    </row>
    <row r="557" spans="1:10" x14ac:dyDescent="0.25">
      <c r="A557">
        <v>920</v>
      </c>
      <c r="B557">
        <v>436</v>
      </c>
      <c r="C557" s="13" t="s">
        <v>555</v>
      </c>
      <c r="D557">
        <v>187</v>
      </c>
      <c r="E557" s="1">
        <v>10.935672515</v>
      </c>
      <c r="F557">
        <v>51</v>
      </c>
      <c r="G557" s="1">
        <v>27.272727273000001</v>
      </c>
      <c r="H557">
        <v>252</v>
      </c>
      <c r="I557">
        <v>61</v>
      </c>
      <c r="J557" s="21">
        <f t="shared" si="86"/>
        <v>24.206349206349206</v>
      </c>
    </row>
    <row r="558" spans="1:10" x14ac:dyDescent="0.25">
      <c r="A558">
        <v>920</v>
      </c>
      <c r="B558">
        <v>437</v>
      </c>
      <c r="C558" s="13" t="s">
        <v>556</v>
      </c>
      <c r="D558">
        <v>782</v>
      </c>
      <c r="E558" s="1">
        <v>56.790123457</v>
      </c>
      <c r="F558">
        <v>567</v>
      </c>
      <c r="G558" s="1">
        <v>72.506393861999996</v>
      </c>
      <c r="H558">
        <v>1641</v>
      </c>
      <c r="I558">
        <v>1047</v>
      </c>
      <c r="J558" s="21">
        <f t="shared" si="86"/>
        <v>63.802559414990853</v>
      </c>
    </row>
    <row r="559" spans="1:10" x14ac:dyDescent="0.25">
      <c r="A559">
        <v>920</v>
      </c>
      <c r="B559">
        <v>441</v>
      </c>
      <c r="C559" s="13" t="s">
        <v>557</v>
      </c>
      <c r="D559">
        <v>1000</v>
      </c>
      <c r="E559" s="1">
        <v>45.187528241999999</v>
      </c>
      <c r="F559">
        <v>791</v>
      </c>
      <c r="G559" s="1">
        <v>79.099999999999994</v>
      </c>
      <c r="H559">
        <v>2343</v>
      </c>
      <c r="I559">
        <v>1713</v>
      </c>
      <c r="J559" s="21">
        <f t="shared" si="86"/>
        <v>73.111395646606908</v>
      </c>
    </row>
    <row r="560" spans="1:10" x14ac:dyDescent="0.25">
      <c r="A560">
        <v>920</v>
      </c>
      <c r="B560">
        <v>444</v>
      </c>
      <c r="C560" s="13" t="s">
        <v>65</v>
      </c>
      <c r="D560">
        <v>3</v>
      </c>
      <c r="E560" s="1" t="s">
        <v>21</v>
      </c>
      <c r="F560" s="1" t="s">
        <v>21</v>
      </c>
      <c r="G560" s="1" t="s">
        <v>21</v>
      </c>
      <c r="H560" s="1" t="s">
        <v>21</v>
      </c>
      <c r="I560" s="1" t="s">
        <v>21</v>
      </c>
      <c r="J560" s="21" t="s">
        <v>21</v>
      </c>
    </row>
    <row r="561" spans="1:10" x14ac:dyDescent="0.25">
      <c r="A561">
        <v>920</v>
      </c>
      <c r="B561">
        <v>445</v>
      </c>
      <c r="C561" s="13" t="s">
        <v>558</v>
      </c>
      <c r="D561">
        <v>626</v>
      </c>
      <c r="E561" s="1">
        <v>33.819556996000003</v>
      </c>
      <c r="F561">
        <v>343</v>
      </c>
      <c r="G561" s="1">
        <v>54.792332268000003</v>
      </c>
      <c r="H561">
        <v>1073</v>
      </c>
      <c r="I561">
        <v>529</v>
      </c>
      <c r="J561" s="21">
        <f t="shared" ref="J561" si="87">(I561/H561)*100</f>
        <v>49.301025163094131</v>
      </c>
    </row>
    <row r="562" spans="1:10" x14ac:dyDescent="0.25">
      <c r="A562">
        <v>920</v>
      </c>
      <c r="B562">
        <v>450</v>
      </c>
      <c r="C562" t="s">
        <v>559</v>
      </c>
      <c r="D562">
        <v>2</v>
      </c>
      <c r="E562" s="1" t="s">
        <v>21</v>
      </c>
      <c r="F562" s="1" t="s">
        <v>21</v>
      </c>
      <c r="G562" s="1" t="s">
        <v>21</v>
      </c>
      <c r="H562" s="1" t="s">
        <v>21</v>
      </c>
      <c r="I562" s="1" t="s">
        <v>21</v>
      </c>
      <c r="J562" s="13" t="s">
        <v>21</v>
      </c>
    </row>
    <row r="563" spans="1:10" x14ac:dyDescent="0.25">
      <c r="A563">
        <v>920</v>
      </c>
      <c r="B563">
        <v>455</v>
      </c>
      <c r="C563" s="13" t="s">
        <v>560</v>
      </c>
      <c r="D563">
        <v>799</v>
      </c>
      <c r="E563" s="1">
        <v>34.365591397999999</v>
      </c>
      <c r="F563">
        <v>467</v>
      </c>
      <c r="G563" s="1">
        <v>58.448060075000001</v>
      </c>
      <c r="H563">
        <v>1648</v>
      </c>
      <c r="I563">
        <v>883</v>
      </c>
      <c r="J563" s="21">
        <f t="shared" ref="J563:J565" si="88">(I563/H563)*100</f>
        <v>53.58009708737864</v>
      </c>
    </row>
    <row r="564" spans="1:10" x14ac:dyDescent="0.25">
      <c r="A564">
        <v>920</v>
      </c>
      <c r="B564">
        <v>458</v>
      </c>
      <c r="C564" t="s">
        <v>561</v>
      </c>
      <c r="E564" s="1"/>
      <c r="G564" s="1"/>
      <c r="J564" s="21"/>
    </row>
    <row r="565" spans="1:10" x14ac:dyDescent="0.25">
      <c r="A565">
        <v>920</v>
      </c>
      <c r="B565">
        <v>466</v>
      </c>
      <c r="C565" s="13" t="s">
        <v>562</v>
      </c>
      <c r="D565">
        <v>255</v>
      </c>
      <c r="E565" s="1">
        <v>17.406143345</v>
      </c>
      <c r="F565">
        <v>59</v>
      </c>
      <c r="G565" s="1">
        <v>23.137254901999999</v>
      </c>
      <c r="H565">
        <v>502</v>
      </c>
      <c r="I565">
        <v>83</v>
      </c>
      <c r="J565" s="21">
        <f t="shared" si="88"/>
        <v>16.533864541832667</v>
      </c>
    </row>
    <row r="566" spans="1:10" x14ac:dyDescent="0.25">
      <c r="A566">
        <v>920</v>
      </c>
      <c r="B566">
        <v>471</v>
      </c>
      <c r="C566" s="13" t="s">
        <v>563</v>
      </c>
      <c r="D566" t="s">
        <v>53</v>
      </c>
      <c r="E566" s="1" t="s">
        <v>53</v>
      </c>
      <c r="F566" t="s">
        <v>53</v>
      </c>
      <c r="G566" s="1" t="s">
        <v>53</v>
      </c>
      <c r="H566" t="s">
        <v>53</v>
      </c>
      <c r="I566" t="s">
        <v>53</v>
      </c>
      <c r="J566" s="21"/>
    </row>
    <row r="567" spans="1:10" x14ac:dyDescent="0.25">
      <c r="A567">
        <v>920</v>
      </c>
      <c r="B567">
        <v>472</v>
      </c>
      <c r="C567" t="s">
        <v>564</v>
      </c>
      <c r="E567" s="1"/>
      <c r="G567" s="1"/>
      <c r="J567" s="21"/>
    </row>
    <row r="568" spans="1:10" x14ac:dyDescent="0.25">
      <c r="A568">
        <v>920</v>
      </c>
      <c r="B568">
        <v>473</v>
      </c>
      <c r="C568" s="13" t="s">
        <v>565</v>
      </c>
      <c r="D568">
        <v>677</v>
      </c>
      <c r="E568" s="1">
        <v>26.301476301000001</v>
      </c>
      <c r="F568">
        <v>445</v>
      </c>
      <c r="G568" s="1">
        <v>65.731166912999996</v>
      </c>
      <c r="H568">
        <v>1239</v>
      </c>
      <c r="I568">
        <v>781</v>
      </c>
      <c r="J568" s="21">
        <f t="shared" ref="J568" si="89">(I568/H568)*100</f>
        <v>63.034705407586763</v>
      </c>
    </row>
    <row r="569" spans="1:10" x14ac:dyDescent="0.25">
      <c r="A569">
        <v>920</v>
      </c>
      <c r="B569">
        <v>484</v>
      </c>
      <c r="C569" t="s">
        <v>566</v>
      </c>
      <c r="D569">
        <v>1</v>
      </c>
      <c r="E569" s="1" t="s">
        <v>21</v>
      </c>
      <c r="F569" s="1" t="s">
        <v>21</v>
      </c>
      <c r="G569" s="1" t="s">
        <v>21</v>
      </c>
      <c r="H569" s="1" t="s">
        <v>21</v>
      </c>
      <c r="I569" s="1" t="s">
        <v>21</v>
      </c>
      <c r="J569" s="13" t="s">
        <v>21</v>
      </c>
    </row>
    <row r="570" spans="1:10" x14ac:dyDescent="0.25">
      <c r="A570">
        <v>920</v>
      </c>
      <c r="B570">
        <v>495</v>
      </c>
      <c r="C570" s="13" t="s">
        <v>567</v>
      </c>
      <c r="D570">
        <v>603</v>
      </c>
      <c r="E570" s="1">
        <v>33.041095890000001</v>
      </c>
      <c r="F570">
        <v>382</v>
      </c>
      <c r="G570" s="1">
        <v>63.349917081000001</v>
      </c>
      <c r="H570">
        <v>1434</v>
      </c>
      <c r="I570">
        <v>777</v>
      </c>
      <c r="J570" s="21">
        <f t="shared" ref="J570:J571" si="90">(I570/H570)*100</f>
        <v>54.18410041841004</v>
      </c>
    </row>
    <row r="571" spans="1:10" x14ac:dyDescent="0.25">
      <c r="A571">
        <v>920</v>
      </c>
      <c r="B571">
        <v>500</v>
      </c>
      <c r="C571" s="13" t="s">
        <v>568</v>
      </c>
      <c r="D571">
        <v>632</v>
      </c>
      <c r="E571" s="1">
        <v>28.977533242</v>
      </c>
      <c r="F571">
        <v>280</v>
      </c>
      <c r="G571" s="1">
        <v>44.303797467999999</v>
      </c>
      <c r="H571">
        <v>999</v>
      </c>
      <c r="I571">
        <v>408</v>
      </c>
      <c r="J571" s="21">
        <f t="shared" si="90"/>
        <v>40.840840840840841</v>
      </c>
    </row>
    <row r="572" spans="1:10" x14ac:dyDescent="0.25">
      <c r="A572">
        <v>920</v>
      </c>
      <c r="B572">
        <v>502</v>
      </c>
      <c r="C572" s="13" t="s">
        <v>569</v>
      </c>
      <c r="D572">
        <v>3</v>
      </c>
      <c r="E572" s="1" t="s">
        <v>21</v>
      </c>
      <c r="F572" s="1" t="s">
        <v>21</v>
      </c>
      <c r="G572" s="1" t="s">
        <v>21</v>
      </c>
      <c r="H572" s="1" t="s">
        <v>21</v>
      </c>
      <c r="I572" s="1" t="s">
        <v>21</v>
      </c>
      <c r="J572" s="21" t="s">
        <v>21</v>
      </c>
    </row>
    <row r="573" spans="1:10" x14ac:dyDescent="0.25">
      <c r="A573">
        <v>920</v>
      </c>
      <c r="B573">
        <v>512</v>
      </c>
      <c r="C573" s="13" t="s">
        <v>570</v>
      </c>
      <c r="E573" s="1"/>
      <c r="F573" s="1"/>
      <c r="G573" s="1"/>
      <c r="H573" s="1"/>
      <c r="I573" s="1"/>
      <c r="J573" s="21"/>
    </row>
    <row r="574" spans="1:10" x14ac:dyDescent="0.25">
      <c r="A574">
        <v>920</v>
      </c>
      <c r="B574">
        <v>518</v>
      </c>
      <c r="C574" s="13" t="s">
        <v>571</v>
      </c>
      <c r="D574">
        <v>84</v>
      </c>
      <c r="E574" s="1">
        <v>23.661971830999999</v>
      </c>
      <c r="F574">
        <v>26</v>
      </c>
      <c r="G574" s="1">
        <v>30.952380951999999</v>
      </c>
      <c r="H574">
        <v>129</v>
      </c>
      <c r="I574">
        <v>33</v>
      </c>
      <c r="J574" s="21">
        <f t="shared" ref="J574:J577" si="91">(I574/H574)*100</f>
        <v>25.581395348837212</v>
      </c>
    </row>
    <row r="575" spans="1:10" x14ac:dyDescent="0.25">
      <c r="A575">
        <v>920</v>
      </c>
      <c r="B575">
        <v>526</v>
      </c>
      <c r="C575" s="13" t="s">
        <v>572</v>
      </c>
      <c r="D575">
        <v>968</v>
      </c>
      <c r="E575" s="1">
        <v>39.835390947</v>
      </c>
      <c r="F575">
        <v>704</v>
      </c>
      <c r="G575" s="1">
        <v>72.727272726999999</v>
      </c>
      <c r="H575">
        <v>2222</v>
      </c>
      <c r="I575">
        <v>1541</v>
      </c>
      <c r="J575" s="21">
        <f t="shared" si="91"/>
        <v>69.351935193519353</v>
      </c>
    </row>
    <row r="576" spans="1:10" x14ac:dyDescent="0.25">
      <c r="A576">
        <v>920</v>
      </c>
      <c r="B576">
        <v>545</v>
      </c>
      <c r="C576" t="s">
        <v>573</v>
      </c>
      <c r="E576" s="1"/>
      <c r="G576" s="1"/>
      <c r="J576" s="21"/>
    </row>
    <row r="577" spans="1:10" x14ac:dyDescent="0.25">
      <c r="A577">
        <v>920</v>
      </c>
      <c r="B577">
        <v>546</v>
      </c>
      <c r="C577" s="13" t="s">
        <v>574</v>
      </c>
      <c r="D577">
        <v>401</v>
      </c>
      <c r="E577" s="1">
        <v>18.079350766000001</v>
      </c>
      <c r="F577">
        <v>127</v>
      </c>
      <c r="G577" s="1">
        <v>31.670822943000001</v>
      </c>
      <c r="H577">
        <v>655</v>
      </c>
      <c r="I577">
        <v>171</v>
      </c>
      <c r="J577" s="21">
        <f t="shared" si="91"/>
        <v>26.106870229007633</v>
      </c>
    </row>
    <row r="578" spans="1:10" x14ac:dyDescent="0.25">
      <c r="A578">
        <v>920</v>
      </c>
      <c r="B578">
        <v>551</v>
      </c>
      <c r="C578" s="13" t="s">
        <v>575</v>
      </c>
      <c r="D578">
        <v>1</v>
      </c>
      <c r="E578" s="1" t="s">
        <v>21</v>
      </c>
      <c r="F578" s="1" t="s">
        <v>21</v>
      </c>
      <c r="G578" s="1" t="s">
        <v>21</v>
      </c>
      <c r="H578" s="1" t="s">
        <v>21</v>
      </c>
      <c r="I578" s="1" t="s">
        <v>21</v>
      </c>
      <c r="J578" s="21" t="s">
        <v>21</v>
      </c>
    </row>
    <row r="579" spans="1:10" x14ac:dyDescent="0.25">
      <c r="A579">
        <v>920</v>
      </c>
      <c r="B579">
        <v>552</v>
      </c>
      <c r="C579" s="13" t="s">
        <v>576</v>
      </c>
      <c r="D579">
        <v>341</v>
      </c>
      <c r="E579" s="1">
        <v>21.872995509999999</v>
      </c>
      <c r="F579">
        <v>182</v>
      </c>
      <c r="G579" s="1">
        <v>53.372434018</v>
      </c>
      <c r="H579">
        <v>578</v>
      </c>
      <c r="I579">
        <v>292</v>
      </c>
      <c r="J579" s="21">
        <f t="shared" ref="J579" si="92">(I579/H579)*100</f>
        <v>50.51903114186851</v>
      </c>
    </row>
    <row r="580" spans="1:10" x14ac:dyDescent="0.25">
      <c r="A580">
        <v>920</v>
      </c>
      <c r="B580">
        <v>556</v>
      </c>
      <c r="C580" s="13" t="s">
        <v>577</v>
      </c>
      <c r="E580" s="1"/>
      <c r="G580" s="1"/>
      <c r="J580" s="21"/>
    </row>
    <row r="581" spans="1:10" x14ac:dyDescent="0.25">
      <c r="A581">
        <v>920</v>
      </c>
      <c r="B581">
        <v>561</v>
      </c>
      <c r="C581" s="13" t="s">
        <v>578</v>
      </c>
      <c r="D581">
        <v>199</v>
      </c>
      <c r="E581" s="1">
        <v>12.707535120999999</v>
      </c>
      <c r="F581">
        <v>59</v>
      </c>
      <c r="G581" s="1">
        <v>29.648241206000002</v>
      </c>
      <c r="H581">
        <v>270</v>
      </c>
      <c r="I581">
        <v>73</v>
      </c>
      <c r="J581" s="21">
        <f t="shared" ref="J581:J584" si="93">(I581/H581)*100</f>
        <v>27.037037037037038</v>
      </c>
    </row>
    <row r="582" spans="1:10" x14ac:dyDescent="0.25">
      <c r="A582">
        <v>920</v>
      </c>
      <c r="B582">
        <v>562</v>
      </c>
      <c r="C582" s="13" t="s">
        <v>579</v>
      </c>
      <c r="D582">
        <v>219</v>
      </c>
      <c r="E582" s="1">
        <v>16.404494381999999</v>
      </c>
      <c r="F582">
        <v>73</v>
      </c>
      <c r="G582" s="1">
        <v>33.333333332999999</v>
      </c>
      <c r="H582">
        <v>352</v>
      </c>
      <c r="I582">
        <v>107</v>
      </c>
      <c r="J582" s="21">
        <f t="shared" si="93"/>
        <v>30.39772727272727</v>
      </c>
    </row>
    <row r="583" spans="1:10" x14ac:dyDescent="0.25">
      <c r="A583">
        <v>920</v>
      </c>
      <c r="B583">
        <v>581</v>
      </c>
      <c r="C583" s="13" t="s">
        <v>580</v>
      </c>
      <c r="D583">
        <v>110</v>
      </c>
      <c r="E583" s="1">
        <v>31.609195402000001</v>
      </c>
      <c r="F583">
        <v>30</v>
      </c>
      <c r="G583" s="1">
        <v>27.272727273000001</v>
      </c>
      <c r="H583">
        <v>184</v>
      </c>
      <c r="I583">
        <v>39</v>
      </c>
      <c r="J583" s="21">
        <f t="shared" si="93"/>
        <v>21.195652173913043</v>
      </c>
    </row>
    <row r="584" spans="1:10" x14ac:dyDescent="0.25">
      <c r="A584">
        <v>920</v>
      </c>
      <c r="B584">
        <v>582</v>
      </c>
      <c r="C584" s="13" t="s">
        <v>581</v>
      </c>
      <c r="D584">
        <v>58</v>
      </c>
      <c r="E584" s="1">
        <v>23.015873016</v>
      </c>
      <c r="F584">
        <v>36</v>
      </c>
      <c r="G584" s="1">
        <v>62.068965517000002</v>
      </c>
      <c r="H584">
        <v>58</v>
      </c>
      <c r="I584">
        <v>36</v>
      </c>
      <c r="J584" s="21">
        <f t="shared" si="93"/>
        <v>62.068965517241381</v>
      </c>
    </row>
    <row r="585" spans="1:10" x14ac:dyDescent="0.25">
      <c r="A585">
        <v>920</v>
      </c>
      <c r="B585">
        <v>585</v>
      </c>
      <c r="C585" s="13" t="s">
        <v>582</v>
      </c>
      <c r="D585">
        <v>3</v>
      </c>
      <c r="E585" s="1" t="s">
        <v>21</v>
      </c>
      <c r="F585" s="1" t="s">
        <v>21</v>
      </c>
      <c r="G585" s="1" t="s">
        <v>21</v>
      </c>
      <c r="H585" s="1" t="s">
        <v>21</v>
      </c>
      <c r="I585" s="1" t="s">
        <v>21</v>
      </c>
      <c r="J585" s="21" t="s">
        <v>21</v>
      </c>
    </row>
    <row r="586" spans="1:10" x14ac:dyDescent="0.25">
      <c r="A586">
        <v>920</v>
      </c>
      <c r="B586">
        <v>586</v>
      </c>
      <c r="C586" s="13" t="s">
        <v>583</v>
      </c>
      <c r="D586">
        <v>50</v>
      </c>
      <c r="E586" s="1">
        <v>27.173913042999999</v>
      </c>
      <c r="F586">
        <v>29</v>
      </c>
      <c r="G586" s="1">
        <v>58</v>
      </c>
      <c r="H586">
        <v>60</v>
      </c>
      <c r="I586">
        <v>35</v>
      </c>
      <c r="J586" s="21">
        <f t="shared" ref="J586:J587" si="94">(I586/H586)*100</f>
        <v>58.333333333333336</v>
      </c>
    </row>
    <row r="587" spans="1:10" x14ac:dyDescent="0.25">
      <c r="A587">
        <v>920</v>
      </c>
      <c r="B587">
        <v>588</v>
      </c>
      <c r="C587" s="13" t="s">
        <v>584</v>
      </c>
      <c r="D587">
        <v>596</v>
      </c>
      <c r="E587" s="1">
        <v>27.189781021999998</v>
      </c>
      <c r="F587">
        <v>300</v>
      </c>
      <c r="G587" s="1">
        <v>50.33557047</v>
      </c>
      <c r="H587">
        <v>969</v>
      </c>
      <c r="I587">
        <v>479</v>
      </c>
      <c r="J587" s="21">
        <f t="shared" si="94"/>
        <v>49.432404540763677</v>
      </c>
    </row>
    <row r="588" spans="1:10" x14ac:dyDescent="0.25">
      <c r="A588">
        <v>920</v>
      </c>
      <c r="B588">
        <v>592</v>
      </c>
      <c r="C588" s="13" t="s">
        <v>585</v>
      </c>
      <c r="D588">
        <v>3</v>
      </c>
      <c r="E588" s="1" t="s">
        <v>21</v>
      </c>
      <c r="F588" s="1" t="s">
        <v>21</v>
      </c>
      <c r="G588" s="1" t="s">
        <v>21</v>
      </c>
      <c r="H588" s="1" t="s">
        <v>21</v>
      </c>
      <c r="I588" s="1" t="s">
        <v>21</v>
      </c>
      <c r="J588" s="21" t="s">
        <v>21</v>
      </c>
    </row>
    <row r="589" spans="1:10" x14ac:dyDescent="0.25">
      <c r="A589">
        <v>920</v>
      </c>
      <c r="B589">
        <v>594</v>
      </c>
      <c r="C589" s="13" t="s">
        <v>586</v>
      </c>
      <c r="E589" s="1"/>
      <c r="F589" s="1"/>
      <c r="G589" s="1"/>
      <c r="H589" s="1"/>
      <c r="I589" s="1"/>
      <c r="J589" s="21"/>
    </row>
    <row r="590" spans="1:10" x14ac:dyDescent="0.25">
      <c r="A590">
        <v>920</v>
      </c>
      <c r="B590">
        <v>595</v>
      </c>
      <c r="C590" s="13" t="s">
        <v>587</v>
      </c>
      <c r="D590">
        <v>412</v>
      </c>
      <c r="E590" s="1">
        <v>21.314019659</v>
      </c>
      <c r="F590">
        <v>200</v>
      </c>
      <c r="G590" s="1">
        <v>48.543689319999999</v>
      </c>
      <c r="H590">
        <v>715</v>
      </c>
      <c r="I590">
        <v>313</v>
      </c>
      <c r="J590" s="21">
        <f t="shared" ref="J590" si="95">(I590/H590)*100</f>
        <v>43.77622377622378</v>
      </c>
    </row>
    <row r="591" spans="1:10" x14ac:dyDescent="0.25">
      <c r="A591">
        <v>920</v>
      </c>
      <c r="B591">
        <v>604</v>
      </c>
      <c r="C591" t="s">
        <v>588</v>
      </c>
      <c r="D591">
        <v>1</v>
      </c>
      <c r="E591" s="1" t="s">
        <v>21</v>
      </c>
      <c r="F591" s="1" t="s">
        <v>21</v>
      </c>
      <c r="G591" s="1" t="s">
        <v>21</v>
      </c>
      <c r="H591" s="1" t="s">
        <v>21</v>
      </c>
      <c r="I591" s="1" t="s">
        <v>21</v>
      </c>
      <c r="J591" s="13" t="s">
        <v>21</v>
      </c>
    </row>
    <row r="592" spans="1:10" x14ac:dyDescent="0.25">
      <c r="A592">
        <v>920</v>
      </c>
      <c r="B592">
        <v>608</v>
      </c>
      <c r="C592" t="s">
        <v>589</v>
      </c>
      <c r="E592" s="1"/>
      <c r="F592" s="1"/>
      <c r="G592" s="1"/>
      <c r="H592" s="1"/>
      <c r="I592" s="1"/>
      <c r="J592" s="13"/>
    </row>
    <row r="593" spans="1:10" x14ac:dyDescent="0.25">
      <c r="A593">
        <v>920</v>
      </c>
      <c r="B593">
        <v>625</v>
      </c>
      <c r="C593" t="s">
        <v>590</v>
      </c>
      <c r="E593" s="1"/>
      <c r="F593" s="1"/>
      <c r="G593" s="1"/>
      <c r="H593" s="1"/>
      <c r="I593" s="1"/>
      <c r="J593" s="13"/>
    </row>
    <row r="594" spans="1:10" s="2" customFormat="1" x14ac:dyDescent="0.25">
      <c r="A594" s="2">
        <v>930</v>
      </c>
      <c r="B594" s="2" t="s">
        <v>591</v>
      </c>
      <c r="C594" s="12"/>
      <c r="D594" s="2">
        <v>3</v>
      </c>
      <c r="E594" s="3" t="s">
        <v>21</v>
      </c>
      <c r="F594" s="3" t="s">
        <v>21</v>
      </c>
      <c r="G594" s="3" t="s">
        <v>21</v>
      </c>
      <c r="H594" s="3" t="s">
        <v>21</v>
      </c>
      <c r="I594" s="3" t="s">
        <v>21</v>
      </c>
      <c r="J594" s="19" t="s">
        <v>21</v>
      </c>
    </row>
    <row r="595" spans="1:10" x14ac:dyDescent="0.25">
      <c r="A595">
        <v>930</v>
      </c>
      <c r="B595">
        <v>352</v>
      </c>
      <c r="C595" s="13" t="s">
        <v>592</v>
      </c>
      <c r="E595" s="1"/>
      <c r="G595" s="1"/>
      <c r="J595" s="21"/>
    </row>
    <row r="596" spans="1:10" x14ac:dyDescent="0.25">
      <c r="A596">
        <v>930</v>
      </c>
      <c r="B596">
        <v>360</v>
      </c>
      <c r="C596" s="13" t="s">
        <v>593</v>
      </c>
      <c r="E596" s="1"/>
      <c r="G596" s="1"/>
      <c r="J596" s="21"/>
    </row>
    <row r="597" spans="1:10" x14ac:dyDescent="0.25">
      <c r="A597">
        <v>930</v>
      </c>
      <c r="B597">
        <v>700</v>
      </c>
      <c r="C597" s="13" t="s">
        <v>594</v>
      </c>
      <c r="D597">
        <v>3</v>
      </c>
      <c r="E597" s="1" t="s">
        <v>21</v>
      </c>
      <c r="F597" t="s">
        <v>21</v>
      </c>
      <c r="G597" s="1" t="s">
        <v>21</v>
      </c>
      <c r="H597" t="s">
        <v>21</v>
      </c>
      <c r="I597" t="s">
        <v>21</v>
      </c>
      <c r="J597" s="21" t="s">
        <v>21</v>
      </c>
    </row>
    <row r="598" spans="1:10" s="2" customFormat="1" x14ac:dyDescent="0.25">
      <c r="A598" s="2">
        <v>940</v>
      </c>
      <c r="B598" s="2" t="s">
        <v>595</v>
      </c>
      <c r="C598" s="12"/>
      <c r="E598" s="1"/>
      <c r="F598" s="1"/>
      <c r="G598" s="1"/>
      <c r="H598" s="1"/>
      <c r="I598" s="1"/>
      <c r="J598" s="21" t="s">
        <v>21</v>
      </c>
    </row>
    <row r="599" spans="1:10" x14ac:dyDescent="0.25">
      <c r="A599">
        <v>940</v>
      </c>
      <c r="B599">
        <v>330</v>
      </c>
      <c r="C599" s="13" t="s">
        <v>596</v>
      </c>
      <c r="E599" s="1"/>
      <c r="F599" s="1"/>
      <c r="G599" s="1"/>
      <c r="H599" s="1"/>
      <c r="I599" s="1"/>
      <c r="J599" s="21"/>
    </row>
    <row r="600" spans="1:10" s="2" customFormat="1" x14ac:dyDescent="0.25">
      <c r="A600" s="2">
        <v>950</v>
      </c>
      <c r="B600" s="2" t="s">
        <v>597</v>
      </c>
      <c r="C600" s="12"/>
      <c r="D600" s="2">
        <v>278</v>
      </c>
      <c r="E600" s="3">
        <v>18.911564626000001</v>
      </c>
      <c r="F600" s="2">
        <v>186</v>
      </c>
      <c r="G600" s="3">
        <v>66.90647482</v>
      </c>
      <c r="H600" s="2">
        <v>615</v>
      </c>
      <c r="I600" s="2">
        <v>377</v>
      </c>
      <c r="J600" s="19">
        <f t="shared" ref="J600:J605" si="96">(I600/H600)*100</f>
        <v>61.300813008130085</v>
      </c>
    </row>
    <row r="601" spans="1:10" x14ac:dyDescent="0.25">
      <c r="A601">
        <v>950</v>
      </c>
      <c r="B601">
        <v>336</v>
      </c>
      <c r="C601" s="13" t="s">
        <v>598</v>
      </c>
      <c r="D601">
        <v>256</v>
      </c>
      <c r="E601" s="1">
        <v>21.262458471999999</v>
      </c>
      <c r="F601">
        <v>172</v>
      </c>
      <c r="G601" s="1">
        <v>67.1875</v>
      </c>
      <c r="H601">
        <v>569</v>
      </c>
      <c r="I601">
        <v>349</v>
      </c>
      <c r="J601" s="21">
        <f t="shared" si="96"/>
        <v>61.335676625659055</v>
      </c>
    </row>
    <row r="602" spans="1:10" x14ac:dyDescent="0.25">
      <c r="A602">
        <v>950</v>
      </c>
      <c r="B602">
        <v>338</v>
      </c>
      <c r="C602" s="13" t="s">
        <v>599</v>
      </c>
      <c r="D602">
        <v>22</v>
      </c>
      <c r="E602" s="1">
        <v>8.2706766917000003</v>
      </c>
      <c r="F602">
        <v>14</v>
      </c>
      <c r="G602" s="1">
        <v>63.636363635999999</v>
      </c>
      <c r="H602">
        <v>46</v>
      </c>
      <c r="I602">
        <v>28</v>
      </c>
      <c r="J602" s="21">
        <f t="shared" si="96"/>
        <v>60.869565217391312</v>
      </c>
    </row>
    <row r="603" spans="1:10" s="2" customFormat="1" x14ac:dyDescent="0.25">
      <c r="A603" s="2">
        <v>960</v>
      </c>
      <c r="B603" s="2" t="s">
        <v>600</v>
      </c>
      <c r="C603" s="12"/>
      <c r="D603" s="2">
        <v>302</v>
      </c>
      <c r="E603" s="3">
        <v>6.0533172980999996</v>
      </c>
      <c r="F603" s="2">
        <v>77</v>
      </c>
      <c r="G603" s="3">
        <v>25.496688742</v>
      </c>
      <c r="H603" s="2">
        <v>422</v>
      </c>
      <c r="I603" s="2">
        <v>104</v>
      </c>
      <c r="J603" s="19">
        <f t="shared" si="96"/>
        <v>24.644549763033176</v>
      </c>
    </row>
    <row r="604" spans="1:10" x14ac:dyDescent="0.25">
      <c r="A604">
        <v>960</v>
      </c>
      <c r="B604">
        <v>324</v>
      </c>
      <c r="C604" s="13" t="s">
        <v>601</v>
      </c>
      <c r="D604">
        <v>141</v>
      </c>
      <c r="E604" s="1">
        <v>13.276836158</v>
      </c>
      <c r="F604">
        <v>45</v>
      </c>
      <c r="G604" s="1">
        <v>31.914893617000001</v>
      </c>
      <c r="H604">
        <v>211</v>
      </c>
      <c r="I604">
        <v>63</v>
      </c>
      <c r="J604" s="21">
        <f t="shared" si="96"/>
        <v>29.857819905213269</v>
      </c>
    </row>
    <row r="605" spans="1:10" x14ac:dyDescent="0.25">
      <c r="A605">
        <v>960</v>
      </c>
      <c r="B605">
        <v>330</v>
      </c>
      <c r="C605" s="13" t="s">
        <v>602</v>
      </c>
      <c r="D605">
        <v>107</v>
      </c>
      <c r="E605" s="1">
        <v>12.922705314</v>
      </c>
      <c r="F605">
        <v>19</v>
      </c>
      <c r="G605" s="1">
        <v>17.757009346</v>
      </c>
      <c r="H605">
        <v>148</v>
      </c>
      <c r="I605">
        <v>27</v>
      </c>
      <c r="J605" s="21">
        <f t="shared" si="96"/>
        <v>18.243243243243242</v>
      </c>
    </row>
    <row r="606" spans="1:10" x14ac:dyDescent="0.25">
      <c r="A606">
        <v>960</v>
      </c>
      <c r="B606">
        <v>335</v>
      </c>
      <c r="C606" s="13" t="s">
        <v>603</v>
      </c>
      <c r="D606">
        <v>5</v>
      </c>
      <c r="E606" s="1" t="s">
        <v>21</v>
      </c>
      <c r="F606" s="1" t="s">
        <v>21</v>
      </c>
      <c r="G606" s="1" t="s">
        <v>21</v>
      </c>
      <c r="H606" s="1" t="s">
        <v>21</v>
      </c>
      <c r="I606" s="1" t="s">
        <v>21</v>
      </c>
      <c r="J606" s="21" t="s">
        <v>21</v>
      </c>
    </row>
    <row r="607" spans="1:10" x14ac:dyDescent="0.25">
      <c r="A607">
        <v>960</v>
      </c>
      <c r="B607">
        <v>360</v>
      </c>
      <c r="C607" s="13" t="s">
        <v>604</v>
      </c>
      <c r="D607">
        <v>4</v>
      </c>
      <c r="E607" s="1" t="s">
        <v>21</v>
      </c>
      <c r="F607" s="1" t="s">
        <v>21</v>
      </c>
      <c r="G607" s="1" t="s">
        <v>21</v>
      </c>
      <c r="H607" s="1" t="s">
        <v>21</v>
      </c>
      <c r="I607" s="1" t="s">
        <v>21</v>
      </c>
      <c r="J607" s="21" t="s">
        <v>21</v>
      </c>
    </row>
    <row r="608" spans="1:10" x14ac:dyDescent="0.25">
      <c r="A608">
        <v>960</v>
      </c>
      <c r="B608">
        <v>372</v>
      </c>
      <c r="C608" s="13" t="s">
        <v>605</v>
      </c>
      <c r="D608">
        <v>22</v>
      </c>
      <c r="E608" s="1">
        <v>4.8672566371999997</v>
      </c>
      <c r="F608">
        <v>6</v>
      </c>
      <c r="G608" s="1">
        <v>27.272727273000001</v>
      </c>
      <c r="H608">
        <v>25</v>
      </c>
      <c r="I608">
        <v>7</v>
      </c>
      <c r="J608" s="21">
        <f t="shared" ref="J608" si="97">(I608/H608)*100</f>
        <v>28.000000000000004</v>
      </c>
    </row>
    <row r="609" spans="1:10" x14ac:dyDescent="0.25">
      <c r="A609">
        <v>960</v>
      </c>
      <c r="B609">
        <v>380</v>
      </c>
      <c r="C609" s="13" t="s">
        <v>606</v>
      </c>
      <c r="E609" s="1"/>
      <c r="G609" s="1"/>
      <c r="J609" s="21"/>
    </row>
    <row r="610" spans="1:10" x14ac:dyDescent="0.25">
      <c r="A610">
        <v>960</v>
      </c>
      <c r="B610">
        <v>386</v>
      </c>
      <c r="C610" s="13" t="s">
        <v>607</v>
      </c>
      <c r="D610">
        <v>15</v>
      </c>
      <c r="E610" s="1">
        <v>2.1802325581000002</v>
      </c>
      <c r="F610">
        <v>6</v>
      </c>
      <c r="G610" s="1">
        <v>40</v>
      </c>
      <c r="H610">
        <v>15</v>
      </c>
      <c r="I610">
        <v>6</v>
      </c>
      <c r="J610" s="21">
        <f t="shared" ref="J610" si="98">(I610/H610)*100</f>
        <v>40</v>
      </c>
    </row>
    <row r="611" spans="1:10" x14ac:dyDescent="0.25">
      <c r="A611">
        <v>960</v>
      </c>
      <c r="B611">
        <v>488</v>
      </c>
      <c r="C611" s="13" t="s">
        <v>608</v>
      </c>
      <c r="E611" s="1"/>
      <c r="G611" s="1"/>
      <c r="J611" s="21"/>
    </row>
    <row r="612" spans="1:10" x14ac:dyDescent="0.25">
      <c r="A612">
        <v>960</v>
      </c>
      <c r="B612">
        <v>490</v>
      </c>
      <c r="C612" t="s">
        <v>609</v>
      </c>
      <c r="E612" s="1"/>
      <c r="G612" s="1"/>
      <c r="J612" s="21"/>
    </row>
    <row r="613" spans="1:10" x14ac:dyDescent="0.25">
      <c r="A613">
        <v>960</v>
      </c>
      <c r="B613">
        <v>700</v>
      </c>
      <c r="C613" s="13" t="s">
        <v>610</v>
      </c>
      <c r="D613">
        <v>8</v>
      </c>
      <c r="E613" s="1" t="s">
        <v>21</v>
      </c>
      <c r="F613" s="1" t="s">
        <v>21</v>
      </c>
      <c r="G613" s="1" t="s">
        <v>21</v>
      </c>
      <c r="H613" s="1" t="s">
        <v>21</v>
      </c>
      <c r="I613" s="1" t="s">
        <v>21</v>
      </c>
      <c r="J613" s="13" t="s">
        <v>21</v>
      </c>
    </row>
    <row r="614" spans="1:10" s="2" customFormat="1" x14ac:dyDescent="0.25">
      <c r="A614" s="2">
        <v>970</v>
      </c>
      <c r="B614" s="2" t="s">
        <v>611</v>
      </c>
      <c r="C614" s="12"/>
      <c r="D614" s="2">
        <v>198</v>
      </c>
      <c r="E614" s="3">
        <v>7.5862068966000002</v>
      </c>
      <c r="F614" s="2">
        <v>64</v>
      </c>
      <c r="G614" s="3">
        <v>32.323232322999999</v>
      </c>
      <c r="H614" s="2">
        <v>258</v>
      </c>
      <c r="I614" s="2">
        <v>89</v>
      </c>
      <c r="J614" s="19">
        <f t="shared" ref="J614" si="99">(I614/H614)*100</f>
        <v>34.496124031007753</v>
      </c>
    </row>
    <row r="615" spans="1:10" x14ac:dyDescent="0.25">
      <c r="A615">
        <v>970</v>
      </c>
      <c r="B615">
        <v>320</v>
      </c>
      <c r="C615" s="13" t="s">
        <v>612</v>
      </c>
      <c r="E615" s="1"/>
      <c r="G615" s="1"/>
      <c r="J615" s="21"/>
    </row>
    <row r="616" spans="1:10" x14ac:dyDescent="0.25">
      <c r="A616">
        <v>970</v>
      </c>
      <c r="B616">
        <v>356</v>
      </c>
      <c r="C616" s="13" t="s">
        <v>613</v>
      </c>
      <c r="D616">
        <v>51</v>
      </c>
      <c r="E616" s="1">
        <v>8.6882453151999997</v>
      </c>
      <c r="F616">
        <v>1</v>
      </c>
      <c r="G616" s="1">
        <v>1.9607843137000001</v>
      </c>
      <c r="H616">
        <v>51</v>
      </c>
      <c r="I616">
        <v>1</v>
      </c>
      <c r="J616" s="21">
        <f t="shared" ref="J616:J619" si="100">(I616/H616)*100</f>
        <v>1.9607843137254901</v>
      </c>
    </row>
    <row r="617" spans="1:10" x14ac:dyDescent="0.25">
      <c r="A617">
        <v>970</v>
      </c>
      <c r="B617">
        <v>388</v>
      </c>
      <c r="C617" s="13" t="s">
        <v>614</v>
      </c>
      <c r="D617">
        <v>40</v>
      </c>
      <c r="E617" s="1">
        <v>6.6006600659999997</v>
      </c>
      <c r="F617">
        <v>15</v>
      </c>
      <c r="G617" s="1">
        <v>37.5</v>
      </c>
      <c r="H617">
        <v>42</v>
      </c>
      <c r="I617">
        <v>15</v>
      </c>
      <c r="J617" s="21">
        <f t="shared" si="100"/>
        <v>35.714285714285715</v>
      </c>
    </row>
    <row r="618" spans="1:10" x14ac:dyDescent="0.25">
      <c r="A618">
        <v>970</v>
      </c>
      <c r="B618">
        <v>390</v>
      </c>
      <c r="C618" s="13" t="s">
        <v>615</v>
      </c>
      <c r="D618">
        <v>107</v>
      </c>
      <c r="E618" s="1">
        <v>15.070422535000001</v>
      </c>
      <c r="F618">
        <v>48</v>
      </c>
      <c r="G618" s="1">
        <v>44.859813084000002</v>
      </c>
      <c r="H618">
        <v>165</v>
      </c>
      <c r="I618">
        <v>73</v>
      </c>
      <c r="J618" s="21">
        <f t="shared" si="100"/>
        <v>44.242424242424242</v>
      </c>
    </row>
    <row r="619" spans="1:10" s="2" customFormat="1" x14ac:dyDescent="0.25">
      <c r="A619" s="2">
        <v>980</v>
      </c>
      <c r="B619" s="2" t="s">
        <v>616</v>
      </c>
      <c r="C619" s="12"/>
      <c r="D619" s="2">
        <v>251</v>
      </c>
      <c r="E619" s="3">
        <v>8.0166081124000002</v>
      </c>
      <c r="F619" s="2">
        <v>110</v>
      </c>
      <c r="G619" s="3">
        <v>43.824701195000003</v>
      </c>
      <c r="H619" s="2">
        <v>419</v>
      </c>
      <c r="I619" s="2">
        <v>158</v>
      </c>
      <c r="J619" s="19">
        <f t="shared" si="100"/>
        <v>37.708830548926016</v>
      </c>
    </row>
    <row r="620" spans="1:10" x14ac:dyDescent="0.25">
      <c r="A620">
        <v>980</v>
      </c>
      <c r="B620">
        <v>318</v>
      </c>
      <c r="C620" s="13" t="s">
        <v>617</v>
      </c>
      <c r="E620" s="1"/>
      <c r="G620" s="1"/>
      <c r="J620" s="21"/>
    </row>
    <row r="621" spans="1:10" x14ac:dyDescent="0.25">
      <c r="A621">
        <v>980</v>
      </c>
      <c r="B621">
        <v>336</v>
      </c>
      <c r="C621" s="13" t="s">
        <v>618</v>
      </c>
      <c r="D621">
        <v>82</v>
      </c>
      <c r="E621" s="1">
        <v>8.3930399180999995</v>
      </c>
      <c r="F621">
        <v>48</v>
      </c>
      <c r="G621" s="1">
        <v>58.536585365999997</v>
      </c>
      <c r="H621">
        <v>158</v>
      </c>
      <c r="I621">
        <v>71</v>
      </c>
      <c r="J621" s="21">
        <f t="shared" ref="J621:J629" si="101">(I621/H621)*100</f>
        <v>44.936708860759495</v>
      </c>
    </row>
    <row r="622" spans="1:10" x14ac:dyDescent="0.25">
      <c r="A622">
        <v>980</v>
      </c>
      <c r="B622">
        <v>342</v>
      </c>
      <c r="C622" s="13" t="s">
        <v>619</v>
      </c>
      <c r="D622">
        <v>169</v>
      </c>
      <c r="E622" s="1">
        <v>16.633858268000001</v>
      </c>
      <c r="F622">
        <v>62</v>
      </c>
      <c r="G622" s="1">
        <v>36.686390533000001</v>
      </c>
      <c r="H622">
        <v>261</v>
      </c>
      <c r="I622">
        <v>87</v>
      </c>
      <c r="J622" s="21">
        <f t="shared" si="101"/>
        <v>33.333333333333329</v>
      </c>
    </row>
    <row r="623" spans="1:10" s="2" customFormat="1" x14ac:dyDescent="0.25">
      <c r="A623" s="2">
        <v>990</v>
      </c>
      <c r="B623" s="2" t="s">
        <v>620</v>
      </c>
      <c r="C623" s="12"/>
      <c r="D623" s="2">
        <v>66</v>
      </c>
      <c r="E623" s="3">
        <v>4.3363994744000003</v>
      </c>
      <c r="F623" s="2">
        <v>30</v>
      </c>
      <c r="G623" s="3">
        <v>45.454545455000002</v>
      </c>
      <c r="H623" s="2">
        <v>72</v>
      </c>
      <c r="I623" s="2">
        <v>32</v>
      </c>
      <c r="J623" s="19">
        <f t="shared" si="101"/>
        <v>44.444444444444443</v>
      </c>
    </row>
    <row r="624" spans="1:10" x14ac:dyDescent="0.25">
      <c r="A624">
        <v>990</v>
      </c>
      <c r="B624">
        <v>322</v>
      </c>
      <c r="C624" s="13" t="s">
        <v>621</v>
      </c>
      <c r="D624">
        <v>39</v>
      </c>
      <c r="E624" s="1">
        <v>5.0518134715</v>
      </c>
      <c r="F624">
        <v>25</v>
      </c>
      <c r="G624" s="1">
        <v>64.102564103000006</v>
      </c>
      <c r="H624">
        <v>45</v>
      </c>
      <c r="I624">
        <v>27</v>
      </c>
      <c r="J624" s="21">
        <f t="shared" si="101"/>
        <v>60</v>
      </c>
    </row>
    <row r="625" spans="1:10" x14ac:dyDescent="0.25">
      <c r="A625">
        <v>990</v>
      </c>
      <c r="B625">
        <v>326</v>
      </c>
      <c r="C625" s="13" t="s">
        <v>622</v>
      </c>
      <c r="D625">
        <v>15</v>
      </c>
      <c r="E625" s="1">
        <v>3.0181086519</v>
      </c>
      <c r="F625">
        <v>4</v>
      </c>
      <c r="G625" s="1">
        <v>26.666666667000001</v>
      </c>
      <c r="H625">
        <v>15</v>
      </c>
      <c r="I625">
        <v>4</v>
      </c>
      <c r="J625" s="21">
        <f t="shared" si="101"/>
        <v>26.666666666666668</v>
      </c>
    </row>
    <row r="626" spans="1:10" x14ac:dyDescent="0.25">
      <c r="A626">
        <v>990</v>
      </c>
      <c r="B626">
        <v>332</v>
      </c>
      <c r="C626" s="13" t="s">
        <v>623</v>
      </c>
      <c r="D626">
        <v>12</v>
      </c>
      <c r="E626" s="1">
        <v>5.4298642533999999</v>
      </c>
      <c r="F626">
        <v>1</v>
      </c>
      <c r="G626" s="1">
        <v>8.3333333333000006</v>
      </c>
      <c r="H626">
        <v>12</v>
      </c>
      <c r="I626">
        <v>1</v>
      </c>
      <c r="J626" s="21">
        <f t="shared" si="101"/>
        <v>8.3333333333333321</v>
      </c>
    </row>
    <row r="627" spans="1:10" s="2" customFormat="1" x14ac:dyDescent="0.25">
      <c r="A627" s="2">
        <v>995</v>
      </c>
      <c r="B627" s="2" t="s">
        <v>624</v>
      </c>
      <c r="C627" s="12"/>
      <c r="D627" s="2">
        <v>44</v>
      </c>
      <c r="E627" s="3">
        <v>7.4702886248000002</v>
      </c>
      <c r="F627" s="2">
        <v>39</v>
      </c>
      <c r="G627" s="3">
        <v>88.636363635999999</v>
      </c>
      <c r="H627" s="2">
        <v>59</v>
      </c>
      <c r="I627" s="2">
        <v>50</v>
      </c>
      <c r="J627" s="19">
        <f t="shared" si="101"/>
        <v>84.745762711864401</v>
      </c>
    </row>
    <row r="628" spans="1:10" x14ac:dyDescent="0.25">
      <c r="A628">
        <v>995</v>
      </c>
      <c r="B628">
        <v>330</v>
      </c>
      <c r="C628" s="13" t="s">
        <v>625</v>
      </c>
      <c r="D628">
        <v>44</v>
      </c>
      <c r="E628" s="1">
        <v>7.4702886248000002</v>
      </c>
      <c r="F628">
        <v>39</v>
      </c>
      <c r="G628" s="1">
        <v>88.636363635999999</v>
      </c>
      <c r="H628">
        <v>59</v>
      </c>
      <c r="I628">
        <v>50</v>
      </c>
      <c r="J628" s="21">
        <f t="shared" si="101"/>
        <v>84.745762711864401</v>
      </c>
    </row>
    <row r="629" spans="1:10" s="2" customFormat="1" x14ac:dyDescent="0.25">
      <c r="A629" s="2" t="s">
        <v>626</v>
      </c>
      <c r="B629" s="44" t="s">
        <v>627</v>
      </c>
      <c r="C629" s="45"/>
      <c r="D629" s="2">
        <v>50</v>
      </c>
      <c r="E629" s="3">
        <v>4.5703839121999996</v>
      </c>
      <c r="F629" s="2">
        <v>19</v>
      </c>
      <c r="G629" s="3">
        <v>38</v>
      </c>
      <c r="H629" s="2">
        <v>71</v>
      </c>
      <c r="I629" s="2">
        <v>24</v>
      </c>
      <c r="J629" s="19">
        <f t="shared" si="101"/>
        <v>33.802816901408448</v>
      </c>
    </row>
    <row r="630" spans="1:10" s="2" customFormat="1" x14ac:dyDescent="0.25">
      <c r="A630" s="2" t="s">
        <v>628</v>
      </c>
      <c r="B630" s="2" t="s">
        <v>767</v>
      </c>
      <c r="C630" s="12"/>
      <c r="D630" s="2">
        <v>5</v>
      </c>
      <c r="E630" s="3" t="s">
        <v>21</v>
      </c>
      <c r="F630" s="3" t="s">
        <v>21</v>
      </c>
      <c r="G630" s="3" t="s">
        <v>21</v>
      </c>
      <c r="H630" s="3" t="s">
        <v>21</v>
      </c>
      <c r="I630" s="3" t="s">
        <v>21</v>
      </c>
      <c r="J630" s="12" t="s">
        <v>21</v>
      </c>
    </row>
    <row r="631" spans="1:10" s="2" customFormat="1" x14ac:dyDescent="0.25">
      <c r="A631" s="2" t="s">
        <v>629</v>
      </c>
      <c r="B631" s="24" t="s">
        <v>630</v>
      </c>
      <c r="C631" s="12"/>
      <c r="D631" s="2">
        <v>40</v>
      </c>
      <c r="E631" s="3">
        <v>18.691588785</v>
      </c>
      <c r="F631" s="2">
        <v>13</v>
      </c>
      <c r="G631" s="3">
        <v>32.5</v>
      </c>
      <c r="H631" s="2">
        <v>58</v>
      </c>
      <c r="I631" s="2">
        <v>17</v>
      </c>
      <c r="J631" s="19">
        <f t="shared" ref="J631:J635" si="102">(I631/H631)*100</f>
        <v>29.310344827586203</v>
      </c>
    </row>
    <row r="632" spans="1:10" s="2" customFormat="1" x14ac:dyDescent="0.25">
      <c r="A632" s="2" t="s">
        <v>631</v>
      </c>
      <c r="B632" s="24" t="s">
        <v>632</v>
      </c>
      <c r="C632" s="12"/>
      <c r="D632" s="2">
        <v>25</v>
      </c>
      <c r="E632" s="3">
        <v>13.736263736</v>
      </c>
      <c r="F632" s="2">
        <v>12</v>
      </c>
      <c r="G632" s="3">
        <v>48</v>
      </c>
      <c r="H632" s="2">
        <v>33</v>
      </c>
      <c r="I632" s="2">
        <v>15</v>
      </c>
      <c r="J632" s="19">
        <f t="shared" si="102"/>
        <v>45.454545454545453</v>
      </c>
    </row>
    <row r="633" spans="1:10" s="2" customFormat="1" x14ac:dyDescent="0.25">
      <c r="A633" s="2" t="s">
        <v>633</v>
      </c>
      <c r="B633" s="24" t="s">
        <v>634</v>
      </c>
      <c r="C633" s="12"/>
      <c r="D633" s="2">
        <v>36</v>
      </c>
      <c r="E633" s="3">
        <v>24.324324323999999</v>
      </c>
      <c r="F633" s="2">
        <v>30</v>
      </c>
      <c r="G633" s="3">
        <v>83.333333332999999</v>
      </c>
      <c r="H633" s="2">
        <v>72</v>
      </c>
      <c r="I633" s="2">
        <v>52</v>
      </c>
      <c r="J633" s="19">
        <f t="shared" si="102"/>
        <v>72.222222222222214</v>
      </c>
    </row>
    <row r="634" spans="1:10" s="2" customFormat="1" x14ac:dyDescent="0.25">
      <c r="A634" s="2" t="s">
        <v>635</v>
      </c>
      <c r="B634" s="12" t="s">
        <v>636</v>
      </c>
      <c r="C634" s="12"/>
      <c r="D634" s="2">
        <v>42</v>
      </c>
      <c r="E634" s="3">
        <v>16.600790514</v>
      </c>
      <c r="F634" s="2">
        <v>23</v>
      </c>
      <c r="G634" s="3">
        <v>54.761904762</v>
      </c>
      <c r="H634" s="2">
        <v>58</v>
      </c>
      <c r="I634" s="2">
        <v>33</v>
      </c>
      <c r="J634" s="19">
        <f t="shared" si="102"/>
        <v>56.896551724137936</v>
      </c>
    </row>
    <row r="635" spans="1:10" s="2" customFormat="1" x14ac:dyDescent="0.25">
      <c r="A635" s="2" t="s">
        <v>637</v>
      </c>
      <c r="B635" s="44" t="s">
        <v>638</v>
      </c>
      <c r="C635" s="45"/>
      <c r="D635" s="2">
        <v>86</v>
      </c>
      <c r="E635" s="3">
        <v>27.388535032</v>
      </c>
      <c r="F635" s="2">
        <v>45</v>
      </c>
      <c r="G635" s="3">
        <v>52.325581395</v>
      </c>
      <c r="H635" s="2">
        <v>132</v>
      </c>
      <c r="I635" s="2">
        <v>64</v>
      </c>
      <c r="J635" s="19">
        <f t="shared" si="102"/>
        <v>48.484848484848484</v>
      </c>
    </row>
    <row r="636" spans="1:10" s="2" customFormat="1" x14ac:dyDescent="0.25">
      <c r="A636" s="2" t="s">
        <v>639</v>
      </c>
      <c r="B636" s="2" t="s">
        <v>640</v>
      </c>
      <c r="C636" s="12"/>
      <c r="E636" s="3"/>
      <c r="G636" s="3"/>
      <c r="J636" s="19"/>
    </row>
    <row r="637" spans="1:10" s="2" customFormat="1" x14ac:dyDescent="0.25">
      <c r="A637" s="2" t="s">
        <v>641</v>
      </c>
      <c r="B637" s="44" t="s">
        <v>642</v>
      </c>
      <c r="C637" s="45"/>
      <c r="D637" s="2">
        <v>8</v>
      </c>
      <c r="E637" s="3" t="s">
        <v>21</v>
      </c>
      <c r="F637" s="3" t="s">
        <v>21</v>
      </c>
      <c r="G637" s="3" t="s">
        <v>21</v>
      </c>
      <c r="H637" s="3" t="s">
        <v>21</v>
      </c>
      <c r="I637" s="3" t="s">
        <v>21</v>
      </c>
      <c r="J637" s="12" t="s">
        <v>21</v>
      </c>
    </row>
    <row r="638" spans="1:10" s="2" customFormat="1" x14ac:dyDescent="0.25">
      <c r="A638" s="2" t="s">
        <v>643</v>
      </c>
      <c r="B638" s="44" t="s">
        <v>644</v>
      </c>
      <c r="C638" s="45" t="s">
        <v>8</v>
      </c>
      <c r="D638" s="2">
        <v>1</v>
      </c>
      <c r="E638" s="3" t="s">
        <v>21</v>
      </c>
      <c r="F638" s="3" t="s">
        <v>21</v>
      </c>
      <c r="G638" s="3" t="s">
        <v>21</v>
      </c>
      <c r="H638" s="3" t="s">
        <v>21</v>
      </c>
      <c r="I638" s="3" t="s">
        <v>21</v>
      </c>
      <c r="J638" s="19"/>
    </row>
    <row r="639" spans="1:10" s="2" customFormat="1" x14ac:dyDescent="0.25">
      <c r="A639" s="2" t="s">
        <v>645</v>
      </c>
      <c r="B639" s="12" t="s">
        <v>646</v>
      </c>
      <c r="C639" s="12"/>
      <c r="D639" s="2">
        <v>88</v>
      </c>
      <c r="E639" s="3">
        <v>48.618784529999999</v>
      </c>
      <c r="F639" s="2">
        <v>74</v>
      </c>
      <c r="G639" s="3">
        <v>84.090909091</v>
      </c>
      <c r="H639" s="2">
        <v>274</v>
      </c>
      <c r="I639" s="2">
        <v>201</v>
      </c>
      <c r="J639" s="19">
        <f t="shared" ref="J639:J640" si="103">(I639/H639)*100</f>
        <v>73.357664233576642</v>
      </c>
    </row>
    <row r="640" spans="1:10" s="2" customFormat="1" x14ac:dyDescent="0.25">
      <c r="A640" s="2" t="s">
        <v>647</v>
      </c>
      <c r="B640" s="45" t="s">
        <v>648</v>
      </c>
      <c r="C640" s="45"/>
      <c r="D640" s="2">
        <v>21</v>
      </c>
      <c r="E640" s="3">
        <v>13.461538462</v>
      </c>
      <c r="F640" s="2">
        <v>15</v>
      </c>
      <c r="G640" s="3">
        <v>71.428571429000002</v>
      </c>
      <c r="H640" s="2">
        <v>33</v>
      </c>
      <c r="I640" s="2">
        <v>18</v>
      </c>
      <c r="J640" s="19">
        <f t="shared" si="103"/>
        <v>54.54545454545454</v>
      </c>
    </row>
    <row r="641" spans="1:10" s="2" customFormat="1" x14ac:dyDescent="0.25">
      <c r="A641" s="2" t="s">
        <v>649</v>
      </c>
      <c r="B641" s="2" t="s">
        <v>650</v>
      </c>
      <c r="C641" s="12"/>
      <c r="E641" s="3"/>
      <c r="G641" s="3"/>
      <c r="J641" s="19"/>
    </row>
    <row r="642" spans="1:10" s="2" customFormat="1" x14ac:dyDescent="0.25">
      <c r="A642" s="2" t="s">
        <v>651</v>
      </c>
      <c r="B642" s="2" t="s">
        <v>652</v>
      </c>
      <c r="C642" s="12"/>
      <c r="D642" s="2">
        <v>92</v>
      </c>
      <c r="E642" s="3">
        <v>22.330097086999999</v>
      </c>
      <c r="F642" s="2">
        <v>47</v>
      </c>
      <c r="G642" s="3">
        <v>51.086956522000001</v>
      </c>
      <c r="H642" s="2">
        <v>143</v>
      </c>
      <c r="I642" s="2">
        <v>66</v>
      </c>
      <c r="J642" s="19">
        <f t="shared" ref="J642:J645" si="104">(I642/H642)*100</f>
        <v>46.153846153846153</v>
      </c>
    </row>
    <row r="643" spans="1:10" s="2" customFormat="1" x14ac:dyDescent="0.25">
      <c r="A643" s="2" t="s">
        <v>653</v>
      </c>
      <c r="B643" s="2" t="s">
        <v>654</v>
      </c>
      <c r="C643" s="12"/>
      <c r="D643" s="2">
        <v>249</v>
      </c>
      <c r="E643" s="3">
        <v>42.857142856999999</v>
      </c>
      <c r="F643" s="2">
        <v>172</v>
      </c>
      <c r="G643" s="3">
        <v>69.076305220999998</v>
      </c>
      <c r="H643" s="2">
        <v>543</v>
      </c>
      <c r="I643" s="2">
        <v>333</v>
      </c>
      <c r="J643" s="19">
        <f t="shared" si="104"/>
        <v>61.325966850828728</v>
      </c>
    </row>
    <row r="644" spans="1:10" s="2" customFormat="1" x14ac:dyDescent="0.25">
      <c r="A644" s="2" t="s">
        <v>655</v>
      </c>
      <c r="B644" s="44" t="s">
        <v>656</v>
      </c>
      <c r="C644" s="45"/>
      <c r="E644" s="3"/>
      <c r="G644" s="3"/>
      <c r="J644" s="19"/>
    </row>
    <row r="645" spans="1:10" s="2" customFormat="1" x14ac:dyDescent="0.25">
      <c r="A645" s="2" t="s">
        <v>657</v>
      </c>
      <c r="B645" s="2" t="s">
        <v>658</v>
      </c>
      <c r="C645" s="12"/>
      <c r="D645" s="2">
        <v>19</v>
      </c>
      <c r="E645" s="3">
        <v>6.7857142857000001</v>
      </c>
      <c r="F645" s="2">
        <v>6</v>
      </c>
      <c r="G645" s="3">
        <v>31.578947368000001</v>
      </c>
      <c r="H645" s="2">
        <v>34</v>
      </c>
      <c r="I645" s="2">
        <v>8</v>
      </c>
      <c r="J645" s="19">
        <f t="shared" si="104"/>
        <v>23.52941176470588</v>
      </c>
    </row>
    <row r="646" spans="1:10" s="2" customFormat="1" x14ac:dyDescent="0.25">
      <c r="A646" s="2" t="s">
        <v>659</v>
      </c>
      <c r="B646" s="44" t="s">
        <v>660</v>
      </c>
      <c r="C646" s="47"/>
      <c r="D646" s="2">
        <v>1</v>
      </c>
      <c r="E646" s="3" t="s">
        <v>21</v>
      </c>
      <c r="F646" s="3" t="s">
        <v>21</v>
      </c>
      <c r="G646" s="3" t="s">
        <v>21</v>
      </c>
      <c r="H646" s="3" t="s">
        <v>21</v>
      </c>
      <c r="I646" s="3" t="s">
        <v>21</v>
      </c>
      <c r="J646" s="13" t="s">
        <v>21</v>
      </c>
    </row>
    <row r="647" spans="1:10" s="2" customFormat="1" x14ac:dyDescent="0.25">
      <c r="A647" s="2" t="s">
        <v>661</v>
      </c>
      <c r="B647" s="2" t="s">
        <v>662</v>
      </c>
      <c r="C647" s="12"/>
      <c r="D647" s="2">
        <v>74</v>
      </c>
      <c r="E647" s="3">
        <v>30.962343096000001</v>
      </c>
      <c r="F647" s="2">
        <v>50</v>
      </c>
      <c r="G647" s="3">
        <v>67.567567568000001</v>
      </c>
      <c r="H647" s="2">
        <v>123</v>
      </c>
      <c r="I647" s="2">
        <v>85</v>
      </c>
      <c r="J647" s="19">
        <f t="shared" ref="J647:J666" si="105">(I647/H647)*100</f>
        <v>69.105691056910572</v>
      </c>
    </row>
    <row r="648" spans="1:10" s="2" customFormat="1" x14ac:dyDescent="0.25">
      <c r="A648" s="2" t="s">
        <v>663</v>
      </c>
      <c r="B648" s="25" t="s">
        <v>664</v>
      </c>
      <c r="C648" s="12"/>
      <c r="D648" s="2">
        <v>16</v>
      </c>
      <c r="E648" s="3">
        <v>3.3057851239999998</v>
      </c>
      <c r="F648" s="2">
        <v>7</v>
      </c>
      <c r="G648" s="3">
        <v>43.75</v>
      </c>
      <c r="H648" s="2">
        <v>16</v>
      </c>
      <c r="I648" s="2">
        <v>7</v>
      </c>
      <c r="J648" s="19">
        <f t="shared" si="105"/>
        <v>43.75</v>
      </c>
    </row>
    <row r="649" spans="1:10" s="2" customFormat="1" x14ac:dyDescent="0.25">
      <c r="A649" s="2" t="s">
        <v>665</v>
      </c>
      <c r="B649" s="12" t="s">
        <v>666</v>
      </c>
      <c r="C649" s="12"/>
      <c r="D649" s="2">
        <v>116</v>
      </c>
      <c r="E649" s="3">
        <v>22.053231939</v>
      </c>
      <c r="F649" s="2">
        <v>62</v>
      </c>
      <c r="G649" s="3">
        <v>53.448275862000003</v>
      </c>
      <c r="H649" s="2">
        <v>182</v>
      </c>
      <c r="I649" s="2">
        <v>98</v>
      </c>
      <c r="J649" s="19">
        <f t="shared" si="105"/>
        <v>53.846153846153847</v>
      </c>
    </row>
    <row r="650" spans="1:10" s="2" customFormat="1" x14ac:dyDescent="0.25">
      <c r="A650" s="2" t="s">
        <v>667</v>
      </c>
      <c r="B650" s="45" t="s">
        <v>668</v>
      </c>
      <c r="C650" s="45"/>
      <c r="D650" s="2">
        <v>32</v>
      </c>
      <c r="E650" s="3">
        <v>9.6096096095999997</v>
      </c>
      <c r="F650" s="2">
        <v>20</v>
      </c>
      <c r="G650" s="3">
        <v>62.5</v>
      </c>
      <c r="H650" s="2">
        <v>35</v>
      </c>
      <c r="I650" s="2">
        <v>20</v>
      </c>
      <c r="J650" s="19">
        <f t="shared" si="105"/>
        <v>57.142857142857139</v>
      </c>
    </row>
    <row r="651" spans="1:10" s="2" customFormat="1" x14ac:dyDescent="0.25">
      <c r="A651" s="2" t="s">
        <v>669</v>
      </c>
      <c r="B651" s="46" t="s">
        <v>670</v>
      </c>
      <c r="C651" s="43"/>
      <c r="D651" s="2">
        <v>60</v>
      </c>
      <c r="E651" s="3">
        <v>28.985507246000001</v>
      </c>
      <c r="F651" s="2">
        <v>10</v>
      </c>
      <c r="G651" s="3">
        <v>16.666666667000001</v>
      </c>
      <c r="H651" s="2">
        <v>74</v>
      </c>
      <c r="I651" s="2">
        <v>15</v>
      </c>
      <c r="J651" s="19">
        <f t="shared" si="105"/>
        <v>20.27027027027027</v>
      </c>
    </row>
    <row r="652" spans="1:10" s="2" customFormat="1" x14ac:dyDescent="0.25">
      <c r="A652" s="2" t="s">
        <v>671</v>
      </c>
      <c r="B652" s="25" t="s">
        <v>672</v>
      </c>
      <c r="C652" s="12"/>
      <c r="D652" s="2">
        <v>35</v>
      </c>
      <c r="E652" s="3">
        <v>10.769230769</v>
      </c>
      <c r="F652" s="2">
        <v>10</v>
      </c>
      <c r="G652" s="3">
        <v>28.571428570999998</v>
      </c>
      <c r="H652" s="2">
        <v>50</v>
      </c>
      <c r="I652" s="2">
        <v>12</v>
      </c>
      <c r="J652" s="19">
        <f t="shared" si="105"/>
        <v>24</v>
      </c>
    </row>
    <row r="653" spans="1:10" s="2" customFormat="1" x14ac:dyDescent="0.25">
      <c r="A653" s="2" t="s">
        <v>673</v>
      </c>
      <c r="B653" s="43" t="s">
        <v>674</v>
      </c>
      <c r="C653" s="43"/>
      <c r="D653" s="2">
        <v>124</v>
      </c>
      <c r="E653" s="3">
        <v>33.787465939999997</v>
      </c>
      <c r="F653" s="2">
        <v>73</v>
      </c>
      <c r="G653" s="3">
        <v>58.870967741999998</v>
      </c>
      <c r="H653" s="2">
        <v>255</v>
      </c>
      <c r="I653" s="2">
        <v>133</v>
      </c>
      <c r="J653" s="19">
        <f t="shared" si="105"/>
        <v>52.156862745098046</v>
      </c>
    </row>
    <row r="654" spans="1:10" s="2" customFormat="1" x14ac:dyDescent="0.25">
      <c r="A654" s="2" t="s">
        <v>675</v>
      </c>
      <c r="B654" s="2" t="s">
        <v>676</v>
      </c>
      <c r="C654" s="12"/>
      <c r="D654" s="2">
        <v>72</v>
      </c>
      <c r="E654" s="3">
        <v>17.603911979999999</v>
      </c>
      <c r="F654" s="2">
        <v>42</v>
      </c>
      <c r="G654" s="3">
        <v>58.333333332999999</v>
      </c>
      <c r="H654" s="2">
        <v>139</v>
      </c>
      <c r="I654" s="2">
        <v>84</v>
      </c>
      <c r="J654" s="19">
        <f t="shared" si="105"/>
        <v>60.431654676258994</v>
      </c>
    </row>
    <row r="655" spans="1:10" s="2" customFormat="1" x14ac:dyDescent="0.25">
      <c r="A655" s="2" t="s">
        <v>677</v>
      </c>
      <c r="B655" s="25" t="s">
        <v>678</v>
      </c>
      <c r="C655" s="12"/>
      <c r="D655" s="2">
        <v>339</v>
      </c>
      <c r="E655" s="3">
        <v>18.2</v>
      </c>
      <c r="F655" s="2">
        <v>224</v>
      </c>
      <c r="G655" s="3">
        <v>66.099999999999994</v>
      </c>
      <c r="H655" s="2">
        <v>590</v>
      </c>
      <c r="I655" s="2">
        <v>373</v>
      </c>
      <c r="J655" s="19">
        <f t="shared" si="105"/>
        <v>63.220338983050851</v>
      </c>
    </row>
    <row r="656" spans="1:10" s="2" customFormat="1" x14ac:dyDescent="0.25">
      <c r="A656" s="2" t="s">
        <v>679</v>
      </c>
      <c r="B656" s="12" t="s">
        <v>680</v>
      </c>
      <c r="C656" s="12"/>
      <c r="D656" s="2">
        <v>51</v>
      </c>
      <c r="E656" s="3">
        <v>13.421052632</v>
      </c>
      <c r="F656" s="2">
        <v>13</v>
      </c>
      <c r="G656" s="3">
        <v>25.490196078</v>
      </c>
      <c r="H656" s="2">
        <v>59</v>
      </c>
      <c r="I656" s="2">
        <v>13</v>
      </c>
      <c r="J656" s="19">
        <f t="shared" si="105"/>
        <v>22.033898305084744</v>
      </c>
    </row>
    <row r="657" spans="1:10" s="2" customFormat="1" x14ac:dyDescent="0.25">
      <c r="A657" s="2" t="s">
        <v>681</v>
      </c>
      <c r="B657" s="44" t="s">
        <v>682</v>
      </c>
      <c r="C657" s="45"/>
      <c r="E657" s="3"/>
      <c r="G657" s="3"/>
      <c r="J657" s="19"/>
    </row>
    <row r="658" spans="1:10" s="2" customFormat="1" x14ac:dyDescent="0.25">
      <c r="A658" s="2" t="s">
        <v>683</v>
      </c>
      <c r="B658" s="25" t="s">
        <v>684</v>
      </c>
      <c r="C658" s="12"/>
      <c r="D658" s="2">
        <v>58</v>
      </c>
      <c r="E658" s="3">
        <v>23.673469388000001</v>
      </c>
      <c r="F658" s="2">
        <v>27</v>
      </c>
      <c r="G658" s="3">
        <v>46.551724137999997</v>
      </c>
      <c r="H658" s="2">
        <v>114</v>
      </c>
      <c r="I658" s="2">
        <v>44</v>
      </c>
      <c r="J658" s="19">
        <f t="shared" si="105"/>
        <v>38.596491228070171</v>
      </c>
    </row>
    <row r="659" spans="1:10" s="2" customFormat="1" x14ac:dyDescent="0.25">
      <c r="A659" s="2" t="s">
        <v>685</v>
      </c>
      <c r="B659" s="46" t="s">
        <v>686</v>
      </c>
      <c r="C659" s="43"/>
      <c r="E659" s="3"/>
      <c r="G659" s="3"/>
      <c r="J659" s="19"/>
    </row>
    <row r="660" spans="1:10" s="2" customFormat="1" x14ac:dyDescent="0.25">
      <c r="A660" s="2" t="s">
        <v>687</v>
      </c>
      <c r="B660" s="2" t="s">
        <v>688</v>
      </c>
      <c r="C660" s="12"/>
      <c r="D660" s="2">
        <v>94</v>
      </c>
      <c r="E660" s="3">
        <v>13.884785819999999</v>
      </c>
      <c r="F660" s="2">
        <v>47</v>
      </c>
      <c r="G660" s="3">
        <v>50</v>
      </c>
      <c r="H660" s="2">
        <v>154</v>
      </c>
      <c r="I660" s="2">
        <v>66</v>
      </c>
      <c r="J660" s="19">
        <f t="shared" si="105"/>
        <v>42.857142857142854</v>
      </c>
    </row>
    <row r="661" spans="1:10" s="2" customFormat="1" x14ac:dyDescent="0.25">
      <c r="A661" s="2" t="s">
        <v>689</v>
      </c>
      <c r="B661" s="44" t="s">
        <v>690</v>
      </c>
      <c r="C661" s="45"/>
      <c r="D661" s="2">
        <v>15</v>
      </c>
      <c r="E661" s="3">
        <v>4.1551246536999997</v>
      </c>
      <c r="F661" s="2">
        <v>0</v>
      </c>
      <c r="G661" s="3">
        <v>0</v>
      </c>
      <c r="H661" s="2">
        <v>15</v>
      </c>
      <c r="I661" s="2">
        <v>0</v>
      </c>
      <c r="J661" s="19">
        <f t="shared" si="105"/>
        <v>0</v>
      </c>
    </row>
    <row r="662" spans="1:10" s="2" customFormat="1" x14ac:dyDescent="0.25">
      <c r="A662" s="2" t="s">
        <v>691</v>
      </c>
      <c r="B662" s="25" t="s">
        <v>692</v>
      </c>
      <c r="C662" s="12"/>
      <c r="D662" s="2">
        <v>270</v>
      </c>
      <c r="E662" s="3">
        <v>34.090909091</v>
      </c>
      <c r="F662" s="2">
        <v>219</v>
      </c>
      <c r="G662" s="3">
        <v>81.111111111</v>
      </c>
      <c r="H662" s="2">
        <v>482</v>
      </c>
      <c r="I662" s="2">
        <v>367</v>
      </c>
      <c r="J662" s="19">
        <f t="shared" si="105"/>
        <v>76.141078838174266</v>
      </c>
    </row>
    <row r="663" spans="1:10" s="2" customFormat="1" x14ac:dyDescent="0.25">
      <c r="A663" s="2" t="s">
        <v>693</v>
      </c>
      <c r="B663" s="25" t="s">
        <v>694</v>
      </c>
      <c r="C663" s="12"/>
      <c r="D663" s="2">
        <v>46</v>
      </c>
      <c r="E663" s="3">
        <v>9.4262295082000005</v>
      </c>
      <c r="F663" s="2">
        <v>25</v>
      </c>
      <c r="G663" s="3">
        <v>54.347826087000001</v>
      </c>
      <c r="H663" s="2">
        <v>70</v>
      </c>
      <c r="I663" s="2">
        <v>31</v>
      </c>
      <c r="J663" s="19">
        <f t="shared" si="105"/>
        <v>44.285714285714285</v>
      </c>
    </row>
    <row r="664" spans="1:10" s="2" customFormat="1" x14ac:dyDescent="0.25">
      <c r="A664" s="2" t="s">
        <v>695</v>
      </c>
      <c r="B664" s="25" t="s">
        <v>696</v>
      </c>
      <c r="C664" s="12"/>
      <c r="D664" s="2">
        <v>241</v>
      </c>
      <c r="E664" s="3">
        <v>46.435452794</v>
      </c>
      <c r="F664" s="2">
        <v>133</v>
      </c>
      <c r="G664" s="3">
        <v>55.186721992000003</v>
      </c>
      <c r="H664" s="2">
        <v>360</v>
      </c>
      <c r="I664" s="2">
        <v>184</v>
      </c>
      <c r="J664" s="19">
        <f t="shared" si="105"/>
        <v>51.111111111111107</v>
      </c>
    </row>
    <row r="665" spans="1:10" s="2" customFormat="1" x14ac:dyDescent="0.25">
      <c r="A665" s="2" t="s">
        <v>697</v>
      </c>
      <c r="B665" s="44" t="s">
        <v>698</v>
      </c>
      <c r="C665" s="45"/>
      <c r="D665" s="2">
        <v>64</v>
      </c>
      <c r="E665" s="3">
        <v>19.104477612</v>
      </c>
      <c r="F665" s="2">
        <v>41</v>
      </c>
      <c r="G665" s="3">
        <v>64.0625</v>
      </c>
      <c r="H665" s="2">
        <v>106</v>
      </c>
      <c r="I665" s="2">
        <v>63</v>
      </c>
      <c r="J665" s="19">
        <f t="shared" si="105"/>
        <v>59.433962264150942</v>
      </c>
    </row>
    <row r="666" spans="1:10" s="2" customFormat="1" x14ac:dyDescent="0.25">
      <c r="A666" s="2" t="s">
        <v>699</v>
      </c>
      <c r="B666" s="43" t="s">
        <v>700</v>
      </c>
      <c r="C666" s="43" t="s">
        <v>8</v>
      </c>
      <c r="D666" s="2">
        <v>99</v>
      </c>
      <c r="E666" s="3">
        <v>21.951219512000002</v>
      </c>
      <c r="F666" s="2">
        <v>78</v>
      </c>
      <c r="G666" s="3">
        <v>78.787878788</v>
      </c>
      <c r="H666" s="2">
        <v>159</v>
      </c>
      <c r="I666" s="2">
        <v>107</v>
      </c>
      <c r="J666" s="19">
        <f t="shared" si="105"/>
        <v>67.295597484276726</v>
      </c>
    </row>
    <row r="667" spans="1:10" s="2" customFormat="1" x14ac:dyDescent="0.25">
      <c r="A667" s="2" t="s">
        <v>701</v>
      </c>
      <c r="B667" s="2" t="s">
        <v>702</v>
      </c>
      <c r="C667" s="12"/>
      <c r="E667" s="3"/>
      <c r="G667" s="3"/>
      <c r="J667" s="19"/>
    </row>
    <row r="668" spans="1:10" s="2" customFormat="1" x14ac:dyDescent="0.25">
      <c r="A668" s="2" t="s">
        <v>703</v>
      </c>
      <c r="B668" s="12" t="s">
        <v>704</v>
      </c>
      <c r="C668" s="12"/>
      <c r="E668" s="3"/>
      <c r="G668" s="3"/>
      <c r="J668" s="21"/>
    </row>
    <row r="669" spans="1:10" s="2" customFormat="1" x14ac:dyDescent="0.25">
      <c r="A669" s="2" t="s">
        <v>705</v>
      </c>
      <c r="B669" s="44" t="s">
        <v>706</v>
      </c>
      <c r="C669" s="45"/>
      <c r="E669" s="3"/>
      <c r="G669" s="3"/>
      <c r="J669" s="21"/>
    </row>
    <row r="670" spans="1:10" s="2" customFormat="1" x14ac:dyDescent="0.25">
      <c r="A670" s="2" t="s">
        <v>707</v>
      </c>
      <c r="B670" s="44" t="s">
        <v>708</v>
      </c>
      <c r="C670" s="45"/>
      <c r="E670" s="3"/>
      <c r="G670" s="3"/>
      <c r="J670" s="21"/>
    </row>
    <row r="671" spans="1:10" s="2" customFormat="1" x14ac:dyDescent="0.25">
      <c r="A671" s="2" t="s">
        <v>709</v>
      </c>
      <c r="B671" s="44" t="s">
        <v>710</v>
      </c>
      <c r="C671" s="45"/>
      <c r="D671" s="2">
        <v>5</v>
      </c>
      <c r="E671" s="3" t="s">
        <v>21</v>
      </c>
      <c r="F671" s="3" t="s">
        <v>21</v>
      </c>
      <c r="G671" s="3" t="s">
        <v>21</v>
      </c>
      <c r="H671" s="3" t="s">
        <v>21</v>
      </c>
      <c r="I671" s="3" t="s">
        <v>21</v>
      </c>
      <c r="J671" s="21" t="s">
        <v>21</v>
      </c>
    </row>
    <row r="672" spans="1:10" s="2" customFormat="1" x14ac:dyDescent="0.25">
      <c r="A672" s="2" t="s">
        <v>711</v>
      </c>
      <c r="B672" s="2" t="s">
        <v>712</v>
      </c>
      <c r="C672" s="12"/>
      <c r="E672" s="3"/>
      <c r="G672" s="3"/>
      <c r="J672" s="19"/>
    </row>
    <row r="673" spans="1:10" s="2" customFormat="1" x14ac:dyDescent="0.25">
      <c r="A673" s="2" t="s">
        <v>713</v>
      </c>
      <c r="B673" s="44" t="s">
        <v>714</v>
      </c>
      <c r="C673" s="45"/>
      <c r="E673" s="3"/>
      <c r="G673" s="3"/>
      <c r="J673" s="19"/>
    </row>
    <row r="674" spans="1:10" s="2" customFormat="1" x14ac:dyDescent="0.25">
      <c r="A674" s="2" t="s">
        <v>715</v>
      </c>
      <c r="B674" s="25" t="s">
        <v>716</v>
      </c>
      <c r="C674" s="12"/>
      <c r="D674" s="2">
        <v>154</v>
      </c>
      <c r="E674" s="3">
        <v>39.588688945999998</v>
      </c>
      <c r="F674" s="2">
        <v>13</v>
      </c>
      <c r="G674" s="3">
        <v>8.4415584415999998</v>
      </c>
      <c r="H674" s="2">
        <v>195</v>
      </c>
      <c r="I674" s="2">
        <v>17</v>
      </c>
      <c r="J674" s="19">
        <f t="shared" ref="J674:J677" si="106">(I674/H674)*100</f>
        <v>8.7179487179487172</v>
      </c>
    </row>
    <row r="675" spans="1:10" s="2" customFormat="1" x14ac:dyDescent="0.25">
      <c r="A675" s="2" t="s">
        <v>717</v>
      </c>
      <c r="B675" s="25" t="s">
        <v>718</v>
      </c>
      <c r="C675" s="12"/>
      <c r="D675" s="2">
        <v>127</v>
      </c>
      <c r="E675" s="3">
        <v>37.026239066999999</v>
      </c>
      <c r="F675" s="2">
        <v>84</v>
      </c>
      <c r="G675" s="3">
        <v>66.141732282999996</v>
      </c>
      <c r="H675" s="2">
        <v>208</v>
      </c>
      <c r="I675" s="2">
        <v>133</v>
      </c>
      <c r="J675" s="19">
        <f t="shared" si="106"/>
        <v>63.942307692307686</v>
      </c>
    </row>
    <row r="676" spans="1:10" s="2" customFormat="1" x14ac:dyDescent="0.25">
      <c r="A676" s="2" t="s">
        <v>719</v>
      </c>
      <c r="B676" s="25" t="s">
        <v>720</v>
      </c>
      <c r="C676" s="12"/>
      <c r="D676" s="2">
        <v>98</v>
      </c>
      <c r="E676" s="3">
        <v>25.925925926000001</v>
      </c>
      <c r="F676" s="2">
        <v>59</v>
      </c>
      <c r="G676" s="3">
        <v>60.204081633000001</v>
      </c>
      <c r="H676" s="2">
        <v>156</v>
      </c>
      <c r="I676" s="2">
        <v>89</v>
      </c>
      <c r="J676" s="19">
        <f t="shared" si="106"/>
        <v>57.051282051282051</v>
      </c>
    </row>
    <row r="677" spans="1:10" s="2" customFormat="1" x14ac:dyDescent="0.25">
      <c r="A677" s="2" t="s">
        <v>721</v>
      </c>
      <c r="B677" s="46" t="s">
        <v>722</v>
      </c>
      <c r="C677" s="43"/>
      <c r="D677" s="2">
        <v>88</v>
      </c>
      <c r="E677" s="3">
        <v>14.49752883</v>
      </c>
      <c r="F677" s="2">
        <v>38</v>
      </c>
      <c r="G677" s="3">
        <v>43.181818182000001</v>
      </c>
      <c r="H677" s="2">
        <v>140</v>
      </c>
      <c r="I677" s="2">
        <v>56</v>
      </c>
      <c r="J677" s="19">
        <f t="shared" si="106"/>
        <v>40</v>
      </c>
    </row>
    <row r="678" spans="1:10" s="2" customFormat="1" x14ac:dyDescent="0.25">
      <c r="A678" s="2" t="s">
        <v>723</v>
      </c>
      <c r="B678" s="46" t="s">
        <v>724</v>
      </c>
      <c r="C678" s="43" t="s">
        <v>8</v>
      </c>
      <c r="E678" s="3"/>
      <c r="G678" s="3"/>
      <c r="J678" s="19"/>
    </row>
    <row r="679" spans="1:10" s="2" customFormat="1" x14ac:dyDescent="0.25">
      <c r="A679" s="2" t="s">
        <v>725</v>
      </c>
      <c r="B679" s="2" t="s">
        <v>726</v>
      </c>
      <c r="C679" s="12"/>
      <c r="D679" s="2">
        <v>158</v>
      </c>
      <c r="E679" s="3">
        <v>45.142857143000001</v>
      </c>
      <c r="F679" s="2">
        <v>81</v>
      </c>
      <c r="G679" s="3">
        <v>51.265822784999997</v>
      </c>
      <c r="H679" s="2">
        <v>288</v>
      </c>
      <c r="I679" s="2">
        <v>148</v>
      </c>
      <c r="J679" s="19">
        <f t="shared" ref="J679:J685" si="107">(I679/H679)*100</f>
        <v>51.388888888888886</v>
      </c>
    </row>
    <row r="680" spans="1:10" s="2" customFormat="1" x14ac:dyDescent="0.25">
      <c r="A680" s="2" t="s">
        <v>727</v>
      </c>
      <c r="B680" s="25" t="s">
        <v>728</v>
      </c>
      <c r="C680" s="12"/>
      <c r="D680" s="2">
        <v>271</v>
      </c>
      <c r="E680" s="3">
        <v>63.764705882000001</v>
      </c>
      <c r="F680" s="2">
        <v>133</v>
      </c>
      <c r="G680" s="3">
        <v>49.077490775000001</v>
      </c>
      <c r="H680" s="2">
        <v>527</v>
      </c>
      <c r="I680" s="2">
        <v>207</v>
      </c>
      <c r="J680" s="19">
        <f t="shared" si="107"/>
        <v>39.27893738140417</v>
      </c>
    </row>
    <row r="681" spans="1:10" s="2" customFormat="1" x14ac:dyDescent="0.25">
      <c r="A681" s="2" t="s">
        <v>729</v>
      </c>
      <c r="B681" s="43" t="s">
        <v>730</v>
      </c>
      <c r="C681" s="43"/>
      <c r="D681" s="2">
        <v>15</v>
      </c>
      <c r="E681" s="3">
        <v>10.638297872000001</v>
      </c>
      <c r="F681" s="2">
        <v>9</v>
      </c>
      <c r="G681" s="3">
        <v>60</v>
      </c>
      <c r="H681" s="2">
        <v>15</v>
      </c>
      <c r="I681" s="2">
        <v>9</v>
      </c>
      <c r="J681" s="19">
        <f t="shared" si="107"/>
        <v>60</v>
      </c>
    </row>
    <row r="682" spans="1:10" s="2" customFormat="1" x14ac:dyDescent="0.25">
      <c r="A682" s="2" t="s">
        <v>731</v>
      </c>
      <c r="B682" s="25" t="s">
        <v>732</v>
      </c>
      <c r="C682" s="12"/>
      <c r="D682" s="2">
        <v>100</v>
      </c>
      <c r="E682" s="3">
        <v>20.325203252000001</v>
      </c>
      <c r="F682" s="2">
        <v>42</v>
      </c>
      <c r="G682" s="3">
        <v>42</v>
      </c>
      <c r="H682" s="2">
        <v>139</v>
      </c>
      <c r="I682" s="2">
        <v>51</v>
      </c>
      <c r="J682" s="19">
        <f t="shared" si="107"/>
        <v>36.690647482014391</v>
      </c>
    </row>
    <row r="683" spans="1:10" s="2" customFormat="1" x14ac:dyDescent="0.25">
      <c r="A683" s="2" t="s">
        <v>733</v>
      </c>
      <c r="B683" s="46" t="s">
        <v>734</v>
      </c>
      <c r="C683" s="43"/>
      <c r="E683" s="3"/>
      <c r="G683" s="3"/>
      <c r="J683" s="19"/>
    </row>
    <row r="684" spans="1:10" s="2" customFormat="1" x14ac:dyDescent="0.25">
      <c r="A684" s="2" t="s">
        <v>735</v>
      </c>
      <c r="B684" s="46" t="s">
        <v>736</v>
      </c>
      <c r="C684" s="43"/>
      <c r="D684" s="2">
        <v>58</v>
      </c>
      <c r="E684" s="3">
        <v>18.125</v>
      </c>
      <c r="F684" s="2">
        <v>26</v>
      </c>
      <c r="G684" s="3">
        <v>44.827586207000003</v>
      </c>
      <c r="H684" s="2">
        <v>94</v>
      </c>
      <c r="I684" s="2">
        <v>39</v>
      </c>
      <c r="J684" s="19">
        <f t="shared" si="107"/>
        <v>41.48936170212766</v>
      </c>
    </row>
    <row r="685" spans="1:10" s="2" customFormat="1" x14ac:dyDescent="0.25">
      <c r="A685" s="2" t="s">
        <v>737</v>
      </c>
      <c r="B685" s="46" t="s">
        <v>738</v>
      </c>
      <c r="C685" s="43"/>
      <c r="D685" s="2">
        <v>185</v>
      </c>
      <c r="E685" s="3">
        <v>47.557840616999997</v>
      </c>
      <c r="F685" s="2">
        <v>26</v>
      </c>
      <c r="G685" s="3">
        <v>14.054054054</v>
      </c>
      <c r="H685" s="2">
        <v>354</v>
      </c>
      <c r="I685" s="2">
        <v>36</v>
      </c>
      <c r="J685" s="19">
        <f t="shared" si="107"/>
        <v>10.16949152542373</v>
      </c>
    </row>
    <row r="686" spans="1:10" s="2" customFormat="1" x14ac:dyDescent="0.25">
      <c r="A686" s="2" t="s">
        <v>739</v>
      </c>
      <c r="B686" s="46" t="s">
        <v>740</v>
      </c>
      <c r="C686" s="43"/>
      <c r="E686" s="3"/>
      <c r="G686" s="3"/>
      <c r="J686" s="21"/>
    </row>
    <row r="687" spans="1:10" s="2" customFormat="1" x14ac:dyDescent="0.25">
      <c r="A687" s="2" t="s">
        <v>741</v>
      </c>
      <c r="B687" s="25" t="s">
        <v>742</v>
      </c>
      <c r="C687" s="12"/>
      <c r="D687" s="2">
        <v>135</v>
      </c>
      <c r="E687" s="3">
        <v>26.162790697999998</v>
      </c>
      <c r="F687" s="2">
        <v>106</v>
      </c>
      <c r="G687" s="3">
        <v>78.518518518999997</v>
      </c>
      <c r="H687" s="2">
        <v>235</v>
      </c>
      <c r="I687" s="2">
        <v>178</v>
      </c>
      <c r="J687" s="19">
        <f t="shared" ref="J687:J693" si="108">(I687/H687)*100</f>
        <v>75.744680851063833</v>
      </c>
    </row>
    <row r="688" spans="1:10" s="2" customFormat="1" x14ac:dyDescent="0.25">
      <c r="A688" s="2" t="s">
        <v>743</v>
      </c>
      <c r="B688" s="25" t="s">
        <v>744</v>
      </c>
      <c r="C688" s="12"/>
      <c r="D688" s="2">
        <v>46</v>
      </c>
      <c r="E688" s="3">
        <v>12.432432432000001</v>
      </c>
      <c r="F688" s="2">
        <v>33</v>
      </c>
      <c r="G688" s="3">
        <v>71.739130435000007</v>
      </c>
      <c r="H688" s="2">
        <v>80</v>
      </c>
      <c r="I688" s="2">
        <v>48</v>
      </c>
      <c r="J688" s="19">
        <f t="shared" si="108"/>
        <v>60</v>
      </c>
    </row>
    <row r="689" spans="1:10" s="2" customFormat="1" x14ac:dyDescent="0.25">
      <c r="A689" s="2" t="s">
        <v>745</v>
      </c>
      <c r="B689" s="25" t="s">
        <v>746</v>
      </c>
      <c r="C689" s="12"/>
      <c r="D689" s="2">
        <v>307</v>
      </c>
      <c r="E689" s="3">
        <v>54.240282686</v>
      </c>
      <c r="F689" s="2">
        <v>263</v>
      </c>
      <c r="G689" s="3">
        <v>85.667752442999998</v>
      </c>
      <c r="H689" s="2">
        <v>824</v>
      </c>
      <c r="I689" s="2">
        <v>663</v>
      </c>
      <c r="J689" s="19">
        <f t="shared" si="108"/>
        <v>80.461165048543691</v>
      </c>
    </row>
    <row r="690" spans="1:10" s="2" customFormat="1" x14ac:dyDescent="0.25">
      <c r="A690" s="2" t="s">
        <v>747</v>
      </c>
      <c r="B690" s="25" t="s">
        <v>748</v>
      </c>
      <c r="C690" s="12"/>
      <c r="D690" s="2">
        <v>43</v>
      </c>
      <c r="E690" s="3">
        <v>11.944444444</v>
      </c>
      <c r="F690" s="2">
        <v>21</v>
      </c>
      <c r="G690" s="3">
        <v>48.837209301999998</v>
      </c>
      <c r="H690" s="2">
        <v>60</v>
      </c>
      <c r="I690" s="2">
        <v>30</v>
      </c>
      <c r="J690" s="19">
        <f t="shared" si="108"/>
        <v>50</v>
      </c>
    </row>
    <row r="691" spans="1:10" s="2" customFormat="1" x14ac:dyDescent="0.25">
      <c r="A691" s="2" t="s">
        <v>749</v>
      </c>
      <c r="B691" s="2" t="s">
        <v>750</v>
      </c>
      <c r="C691" s="12"/>
      <c r="D691" s="2">
        <v>93</v>
      </c>
      <c r="E691" s="3">
        <v>34.572490706000004</v>
      </c>
      <c r="F691" s="2">
        <v>64</v>
      </c>
      <c r="G691" s="3">
        <v>68.817204301000004</v>
      </c>
      <c r="H691" s="2">
        <v>218</v>
      </c>
      <c r="I691" s="2">
        <v>146</v>
      </c>
      <c r="J691" s="19">
        <f t="shared" si="108"/>
        <v>66.972477064220186</v>
      </c>
    </row>
    <row r="692" spans="1:10" s="2" customFormat="1" x14ac:dyDescent="0.25">
      <c r="A692" s="2" t="s">
        <v>751</v>
      </c>
      <c r="B692" s="46" t="s">
        <v>752</v>
      </c>
      <c r="C692" s="43"/>
      <c r="D692" s="2">
        <v>96</v>
      </c>
      <c r="E692" s="3">
        <v>26.446280991999998</v>
      </c>
      <c r="F692" s="2">
        <v>53</v>
      </c>
      <c r="G692" s="3">
        <v>55.208333332999999</v>
      </c>
      <c r="H692" s="2">
        <v>182</v>
      </c>
      <c r="I692" s="2">
        <v>86</v>
      </c>
      <c r="J692" s="19">
        <f t="shared" si="108"/>
        <v>47.252747252747248</v>
      </c>
    </row>
    <row r="693" spans="1:10" s="2" customFormat="1" x14ac:dyDescent="0.25">
      <c r="A693" s="10" t="s">
        <v>753</v>
      </c>
      <c r="B693" s="52" t="s">
        <v>754</v>
      </c>
      <c r="C693" s="53" t="s">
        <v>8</v>
      </c>
      <c r="D693" s="23">
        <v>36</v>
      </c>
      <c r="E693" s="11">
        <v>16.289592760000001</v>
      </c>
      <c r="F693" s="10">
        <v>7</v>
      </c>
      <c r="G693" s="11">
        <v>19.444444443999998</v>
      </c>
      <c r="H693" s="10">
        <v>67</v>
      </c>
      <c r="I693" s="10">
        <v>11</v>
      </c>
      <c r="J693" s="20">
        <f t="shared" si="108"/>
        <v>16.417910447761194</v>
      </c>
    </row>
    <row r="695" spans="1:10" ht="16.5" x14ac:dyDescent="0.25">
      <c r="A695" s="50" t="s">
        <v>755</v>
      </c>
      <c r="B695" s="50"/>
      <c r="C695" s="50"/>
    </row>
    <row r="696" spans="1:10" ht="16.5" x14ac:dyDescent="0.25">
      <c r="A696" s="50" t="s">
        <v>756</v>
      </c>
      <c r="B696" s="50"/>
      <c r="C696" s="50"/>
    </row>
    <row r="697" spans="1:10" ht="16.5" x14ac:dyDescent="0.25">
      <c r="A697" s="50" t="s">
        <v>757</v>
      </c>
      <c r="B697" s="50"/>
      <c r="C697" s="50"/>
    </row>
    <row r="698" spans="1:10" ht="16.5" x14ac:dyDescent="0.25">
      <c r="A698" s="27" t="s">
        <v>758</v>
      </c>
      <c r="B698" s="28"/>
      <c r="C698" s="29"/>
    </row>
    <row r="699" spans="1:10" x14ac:dyDescent="0.25">
      <c r="A699" s="51" t="s">
        <v>759</v>
      </c>
      <c r="B699" s="51"/>
      <c r="C699" s="51"/>
    </row>
    <row r="700" spans="1:10" ht="16.5" x14ac:dyDescent="0.25">
      <c r="A700" s="30" t="s">
        <v>760</v>
      </c>
      <c r="B700" s="28"/>
      <c r="C700" s="31"/>
    </row>
    <row r="701" spans="1:10" ht="16.5" x14ac:dyDescent="0.25">
      <c r="A701" s="30" t="s">
        <v>761</v>
      </c>
      <c r="B701" s="28"/>
      <c r="C701" s="31"/>
    </row>
    <row r="702" spans="1:10" ht="16.5" x14ac:dyDescent="0.25">
      <c r="A702" s="30" t="s">
        <v>762</v>
      </c>
      <c r="B702" s="28"/>
      <c r="C702" s="31"/>
    </row>
    <row r="703" spans="1:10" x14ac:dyDescent="0.25">
      <c r="A703" s="32" t="s">
        <v>763</v>
      </c>
      <c r="B703" s="28"/>
      <c r="C703" s="31"/>
    </row>
  </sheetData>
  <autoFilter ref="A5:AA693" xr:uid="{00000000-0001-0000-0000-000000000000}"/>
  <mergeCells count="33">
    <mergeCell ref="A695:C695"/>
    <mergeCell ref="A696:C696"/>
    <mergeCell ref="A697:C697"/>
    <mergeCell ref="A699:C699"/>
    <mergeCell ref="B684:C684"/>
    <mergeCell ref="B685:C685"/>
    <mergeCell ref="B692:C692"/>
    <mergeCell ref="B693:C693"/>
    <mergeCell ref="B686:C686"/>
    <mergeCell ref="B657:C657"/>
    <mergeCell ref="B659:C659"/>
    <mergeCell ref="B669:C669"/>
    <mergeCell ref="B670:C670"/>
    <mergeCell ref="B673:C673"/>
    <mergeCell ref="B661:C661"/>
    <mergeCell ref="B666:C666"/>
    <mergeCell ref="B677:C677"/>
    <mergeCell ref="B678:C678"/>
    <mergeCell ref="B665:C665"/>
    <mergeCell ref="B671:C671"/>
    <mergeCell ref="B683:C683"/>
    <mergeCell ref="B681:C681"/>
    <mergeCell ref="B635:C635"/>
    <mergeCell ref="B1:C1"/>
    <mergeCell ref="B629:C629"/>
    <mergeCell ref="B653:C653"/>
    <mergeCell ref="B637:C637"/>
    <mergeCell ref="B638:C638"/>
    <mergeCell ref="B640:C640"/>
    <mergeCell ref="B650:C650"/>
    <mergeCell ref="B651:C651"/>
    <mergeCell ref="B646:C646"/>
    <mergeCell ref="B644:C64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B2F8-857B-41C2-B9BD-52900E1D5B4E}">
  <dimension ref="A1:J703"/>
  <sheetViews>
    <sheetView workbookViewId="0">
      <selection activeCell="O20" sqref="O20"/>
    </sheetView>
  </sheetViews>
  <sheetFormatPr defaultRowHeight="15" x14ac:dyDescent="0.25"/>
  <cols>
    <col min="3" max="3" width="35.140625" bestFit="1" customWidth="1"/>
    <col min="5" max="5" width="11.5703125" bestFit="1" customWidth="1"/>
    <col min="7" max="7" width="12.5703125" bestFit="1" customWidth="1"/>
  </cols>
  <sheetData>
    <row r="1" spans="1:10" ht="80.25" x14ac:dyDescent="0.25">
      <c r="A1" s="4"/>
      <c r="B1" s="48" t="s">
        <v>0</v>
      </c>
      <c r="C1" s="49"/>
      <c r="D1" s="8" t="s">
        <v>1</v>
      </c>
      <c r="E1" s="7" t="s">
        <v>2</v>
      </c>
      <c r="F1" s="8" t="s">
        <v>3</v>
      </c>
      <c r="G1" s="7" t="s">
        <v>4</v>
      </c>
      <c r="H1" s="8" t="s">
        <v>5</v>
      </c>
      <c r="I1" s="8" t="s">
        <v>6</v>
      </c>
      <c r="J1" s="9" t="s">
        <v>7</v>
      </c>
    </row>
    <row r="2" spans="1:10" x14ac:dyDescent="0.25">
      <c r="A2" s="14" t="s">
        <v>8</v>
      </c>
      <c r="B2" s="14" t="s">
        <v>8</v>
      </c>
      <c r="C2" s="15" t="s">
        <v>9</v>
      </c>
      <c r="D2" s="14">
        <v>68142</v>
      </c>
      <c r="E2" s="16">
        <v>15.048489999999999</v>
      </c>
      <c r="F2" s="14">
        <v>40751</v>
      </c>
      <c r="G2" s="16">
        <v>59</v>
      </c>
      <c r="H2" s="14">
        <v>122880</v>
      </c>
      <c r="I2" s="14">
        <v>70617</v>
      </c>
      <c r="J2" s="18">
        <f>(I2/H2)*100</f>
        <v>57.46826171875</v>
      </c>
    </row>
    <row r="3" spans="1:10" x14ac:dyDescent="0.25">
      <c r="A3" s="2"/>
      <c r="B3" s="2"/>
      <c r="C3" s="12" t="s">
        <v>10</v>
      </c>
      <c r="D3" s="2">
        <v>309</v>
      </c>
      <c r="E3" s="3" t="s">
        <v>11</v>
      </c>
      <c r="F3" s="2">
        <v>252</v>
      </c>
      <c r="G3" s="3">
        <v>81.553398057999999</v>
      </c>
      <c r="H3" s="2">
        <v>510</v>
      </c>
      <c r="I3" s="2">
        <v>399</v>
      </c>
      <c r="J3" s="19">
        <f>(I3/H3)*100</f>
        <v>78.235294117647058</v>
      </c>
    </row>
    <row r="4" spans="1:10" x14ac:dyDescent="0.25">
      <c r="A4" s="2"/>
      <c r="B4" s="2"/>
      <c r="C4" s="12" t="s">
        <v>12</v>
      </c>
      <c r="D4" s="2">
        <v>140</v>
      </c>
      <c r="E4" s="3" t="s">
        <v>11</v>
      </c>
      <c r="F4" s="2">
        <v>119</v>
      </c>
      <c r="G4" s="3">
        <v>85</v>
      </c>
      <c r="H4" s="2">
        <v>259</v>
      </c>
      <c r="I4" s="2">
        <v>208</v>
      </c>
      <c r="J4" s="19">
        <f>(I4/H4)*100</f>
        <v>80.308880308880305</v>
      </c>
    </row>
    <row r="5" spans="1:10" x14ac:dyDescent="0.25">
      <c r="A5" s="10"/>
      <c r="B5" s="10"/>
      <c r="C5" s="17"/>
      <c r="D5" s="10"/>
      <c r="E5" s="11"/>
      <c r="F5" s="10"/>
      <c r="G5" s="11"/>
      <c r="H5" s="10"/>
      <c r="I5" s="10"/>
      <c r="J5" s="20"/>
    </row>
    <row r="6" spans="1:10" x14ac:dyDescent="0.25">
      <c r="A6" s="2">
        <v>10</v>
      </c>
      <c r="B6" s="2" t="s">
        <v>13</v>
      </c>
      <c r="C6" s="12"/>
      <c r="D6" s="2">
        <v>764</v>
      </c>
      <c r="E6" s="3">
        <v>11.369047619</v>
      </c>
      <c r="F6" s="2">
        <v>411</v>
      </c>
      <c r="G6" s="3">
        <v>53.795811518000001</v>
      </c>
      <c r="H6" s="2">
        <v>1321</v>
      </c>
      <c r="I6" s="2">
        <v>696</v>
      </c>
      <c r="J6" s="26">
        <f>(I6/H6)*100</f>
        <v>52.687358062074182</v>
      </c>
    </row>
    <row r="7" spans="1:10" x14ac:dyDescent="0.25">
      <c r="A7">
        <v>10</v>
      </c>
      <c r="B7">
        <v>324</v>
      </c>
      <c r="C7" s="13" t="s">
        <v>14</v>
      </c>
      <c r="D7">
        <v>150</v>
      </c>
      <c r="E7" s="1">
        <v>13.501350134999999</v>
      </c>
      <c r="F7">
        <v>92</v>
      </c>
      <c r="G7" s="1">
        <v>61.333333332999999</v>
      </c>
      <c r="H7">
        <v>299</v>
      </c>
      <c r="I7">
        <v>185</v>
      </c>
      <c r="J7" s="21">
        <f t="shared" ref="J7:J73" si="0">(I7/H7)*100</f>
        <v>61.872909698996658</v>
      </c>
    </row>
    <row r="8" spans="1:10" x14ac:dyDescent="0.25">
      <c r="A8">
        <v>10</v>
      </c>
      <c r="B8">
        <v>348</v>
      </c>
      <c r="C8" s="13" t="s">
        <v>15</v>
      </c>
      <c r="D8">
        <v>50</v>
      </c>
      <c r="E8" s="1">
        <v>6.0459492140000002</v>
      </c>
      <c r="F8">
        <v>12</v>
      </c>
      <c r="G8" s="1">
        <v>24</v>
      </c>
      <c r="H8">
        <v>61</v>
      </c>
      <c r="I8">
        <v>15</v>
      </c>
      <c r="J8" s="21">
        <f t="shared" si="0"/>
        <v>24.590163934426229</v>
      </c>
    </row>
    <row r="9" spans="1:10" x14ac:dyDescent="0.25">
      <c r="A9">
        <v>10</v>
      </c>
      <c r="B9">
        <v>360</v>
      </c>
      <c r="C9" s="13" t="s">
        <v>16</v>
      </c>
      <c r="D9">
        <v>21</v>
      </c>
      <c r="E9" s="1">
        <v>2.3890784983</v>
      </c>
      <c r="F9">
        <v>3</v>
      </c>
      <c r="G9" s="1">
        <v>14.285714285999999</v>
      </c>
      <c r="H9">
        <v>24</v>
      </c>
      <c r="I9">
        <v>6</v>
      </c>
      <c r="J9" s="21">
        <f t="shared" si="0"/>
        <v>25</v>
      </c>
    </row>
    <row r="10" spans="1:10" x14ac:dyDescent="0.25">
      <c r="A10">
        <v>10</v>
      </c>
      <c r="B10">
        <v>388</v>
      </c>
      <c r="C10" s="13" t="s">
        <v>17</v>
      </c>
      <c r="D10">
        <v>167</v>
      </c>
      <c r="E10" s="1">
        <v>12.945736434000001</v>
      </c>
      <c r="F10">
        <v>96</v>
      </c>
      <c r="G10" s="1">
        <v>57.485029939999997</v>
      </c>
      <c r="H10">
        <v>273</v>
      </c>
      <c r="I10">
        <v>146</v>
      </c>
      <c r="J10" s="21">
        <f t="shared" si="0"/>
        <v>53.479853479853482</v>
      </c>
    </row>
    <row r="11" spans="1:10" x14ac:dyDescent="0.25">
      <c r="A11">
        <v>10</v>
      </c>
      <c r="B11">
        <v>396</v>
      </c>
      <c r="C11" s="13" t="s">
        <v>18</v>
      </c>
      <c r="D11">
        <v>172</v>
      </c>
      <c r="E11" s="1">
        <v>14.713430281999999</v>
      </c>
      <c r="F11">
        <v>94</v>
      </c>
      <c r="G11" s="1">
        <v>54.651162790999997</v>
      </c>
      <c r="H11">
        <v>301</v>
      </c>
      <c r="I11">
        <v>145</v>
      </c>
      <c r="J11" s="21">
        <f t="shared" si="0"/>
        <v>48.172757475083053</v>
      </c>
    </row>
    <row r="12" spans="1:10" x14ac:dyDescent="0.25">
      <c r="A12">
        <v>10</v>
      </c>
      <c r="B12">
        <v>400</v>
      </c>
      <c r="C12" s="13" t="s">
        <v>19</v>
      </c>
      <c r="D12">
        <v>197</v>
      </c>
      <c r="E12" s="1">
        <v>19.294809011000002</v>
      </c>
      <c r="F12">
        <v>110</v>
      </c>
      <c r="G12" s="1">
        <v>55.837563451999998</v>
      </c>
      <c r="H12">
        <v>351</v>
      </c>
      <c r="I12">
        <v>191</v>
      </c>
      <c r="J12" s="21">
        <f t="shared" si="0"/>
        <v>54.415954415954417</v>
      </c>
    </row>
    <row r="13" spans="1:10" x14ac:dyDescent="0.25">
      <c r="A13">
        <v>10</v>
      </c>
      <c r="B13">
        <v>450</v>
      </c>
      <c r="C13" s="13" t="s">
        <v>20</v>
      </c>
      <c r="D13">
        <v>7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21" t="s">
        <v>21</v>
      </c>
    </row>
    <row r="14" spans="1:10" x14ac:dyDescent="0.25">
      <c r="A14" s="2">
        <v>20</v>
      </c>
      <c r="B14" s="2" t="s">
        <v>22</v>
      </c>
      <c r="C14" s="12"/>
      <c r="D14" s="2">
        <v>111</v>
      </c>
      <c r="E14" s="3">
        <v>7.8389830507999996</v>
      </c>
      <c r="F14" s="2">
        <v>89</v>
      </c>
      <c r="G14" s="3">
        <v>80.180180179999994</v>
      </c>
      <c r="H14" s="2">
        <v>195</v>
      </c>
      <c r="I14" s="2">
        <v>153</v>
      </c>
      <c r="J14" s="19">
        <f t="shared" si="0"/>
        <v>78.461538461538467</v>
      </c>
    </row>
    <row r="15" spans="1:10" x14ac:dyDescent="0.25">
      <c r="A15">
        <v>20</v>
      </c>
      <c r="B15">
        <v>302</v>
      </c>
      <c r="C15" s="13" t="s">
        <v>23</v>
      </c>
      <c r="D15">
        <v>111</v>
      </c>
      <c r="E15" s="1">
        <v>9.0390879479000006</v>
      </c>
      <c r="F15">
        <v>89</v>
      </c>
      <c r="G15" s="1">
        <v>80.180180179999994</v>
      </c>
      <c r="H15">
        <v>195</v>
      </c>
      <c r="I15">
        <v>153</v>
      </c>
      <c r="J15" s="21">
        <f t="shared" si="0"/>
        <v>78.461538461538467</v>
      </c>
    </row>
    <row r="16" spans="1:10" x14ac:dyDescent="0.25">
      <c r="A16" s="2">
        <v>30</v>
      </c>
      <c r="B16" s="2" t="s">
        <v>24</v>
      </c>
      <c r="C16" s="12"/>
      <c r="D16" s="2"/>
      <c r="E16" s="3"/>
      <c r="F16" s="2"/>
      <c r="G16" s="3"/>
      <c r="H16" s="2"/>
      <c r="I16" s="2"/>
      <c r="J16" s="21"/>
    </row>
    <row r="17" spans="1:10" x14ac:dyDescent="0.25">
      <c r="A17" s="2">
        <v>40</v>
      </c>
      <c r="B17" s="2" t="s">
        <v>25</v>
      </c>
      <c r="C17" s="12"/>
      <c r="D17" s="2"/>
      <c r="E17" s="3"/>
      <c r="F17" s="2"/>
      <c r="G17" s="3"/>
      <c r="H17" s="2"/>
      <c r="I17" s="2"/>
      <c r="J17" s="21"/>
    </row>
    <row r="18" spans="1:10" x14ac:dyDescent="0.25">
      <c r="A18">
        <v>40</v>
      </c>
      <c r="B18">
        <v>304</v>
      </c>
      <c r="C18" s="13" t="s">
        <v>26</v>
      </c>
      <c r="E18" s="1"/>
      <c r="G18" s="1"/>
      <c r="J18" s="21"/>
    </row>
    <row r="19" spans="1:10" x14ac:dyDescent="0.25">
      <c r="A19">
        <v>40</v>
      </c>
      <c r="B19">
        <v>306</v>
      </c>
      <c r="C19" s="13" t="s">
        <v>27</v>
      </c>
      <c r="E19" s="1"/>
      <c r="G19" s="1"/>
      <c r="J19" s="21"/>
    </row>
    <row r="20" spans="1:10" x14ac:dyDescent="0.25">
      <c r="A20" s="2">
        <v>50</v>
      </c>
      <c r="B20" s="2" t="s">
        <v>28</v>
      </c>
      <c r="C20" s="12"/>
      <c r="D20" s="2">
        <v>38</v>
      </c>
      <c r="E20" s="3">
        <v>4.3478260869999996</v>
      </c>
      <c r="F20" s="2">
        <v>33</v>
      </c>
      <c r="G20" s="3">
        <v>86.842105262999993</v>
      </c>
      <c r="H20" s="2">
        <v>44</v>
      </c>
      <c r="I20" s="2">
        <v>38</v>
      </c>
      <c r="J20" s="19">
        <f t="shared" si="0"/>
        <v>86.36363636363636</v>
      </c>
    </row>
    <row r="21" spans="1:10" x14ac:dyDescent="0.25">
      <c r="A21">
        <v>50</v>
      </c>
      <c r="B21">
        <v>302</v>
      </c>
      <c r="C21" s="13" t="s">
        <v>29</v>
      </c>
      <c r="D21">
        <v>38</v>
      </c>
      <c r="E21" s="1">
        <v>5.0666666666999998</v>
      </c>
      <c r="F21">
        <v>33</v>
      </c>
      <c r="G21" s="1">
        <v>86.842105262999993</v>
      </c>
      <c r="H21">
        <v>44</v>
      </c>
      <c r="I21">
        <v>38</v>
      </c>
      <c r="J21" s="21">
        <f t="shared" si="0"/>
        <v>86.36363636363636</v>
      </c>
    </row>
    <row r="22" spans="1:10" x14ac:dyDescent="0.25">
      <c r="A22" s="2">
        <v>60</v>
      </c>
      <c r="B22" s="2" t="s">
        <v>30</v>
      </c>
      <c r="C22" s="12"/>
      <c r="D22" s="2">
        <v>84</v>
      </c>
      <c r="E22" s="3">
        <v>14.814814815</v>
      </c>
      <c r="F22" s="2">
        <v>33</v>
      </c>
      <c r="G22" s="3">
        <v>39.285714286000001</v>
      </c>
      <c r="H22" s="2">
        <v>118</v>
      </c>
      <c r="I22" s="2">
        <v>50</v>
      </c>
      <c r="J22" s="19">
        <f t="shared" si="0"/>
        <v>42.372881355932201</v>
      </c>
    </row>
    <row r="23" spans="1:10" x14ac:dyDescent="0.25">
      <c r="A23">
        <v>60</v>
      </c>
      <c r="B23">
        <v>302</v>
      </c>
      <c r="C23" s="13" t="s">
        <v>31</v>
      </c>
      <c r="D23">
        <v>84</v>
      </c>
      <c r="E23" s="1">
        <v>15.162454874</v>
      </c>
      <c r="F23">
        <v>33</v>
      </c>
      <c r="G23" s="1">
        <v>39.285714286000001</v>
      </c>
      <c r="H23">
        <v>118</v>
      </c>
      <c r="I23">
        <v>50</v>
      </c>
      <c r="J23" s="21">
        <f t="shared" si="0"/>
        <v>42.372881355932201</v>
      </c>
    </row>
    <row r="24" spans="1:10" x14ac:dyDescent="0.25">
      <c r="A24">
        <v>60</v>
      </c>
      <c r="B24">
        <v>700</v>
      </c>
      <c r="C24" s="13" t="s">
        <v>32</v>
      </c>
      <c r="E24" s="1"/>
      <c r="G24" s="1"/>
      <c r="J24" s="21"/>
    </row>
    <row r="25" spans="1:10" x14ac:dyDescent="0.25">
      <c r="A25" s="2">
        <v>70</v>
      </c>
      <c r="B25" s="2" t="s">
        <v>33</v>
      </c>
      <c r="C25" s="12"/>
      <c r="D25" s="2">
        <v>138</v>
      </c>
      <c r="E25" s="3">
        <v>7.4313408723999999</v>
      </c>
      <c r="F25" s="2">
        <v>41</v>
      </c>
      <c r="G25" s="3">
        <v>29.710144927999998</v>
      </c>
      <c r="H25" s="2">
        <v>187</v>
      </c>
      <c r="I25" s="2">
        <v>48</v>
      </c>
      <c r="J25" s="19">
        <f t="shared" si="0"/>
        <v>25.668449197860966</v>
      </c>
    </row>
    <row r="26" spans="1:10" x14ac:dyDescent="0.25">
      <c r="A26">
        <v>70</v>
      </c>
      <c r="B26">
        <v>330</v>
      </c>
      <c r="C26" s="13" t="s">
        <v>34</v>
      </c>
      <c r="D26">
        <v>10</v>
      </c>
      <c r="E26" s="1">
        <v>2.8901734104000001</v>
      </c>
      <c r="F26">
        <v>4</v>
      </c>
      <c r="G26" s="1">
        <v>40</v>
      </c>
      <c r="H26">
        <v>10</v>
      </c>
      <c r="I26">
        <v>4</v>
      </c>
      <c r="J26" s="21">
        <f t="shared" si="0"/>
        <v>40</v>
      </c>
    </row>
    <row r="27" spans="1:10" x14ac:dyDescent="0.25">
      <c r="A27">
        <v>70</v>
      </c>
      <c r="B27">
        <v>339</v>
      </c>
      <c r="C27" s="13" t="s">
        <v>35</v>
      </c>
      <c r="D27">
        <v>29</v>
      </c>
      <c r="E27" s="1">
        <v>7.2681704261000002</v>
      </c>
      <c r="F27">
        <v>14</v>
      </c>
      <c r="G27" s="1">
        <v>48.275862068999999</v>
      </c>
      <c r="H27">
        <v>30</v>
      </c>
      <c r="I27">
        <v>14</v>
      </c>
      <c r="J27" s="21">
        <v>46.7</v>
      </c>
    </row>
    <row r="28" spans="1:10" x14ac:dyDescent="0.25">
      <c r="A28">
        <v>70</v>
      </c>
      <c r="B28">
        <v>342</v>
      </c>
      <c r="C28" s="13" t="s">
        <v>36</v>
      </c>
      <c r="D28">
        <v>99</v>
      </c>
      <c r="E28" s="1">
        <v>12.344139651000001</v>
      </c>
      <c r="F28">
        <v>23</v>
      </c>
      <c r="G28" s="1">
        <v>23.232323231999999</v>
      </c>
      <c r="H28">
        <v>147</v>
      </c>
      <c r="I28">
        <v>30</v>
      </c>
      <c r="J28" s="21">
        <f t="shared" si="0"/>
        <v>20.408163265306122</v>
      </c>
    </row>
    <row r="29" spans="1:10" x14ac:dyDescent="0.25">
      <c r="A29" s="2">
        <v>80</v>
      </c>
      <c r="B29" s="2" t="s">
        <v>37</v>
      </c>
      <c r="C29" s="12"/>
      <c r="D29" s="2">
        <v>8</v>
      </c>
      <c r="E29" s="3" t="s">
        <v>21</v>
      </c>
      <c r="F29" s="3" t="s">
        <v>21</v>
      </c>
      <c r="G29" s="3" t="s">
        <v>21</v>
      </c>
      <c r="H29" s="3" t="s">
        <v>21</v>
      </c>
      <c r="I29" s="3" t="s">
        <v>21</v>
      </c>
      <c r="J29" s="19" t="s">
        <v>21</v>
      </c>
    </row>
    <row r="30" spans="1:10" x14ac:dyDescent="0.25">
      <c r="A30">
        <v>80</v>
      </c>
      <c r="B30">
        <v>312</v>
      </c>
      <c r="C30" s="13" t="s">
        <v>38</v>
      </c>
      <c r="D30">
        <v>8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21" t="s">
        <v>21</v>
      </c>
    </row>
    <row r="31" spans="1:10" x14ac:dyDescent="0.25">
      <c r="A31" s="2">
        <v>90</v>
      </c>
      <c r="B31" s="2" t="s">
        <v>39</v>
      </c>
      <c r="C31" s="12"/>
      <c r="D31" s="2">
        <v>36</v>
      </c>
      <c r="E31" s="3">
        <v>2.6105873821999999</v>
      </c>
      <c r="F31" s="2">
        <v>9</v>
      </c>
      <c r="G31" s="3">
        <v>25</v>
      </c>
      <c r="H31" s="2">
        <v>41</v>
      </c>
      <c r="I31" s="2">
        <v>10</v>
      </c>
      <c r="J31" s="19">
        <f t="shared" si="0"/>
        <v>24.390243902439025</v>
      </c>
    </row>
    <row r="32" spans="1:10" x14ac:dyDescent="0.25">
      <c r="A32">
        <v>90</v>
      </c>
      <c r="B32">
        <v>330</v>
      </c>
      <c r="C32" s="13" t="s">
        <v>40</v>
      </c>
      <c r="E32" s="1"/>
      <c r="G32" s="1"/>
      <c r="J32" s="21"/>
    </row>
    <row r="33" spans="1:10" x14ac:dyDescent="0.25">
      <c r="A33">
        <v>90</v>
      </c>
      <c r="B33">
        <v>368</v>
      </c>
      <c r="C33" s="13" t="s">
        <v>41</v>
      </c>
      <c r="D33">
        <v>36</v>
      </c>
      <c r="E33" s="1">
        <v>5.2708638360000002</v>
      </c>
      <c r="F33">
        <v>9</v>
      </c>
      <c r="G33" s="1">
        <v>25</v>
      </c>
      <c r="H33">
        <v>41</v>
      </c>
      <c r="I33">
        <v>10</v>
      </c>
      <c r="J33" s="21">
        <f t="shared" si="0"/>
        <v>24.390243902439025</v>
      </c>
    </row>
    <row r="34" spans="1:10" x14ac:dyDescent="0.25">
      <c r="A34" s="2">
        <v>100</v>
      </c>
      <c r="B34" s="2" t="s">
        <v>42</v>
      </c>
      <c r="C34" s="12"/>
      <c r="D34" s="2">
        <v>361</v>
      </c>
      <c r="E34" s="3">
        <v>8.7472740488999996</v>
      </c>
      <c r="F34" s="2">
        <v>188</v>
      </c>
      <c r="G34" s="3">
        <v>52.1</v>
      </c>
      <c r="H34" s="2">
        <v>565</v>
      </c>
      <c r="I34" s="2">
        <v>276</v>
      </c>
      <c r="J34" s="19">
        <f t="shared" si="0"/>
        <v>48.849557522123895</v>
      </c>
    </row>
    <row r="35" spans="1:10" x14ac:dyDescent="0.25">
      <c r="A35">
        <v>100</v>
      </c>
      <c r="B35">
        <v>307</v>
      </c>
      <c r="C35" t="s">
        <v>43</v>
      </c>
      <c r="E35" s="1"/>
      <c r="F35" s="1"/>
      <c r="G35" s="1"/>
      <c r="H35" s="1"/>
      <c r="I35" s="1"/>
      <c r="J35" s="21"/>
    </row>
    <row r="36" spans="1:10" x14ac:dyDescent="0.25">
      <c r="A36">
        <v>100</v>
      </c>
      <c r="B36">
        <v>326</v>
      </c>
      <c r="C36" s="13" t="s">
        <v>44</v>
      </c>
      <c r="D36">
        <v>158</v>
      </c>
      <c r="E36" s="1">
        <v>12.32449298</v>
      </c>
      <c r="F36">
        <v>65</v>
      </c>
      <c r="G36" s="1">
        <v>41.139240506</v>
      </c>
      <c r="H36">
        <v>217</v>
      </c>
      <c r="I36">
        <v>81</v>
      </c>
      <c r="J36" s="21">
        <f t="shared" si="0"/>
        <v>37.327188940092164</v>
      </c>
    </row>
    <row r="37" spans="1:10" x14ac:dyDescent="0.25">
      <c r="A37">
        <v>100</v>
      </c>
      <c r="B37">
        <v>334</v>
      </c>
      <c r="C37" s="13" t="s">
        <v>45</v>
      </c>
      <c r="D37">
        <v>111</v>
      </c>
      <c r="E37" s="1">
        <v>10.4</v>
      </c>
      <c r="F37">
        <v>78</v>
      </c>
      <c r="G37" s="1">
        <v>70.3</v>
      </c>
      <c r="H37">
        <v>192</v>
      </c>
      <c r="I37">
        <v>130</v>
      </c>
      <c r="J37" s="21">
        <f t="shared" si="0"/>
        <v>67.708333333333343</v>
      </c>
    </row>
    <row r="38" spans="1:10" x14ac:dyDescent="0.25">
      <c r="A38">
        <v>100</v>
      </c>
      <c r="B38">
        <v>348</v>
      </c>
      <c r="C38" s="13" t="s">
        <v>46</v>
      </c>
      <c r="D38">
        <v>92</v>
      </c>
      <c r="E38" s="1">
        <v>6.7153284672</v>
      </c>
      <c r="F38">
        <v>45</v>
      </c>
      <c r="G38" s="1">
        <v>48.913043477999999</v>
      </c>
      <c r="H38">
        <v>156</v>
      </c>
      <c r="I38">
        <v>65</v>
      </c>
      <c r="J38" s="21">
        <f t="shared" si="0"/>
        <v>41.666666666666671</v>
      </c>
    </row>
    <row r="39" spans="1:10" x14ac:dyDescent="0.25">
      <c r="A39" s="2">
        <v>110</v>
      </c>
      <c r="B39" s="2" t="s">
        <v>47</v>
      </c>
      <c r="C39" s="12"/>
      <c r="D39" s="2">
        <v>967</v>
      </c>
      <c r="E39" s="3">
        <v>13.724098779</v>
      </c>
      <c r="F39" s="2">
        <v>620</v>
      </c>
      <c r="G39" s="3">
        <v>64.115822129999998</v>
      </c>
      <c r="H39" s="2">
        <v>1391</v>
      </c>
      <c r="I39" s="2">
        <v>851</v>
      </c>
      <c r="J39" s="19">
        <f t="shared" si="0"/>
        <v>61.179007907979866</v>
      </c>
    </row>
    <row r="40" spans="1:10" x14ac:dyDescent="0.25">
      <c r="A40">
        <v>110</v>
      </c>
      <c r="B40">
        <v>304</v>
      </c>
      <c r="C40" s="13" t="s">
        <v>48</v>
      </c>
      <c r="D40">
        <v>185</v>
      </c>
      <c r="E40" s="1">
        <v>16.972477064</v>
      </c>
      <c r="F40">
        <v>143</v>
      </c>
      <c r="G40" s="1">
        <v>77.297297297</v>
      </c>
      <c r="H40">
        <v>292</v>
      </c>
      <c r="I40">
        <v>214</v>
      </c>
      <c r="J40" s="21">
        <f t="shared" si="0"/>
        <v>73.287671232876718</v>
      </c>
    </row>
    <row r="41" spans="1:10" x14ac:dyDescent="0.25">
      <c r="A41">
        <v>110</v>
      </c>
      <c r="B41">
        <v>323</v>
      </c>
      <c r="C41" s="13" t="s">
        <v>49</v>
      </c>
      <c r="E41" s="1"/>
      <c r="G41" s="1"/>
      <c r="J41" s="21"/>
    </row>
    <row r="42" spans="1:10" x14ac:dyDescent="0.25">
      <c r="A42">
        <v>110</v>
      </c>
      <c r="B42">
        <v>336</v>
      </c>
      <c r="C42" s="13" t="s">
        <v>50</v>
      </c>
      <c r="D42">
        <v>82</v>
      </c>
      <c r="E42" s="1">
        <v>12.462006079</v>
      </c>
      <c r="F42">
        <v>62</v>
      </c>
      <c r="G42" s="1">
        <v>75.609756098000005</v>
      </c>
      <c r="H42">
        <v>115</v>
      </c>
      <c r="I42">
        <v>88</v>
      </c>
      <c r="J42" s="21">
        <f t="shared" si="0"/>
        <v>76.521739130434781</v>
      </c>
    </row>
    <row r="43" spans="1:10" x14ac:dyDescent="0.25">
      <c r="A43">
        <v>110</v>
      </c>
      <c r="B43">
        <v>340</v>
      </c>
      <c r="C43" s="13" t="s">
        <v>51</v>
      </c>
      <c r="D43">
        <v>72</v>
      </c>
      <c r="E43" s="1">
        <v>7</v>
      </c>
      <c r="F43">
        <v>34</v>
      </c>
      <c r="G43" s="1">
        <v>47.887323944000002</v>
      </c>
      <c r="H43">
        <v>83</v>
      </c>
      <c r="I43">
        <v>39</v>
      </c>
      <c r="J43" s="21">
        <f t="shared" si="0"/>
        <v>46.987951807228917</v>
      </c>
    </row>
    <row r="44" spans="1:10" x14ac:dyDescent="0.25">
      <c r="A44">
        <v>110</v>
      </c>
      <c r="B44">
        <v>342</v>
      </c>
      <c r="C44" s="13" t="s">
        <v>52</v>
      </c>
      <c r="E44" s="1"/>
      <c r="F44" s="1"/>
      <c r="G44" s="1"/>
      <c r="H44" s="1"/>
      <c r="I44" s="1"/>
      <c r="J44" s="21"/>
    </row>
    <row r="45" spans="1:10" x14ac:dyDescent="0.25">
      <c r="A45">
        <v>110</v>
      </c>
      <c r="B45">
        <v>352</v>
      </c>
      <c r="C45" s="13" t="s">
        <v>54</v>
      </c>
      <c r="D45">
        <v>127</v>
      </c>
      <c r="E45" s="1">
        <v>12.906504065</v>
      </c>
      <c r="F45">
        <v>68</v>
      </c>
      <c r="G45" s="1">
        <v>53.543307087000002</v>
      </c>
      <c r="H45">
        <v>202</v>
      </c>
      <c r="I45">
        <v>98</v>
      </c>
      <c r="J45" s="21">
        <f t="shared" si="0"/>
        <v>48.514851485148512</v>
      </c>
    </row>
    <row r="46" spans="1:10" x14ac:dyDescent="0.25">
      <c r="A46">
        <v>110</v>
      </c>
      <c r="B46">
        <v>380</v>
      </c>
      <c r="C46" s="13" t="s">
        <v>55</v>
      </c>
      <c r="D46">
        <v>135</v>
      </c>
      <c r="E46" s="1">
        <v>14.316012725</v>
      </c>
      <c r="F46">
        <v>91</v>
      </c>
      <c r="G46" s="1">
        <v>67.407407406999994</v>
      </c>
      <c r="H46">
        <v>191</v>
      </c>
      <c r="I46">
        <v>128</v>
      </c>
      <c r="J46" s="21">
        <f t="shared" si="0"/>
        <v>67.015706806282722</v>
      </c>
    </row>
    <row r="47" spans="1:10" x14ac:dyDescent="0.25">
      <c r="A47">
        <v>110</v>
      </c>
      <c r="B47">
        <v>416</v>
      </c>
      <c r="C47" s="13" t="s">
        <v>56</v>
      </c>
      <c r="D47">
        <v>266</v>
      </c>
      <c r="E47" s="1">
        <v>18.627450979999999</v>
      </c>
      <c r="F47">
        <v>146</v>
      </c>
      <c r="G47" s="1">
        <v>54.887218044999997</v>
      </c>
      <c r="H47">
        <v>395</v>
      </c>
      <c r="I47">
        <v>200</v>
      </c>
      <c r="J47" s="21">
        <f t="shared" si="0"/>
        <v>50.632911392405063</v>
      </c>
    </row>
    <row r="48" spans="1:10" x14ac:dyDescent="0.25">
      <c r="A48">
        <v>110</v>
      </c>
      <c r="B48">
        <v>500</v>
      </c>
      <c r="C48" s="13" t="s">
        <v>57</v>
      </c>
      <c r="D48">
        <v>100</v>
      </c>
      <c r="E48" s="1">
        <v>26.525198938999999</v>
      </c>
      <c r="F48">
        <v>76</v>
      </c>
      <c r="G48" s="1">
        <v>76</v>
      </c>
      <c r="H48">
        <v>113</v>
      </c>
      <c r="I48">
        <v>84</v>
      </c>
      <c r="J48" s="21">
        <f t="shared" si="0"/>
        <v>74.336283185840713</v>
      </c>
    </row>
    <row r="49" spans="1:10" x14ac:dyDescent="0.25">
      <c r="A49" s="2">
        <v>111</v>
      </c>
      <c r="B49" s="2" t="s">
        <v>58</v>
      </c>
      <c r="C49" s="12"/>
      <c r="D49" s="2">
        <v>324</v>
      </c>
      <c r="E49" s="3">
        <v>22.406639003999999</v>
      </c>
      <c r="F49" s="2">
        <v>238</v>
      </c>
      <c r="G49" s="3">
        <v>73.456790123000005</v>
      </c>
      <c r="H49" s="2">
        <v>663</v>
      </c>
      <c r="I49" s="2">
        <v>423</v>
      </c>
      <c r="J49" s="19">
        <f t="shared" si="0"/>
        <v>63.800904977375559</v>
      </c>
    </row>
    <row r="50" spans="1:10" x14ac:dyDescent="0.25">
      <c r="A50">
        <v>111</v>
      </c>
      <c r="B50">
        <v>302</v>
      </c>
      <c r="C50" s="13" t="s">
        <v>59</v>
      </c>
      <c r="D50">
        <v>261</v>
      </c>
      <c r="E50" s="1">
        <v>23.619909501999999</v>
      </c>
      <c r="F50">
        <v>192</v>
      </c>
      <c r="G50" s="1">
        <v>73.563218391000007</v>
      </c>
      <c r="H50">
        <v>571</v>
      </c>
      <c r="I50">
        <v>360</v>
      </c>
      <c r="J50" s="21">
        <f t="shared" si="0"/>
        <v>63.047285464098067</v>
      </c>
    </row>
    <row r="51" spans="1:10" x14ac:dyDescent="0.25">
      <c r="A51">
        <v>111</v>
      </c>
      <c r="B51">
        <v>700</v>
      </c>
      <c r="C51" s="13" t="s">
        <v>60</v>
      </c>
      <c r="D51">
        <v>63</v>
      </c>
      <c r="E51" s="1">
        <v>18.475073313999999</v>
      </c>
      <c r="F51">
        <v>46</v>
      </c>
      <c r="G51" s="1">
        <v>73.015873016</v>
      </c>
      <c r="H51">
        <v>92</v>
      </c>
      <c r="I51">
        <v>63</v>
      </c>
      <c r="J51" s="21">
        <f t="shared" si="0"/>
        <v>68.478260869565219</v>
      </c>
    </row>
    <row r="52" spans="1:10" x14ac:dyDescent="0.25">
      <c r="A52" s="2">
        <v>120</v>
      </c>
      <c r="B52" s="2" t="s">
        <v>61</v>
      </c>
      <c r="C52" s="12"/>
      <c r="D52" s="2">
        <v>368</v>
      </c>
      <c r="E52" s="3">
        <v>9.9918544664999995</v>
      </c>
      <c r="F52" s="2">
        <v>192</v>
      </c>
      <c r="G52" s="3">
        <v>52.173913042999999</v>
      </c>
      <c r="H52" s="2">
        <v>591</v>
      </c>
      <c r="I52" s="2">
        <v>264</v>
      </c>
      <c r="J52" s="19">
        <f t="shared" si="0"/>
        <v>44.670050761421322</v>
      </c>
    </row>
    <row r="53" spans="1:10" x14ac:dyDescent="0.25">
      <c r="A53">
        <v>120</v>
      </c>
      <c r="B53">
        <v>314</v>
      </c>
      <c r="C53" s="13" t="s">
        <v>62</v>
      </c>
      <c r="D53">
        <v>86</v>
      </c>
      <c r="E53" s="1">
        <v>10.201660735000001</v>
      </c>
      <c r="F53">
        <v>41</v>
      </c>
      <c r="G53" s="1">
        <v>47.674418605</v>
      </c>
      <c r="H53">
        <v>115</v>
      </c>
      <c r="I53">
        <v>52</v>
      </c>
      <c r="J53" s="21">
        <f t="shared" si="0"/>
        <v>45.217391304347828</v>
      </c>
    </row>
    <row r="54" spans="1:10" x14ac:dyDescent="0.25">
      <c r="A54">
        <v>120</v>
      </c>
      <c r="B54">
        <v>315</v>
      </c>
      <c r="C54" t="s">
        <v>63</v>
      </c>
      <c r="E54" s="1"/>
      <c r="F54" s="1"/>
      <c r="G54" s="1"/>
      <c r="H54" s="1"/>
      <c r="I54" s="1"/>
      <c r="J54" s="21"/>
    </row>
    <row r="55" spans="1:10" x14ac:dyDescent="0.25">
      <c r="A55">
        <v>120</v>
      </c>
      <c r="B55">
        <v>318</v>
      </c>
      <c r="C55" s="13" t="s">
        <v>64</v>
      </c>
      <c r="D55">
        <v>61</v>
      </c>
      <c r="E55" s="1">
        <v>4.6458492002999998</v>
      </c>
      <c r="F55">
        <v>39</v>
      </c>
      <c r="G55" s="1">
        <v>63.93442623</v>
      </c>
      <c r="H55">
        <v>75</v>
      </c>
      <c r="I55">
        <v>48</v>
      </c>
      <c r="J55" s="21">
        <f t="shared" si="0"/>
        <v>64</v>
      </c>
    </row>
    <row r="56" spans="1:10" x14ac:dyDescent="0.25">
      <c r="A56">
        <v>120</v>
      </c>
      <c r="B56">
        <v>334</v>
      </c>
      <c r="C56" t="s">
        <v>65</v>
      </c>
      <c r="E56" s="1"/>
      <c r="F56" s="1"/>
      <c r="G56" s="1"/>
      <c r="H56" s="1"/>
      <c r="I56" s="1"/>
      <c r="J56" s="21"/>
    </row>
    <row r="57" spans="1:10" x14ac:dyDescent="0.25">
      <c r="A57">
        <v>120</v>
      </c>
      <c r="B57">
        <v>346</v>
      </c>
      <c r="C57" s="13" t="s">
        <v>66</v>
      </c>
      <c r="D57">
        <v>60</v>
      </c>
      <c r="E57" s="1">
        <v>9.7244732576999997</v>
      </c>
      <c r="F57">
        <v>31</v>
      </c>
      <c r="G57" s="1">
        <v>51.666666667000001</v>
      </c>
      <c r="H57">
        <v>78</v>
      </c>
      <c r="I57">
        <v>35</v>
      </c>
      <c r="J57" s="21">
        <f t="shared" si="0"/>
        <v>44.871794871794876</v>
      </c>
    </row>
    <row r="58" spans="1:10" x14ac:dyDescent="0.25">
      <c r="A58">
        <v>120</v>
      </c>
      <c r="B58">
        <v>350</v>
      </c>
      <c r="C58" t="s">
        <v>67</v>
      </c>
      <c r="D58">
        <v>3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21" t="s">
        <v>21</v>
      </c>
    </row>
    <row r="59" spans="1:10" x14ac:dyDescent="0.25">
      <c r="A59">
        <v>120</v>
      </c>
      <c r="B59">
        <v>370</v>
      </c>
      <c r="C59" s="13" t="s">
        <v>68</v>
      </c>
      <c r="D59">
        <v>158</v>
      </c>
      <c r="E59" s="1">
        <v>22.799422798999998</v>
      </c>
      <c r="F59">
        <v>80</v>
      </c>
      <c r="G59" s="1">
        <v>50.632911391999997</v>
      </c>
      <c r="H59">
        <v>320</v>
      </c>
      <c r="I59">
        <v>128</v>
      </c>
      <c r="J59" s="21">
        <f t="shared" si="0"/>
        <v>40</v>
      </c>
    </row>
    <row r="60" spans="1:10" x14ac:dyDescent="0.25">
      <c r="A60" s="2">
        <v>130</v>
      </c>
      <c r="B60" s="2" t="s">
        <v>69</v>
      </c>
      <c r="C60" s="12"/>
      <c r="D60" s="2">
        <v>1474</v>
      </c>
      <c r="E60" s="3">
        <v>13.656999906999999</v>
      </c>
      <c r="F60" s="2">
        <v>973</v>
      </c>
      <c r="G60" s="3">
        <v>66.010854816999995</v>
      </c>
      <c r="H60" s="2">
        <v>2752</v>
      </c>
      <c r="I60" s="2">
        <v>1677</v>
      </c>
      <c r="J60" s="19">
        <f t="shared" si="0"/>
        <v>60.9375</v>
      </c>
    </row>
    <row r="61" spans="1:10" x14ac:dyDescent="0.25">
      <c r="A61">
        <v>130</v>
      </c>
      <c r="B61">
        <v>307</v>
      </c>
      <c r="C61" s="13" t="s">
        <v>70</v>
      </c>
      <c r="D61">
        <v>385</v>
      </c>
      <c r="E61" s="1">
        <v>22.475189726</v>
      </c>
      <c r="F61">
        <v>317</v>
      </c>
      <c r="G61" s="1">
        <v>82.337662338000001</v>
      </c>
      <c r="H61">
        <v>807</v>
      </c>
      <c r="I61">
        <v>592</v>
      </c>
      <c r="J61" s="21">
        <f t="shared" si="0"/>
        <v>73.358116480793058</v>
      </c>
    </row>
    <row r="62" spans="1:10" x14ac:dyDescent="0.25">
      <c r="A62">
        <v>130</v>
      </c>
      <c r="B62">
        <v>310</v>
      </c>
      <c r="C62" s="13" t="s">
        <v>71</v>
      </c>
      <c r="D62">
        <v>147</v>
      </c>
      <c r="E62" s="1">
        <v>11.951219512</v>
      </c>
      <c r="F62">
        <v>88</v>
      </c>
      <c r="G62" s="1">
        <v>59.863945577999999</v>
      </c>
      <c r="H62">
        <v>245</v>
      </c>
      <c r="I62">
        <v>128</v>
      </c>
      <c r="J62" s="21">
        <f t="shared" si="0"/>
        <v>52.244897959183675</v>
      </c>
    </row>
    <row r="63" spans="1:10" x14ac:dyDescent="0.25">
      <c r="A63">
        <v>130</v>
      </c>
      <c r="B63">
        <v>314</v>
      </c>
      <c r="C63" s="13" t="s">
        <v>72</v>
      </c>
      <c r="D63">
        <v>105</v>
      </c>
      <c r="E63" s="1">
        <v>10.983263598000001</v>
      </c>
      <c r="F63">
        <v>51</v>
      </c>
      <c r="G63" s="1">
        <v>48.571428570999998</v>
      </c>
      <c r="H63">
        <v>162</v>
      </c>
      <c r="I63">
        <v>64</v>
      </c>
      <c r="J63" s="21">
        <f t="shared" si="0"/>
        <v>39.506172839506171</v>
      </c>
    </row>
    <row r="64" spans="1:10" x14ac:dyDescent="0.25">
      <c r="A64">
        <v>130</v>
      </c>
      <c r="B64">
        <v>316</v>
      </c>
      <c r="C64" s="13" t="s">
        <v>73</v>
      </c>
      <c r="D64">
        <v>118</v>
      </c>
      <c r="E64" s="1">
        <v>12.394957982999999</v>
      </c>
      <c r="F64">
        <v>75</v>
      </c>
      <c r="G64" s="1">
        <v>63.559322033999997</v>
      </c>
      <c r="H64">
        <v>220</v>
      </c>
      <c r="I64">
        <v>133</v>
      </c>
      <c r="J64" s="21">
        <f t="shared" si="0"/>
        <v>60.454545454545453</v>
      </c>
    </row>
    <row r="65" spans="1:10" x14ac:dyDescent="0.25">
      <c r="A65">
        <v>130</v>
      </c>
      <c r="B65">
        <v>324</v>
      </c>
      <c r="C65" s="13" t="s">
        <v>74</v>
      </c>
      <c r="D65">
        <v>57</v>
      </c>
      <c r="E65" s="1">
        <v>6.7857142857000001</v>
      </c>
      <c r="F65">
        <v>27</v>
      </c>
      <c r="G65" s="1">
        <v>47.368421052999999</v>
      </c>
      <c r="H65">
        <v>61</v>
      </c>
      <c r="I65">
        <v>29</v>
      </c>
      <c r="J65" s="21">
        <f t="shared" si="0"/>
        <v>47.540983606557376</v>
      </c>
    </row>
    <row r="66" spans="1:10" x14ac:dyDescent="0.25">
      <c r="A66">
        <v>130</v>
      </c>
      <c r="B66">
        <v>326</v>
      </c>
      <c r="C66" s="13" t="s">
        <v>75</v>
      </c>
      <c r="D66">
        <v>180</v>
      </c>
      <c r="E66" s="1">
        <v>16.635859519</v>
      </c>
      <c r="F66">
        <v>105</v>
      </c>
      <c r="G66" s="1">
        <v>58.333333332999999</v>
      </c>
      <c r="H66">
        <v>318</v>
      </c>
      <c r="I66">
        <v>180</v>
      </c>
      <c r="J66" s="21">
        <f t="shared" si="0"/>
        <v>56.60377358490566</v>
      </c>
    </row>
    <row r="67" spans="1:10" x14ac:dyDescent="0.25">
      <c r="A67">
        <v>130</v>
      </c>
      <c r="B67">
        <v>332</v>
      </c>
      <c r="C67" s="13" t="s">
        <v>76</v>
      </c>
      <c r="D67">
        <v>356</v>
      </c>
      <c r="E67" s="1">
        <v>21.445783132999999</v>
      </c>
      <c r="F67">
        <v>239</v>
      </c>
      <c r="G67" s="1">
        <v>67.134831461000005</v>
      </c>
      <c r="H67">
        <v>726</v>
      </c>
      <c r="I67">
        <v>447</v>
      </c>
      <c r="J67" s="21">
        <f t="shared" si="0"/>
        <v>61.570247933884289</v>
      </c>
    </row>
    <row r="68" spans="1:10" x14ac:dyDescent="0.25">
      <c r="A68">
        <v>130</v>
      </c>
      <c r="B68">
        <v>333</v>
      </c>
      <c r="C68" s="13" t="s">
        <v>77</v>
      </c>
      <c r="E68" s="1"/>
      <c r="G68" s="1"/>
      <c r="J68" s="21"/>
    </row>
    <row r="69" spans="1:10" x14ac:dyDescent="0.25">
      <c r="A69">
        <v>130</v>
      </c>
      <c r="B69">
        <v>339</v>
      </c>
      <c r="C69" t="s">
        <v>78</v>
      </c>
      <c r="D69">
        <v>126</v>
      </c>
      <c r="E69" s="1">
        <v>7.5903614458000002</v>
      </c>
      <c r="F69">
        <v>71</v>
      </c>
      <c r="G69" s="1">
        <v>56.349206348999999</v>
      </c>
      <c r="H69">
        <v>213</v>
      </c>
      <c r="I69">
        <v>104</v>
      </c>
      <c r="J69" s="21">
        <f t="shared" si="0"/>
        <v>48.826291079812208</v>
      </c>
    </row>
    <row r="70" spans="1:10" x14ac:dyDescent="0.25">
      <c r="A70">
        <v>130</v>
      </c>
      <c r="B70">
        <v>350</v>
      </c>
      <c r="C70" s="13" t="s">
        <v>79</v>
      </c>
      <c r="E70" s="1"/>
      <c r="G70" s="1"/>
      <c r="J70" s="21"/>
    </row>
    <row r="71" spans="1:10" x14ac:dyDescent="0.25">
      <c r="A71" s="2">
        <v>132</v>
      </c>
      <c r="B71" s="2" t="s">
        <v>80</v>
      </c>
      <c r="C71" s="12"/>
      <c r="D71" s="2">
        <v>154</v>
      </c>
      <c r="E71" s="3">
        <v>9.7099621690000006</v>
      </c>
      <c r="F71" s="2">
        <v>82</v>
      </c>
      <c r="G71" s="3">
        <v>53.246753247000001</v>
      </c>
      <c r="H71" s="2">
        <v>274</v>
      </c>
      <c r="I71" s="2">
        <v>109</v>
      </c>
      <c r="J71" s="19">
        <f t="shared" si="0"/>
        <v>39.78102189781022</v>
      </c>
    </row>
    <row r="72" spans="1:10" x14ac:dyDescent="0.25">
      <c r="A72">
        <v>132</v>
      </c>
      <c r="B72">
        <v>304</v>
      </c>
      <c r="C72" s="13" t="s">
        <v>81</v>
      </c>
      <c r="D72">
        <v>154</v>
      </c>
      <c r="E72" s="1">
        <v>9.7099621690000006</v>
      </c>
      <c r="F72">
        <v>82</v>
      </c>
      <c r="G72" s="1">
        <v>53.246753247000001</v>
      </c>
      <c r="H72">
        <v>274</v>
      </c>
      <c r="I72">
        <v>109</v>
      </c>
      <c r="J72" s="21">
        <f t="shared" si="0"/>
        <v>39.78102189781022</v>
      </c>
    </row>
    <row r="73" spans="1:10" x14ac:dyDescent="0.25">
      <c r="A73" s="2">
        <v>140</v>
      </c>
      <c r="B73" s="2" t="s">
        <v>82</v>
      </c>
      <c r="C73" s="12"/>
      <c r="D73" s="2">
        <v>135</v>
      </c>
      <c r="E73" s="3">
        <v>3.9601056028000001</v>
      </c>
      <c r="F73" s="2">
        <v>86</v>
      </c>
      <c r="G73" s="3">
        <v>63.703703703999999</v>
      </c>
      <c r="H73" s="2">
        <v>162</v>
      </c>
      <c r="I73" s="2">
        <v>100</v>
      </c>
      <c r="J73" s="19">
        <f t="shared" si="0"/>
        <v>61.728395061728392</v>
      </c>
    </row>
    <row r="74" spans="1:10" x14ac:dyDescent="0.25">
      <c r="A74">
        <v>140</v>
      </c>
      <c r="B74">
        <v>306</v>
      </c>
      <c r="C74" s="13" t="s">
        <v>83</v>
      </c>
      <c r="E74" s="1"/>
      <c r="F74" s="1"/>
      <c r="G74" s="1"/>
      <c r="H74" s="1"/>
      <c r="I74" s="1"/>
      <c r="J74" s="21"/>
    </row>
    <row r="75" spans="1:10" x14ac:dyDescent="0.25">
      <c r="A75">
        <v>140</v>
      </c>
      <c r="B75">
        <v>348</v>
      </c>
      <c r="C75" s="13" t="s">
        <v>84</v>
      </c>
      <c r="D75">
        <v>28</v>
      </c>
      <c r="E75" s="1">
        <v>3.4869240348999999</v>
      </c>
      <c r="F75">
        <v>21</v>
      </c>
      <c r="G75" s="1">
        <v>75</v>
      </c>
      <c r="H75">
        <v>29</v>
      </c>
      <c r="I75">
        <v>22</v>
      </c>
      <c r="J75" s="21">
        <f t="shared" ref="J75:J141" si="1">(I75/H75)*100</f>
        <v>75.862068965517238</v>
      </c>
    </row>
    <row r="76" spans="1:10" x14ac:dyDescent="0.25">
      <c r="A76">
        <v>140</v>
      </c>
      <c r="B76">
        <v>386</v>
      </c>
      <c r="C76" s="13" t="s">
        <v>85</v>
      </c>
      <c r="D76">
        <v>98</v>
      </c>
      <c r="E76" s="1">
        <v>7.5558982267000001</v>
      </c>
      <c r="F76">
        <v>63</v>
      </c>
      <c r="G76" s="1">
        <v>64.285714286000001</v>
      </c>
      <c r="H76">
        <v>124</v>
      </c>
      <c r="I76">
        <v>76</v>
      </c>
      <c r="J76" s="21">
        <f t="shared" si="1"/>
        <v>61.29032258064516</v>
      </c>
    </row>
    <row r="77" spans="1:10" x14ac:dyDescent="0.25">
      <c r="A77">
        <v>140</v>
      </c>
      <c r="B77">
        <v>390</v>
      </c>
      <c r="C77" s="13" t="s">
        <v>86</v>
      </c>
      <c r="D77">
        <v>9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21" t="s">
        <v>21</v>
      </c>
    </row>
    <row r="78" spans="1:10" x14ac:dyDescent="0.25">
      <c r="A78" s="2">
        <v>150</v>
      </c>
      <c r="B78" s="2" t="s">
        <v>87</v>
      </c>
      <c r="C78" s="12"/>
      <c r="D78" s="2">
        <v>19</v>
      </c>
      <c r="E78" s="3">
        <v>3.1561461793999999</v>
      </c>
      <c r="F78" s="2">
        <v>9</v>
      </c>
      <c r="G78" s="3">
        <v>47.368421052999999</v>
      </c>
      <c r="H78" s="2">
        <v>24</v>
      </c>
      <c r="I78" s="2">
        <v>10</v>
      </c>
      <c r="J78" s="19">
        <f t="shared" si="1"/>
        <v>41.666666666666671</v>
      </c>
    </row>
    <row r="79" spans="1:10" x14ac:dyDescent="0.25">
      <c r="A79">
        <v>150</v>
      </c>
      <c r="B79">
        <v>304</v>
      </c>
      <c r="C79" s="13" t="s">
        <v>88</v>
      </c>
      <c r="D79">
        <v>18</v>
      </c>
      <c r="E79" s="1">
        <v>3.8793103447999999</v>
      </c>
      <c r="F79">
        <v>8</v>
      </c>
      <c r="G79" s="1">
        <v>44.444444443999998</v>
      </c>
      <c r="H79">
        <v>23</v>
      </c>
      <c r="I79">
        <v>9</v>
      </c>
      <c r="J79" s="21">
        <f t="shared" si="1"/>
        <v>39.130434782608695</v>
      </c>
    </row>
    <row r="80" spans="1:10" x14ac:dyDescent="0.25">
      <c r="A80">
        <v>150</v>
      </c>
      <c r="B80">
        <v>350</v>
      </c>
      <c r="C80" t="s">
        <v>89</v>
      </c>
      <c r="D80">
        <v>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21" t="s">
        <v>21</v>
      </c>
    </row>
    <row r="81" spans="1:10" x14ac:dyDescent="0.25">
      <c r="A81" s="2">
        <v>160</v>
      </c>
      <c r="B81" s="2" t="s">
        <v>90</v>
      </c>
      <c r="C81" s="12"/>
      <c r="D81" s="2">
        <v>312</v>
      </c>
      <c r="E81" s="3">
        <v>12.116504854</v>
      </c>
      <c r="F81" s="2">
        <v>260</v>
      </c>
      <c r="G81" s="3">
        <v>83.333333332999999</v>
      </c>
      <c r="H81" s="2">
        <v>388</v>
      </c>
      <c r="I81" s="2">
        <v>326</v>
      </c>
      <c r="J81" s="19">
        <f t="shared" si="1"/>
        <v>84.020618556701038</v>
      </c>
    </row>
    <row r="82" spans="1:10" x14ac:dyDescent="0.25">
      <c r="A82">
        <v>160</v>
      </c>
      <c r="B82">
        <v>313</v>
      </c>
      <c r="C82" s="13" t="s">
        <v>91</v>
      </c>
      <c r="D82">
        <v>44</v>
      </c>
      <c r="E82" s="1">
        <v>8.4291187739000009</v>
      </c>
      <c r="F82">
        <v>40</v>
      </c>
      <c r="G82" s="1">
        <v>90.909090909</v>
      </c>
      <c r="H82">
        <v>56</v>
      </c>
      <c r="I82">
        <v>50</v>
      </c>
      <c r="J82" s="21">
        <f t="shared" si="1"/>
        <v>89.285714285714292</v>
      </c>
    </row>
    <row r="83" spans="1:10" x14ac:dyDescent="0.25">
      <c r="A83">
        <v>160</v>
      </c>
      <c r="B83">
        <v>314</v>
      </c>
      <c r="C83" s="13" t="s">
        <v>92</v>
      </c>
      <c r="D83">
        <v>128</v>
      </c>
      <c r="E83" s="1">
        <v>14.528944381000001</v>
      </c>
      <c r="F83">
        <v>107</v>
      </c>
      <c r="G83" s="1">
        <v>83.59375</v>
      </c>
      <c r="H83">
        <v>168</v>
      </c>
      <c r="I83">
        <v>142</v>
      </c>
      <c r="J83" s="21">
        <f t="shared" si="1"/>
        <v>84.523809523809518</v>
      </c>
    </row>
    <row r="84" spans="1:10" x14ac:dyDescent="0.25">
      <c r="A84">
        <v>160</v>
      </c>
      <c r="B84">
        <v>344</v>
      </c>
      <c r="C84" s="13" t="s">
        <v>93</v>
      </c>
      <c r="D84">
        <v>140</v>
      </c>
      <c r="E84" s="1">
        <v>12.855831038</v>
      </c>
      <c r="F84">
        <v>113</v>
      </c>
      <c r="G84" s="1">
        <v>80.714285713999999</v>
      </c>
      <c r="H84">
        <v>164</v>
      </c>
      <c r="I84">
        <v>134</v>
      </c>
      <c r="J84" s="21">
        <f t="shared" si="1"/>
        <v>81.707317073170728</v>
      </c>
    </row>
    <row r="85" spans="1:10" x14ac:dyDescent="0.25">
      <c r="A85" s="2">
        <v>170</v>
      </c>
      <c r="B85" s="2" t="s">
        <v>94</v>
      </c>
      <c r="C85" s="12"/>
      <c r="D85" s="2">
        <v>22</v>
      </c>
      <c r="E85" s="3">
        <v>3.4591194969000001</v>
      </c>
      <c r="F85" s="2">
        <v>3</v>
      </c>
      <c r="G85" s="3">
        <v>13.636363636</v>
      </c>
      <c r="H85" s="2">
        <v>23</v>
      </c>
      <c r="I85" s="2">
        <v>4</v>
      </c>
      <c r="J85" s="19">
        <f t="shared" si="1"/>
        <v>17.391304347826086</v>
      </c>
    </row>
    <row r="86" spans="1:10" x14ac:dyDescent="0.25">
      <c r="A86">
        <v>170</v>
      </c>
      <c r="B86">
        <v>316</v>
      </c>
      <c r="C86" s="13" t="s">
        <v>95</v>
      </c>
      <c r="D86">
        <v>22</v>
      </c>
      <c r="E86" s="1">
        <v>3.4591194969000001</v>
      </c>
      <c r="F86">
        <v>3</v>
      </c>
      <c r="G86" s="1">
        <v>13.636363636</v>
      </c>
      <c r="H86">
        <v>23</v>
      </c>
      <c r="I86">
        <v>4</v>
      </c>
      <c r="J86" s="21">
        <f t="shared" si="1"/>
        <v>17.391304347826086</v>
      </c>
    </row>
    <row r="87" spans="1:10" x14ac:dyDescent="0.25">
      <c r="A87" s="2">
        <v>180</v>
      </c>
      <c r="B87" s="2" t="s">
        <v>96</v>
      </c>
      <c r="C87" s="12"/>
      <c r="D87" s="2">
        <v>345</v>
      </c>
      <c r="E87" s="3">
        <v>7.2175732218000004</v>
      </c>
      <c r="F87" s="2">
        <v>171</v>
      </c>
      <c r="G87" s="3">
        <v>49.565217390999997</v>
      </c>
      <c r="H87" s="2">
        <v>493</v>
      </c>
      <c r="I87" s="2">
        <v>235</v>
      </c>
      <c r="J87" s="19">
        <f t="shared" si="1"/>
        <v>47.667342799188638</v>
      </c>
    </row>
    <row r="88" spans="1:10" x14ac:dyDescent="0.25">
      <c r="A88">
        <v>180</v>
      </c>
      <c r="B88">
        <v>308</v>
      </c>
      <c r="C88" s="13" t="s">
        <v>97</v>
      </c>
      <c r="D88">
        <v>110</v>
      </c>
      <c r="E88" s="1">
        <v>14.341590612999999</v>
      </c>
      <c r="F88">
        <v>45</v>
      </c>
      <c r="G88" s="1">
        <v>40.909090909</v>
      </c>
      <c r="H88">
        <v>150</v>
      </c>
      <c r="I88">
        <v>56</v>
      </c>
      <c r="J88" s="21">
        <f t="shared" si="1"/>
        <v>37.333333333333336</v>
      </c>
    </row>
    <row r="89" spans="1:10" x14ac:dyDescent="0.25">
      <c r="A89">
        <v>180</v>
      </c>
      <c r="B89">
        <v>320</v>
      </c>
      <c r="C89" s="13" t="s">
        <v>98</v>
      </c>
      <c r="D89">
        <v>34</v>
      </c>
      <c r="E89" s="1">
        <v>4.0141676505000001</v>
      </c>
      <c r="F89">
        <v>13</v>
      </c>
      <c r="G89" s="1">
        <v>38.235294117999999</v>
      </c>
      <c r="H89">
        <v>35</v>
      </c>
      <c r="I89">
        <v>14</v>
      </c>
      <c r="J89" s="21">
        <f t="shared" si="1"/>
        <v>40</v>
      </c>
    </row>
    <row r="90" spans="1:10" x14ac:dyDescent="0.25">
      <c r="A90">
        <v>180</v>
      </c>
      <c r="B90">
        <v>325</v>
      </c>
      <c r="C90" s="13" t="s">
        <v>99</v>
      </c>
      <c r="E90" s="1"/>
      <c r="G90" s="1"/>
      <c r="J90" s="21"/>
    </row>
    <row r="91" spans="1:10" x14ac:dyDescent="0.25">
      <c r="A91">
        <v>180</v>
      </c>
      <c r="B91">
        <v>340</v>
      </c>
      <c r="C91" s="13" t="s">
        <v>100</v>
      </c>
      <c r="D91">
        <v>50</v>
      </c>
      <c r="E91" s="1">
        <v>5.6433408578000002</v>
      </c>
      <c r="F91">
        <v>29</v>
      </c>
      <c r="G91" s="1">
        <v>58</v>
      </c>
      <c r="H91">
        <v>64</v>
      </c>
      <c r="I91">
        <v>34</v>
      </c>
      <c r="J91" s="21">
        <f t="shared" si="1"/>
        <v>53.125</v>
      </c>
    </row>
    <row r="92" spans="1:10" x14ac:dyDescent="0.25">
      <c r="A92">
        <v>180</v>
      </c>
      <c r="B92">
        <v>348</v>
      </c>
      <c r="C92" s="13" t="s">
        <v>101</v>
      </c>
      <c r="D92">
        <v>90</v>
      </c>
      <c r="E92" s="1">
        <v>11.349306431</v>
      </c>
      <c r="F92">
        <v>43</v>
      </c>
      <c r="G92" s="1">
        <v>47.777777778000001</v>
      </c>
      <c r="H92">
        <v>163</v>
      </c>
      <c r="I92">
        <v>73</v>
      </c>
      <c r="J92" s="21">
        <f t="shared" si="1"/>
        <v>44.785276073619634</v>
      </c>
    </row>
    <row r="93" spans="1:10" x14ac:dyDescent="0.25">
      <c r="A93">
        <v>180</v>
      </c>
      <c r="B93">
        <v>376</v>
      </c>
      <c r="C93" s="13" t="s">
        <v>102</v>
      </c>
      <c r="D93">
        <v>61</v>
      </c>
      <c r="E93" s="1">
        <v>5.3182214473</v>
      </c>
      <c r="F93">
        <v>41</v>
      </c>
      <c r="G93" s="1">
        <v>67.213114754000003</v>
      </c>
      <c r="H93">
        <v>81</v>
      </c>
      <c r="I93">
        <v>58</v>
      </c>
      <c r="J93" s="21">
        <f t="shared" si="1"/>
        <v>71.604938271604937</v>
      </c>
    </row>
    <row r="94" spans="1:10" x14ac:dyDescent="0.25">
      <c r="A94" s="2">
        <v>181</v>
      </c>
      <c r="B94" s="2" t="s">
        <v>103</v>
      </c>
      <c r="C94" s="12"/>
      <c r="D94" s="2">
        <v>178</v>
      </c>
      <c r="E94" s="3">
        <v>16.100000000000001</v>
      </c>
      <c r="F94" s="2">
        <v>98</v>
      </c>
      <c r="G94" s="3">
        <v>55.1</v>
      </c>
      <c r="H94" s="2">
        <v>306</v>
      </c>
      <c r="I94" s="2">
        <v>174</v>
      </c>
      <c r="J94" s="19">
        <f t="shared" si="1"/>
        <v>56.862745098039213</v>
      </c>
    </row>
    <row r="95" spans="1:10" x14ac:dyDescent="0.25">
      <c r="A95">
        <v>181</v>
      </c>
      <c r="B95">
        <v>318</v>
      </c>
      <c r="C95" s="13" t="s">
        <v>764</v>
      </c>
      <c r="D95">
        <v>11</v>
      </c>
      <c r="E95" s="1">
        <v>6.6</v>
      </c>
      <c r="F95" s="34">
        <v>6</v>
      </c>
      <c r="G95" s="1">
        <v>54.5</v>
      </c>
      <c r="H95" s="34">
        <v>11</v>
      </c>
      <c r="I95" s="34">
        <v>6</v>
      </c>
      <c r="J95" s="21">
        <v>54.5</v>
      </c>
    </row>
    <row r="96" spans="1:10" x14ac:dyDescent="0.25">
      <c r="A96">
        <v>181</v>
      </c>
      <c r="B96">
        <v>322</v>
      </c>
      <c r="C96" s="13" t="s">
        <v>104</v>
      </c>
      <c r="D96">
        <v>167</v>
      </c>
      <c r="E96" s="1">
        <v>17.7</v>
      </c>
      <c r="F96">
        <v>92</v>
      </c>
      <c r="G96" s="1">
        <v>55.1</v>
      </c>
      <c r="H96">
        <v>295</v>
      </c>
      <c r="I96">
        <v>168</v>
      </c>
      <c r="J96" s="21">
        <f t="shared" si="1"/>
        <v>56.949152542372886</v>
      </c>
    </row>
    <row r="97" spans="1:10" x14ac:dyDescent="0.25">
      <c r="A97" s="2">
        <v>182</v>
      </c>
      <c r="B97" s="2" t="s">
        <v>105</v>
      </c>
      <c r="C97" s="12"/>
      <c r="D97" s="2">
        <v>163</v>
      </c>
      <c r="E97" s="3">
        <v>17.717391304</v>
      </c>
      <c r="F97" s="2">
        <v>85</v>
      </c>
      <c r="G97" s="3">
        <v>52.147239264</v>
      </c>
      <c r="H97" s="2">
        <v>272</v>
      </c>
      <c r="I97" s="2">
        <v>117</v>
      </c>
      <c r="J97" s="19">
        <f t="shared" si="1"/>
        <v>43.014705882352942</v>
      </c>
    </row>
    <row r="98" spans="1:10" x14ac:dyDescent="0.25">
      <c r="A98">
        <v>182</v>
      </c>
      <c r="B98">
        <v>316</v>
      </c>
      <c r="C98" s="13" t="s">
        <v>106</v>
      </c>
      <c r="D98">
        <v>16</v>
      </c>
      <c r="E98" s="1">
        <v>2.3460410557000002</v>
      </c>
      <c r="F98">
        <v>8</v>
      </c>
      <c r="G98" s="1">
        <v>50</v>
      </c>
      <c r="H98">
        <v>19</v>
      </c>
      <c r="I98">
        <v>11</v>
      </c>
      <c r="J98" s="21">
        <f t="shared" si="1"/>
        <v>57.894736842105267</v>
      </c>
    </row>
    <row r="99" spans="1:10" x14ac:dyDescent="0.25">
      <c r="A99">
        <v>182</v>
      </c>
      <c r="B99">
        <v>700</v>
      </c>
      <c r="C99" s="13" t="s">
        <v>107</v>
      </c>
      <c r="D99">
        <v>147</v>
      </c>
      <c r="E99" s="1">
        <v>70</v>
      </c>
      <c r="F99">
        <v>77</v>
      </c>
      <c r="G99" s="1">
        <v>52.380952381</v>
      </c>
      <c r="H99">
        <v>253</v>
      </c>
      <c r="I99">
        <v>106</v>
      </c>
      <c r="J99" s="21">
        <f t="shared" si="1"/>
        <v>41.897233201581031</v>
      </c>
    </row>
    <row r="100" spans="1:10" x14ac:dyDescent="0.25">
      <c r="A100" s="2">
        <v>190</v>
      </c>
      <c r="B100" s="2" t="s">
        <v>108</v>
      </c>
      <c r="C100" s="12"/>
      <c r="D100" s="2">
        <v>407</v>
      </c>
      <c r="E100" s="3">
        <v>14.427507975999999</v>
      </c>
      <c r="F100" s="2">
        <v>264</v>
      </c>
      <c r="G100" s="3">
        <v>64.864864865000001</v>
      </c>
      <c r="H100" s="2">
        <v>632</v>
      </c>
      <c r="I100" s="2">
        <v>379</v>
      </c>
      <c r="J100" s="19">
        <f t="shared" si="1"/>
        <v>59.968354430379748</v>
      </c>
    </row>
    <row r="101" spans="1:10" x14ac:dyDescent="0.25">
      <c r="A101">
        <v>190</v>
      </c>
      <c r="B101">
        <v>310</v>
      </c>
      <c r="C101" s="13" t="s">
        <v>109</v>
      </c>
      <c r="E101" s="1"/>
      <c r="G101" s="1"/>
      <c r="J101" s="21"/>
    </row>
    <row r="102" spans="1:10" x14ac:dyDescent="0.25">
      <c r="A102">
        <v>190</v>
      </c>
      <c r="B102">
        <v>316</v>
      </c>
      <c r="C102" s="13" t="s">
        <v>110</v>
      </c>
      <c r="D102">
        <v>38</v>
      </c>
      <c r="E102" s="1">
        <v>8.6560364464999999</v>
      </c>
      <c r="F102">
        <v>15</v>
      </c>
      <c r="G102" s="1">
        <v>39.473684210999998</v>
      </c>
      <c r="H102">
        <v>53</v>
      </c>
      <c r="I102">
        <v>22</v>
      </c>
      <c r="J102" s="21">
        <f t="shared" si="1"/>
        <v>41.509433962264154</v>
      </c>
    </row>
    <row r="103" spans="1:10" x14ac:dyDescent="0.25">
      <c r="A103">
        <v>190</v>
      </c>
      <c r="B103">
        <v>336</v>
      </c>
      <c r="C103" s="13" t="s">
        <v>111</v>
      </c>
      <c r="D103">
        <v>125</v>
      </c>
      <c r="E103" s="1">
        <v>14.723203768999999</v>
      </c>
      <c r="F103">
        <v>82</v>
      </c>
      <c r="G103" s="1">
        <v>65.599999999999994</v>
      </c>
      <c r="H103">
        <v>204</v>
      </c>
      <c r="I103">
        <v>101</v>
      </c>
      <c r="J103" s="21">
        <f t="shared" si="1"/>
        <v>49.509803921568633</v>
      </c>
    </row>
    <row r="104" spans="1:10" x14ac:dyDescent="0.25">
      <c r="A104">
        <v>190</v>
      </c>
      <c r="B104">
        <v>342</v>
      </c>
      <c r="C104" s="13" t="s">
        <v>112</v>
      </c>
      <c r="D104">
        <v>223</v>
      </c>
      <c r="E104" s="1">
        <v>20.402561757000001</v>
      </c>
      <c r="F104">
        <v>153</v>
      </c>
      <c r="G104" s="1">
        <v>68.609865471000006</v>
      </c>
      <c r="H104">
        <v>350</v>
      </c>
      <c r="I104">
        <v>240</v>
      </c>
      <c r="J104" s="21">
        <f t="shared" si="1"/>
        <v>68.571428571428569</v>
      </c>
    </row>
    <row r="105" spans="1:10" x14ac:dyDescent="0.25">
      <c r="A105">
        <v>190</v>
      </c>
      <c r="B105">
        <v>349</v>
      </c>
      <c r="C105" t="s">
        <v>113</v>
      </c>
      <c r="D105">
        <v>21</v>
      </c>
      <c r="E105" s="1">
        <v>4.7727272727000001</v>
      </c>
      <c r="F105">
        <v>14</v>
      </c>
      <c r="G105" s="1">
        <v>66.666666667000001</v>
      </c>
      <c r="H105">
        <v>25</v>
      </c>
      <c r="I105">
        <v>16</v>
      </c>
      <c r="J105" s="21">
        <v>64</v>
      </c>
    </row>
    <row r="106" spans="1:10" x14ac:dyDescent="0.25">
      <c r="A106" s="2">
        <v>200</v>
      </c>
      <c r="B106" s="2" t="s">
        <v>114</v>
      </c>
      <c r="C106" s="12"/>
      <c r="D106" s="2">
        <v>27</v>
      </c>
      <c r="E106" s="3">
        <v>2.7806385169999999</v>
      </c>
      <c r="F106" s="2">
        <v>12</v>
      </c>
      <c r="G106" s="3">
        <v>44.444444443999998</v>
      </c>
      <c r="H106" s="2">
        <v>29</v>
      </c>
      <c r="I106" s="2">
        <v>14</v>
      </c>
      <c r="J106" s="19">
        <f t="shared" si="1"/>
        <v>48.275862068965516</v>
      </c>
    </row>
    <row r="107" spans="1:10" x14ac:dyDescent="0.25">
      <c r="A107">
        <v>200</v>
      </c>
      <c r="B107">
        <v>308</v>
      </c>
      <c r="C107" s="13" t="s">
        <v>115</v>
      </c>
      <c r="D107">
        <v>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21" t="s">
        <v>21</v>
      </c>
    </row>
    <row r="108" spans="1:10" x14ac:dyDescent="0.25">
      <c r="A108">
        <v>200</v>
      </c>
      <c r="B108">
        <v>328</v>
      </c>
      <c r="C108" s="13" t="s">
        <v>116</v>
      </c>
      <c r="D108">
        <v>25</v>
      </c>
      <c r="E108" s="1">
        <v>5.7603686636000004</v>
      </c>
      <c r="F108">
        <v>11</v>
      </c>
      <c r="G108" s="1">
        <v>44</v>
      </c>
      <c r="H108">
        <v>27</v>
      </c>
      <c r="I108">
        <v>13</v>
      </c>
      <c r="J108" s="21">
        <f t="shared" si="1"/>
        <v>48.148148148148145</v>
      </c>
    </row>
    <row r="109" spans="1:10" x14ac:dyDescent="0.25">
      <c r="A109">
        <v>200</v>
      </c>
      <c r="B109">
        <v>350</v>
      </c>
      <c r="C109" t="s">
        <v>117</v>
      </c>
      <c r="D109">
        <v>1</v>
      </c>
      <c r="E109" s="1" t="s">
        <v>21</v>
      </c>
      <c r="F109" s="1" t="s">
        <v>21</v>
      </c>
      <c r="G109" s="1" t="s">
        <v>21</v>
      </c>
      <c r="H109" s="1" t="s">
        <v>21</v>
      </c>
      <c r="I109" s="1" t="s">
        <v>21</v>
      </c>
      <c r="J109" s="21" t="s">
        <v>21</v>
      </c>
    </row>
    <row r="110" spans="1:10" x14ac:dyDescent="0.25">
      <c r="A110" s="2">
        <v>210</v>
      </c>
      <c r="B110" s="2" t="s">
        <v>118</v>
      </c>
      <c r="C110" s="12"/>
      <c r="D110" s="2">
        <v>28</v>
      </c>
      <c r="E110" s="3">
        <v>4.8951048951000002</v>
      </c>
      <c r="F110" s="2">
        <v>15</v>
      </c>
      <c r="G110" s="3">
        <v>53.571428570999998</v>
      </c>
      <c r="H110" s="2">
        <v>30</v>
      </c>
      <c r="I110" s="2">
        <v>16</v>
      </c>
      <c r="J110" s="19">
        <f t="shared" si="1"/>
        <v>53.333333333333336</v>
      </c>
    </row>
    <row r="111" spans="1:10" x14ac:dyDescent="0.25">
      <c r="A111">
        <v>210</v>
      </c>
      <c r="B111">
        <v>312</v>
      </c>
      <c r="C111" s="13" t="s">
        <v>119</v>
      </c>
      <c r="D111">
        <v>28</v>
      </c>
      <c r="E111" s="1">
        <v>4.8951048951000002</v>
      </c>
      <c r="F111">
        <v>15</v>
      </c>
      <c r="G111" s="1">
        <v>53.571428570999998</v>
      </c>
      <c r="H111">
        <v>30</v>
      </c>
      <c r="I111">
        <v>16</v>
      </c>
      <c r="J111" s="21">
        <f t="shared" si="1"/>
        <v>53.333333333333336</v>
      </c>
    </row>
    <row r="112" spans="1:10" x14ac:dyDescent="0.25">
      <c r="A112" s="2">
        <v>220</v>
      </c>
      <c r="B112" s="2" t="s">
        <v>120</v>
      </c>
      <c r="C112" s="12"/>
      <c r="D112" s="2">
        <v>17</v>
      </c>
      <c r="E112" s="3">
        <v>4.9562682216000002</v>
      </c>
      <c r="F112" s="2">
        <v>11</v>
      </c>
      <c r="G112" s="3">
        <v>64.705882353000007</v>
      </c>
      <c r="H112" s="2">
        <v>17</v>
      </c>
      <c r="I112" s="2">
        <v>11</v>
      </c>
      <c r="J112" s="19">
        <f t="shared" si="1"/>
        <v>64.705882352941174</v>
      </c>
    </row>
    <row r="113" spans="1:10" x14ac:dyDescent="0.25">
      <c r="A113">
        <v>220</v>
      </c>
      <c r="B113">
        <v>310</v>
      </c>
      <c r="C113" s="13" t="s">
        <v>121</v>
      </c>
      <c r="D113">
        <v>17</v>
      </c>
      <c r="E113" s="1">
        <v>4.9562682216000002</v>
      </c>
      <c r="F113">
        <v>11</v>
      </c>
      <c r="G113" s="1">
        <v>64.705882353000007</v>
      </c>
      <c r="H113">
        <v>17</v>
      </c>
      <c r="I113">
        <v>11</v>
      </c>
      <c r="J113" s="21">
        <f t="shared" si="1"/>
        <v>64.705882352941174</v>
      </c>
    </row>
    <row r="114" spans="1:10" x14ac:dyDescent="0.25">
      <c r="A114" s="2">
        <v>230</v>
      </c>
      <c r="B114" s="2" t="s">
        <v>122</v>
      </c>
      <c r="C114" s="12"/>
      <c r="D114" s="2">
        <v>515</v>
      </c>
      <c r="E114" s="3">
        <v>12.154826527999999</v>
      </c>
      <c r="F114" s="2">
        <v>298</v>
      </c>
      <c r="G114" s="3">
        <v>57.86407767</v>
      </c>
      <c r="H114" s="2">
        <v>778</v>
      </c>
      <c r="I114" s="2">
        <v>417</v>
      </c>
      <c r="J114" s="19">
        <f t="shared" si="1"/>
        <v>53.598971722365043</v>
      </c>
    </row>
    <row r="115" spans="1:10" x14ac:dyDescent="0.25">
      <c r="A115">
        <v>230</v>
      </c>
      <c r="B115">
        <v>312</v>
      </c>
      <c r="C115" s="13" t="s">
        <v>123</v>
      </c>
      <c r="D115">
        <v>119</v>
      </c>
      <c r="E115" s="1">
        <v>13.837209302</v>
      </c>
      <c r="F115">
        <v>60</v>
      </c>
      <c r="G115" s="1">
        <v>50.420168066999999</v>
      </c>
      <c r="H115">
        <v>197</v>
      </c>
      <c r="I115">
        <v>102</v>
      </c>
      <c r="J115" s="21">
        <f t="shared" si="1"/>
        <v>51.776649746192895</v>
      </c>
    </row>
    <row r="116" spans="1:10" x14ac:dyDescent="0.25">
      <c r="A116">
        <v>230</v>
      </c>
      <c r="B116">
        <v>323</v>
      </c>
      <c r="C116" t="s">
        <v>124</v>
      </c>
      <c r="D116">
        <v>1</v>
      </c>
      <c r="E116" s="1" t="s">
        <v>21</v>
      </c>
      <c r="F116" s="1" t="s">
        <v>21</v>
      </c>
      <c r="G116" s="1" t="s">
        <v>21</v>
      </c>
      <c r="H116" s="1" t="s">
        <v>21</v>
      </c>
      <c r="I116" s="1" t="s">
        <v>21</v>
      </c>
      <c r="J116" s="21" t="s">
        <v>21</v>
      </c>
    </row>
    <row r="117" spans="1:10" x14ac:dyDescent="0.25">
      <c r="A117">
        <v>230</v>
      </c>
      <c r="B117">
        <v>324</v>
      </c>
      <c r="C117" s="13" t="s">
        <v>125</v>
      </c>
      <c r="D117">
        <v>168</v>
      </c>
      <c r="E117" s="1">
        <v>15.759849905999999</v>
      </c>
      <c r="F117">
        <v>96</v>
      </c>
      <c r="G117" s="1">
        <v>57.142857143000001</v>
      </c>
      <c r="H117">
        <v>243</v>
      </c>
      <c r="I117">
        <v>119</v>
      </c>
      <c r="J117" s="21">
        <f t="shared" si="1"/>
        <v>48.971193415637856</v>
      </c>
    </row>
    <row r="118" spans="1:10" x14ac:dyDescent="0.25">
      <c r="A118">
        <v>230</v>
      </c>
      <c r="B118">
        <v>350</v>
      </c>
      <c r="C118" s="13" t="s">
        <v>126</v>
      </c>
      <c r="D118">
        <v>125</v>
      </c>
      <c r="E118" s="1">
        <v>11.281588448000001</v>
      </c>
      <c r="F118">
        <v>86</v>
      </c>
      <c r="G118" s="1">
        <v>68.8</v>
      </c>
      <c r="H118">
        <v>191</v>
      </c>
      <c r="I118">
        <v>120</v>
      </c>
      <c r="J118" s="21">
        <f t="shared" si="1"/>
        <v>62.827225130890049</v>
      </c>
    </row>
    <row r="119" spans="1:10" x14ac:dyDescent="0.25">
      <c r="A119">
        <v>230</v>
      </c>
      <c r="B119">
        <v>361</v>
      </c>
      <c r="C119" s="13" t="s">
        <v>127</v>
      </c>
      <c r="D119">
        <v>102</v>
      </c>
      <c r="E119" s="1">
        <v>12.60815822</v>
      </c>
      <c r="F119">
        <v>56</v>
      </c>
      <c r="G119" s="1">
        <v>54.901960784000003</v>
      </c>
      <c r="H119">
        <v>146</v>
      </c>
      <c r="I119">
        <v>76</v>
      </c>
      <c r="J119" s="21">
        <f t="shared" si="1"/>
        <v>52.054794520547944</v>
      </c>
    </row>
    <row r="120" spans="1:10" x14ac:dyDescent="0.25">
      <c r="A120" s="2">
        <v>240</v>
      </c>
      <c r="B120" s="2" t="s">
        <v>128</v>
      </c>
      <c r="C120" s="12"/>
      <c r="D120" s="2">
        <v>57</v>
      </c>
      <c r="E120" s="3">
        <v>3.4461910520000001</v>
      </c>
      <c r="F120" s="2">
        <v>20</v>
      </c>
      <c r="G120" s="3">
        <v>35.087719298000003</v>
      </c>
      <c r="H120" s="2">
        <v>80</v>
      </c>
      <c r="I120" s="2">
        <v>22</v>
      </c>
      <c r="J120" s="19">
        <f t="shared" si="1"/>
        <v>27.500000000000004</v>
      </c>
    </row>
    <row r="121" spans="1:10" x14ac:dyDescent="0.25">
      <c r="A121">
        <v>240</v>
      </c>
      <c r="B121">
        <v>334</v>
      </c>
      <c r="C121" s="13" t="s">
        <v>129</v>
      </c>
      <c r="D121">
        <v>6</v>
      </c>
      <c r="E121" s="1" t="s">
        <v>21</v>
      </c>
      <c r="F121" s="1" t="s">
        <v>21</v>
      </c>
      <c r="G121" s="1" t="s">
        <v>21</v>
      </c>
      <c r="H121" s="1" t="s">
        <v>21</v>
      </c>
      <c r="I121" s="1" t="s">
        <v>21</v>
      </c>
      <c r="J121" s="21" t="s">
        <v>21</v>
      </c>
    </row>
    <row r="122" spans="1:10" x14ac:dyDescent="0.25">
      <c r="A122">
        <v>240</v>
      </c>
      <c r="B122">
        <v>371</v>
      </c>
      <c r="C122" s="13" t="s">
        <v>130</v>
      </c>
      <c r="D122">
        <v>34</v>
      </c>
      <c r="E122" s="1">
        <v>5.2550231838999997</v>
      </c>
      <c r="F122">
        <v>9</v>
      </c>
      <c r="G122" s="1">
        <v>26.470588235000001</v>
      </c>
      <c r="H122">
        <v>52</v>
      </c>
      <c r="I122">
        <v>11</v>
      </c>
      <c r="J122" s="21">
        <f t="shared" si="1"/>
        <v>21.153846153846153</v>
      </c>
    </row>
    <row r="123" spans="1:10" x14ac:dyDescent="0.25">
      <c r="A123">
        <v>240</v>
      </c>
      <c r="B123">
        <v>373</v>
      </c>
      <c r="C123" s="13" t="s">
        <v>131</v>
      </c>
      <c r="E123" s="1"/>
      <c r="G123" s="1"/>
      <c r="J123" s="21"/>
    </row>
    <row r="124" spans="1:10" x14ac:dyDescent="0.25">
      <c r="A124">
        <v>240</v>
      </c>
      <c r="B124">
        <v>380</v>
      </c>
      <c r="C124" s="13" t="s">
        <v>132</v>
      </c>
      <c r="D124">
        <v>17</v>
      </c>
      <c r="E124" s="1">
        <v>4.4155844155999997</v>
      </c>
      <c r="F124">
        <v>10</v>
      </c>
      <c r="G124" s="1">
        <v>58.823529411999999</v>
      </c>
      <c r="H124">
        <v>22</v>
      </c>
      <c r="I124">
        <v>10</v>
      </c>
      <c r="J124" s="21">
        <f t="shared" si="1"/>
        <v>45.454545454545453</v>
      </c>
    </row>
    <row r="125" spans="1:10" x14ac:dyDescent="0.25">
      <c r="A125" s="2">
        <v>241</v>
      </c>
      <c r="B125" s="2" t="s">
        <v>133</v>
      </c>
      <c r="C125" s="12"/>
      <c r="D125" s="2">
        <v>1</v>
      </c>
      <c r="E125" s="3" t="s">
        <v>21</v>
      </c>
      <c r="F125" s="3" t="s">
        <v>21</v>
      </c>
      <c r="G125" s="3" t="s">
        <v>21</v>
      </c>
      <c r="H125" s="3" t="s">
        <v>21</v>
      </c>
      <c r="I125" s="3" t="s">
        <v>21</v>
      </c>
      <c r="J125" s="19" t="s">
        <v>21</v>
      </c>
    </row>
    <row r="126" spans="1:10" x14ac:dyDescent="0.25">
      <c r="A126">
        <v>241</v>
      </c>
      <c r="B126">
        <v>316</v>
      </c>
      <c r="C126" s="13" t="s">
        <v>134</v>
      </c>
      <c r="D126">
        <v>1</v>
      </c>
      <c r="E126" s="1" t="s">
        <v>21</v>
      </c>
      <c r="F126" s="1" t="s">
        <v>21</v>
      </c>
      <c r="G126" s="1" t="s">
        <v>21</v>
      </c>
      <c r="H126" s="1" t="s">
        <v>21</v>
      </c>
      <c r="I126" s="1" t="s">
        <v>21</v>
      </c>
      <c r="J126" s="21" t="s">
        <v>21</v>
      </c>
    </row>
    <row r="127" spans="1:10" x14ac:dyDescent="0.25">
      <c r="A127" s="2">
        <v>250</v>
      </c>
      <c r="B127" s="2" t="s">
        <v>135</v>
      </c>
      <c r="C127" s="12"/>
      <c r="D127" s="2">
        <v>173</v>
      </c>
      <c r="E127" s="3">
        <v>4.5815677965999999</v>
      </c>
      <c r="F127" s="2">
        <v>62</v>
      </c>
      <c r="G127" s="3">
        <v>35.838150288999998</v>
      </c>
      <c r="H127" s="2">
        <v>208</v>
      </c>
      <c r="I127" s="2">
        <v>72</v>
      </c>
      <c r="J127" s="19">
        <f t="shared" si="1"/>
        <v>34.615384615384613</v>
      </c>
    </row>
    <row r="128" spans="1:10" x14ac:dyDescent="0.25">
      <c r="A128">
        <v>250</v>
      </c>
      <c r="B128">
        <v>321</v>
      </c>
      <c r="C128" t="s">
        <v>136</v>
      </c>
      <c r="D128">
        <v>1</v>
      </c>
      <c r="E128" s="1" t="s">
        <v>21</v>
      </c>
      <c r="F128" s="1" t="s">
        <v>21</v>
      </c>
      <c r="G128" s="1" t="s">
        <v>21</v>
      </c>
      <c r="H128" s="1" t="s">
        <v>21</v>
      </c>
      <c r="I128" s="1" t="s">
        <v>21</v>
      </c>
      <c r="J128" s="21" t="s">
        <v>21</v>
      </c>
    </row>
    <row r="129" spans="1:10" x14ac:dyDescent="0.25">
      <c r="A129">
        <v>250</v>
      </c>
      <c r="B129">
        <v>340</v>
      </c>
      <c r="C129" s="13" t="s">
        <v>137</v>
      </c>
      <c r="D129">
        <v>84</v>
      </c>
      <c r="E129" s="1">
        <v>8.5279187817000004</v>
      </c>
      <c r="F129">
        <v>16</v>
      </c>
      <c r="G129" s="1">
        <v>19.047619048000001</v>
      </c>
      <c r="H129">
        <v>100</v>
      </c>
      <c r="I129">
        <v>19</v>
      </c>
      <c r="J129" s="21">
        <f t="shared" si="1"/>
        <v>19</v>
      </c>
    </row>
    <row r="130" spans="1:10" x14ac:dyDescent="0.25">
      <c r="A130">
        <v>250</v>
      </c>
      <c r="B130">
        <v>356</v>
      </c>
      <c r="C130" s="13" t="s">
        <v>138</v>
      </c>
      <c r="D130">
        <v>80</v>
      </c>
      <c r="E130" s="1">
        <v>5.3440213760999997</v>
      </c>
      <c r="F130">
        <v>44</v>
      </c>
      <c r="G130" s="1">
        <v>55</v>
      </c>
      <c r="H130">
        <v>98</v>
      </c>
      <c r="I130">
        <v>51</v>
      </c>
      <c r="J130" s="21">
        <f t="shared" si="1"/>
        <v>52.040816326530617</v>
      </c>
    </row>
    <row r="131" spans="1:10" x14ac:dyDescent="0.25">
      <c r="A131">
        <v>250</v>
      </c>
      <c r="B131">
        <v>372</v>
      </c>
      <c r="C131" s="13" t="s">
        <v>139</v>
      </c>
      <c r="D131">
        <v>8</v>
      </c>
      <c r="E131" s="1" t="s">
        <v>21</v>
      </c>
      <c r="F131" s="1" t="s">
        <v>21</v>
      </c>
      <c r="G131" s="1" t="s">
        <v>21</v>
      </c>
      <c r="H131" s="1" t="s">
        <v>21</v>
      </c>
      <c r="I131" s="1" t="s">
        <v>21</v>
      </c>
      <c r="J131" s="21" t="s">
        <v>21</v>
      </c>
    </row>
    <row r="132" spans="1:10" x14ac:dyDescent="0.25">
      <c r="A132" s="2">
        <v>260</v>
      </c>
      <c r="B132" s="2" t="s">
        <v>140</v>
      </c>
      <c r="C132" s="12"/>
      <c r="D132" s="2">
        <v>1236</v>
      </c>
      <c r="E132" s="3">
        <v>8.7109732892</v>
      </c>
      <c r="F132" s="2">
        <v>585</v>
      </c>
      <c r="G132" s="3">
        <v>47.330097086999999</v>
      </c>
      <c r="H132" s="2">
        <v>1907</v>
      </c>
      <c r="I132" s="2">
        <v>828</v>
      </c>
      <c r="J132" s="19">
        <f t="shared" si="1"/>
        <v>43.418982695332986</v>
      </c>
    </row>
    <row r="133" spans="1:10" x14ac:dyDescent="0.25">
      <c r="A133">
        <v>260</v>
      </c>
      <c r="B133">
        <v>318</v>
      </c>
      <c r="C133" s="13" t="s">
        <v>141</v>
      </c>
      <c r="D133">
        <v>304</v>
      </c>
      <c r="E133" s="1">
        <v>17.401259302</v>
      </c>
      <c r="F133">
        <v>195</v>
      </c>
      <c r="G133" s="1">
        <v>64.144736842</v>
      </c>
      <c r="H133">
        <v>484</v>
      </c>
      <c r="I133">
        <v>293</v>
      </c>
      <c r="J133" s="21">
        <f t="shared" si="1"/>
        <v>60.537190082644635</v>
      </c>
    </row>
    <row r="134" spans="1:10" x14ac:dyDescent="0.25">
      <c r="A134">
        <v>260</v>
      </c>
      <c r="B134">
        <v>322</v>
      </c>
      <c r="C134" s="13" t="s">
        <v>142</v>
      </c>
      <c r="D134">
        <v>1</v>
      </c>
      <c r="E134" s="1" t="s">
        <v>21</v>
      </c>
      <c r="F134" s="1" t="s">
        <v>21</v>
      </c>
      <c r="G134" s="1" t="s">
        <v>21</v>
      </c>
      <c r="H134" s="1" t="s">
        <v>21</v>
      </c>
      <c r="I134" s="1" t="s">
        <v>21</v>
      </c>
      <c r="J134" s="21" t="s">
        <v>21</v>
      </c>
    </row>
    <row r="135" spans="1:10" x14ac:dyDescent="0.25">
      <c r="A135">
        <v>260</v>
      </c>
      <c r="B135">
        <v>325</v>
      </c>
      <c r="C135" s="13" t="s">
        <v>143</v>
      </c>
      <c r="D135">
        <v>182</v>
      </c>
      <c r="E135" s="1">
        <v>13.265306122</v>
      </c>
      <c r="F135">
        <v>78</v>
      </c>
      <c r="G135" s="1">
        <v>42.857142856999999</v>
      </c>
      <c r="H135">
        <v>293</v>
      </c>
      <c r="I135">
        <v>105</v>
      </c>
      <c r="J135" s="21">
        <f t="shared" si="1"/>
        <v>35.836177474402731</v>
      </c>
    </row>
    <row r="136" spans="1:10" x14ac:dyDescent="0.25">
      <c r="A136">
        <v>260</v>
      </c>
      <c r="B136">
        <v>357</v>
      </c>
      <c r="C136" s="13" t="s">
        <v>144</v>
      </c>
      <c r="D136">
        <v>130</v>
      </c>
      <c r="E136" s="1">
        <v>10.391686651000001</v>
      </c>
      <c r="F136">
        <v>60</v>
      </c>
      <c r="G136" s="1">
        <v>46.153846154</v>
      </c>
      <c r="H136">
        <v>239</v>
      </c>
      <c r="I136">
        <v>83</v>
      </c>
      <c r="J136" s="21">
        <f t="shared" si="1"/>
        <v>34.728033472803347</v>
      </c>
    </row>
    <row r="137" spans="1:10" x14ac:dyDescent="0.25">
      <c r="A137">
        <v>260</v>
      </c>
      <c r="B137">
        <v>359</v>
      </c>
      <c r="C137" s="13" t="s">
        <v>145</v>
      </c>
      <c r="D137">
        <v>60</v>
      </c>
      <c r="E137" s="1">
        <v>6.9767441860000003</v>
      </c>
      <c r="F137">
        <v>14</v>
      </c>
      <c r="G137" s="1">
        <v>23.333333332999999</v>
      </c>
      <c r="H137">
        <v>75</v>
      </c>
      <c r="I137">
        <v>15</v>
      </c>
      <c r="J137" s="21">
        <f t="shared" si="1"/>
        <v>20</v>
      </c>
    </row>
    <row r="138" spans="1:10" x14ac:dyDescent="0.25">
      <c r="A138">
        <v>260</v>
      </c>
      <c r="B138">
        <v>388</v>
      </c>
      <c r="C138" s="13" t="s">
        <v>146</v>
      </c>
      <c r="D138">
        <v>53</v>
      </c>
      <c r="E138" s="1">
        <v>23.555555556000002</v>
      </c>
      <c r="F138">
        <v>39</v>
      </c>
      <c r="G138" s="1">
        <v>73.584905660000004</v>
      </c>
      <c r="H138">
        <v>92</v>
      </c>
      <c r="I138">
        <v>60</v>
      </c>
      <c r="J138" s="21">
        <f t="shared" si="1"/>
        <v>65.217391304347828</v>
      </c>
    </row>
    <row r="139" spans="1:10" x14ac:dyDescent="0.25">
      <c r="A139">
        <v>260</v>
      </c>
      <c r="B139">
        <v>408</v>
      </c>
      <c r="C139" s="13" t="s">
        <v>147</v>
      </c>
      <c r="D139">
        <v>136</v>
      </c>
      <c r="E139" s="1">
        <v>9.4378903539000003</v>
      </c>
      <c r="F139">
        <v>53</v>
      </c>
      <c r="G139" s="1">
        <v>38.970588235000001</v>
      </c>
      <c r="H139">
        <v>189</v>
      </c>
      <c r="I139">
        <v>61</v>
      </c>
      <c r="J139" s="21">
        <f t="shared" si="1"/>
        <v>32.275132275132272</v>
      </c>
    </row>
    <row r="140" spans="1:10" x14ac:dyDescent="0.25">
      <c r="A140">
        <v>260</v>
      </c>
      <c r="B140">
        <v>411</v>
      </c>
      <c r="C140" s="13" t="s">
        <v>148</v>
      </c>
      <c r="D140">
        <v>39</v>
      </c>
      <c r="E140" s="1">
        <v>16.182572614000001</v>
      </c>
      <c r="F140">
        <v>17</v>
      </c>
      <c r="G140" s="1">
        <v>43.589743589999998</v>
      </c>
      <c r="H140">
        <v>51</v>
      </c>
      <c r="I140">
        <v>21</v>
      </c>
      <c r="J140" s="21">
        <f t="shared" si="1"/>
        <v>41.17647058823529</v>
      </c>
    </row>
    <row r="141" spans="1:10" x14ac:dyDescent="0.25">
      <c r="A141">
        <v>260</v>
      </c>
      <c r="B141">
        <v>424</v>
      </c>
      <c r="C141" s="13" t="s">
        <v>149</v>
      </c>
      <c r="D141">
        <v>60</v>
      </c>
      <c r="E141" s="1">
        <v>4.7355958958000004</v>
      </c>
      <c r="F141">
        <v>7</v>
      </c>
      <c r="G141" s="1">
        <v>11.666666666999999</v>
      </c>
      <c r="H141">
        <v>67</v>
      </c>
      <c r="I141">
        <v>7</v>
      </c>
      <c r="J141" s="21">
        <f t="shared" si="1"/>
        <v>10.44776119402985</v>
      </c>
    </row>
    <row r="142" spans="1:10" x14ac:dyDescent="0.25">
      <c r="A142">
        <v>260</v>
      </c>
      <c r="B142">
        <v>427</v>
      </c>
      <c r="C142" s="13" t="s">
        <v>150</v>
      </c>
      <c r="D142">
        <v>10</v>
      </c>
      <c r="E142" s="1">
        <v>0.71890726100000002</v>
      </c>
      <c r="F142">
        <v>4</v>
      </c>
      <c r="G142" s="1">
        <v>40</v>
      </c>
      <c r="H142">
        <v>10</v>
      </c>
      <c r="I142">
        <v>4</v>
      </c>
      <c r="J142" s="21"/>
    </row>
    <row r="143" spans="1:10" x14ac:dyDescent="0.25">
      <c r="A143">
        <v>260</v>
      </c>
      <c r="B143">
        <v>446</v>
      </c>
      <c r="C143" s="13" t="s">
        <v>151</v>
      </c>
      <c r="D143">
        <v>205</v>
      </c>
      <c r="E143" s="1">
        <v>18.841911764999999</v>
      </c>
      <c r="F143">
        <v>100</v>
      </c>
      <c r="G143" s="1">
        <v>48.780487805</v>
      </c>
      <c r="H143">
        <v>329</v>
      </c>
      <c r="I143">
        <v>147</v>
      </c>
      <c r="J143" s="21">
        <f t="shared" ref="J143:J208" si="2">(I143/H143)*100</f>
        <v>44.680851063829785</v>
      </c>
    </row>
    <row r="144" spans="1:10" x14ac:dyDescent="0.25">
      <c r="A144">
        <v>260</v>
      </c>
      <c r="B144">
        <v>455</v>
      </c>
      <c r="C144" s="13" t="s">
        <v>152</v>
      </c>
      <c r="D144">
        <v>40</v>
      </c>
      <c r="E144" s="1">
        <v>3.8350910834</v>
      </c>
      <c r="F144">
        <v>10</v>
      </c>
      <c r="G144" s="1">
        <v>25</v>
      </c>
      <c r="H144">
        <v>48</v>
      </c>
      <c r="I144">
        <v>15</v>
      </c>
      <c r="J144" s="21">
        <f t="shared" si="2"/>
        <v>31.25</v>
      </c>
    </row>
    <row r="145" spans="1:10" x14ac:dyDescent="0.25">
      <c r="A145">
        <v>260</v>
      </c>
      <c r="B145">
        <v>460</v>
      </c>
      <c r="C145" t="s">
        <v>153</v>
      </c>
      <c r="D145">
        <v>15</v>
      </c>
      <c r="E145" s="1">
        <v>3.0927835051999999</v>
      </c>
      <c r="F145">
        <v>6</v>
      </c>
      <c r="G145" s="1">
        <v>40</v>
      </c>
      <c r="H145">
        <v>26</v>
      </c>
      <c r="I145">
        <v>13</v>
      </c>
      <c r="J145" s="21">
        <f t="shared" si="2"/>
        <v>50</v>
      </c>
    </row>
    <row r="146" spans="1:10" x14ac:dyDescent="0.25">
      <c r="A146">
        <v>260</v>
      </c>
      <c r="B146">
        <v>700</v>
      </c>
      <c r="C146" t="s">
        <v>154</v>
      </c>
      <c r="D146">
        <v>1</v>
      </c>
      <c r="E146" s="1" t="s">
        <v>21</v>
      </c>
      <c r="F146" s="1" t="s">
        <v>21</v>
      </c>
      <c r="G146" s="1" t="s">
        <v>21</v>
      </c>
      <c r="H146" s="1" t="s">
        <v>21</v>
      </c>
      <c r="I146" s="1" t="s">
        <v>21</v>
      </c>
      <c r="J146" s="21" t="s">
        <v>21</v>
      </c>
    </row>
    <row r="147" spans="1:10" x14ac:dyDescent="0.25">
      <c r="A147" s="2">
        <v>270</v>
      </c>
      <c r="B147" s="2" t="s">
        <v>155</v>
      </c>
      <c r="C147" s="12"/>
      <c r="D147" s="2">
        <v>104</v>
      </c>
      <c r="E147" s="3">
        <v>8.3266613291000002</v>
      </c>
      <c r="F147" s="2">
        <v>71</v>
      </c>
      <c r="G147" s="3">
        <v>68.269230769000004</v>
      </c>
      <c r="H147" s="2">
        <v>193</v>
      </c>
      <c r="I147" s="2">
        <v>120</v>
      </c>
      <c r="J147" s="19">
        <f t="shared" si="2"/>
        <v>62.176165803108809</v>
      </c>
    </row>
    <row r="148" spans="1:10" x14ac:dyDescent="0.25">
      <c r="A148">
        <v>270</v>
      </c>
      <c r="B148">
        <v>306</v>
      </c>
      <c r="C148" s="13" t="s">
        <v>156</v>
      </c>
      <c r="D148">
        <v>104</v>
      </c>
      <c r="E148" s="1">
        <v>10.358565736999999</v>
      </c>
      <c r="F148">
        <v>71</v>
      </c>
      <c r="G148" s="1">
        <v>68.269230769000004</v>
      </c>
      <c r="H148">
        <v>193</v>
      </c>
      <c r="I148">
        <v>120</v>
      </c>
      <c r="J148" s="21">
        <f t="shared" si="2"/>
        <v>62.176165803108809</v>
      </c>
    </row>
    <row r="149" spans="1:10" x14ac:dyDescent="0.25">
      <c r="A149">
        <v>270</v>
      </c>
      <c r="B149">
        <v>311</v>
      </c>
      <c r="C149" s="13" t="s">
        <v>157</v>
      </c>
      <c r="E149" s="1"/>
      <c r="G149" s="1"/>
      <c r="J149" s="21"/>
    </row>
    <row r="150" spans="1:10" x14ac:dyDescent="0.25">
      <c r="A150" s="2">
        <v>280</v>
      </c>
      <c r="B150" s="2" t="s">
        <v>158</v>
      </c>
      <c r="C150" s="12"/>
      <c r="D150" s="2">
        <v>318</v>
      </c>
      <c r="E150" s="3">
        <v>18.694885362000001</v>
      </c>
      <c r="F150" s="2">
        <v>162</v>
      </c>
      <c r="G150" s="3">
        <v>50.943396225999997</v>
      </c>
      <c r="H150" s="2">
        <v>454</v>
      </c>
      <c r="I150" s="2">
        <v>230</v>
      </c>
      <c r="J150" s="19">
        <f t="shared" si="2"/>
        <v>50.660792951541858</v>
      </c>
    </row>
    <row r="151" spans="1:10" x14ac:dyDescent="0.25">
      <c r="A151">
        <v>280</v>
      </c>
      <c r="B151">
        <v>304</v>
      </c>
      <c r="C151" s="13" t="s">
        <v>159</v>
      </c>
      <c r="D151">
        <v>22</v>
      </c>
      <c r="E151" s="1">
        <v>11.518324607</v>
      </c>
      <c r="F151">
        <v>9</v>
      </c>
      <c r="G151" s="1">
        <v>40.909090909</v>
      </c>
      <c r="H151">
        <v>27</v>
      </c>
      <c r="I151">
        <v>10</v>
      </c>
      <c r="J151" s="21">
        <f t="shared" si="2"/>
        <v>37.037037037037038</v>
      </c>
    </row>
    <row r="152" spans="1:10" x14ac:dyDescent="0.25">
      <c r="A152">
        <v>280</v>
      </c>
      <c r="B152">
        <v>316</v>
      </c>
      <c r="C152" s="13" t="s">
        <v>160</v>
      </c>
      <c r="D152">
        <v>123</v>
      </c>
      <c r="E152" s="1">
        <v>22.122302158</v>
      </c>
      <c r="F152">
        <v>46</v>
      </c>
      <c r="G152" s="1">
        <v>37.398373984000003</v>
      </c>
      <c r="H152">
        <v>180</v>
      </c>
      <c r="I152">
        <v>68</v>
      </c>
      <c r="J152" s="21">
        <f t="shared" si="2"/>
        <v>37.777777777777779</v>
      </c>
    </row>
    <row r="153" spans="1:10" x14ac:dyDescent="0.25">
      <c r="A153">
        <v>280</v>
      </c>
      <c r="B153">
        <v>330</v>
      </c>
      <c r="C153" s="13" t="s">
        <v>161</v>
      </c>
      <c r="D153">
        <v>173</v>
      </c>
      <c r="E153" s="1">
        <v>18.845315904</v>
      </c>
      <c r="F153">
        <v>107</v>
      </c>
      <c r="G153" s="1">
        <v>61.849710983000001</v>
      </c>
      <c r="H153">
        <v>247</v>
      </c>
      <c r="I153">
        <v>152</v>
      </c>
      <c r="J153" s="21">
        <f t="shared" si="2"/>
        <v>61.53846153846154</v>
      </c>
    </row>
    <row r="154" spans="1:10" x14ac:dyDescent="0.25">
      <c r="A154" s="2">
        <v>290</v>
      </c>
      <c r="B154" s="2" t="s">
        <v>162</v>
      </c>
      <c r="C154" s="12"/>
      <c r="D154" s="2">
        <v>728</v>
      </c>
      <c r="E154" s="3">
        <v>12.823674476000001</v>
      </c>
      <c r="F154" s="2">
        <v>431</v>
      </c>
      <c r="G154" s="3">
        <v>59.203296702999999</v>
      </c>
      <c r="H154" s="2">
        <v>1221</v>
      </c>
      <c r="I154" s="2">
        <v>691</v>
      </c>
      <c r="J154" s="19">
        <f t="shared" si="2"/>
        <v>56.59295659295659</v>
      </c>
    </row>
    <row r="155" spans="1:10" x14ac:dyDescent="0.25">
      <c r="A155">
        <v>290</v>
      </c>
      <c r="B155">
        <v>308</v>
      </c>
      <c r="C155" s="13" t="s">
        <v>163</v>
      </c>
      <c r="D155">
        <v>118</v>
      </c>
      <c r="E155" s="1">
        <v>13.866039953</v>
      </c>
      <c r="F155">
        <v>61</v>
      </c>
      <c r="G155" s="1">
        <v>51.694915254000001</v>
      </c>
      <c r="H155">
        <v>180</v>
      </c>
      <c r="I155">
        <v>91</v>
      </c>
      <c r="J155" s="21">
        <f t="shared" si="2"/>
        <v>50.555555555555557</v>
      </c>
    </row>
    <row r="156" spans="1:10" x14ac:dyDescent="0.25">
      <c r="A156">
        <v>290</v>
      </c>
      <c r="B156">
        <v>324</v>
      </c>
      <c r="C156" s="13" t="s">
        <v>164</v>
      </c>
      <c r="D156">
        <v>69</v>
      </c>
      <c r="E156" s="1">
        <v>9.1511936340000002</v>
      </c>
      <c r="F156">
        <v>46</v>
      </c>
      <c r="G156" s="1">
        <v>66.666666667000001</v>
      </c>
      <c r="H156">
        <v>89</v>
      </c>
      <c r="I156">
        <v>61</v>
      </c>
      <c r="J156" s="21">
        <f t="shared" si="2"/>
        <v>68.539325842696627</v>
      </c>
    </row>
    <row r="157" spans="1:10" x14ac:dyDescent="0.25">
      <c r="A157">
        <v>290</v>
      </c>
      <c r="B157">
        <v>336</v>
      </c>
      <c r="C157" s="13" t="s">
        <v>165</v>
      </c>
      <c r="D157">
        <v>141</v>
      </c>
      <c r="E157" s="1">
        <v>16.725978648000002</v>
      </c>
      <c r="F157">
        <v>86</v>
      </c>
      <c r="G157" s="1">
        <v>60.992907801000001</v>
      </c>
      <c r="H157">
        <v>289</v>
      </c>
      <c r="I157">
        <v>160</v>
      </c>
      <c r="J157" s="21">
        <f t="shared" si="2"/>
        <v>55.363321799307961</v>
      </c>
    </row>
    <row r="158" spans="1:10" x14ac:dyDescent="0.25">
      <c r="A158">
        <v>290</v>
      </c>
      <c r="B158">
        <v>348</v>
      </c>
      <c r="C158" s="13" t="s">
        <v>166</v>
      </c>
      <c r="D158">
        <v>194</v>
      </c>
      <c r="E158" s="1">
        <v>21.603563474000001</v>
      </c>
      <c r="F158">
        <v>98</v>
      </c>
      <c r="G158" s="1">
        <v>50.515463918000002</v>
      </c>
      <c r="H158">
        <v>313</v>
      </c>
      <c r="I158">
        <v>159</v>
      </c>
      <c r="J158" s="21">
        <f t="shared" si="2"/>
        <v>50.798722044728436</v>
      </c>
    </row>
    <row r="159" spans="1:10" x14ac:dyDescent="0.25">
      <c r="A159">
        <v>290</v>
      </c>
      <c r="B159">
        <v>349</v>
      </c>
      <c r="C159" s="13" t="s">
        <v>167</v>
      </c>
      <c r="D159">
        <v>124</v>
      </c>
      <c r="E159" s="1">
        <v>14.252873563</v>
      </c>
      <c r="F159">
        <v>99</v>
      </c>
      <c r="G159" s="1">
        <v>79.838709676999997</v>
      </c>
      <c r="H159">
        <v>199</v>
      </c>
      <c r="I159">
        <v>160</v>
      </c>
      <c r="J159" s="21">
        <f t="shared" si="2"/>
        <v>80.402010050251263</v>
      </c>
    </row>
    <row r="160" spans="1:10" x14ac:dyDescent="0.25">
      <c r="A160">
        <v>290</v>
      </c>
      <c r="B160">
        <v>365</v>
      </c>
      <c r="C160" s="13" t="s">
        <v>168</v>
      </c>
      <c r="D160">
        <v>9</v>
      </c>
      <c r="E160" s="1" t="s">
        <v>21</v>
      </c>
      <c r="F160" s="1" t="s">
        <v>21</v>
      </c>
      <c r="G160" s="1" t="s">
        <v>21</v>
      </c>
      <c r="H160" s="1" t="s">
        <v>21</v>
      </c>
      <c r="I160" s="1" t="s">
        <v>21</v>
      </c>
      <c r="J160" s="21" t="s">
        <v>21</v>
      </c>
    </row>
    <row r="161" spans="1:10" x14ac:dyDescent="0.25">
      <c r="A161">
        <v>290</v>
      </c>
      <c r="B161">
        <v>388</v>
      </c>
      <c r="C161" s="13" t="s">
        <v>169</v>
      </c>
      <c r="D161">
        <v>73</v>
      </c>
      <c r="E161" s="1">
        <v>10.656934307</v>
      </c>
      <c r="F161">
        <v>38</v>
      </c>
      <c r="G161" s="1">
        <v>52.054794520999998</v>
      </c>
      <c r="H161">
        <v>139</v>
      </c>
      <c r="I161">
        <v>56</v>
      </c>
      <c r="J161" s="21">
        <f t="shared" si="2"/>
        <v>40.28776978417266</v>
      </c>
    </row>
    <row r="162" spans="1:10" x14ac:dyDescent="0.25">
      <c r="A162" s="2">
        <v>291</v>
      </c>
      <c r="B162" s="2" t="s">
        <v>170</v>
      </c>
      <c r="C162" s="12"/>
      <c r="D162" s="2">
        <v>53</v>
      </c>
      <c r="E162" s="3">
        <v>6.3020214031000004</v>
      </c>
      <c r="F162" s="2">
        <v>19</v>
      </c>
      <c r="G162" s="3">
        <v>35.849056603999998</v>
      </c>
      <c r="H162" s="2">
        <v>70</v>
      </c>
      <c r="I162" s="2">
        <v>22</v>
      </c>
      <c r="J162" s="19">
        <f t="shared" si="2"/>
        <v>31.428571428571427</v>
      </c>
    </row>
    <row r="163" spans="1:10" x14ac:dyDescent="0.25">
      <c r="A163">
        <v>291</v>
      </c>
      <c r="B163">
        <v>336</v>
      </c>
      <c r="C163" s="13" t="s">
        <v>171</v>
      </c>
      <c r="D163">
        <v>53</v>
      </c>
      <c r="E163" s="1">
        <v>6.3932448732999996</v>
      </c>
      <c r="F163">
        <v>19</v>
      </c>
      <c r="G163" s="1">
        <v>35.849056603999998</v>
      </c>
      <c r="H163">
        <v>70</v>
      </c>
      <c r="I163">
        <v>22</v>
      </c>
      <c r="J163" s="21">
        <f t="shared" si="2"/>
        <v>31.428571428571427</v>
      </c>
    </row>
    <row r="164" spans="1:10" x14ac:dyDescent="0.25">
      <c r="A164" s="2">
        <v>292</v>
      </c>
      <c r="B164" s="2" t="s">
        <v>172</v>
      </c>
      <c r="C164" s="12"/>
      <c r="D164" s="2">
        <v>19</v>
      </c>
      <c r="E164" s="3">
        <v>3.1353135314</v>
      </c>
      <c r="F164" s="2">
        <v>0</v>
      </c>
      <c r="G164" s="3">
        <v>0</v>
      </c>
      <c r="H164" s="2">
        <v>23</v>
      </c>
      <c r="I164" s="2">
        <v>0</v>
      </c>
      <c r="J164" s="19">
        <f t="shared" si="2"/>
        <v>0</v>
      </c>
    </row>
    <row r="165" spans="1:10" x14ac:dyDescent="0.25">
      <c r="A165">
        <v>292</v>
      </c>
      <c r="B165">
        <v>324</v>
      </c>
      <c r="C165" s="13" t="s">
        <v>173</v>
      </c>
      <c r="D165">
        <v>19</v>
      </c>
      <c r="E165" s="1">
        <v>3.1353135314</v>
      </c>
      <c r="F165">
        <v>0</v>
      </c>
      <c r="G165" s="1">
        <v>0</v>
      </c>
      <c r="H165">
        <v>23</v>
      </c>
      <c r="I165">
        <v>0</v>
      </c>
      <c r="J165" s="21">
        <f t="shared" si="2"/>
        <v>0</v>
      </c>
    </row>
    <row r="166" spans="1:10" x14ac:dyDescent="0.25">
      <c r="A166" s="2">
        <v>300</v>
      </c>
      <c r="B166" s="2" t="s">
        <v>174</v>
      </c>
      <c r="C166" s="12"/>
      <c r="D166" s="2">
        <v>286</v>
      </c>
      <c r="E166" s="3">
        <v>15.535035306999999</v>
      </c>
      <c r="F166" s="2">
        <v>192</v>
      </c>
      <c r="G166" s="3">
        <v>67.132867133000005</v>
      </c>
      <c r="H166" s="2">
        <v>444</v>
      </c>
      <c r="I166" s="2">
        <v>293</v>
      </c>
      <c r="J166" s="19">
        <f t="shared" si="2"/>
        <v>65.990990990990994</v>
      </c>
    </row>
    <row r="167" spans="1:10" x14ac:dyDescent="0.25">
      <c r="A167">
        <v>300</v>
      </c>
      <c r="B167">
        <v>312</v>
      </c>
      <c r="C167" s="13" t="s">
        <v>175</v>
      </c>
      <c r="D167">
        <v>286</v>
      </c>
      <c r="E167" s="1">
        <v>16.873156342000001</v>
      </c>
      <c r="F167">
        <v>192</v>
      </c>
      <c r="G167" s="1">
        <v>67.132867133000005</v>
      </c>
      <c r="H167">
        <v>444</v>
      </c>
      <c r="I167">
        <v>293</v>
      </c>
      <c r="J167" s="21">
        <f t="shared" si="2"/>
        <v>65.990990990990994</v>
      </c>
    </row>
    <row r="168" spans="1:10" x14ac:dyDescent="0.25">
      <c r="A168">
        <v>300</v>
      </c>
      <c r="B168">
        <v>314</v>
      </c>
      <c r="C168" s="13" t="s">
        <v>176</v>
      </c>
      <c r="E168" s="1"/>
      <c r="G168" s="1"/>
      <c r="J168" s="21"/>
    </row>
    <row r="169" spans="1:10" x14ac:dyDescent="0.25">
      <c r="A169" s="2">
        <v>310</v>
      </c>
      <c r="B169" s="2" t="s">
        <v>177</v>
      </c>
      <c r="C169" s="12"/>
      <c r="D169" s="2">
        <v>110</v>
      </c>
      <c r="E169" s="3">
        <v>3.8956397426999998</v>
      </c>
      <c r="F169" s="2">
        <v>42</v>
      </c>
      <c r="G169" s="3">
        <v>38.200000000000003</v>
      </c>
      <c r="H169" s="2">
        <v>118</v>
      </c>
      <c r="I169" s="2">
        <v>46</v>
      </c>
      <c r="J169" s="19">
        <f t="shared" si="2"/>
        <v>38.983050847457626</v>
      </c>
    </row>
    <row r="170" spans="1:10" x14ac:dyDescent="0.25">
      <c r="A170">
        <v>310</v>
      </c>
      <c r="B170">
        <v>344</v>
      </c>
      <c r="C170" s="13" t="s">
        <v>178</v>
      </c>
      <c r="D170">
        <v>46</v>
      </c>
      <c r="E170" s="1">
        <v>5.6720098643999997</v>
      </c>
      <c r="F170">
        <v>20</v>
      </c>
      <c r="G170" s="1">
        <v>43.47826087</v>
      </c>
      <c r="H170">
        <v>51</v>
      </c>
      <c r="I170">
        <v>24</v>
      </c>
      <c r="J170" s="21">
        <f t="shared" si="2"/>
        <v>47.058823529411761</v>
      </c>
    </row>
    <row r="171" spans="1:10" x14ac:dyDescent="0.25">
      <c r="A171">
        <v>310</v>
      </c>
      <c r="B171">
        <v>352</v>
      </c>
      <c r="C171" s="13" t="s">
        <v>179</v>
      </c>
      <c r="D171">
        <v>18</v>
      </c>
      <c r="E171" s="1">
        <v>2.4456521739000001</v>
      </c>
      <c r="F171">
        <v>1</v>
      </c>
      <c r="G171" s="1">
        <v>5.5555555555999998</v>
      </c>
      <c r="H171">
        <v>18</v>
      </c>
      <c r="I171">
        <v>1</v>
      </c>
      <c r="J171" s="21">
        <v>5.6</v>
      </c>
    </row>
    <row r="172" spans="1:10" x14ac:dyDescent="0.25">
      <c r="A172">
        <v>310</v>
      </c>
      <c r="B172">
        <v>364</v>
      </c>
      <c r="C172" s="13" t="s">
        <v>180</v>
      </c>
      <c r="D172">
        <v>7</v>
      </c>
      <c r="E172" s="1" t="s">
        <v>21</v>
      </c>
      <c r="F172" s="1" t="s">
        <v>21</v>
      </c>
      <c r="G172" s="1" t="s">
        <v>21</v>
      </c>
      <c r="H172" s="1" t="s">
        <v>21</v>
      </c>
      <c r="I172" s="1" t="s">
        <v>21</v>
      </c>
      <c r="J172" s="21" t="s">
        <v>21</v>
      </c>
    </row>
    <row r="173" spans="1:10" x14ac:dyDescent="0.25">
      <c r="A173">
        <v>310</v>
      </c>
      <c r="B173">
        <v>392</v>
      </c>
      <c r="C173" s="13" t="s">
        <v>181</v>
      </c>
      <c r="D173">
        <v>39</v>
      </c>
      <c r="E173" s="1">
        <v>5.5</v>
      </c>
      <c r="F173">
        <v>21</v>
      </c>
      <c r="G173" s="1">
        <v>53.8</v>
      </c>
      <c r="H173">
        <v>41</v>
      </c>
      <c r="I173">
        <v>21</v>
      </c>
      <c r="J173" s="21">
        <v>50</v>
      </c>
    </row>
    <row r="174" spans="1:10" x14ac:dyDescent="0.25">
      <c r="A174" s="2">
        <v>320</v>
      </c>
      <c r="B174" s="2" t="s">
        <v>182</v>
      </c>
      <c r="C174" s="12"/>
      <c r="D174" s="2">
        <v>1765</v>
      </c>
      <c r="E174" s="3">
        <v>17.396018134999998</v>
      </c>
      <c r="F174" s="2">
        <v>1063</v>
      </c>
      <c r="G174" s="3">
        <v>60.226628894999997</v>
      </c>
      <c r="H174" s="2">
        <v>3151</v>
      </c>
      <c r="I174" s="2">
        <v>1841</v>
      </c>
      <c r="J174" s="19">
        <f t="shared" si="2"/>
        <v>58.425896540780705</v>
      </c>
    </row>
    <row r="175" spans="1:10" x14ac:dyDescent="0.25">
      <c r="A175">
        <v>320</v>
      </c>
      <c r="B175">
        <v>312</v>
      </c>
      <c r="C175" s="13" t="s">
        <v>183</v>
      </c>
      <c r="D175">
        <v>525</v>
      </c>
      <c r="E175" s="1">
        <v>28.532608696</v>
      </c>
      <c r="F175">
        <v>343</v>
      </c>
      <c r="G175" s="1">
        <v>65.333333332999999</v>
      </c>
      <c r="H175">
        <v>1024</v>
      </c>
      <c r="I175">
        <v>616</v>
      </c>
      <c r="J175" s="21">
        <f t="shared" si="2"/>
        <v>60.15625</v>
      </c>
    </row>
    <row r="176" spans="1:10" x14ac:dyDescent="0.25">
      <c r="A176">
        <v>320</v>
      </c>
      <c r="B176">
        <v>314</v>
      </c>
      <c r="C176" s="13" t="s">
        <v>184</v>
      </c>
      <c r="D176">
        <v>35</v>
      </c>
      <c r="E176" s="1">
        <v>12.411347517999999</v>
      </c>
      <c r="F176">
        <v>16</v>
      </c>
      <c r="G176" s="1">
        <v>45.714285713999999</v>
      </c>
      <c r="H176">
        <v>52</v>
      </c>
      <c r="I176">
        <v>25</v>
      </c>
      <c r="J176" s="21">
        <f t="shared" si="2"/>
        <v>48.07692307692308</v>
      </c>
    </row>
    <row r="177" spans="1:10" x14ac:dyDescent="0.25">
      <c r="A177">
        <v>320</v>
      </c>
      <c r="B177">
        <v>317</v>
      </c>
      <c r="C177" s="13" t="s">
        <v>185</v>
      </c>
      <c r="D177">
        <v>91</v>
      </c>
      <c r="E177" s="1">
        <v>26.530612245</v>
      </c>
      <c r="F177">
        <v>32</v>
      </c>
      <c r="G177" s="1">
        <v>35.164835165</v>
      </c>
      <c r="H177">
        <v>108</v>
      </c>
      <c r="I177">
        <v>35</v>
      </c>
      <c r="J177" s="21">
        <f t="shared" si="2"/>
        <v>32.407407407407405</v>
      </c>
    </row>
    <row r="178" spans="1:10" x14ac:dyDescent="0.25">
      <c r="A178">
        <v>320</v>
      </c>
      <c r="B178">
        <v>322</v>
      </c>
      <c r="C178" s="13" t="s">
        <v>186</v>
      </c>
      <c r="E178" s="1"/>
      <c r="G178" s="1"/>
      <c r="J178" s="21"/>
    </row>
    <row r="179" spans="1:10" x14ac:dyDescent="0.25">
      <c r="A179">
        <v>320</v>
      </c>
      <c r="B179">
        <v>323</v>
      </c>
      <c r="C179" s="13" t="s">
        <v>187</v>
      </c>
      <c r="D179">
        <v>491</v>
      </c>
      <c r="E179" s="1">
        <v>44.922232387999998</v>
      </c>
      <c r="F179">
        <v>359</v>
      </c>
      <c r="G179" s="1">
        <v>73.116089613</v>
      </c>
      <c r="H179">
        <v>921</v>
      </c>
      <c r="I179">
        <v>671</v>
      </c>
      <c r="J179" s="21">
        <f t="shared" si="2"/>
        <v>72.855591748099897</v>
      </c>
    </row>
    <row r="180" spans="1:10" x14ac:dyDescent="0.25">
      <c r="A180">
        <v>320</v>
      </c>
      <c r="B180">
        <v>325</v>
      </c>
      <c r="C180" s="13" t="s">
        <v>188</v>
      </c>
      <c r="D180">
        <v>25</v>
      </c>
      <c r="E180" s="1">
        <v>1.7972681524</v>
      </c>
      <c r="F180">
        <v>5</v>
      </c>
      <c r="G180" s="1">
        <v>20</v>
      </c>
      <c r="H180">
        <v>28</v>
      </c>
      <c r="I180">
        <v>5</v>
      </c>
      <c r="J180" s="21">
        <f t="shared" si="2"/>
        <v>17.857142857142858</v>
      </c>
    </row>
    <row r="181" spans="1:10" x14ac:dyDescent="0.25">
      <c r="A181">
        <v>320</v>
      </c>
      <c r="B181">
        <v>353</v>
      </c>
      <c r="C181" s="13" t="s">
        <v>189</v>
      </c>
      <c r="E181" s="1"/>
      <c r="G181" s="1"/>
      <c r="J181" s="21"/>
    </row>
    <row r="182" spans="1:10" x14ac:dyDescent="0.25">
      <c r="A182">
        <v>320</v>
      </c>
      <c r="B182">
        <v>356</v>
      </c>
      <c r="C182" s="13" t="s">
        <v>190</v>
      </c>
      <c r="D182">
        <v>206</v>
      </c>
      <c r="E182" s="1">
        <v>16.586151369</v>
      </c>
      <c r="F182">
        <v>65</v>
      </c>
      <c r="G182" s="1">
        <v>31.553398057999999</v>
      </c>
      <c r="H182">
        <v>344</v>
      </c>
      <c r="I182">
        <v>82</v>
      </c>
      <c r="J182" s="21">
        <f t="shared" si="2"/>
        <v>23.837209302325583</v>
      </c>
    </row>
    <row r="183" spans="1:10" x14ac:dyDescent="0.25">
      <c r="A183">
        <v>320</v>
      </c>
      <c r="B183">
        <v>365</v>
      </c>
      <c r="C183" s="13" t="s">
        <v>191</v>
      </c>
      <c r="D183">
        <v>327</v>
      </c>
      <c r="E183" s="1">
        <v>19.866342649</v>
      </c>
      <c r="F183">
        <v>228</v>
      </c>
      <c r="G183" s="1">
        <v>69.724770641999996</v>
      </c>
      <c r="H183">
        <v>604</v>
      </c>
      <c r="I183">
        <v>390</v>
      </c>
      <c r="J183" s="21">
        <f t="shared" si="2"/>
        <v>64.569536423841058</v>
      </c>
    </row>
    <row r="184" spans="1:10" x14ac:dyDescent="0.25">
      <c r="A184">
        <v>320</v>
      </c>
      <c r="B184">
        <v>366</v>
      </c>
      <c r="C184" s="13" t="s">
        <v>192</v>
      </c>
      <c r="E184" s="1"/>
      <c r="F184" s="1"/>
      <c r="G184" s="1"/>
      <c r="H184" s="1"/>
      <c r="I184" s="1"/>
      <c r="J184" s="21"/>
    </row>
    <row r="185" spans="1:10" x14ac:dyDescent="0.25">
      <c r="A185">
        <v>320</v>
      </c>
      <c r="B185">
        <v>368</v>
      </c>
      <c r="C185" s="13" t="s">
        <v>193</v>
      </c>
      <c r="D185">
        <v>65</v>
      </c>
      <c r="E185" s="1">
        <v>5.7726465363999999</v>
      </c>
      <c r="F185">
        <v>15</v>
      </c>
      <c r="G185" s="1">
        <v>23.076923077</v>
      </c>
      <c r="H185">
        <v>70</v>
      </c>
      <c r="I185">
        <v>17</v>
      </c>
      <c r="J185" s="21">
        <f t="shared" si="2"/>
        <v>24.285714285714285</v>
      </c>
    </row>
    <row r="186" spans="1:10" x14ac:dyDescent="0.25">
      <c r="A186">
        <v>320</v>
      </c>
      <c r="B186">
        <v>701</v>
      </c>
      <c r="C186" s="13" t="s">
        <v>194</v>
      </c>
      <c r="E186" s="1"/>
      <c r="G186" s="1"/>
      <c r="J186" s="21"/>
    </row>
    <row r="187" spans="1:10" x14ac:dyDescent="0.25">
      <c r="A187" s="2">
        <v>330</v>
      </c>
      <c r="B187" s="2" t="s">
        <v>195</v>
      </c>
      <c r="C187" s="12"/>
      <c r="D187" s="2">
        <v>86</v>
      </c>
      <c r="E187" s="3">
        <v>5.2988293284000001</v>
      </c>
      <c r="F187" s="2">
        <v>7</v>
      </c>
      <c r="G187" s="3">
        <v>8.1395348836999997</v>
      </c>
      <c r="H187" s="2">
        <v>96</v>
      </c>
      <c r="I187" s="2">
        <v>7</v>
      </c>
      <c r="J187" s="19">
        <f t="shared" si="2"/>
        <v>7.291666666666667</v>
      </c>
    </row>
    <row r="188" spans="1:10" x14ac:dyDescent="0.25">
      <c r="A188">
        <v>330</v>
      </c>
      <c r="B188">
        <v>328</v>
      </c>
      <c r="C188" s="13" t="s">
        <v>196</v>
      </c>
      <c r="E188" s="1"/>
      <c r="G188" s="1"/>
      <c r="J188" s="21"/>
    </row>
    <row r="189" spans="1:10" x14ac:dyDescent="0.25">
      <c r="A189">
        <v>330</v>
      </c>
      <c r="B189">
        <v>350</v>
      </c>
      <c r="C189" s="13" t="s">
        <v>197</v>
      </c>
      <c r="D189">
        <v>57</v>
      </c>
      <c r="E189" s="1">
        <v>7.9497907950000002</v>
      </c>
      <c r="F189">
        <v>6</v>
      </c>
      <c r="G189" s="1">
        <v>10.526315789</v>
      </c>
      <c r="H189">
        <v>65</v>
      </c>
      <c r="I189">
        <v>6</v>
      </c>
      <c r="J189" s="21">
        <f t="shared" si="2"/>
        <v>9.2307692307692317</v>
      </c>
    </row>
    <row r="190" spans="1:10" x14ac:dyDescent="0.25">
      <c r="A190">
        <v>330</v>
      </c>
      <c r="B190">
        <v>358</v>
      </c>
      <c r="C190" s="13" t="s">
        <v>198</v>
      </c>
      <c r="D190">
        <v>29</v>
      </c>
      <c r="E190" s="1">
        <v>5.8116232465</v>
      </c>
      <c r="F190">
        <v>1</v>
      </c>
      <c r="G190" s="1">
        <v>3.4482758621</v>
      </c>
      <c r="H190">
        <v>31</v>
      </c>
      <c r="I190">
        <v>1</v>
      </c>
      <c r="J190" s="21">
        <f t="shared" si="2"/>
        <v>3.225806451612903</v>
      </c>
    </row>
    <row r="191" spans="1:10" x14ac:dyDescent="0.25">
      <c r="A191" s="2">
        <v>340</v>
      </c>
      <c r="B191" s="2" t="s">
        <v>199</v>
      </c>
      <c r="C191" s="12"/>
      <c r="D191" s="2">
        <v>2740</v>
      </c>
      <c r="E191" s="3">
        <v>17.035796264999998</v>
      </c>
      <c r="F191" s="2">
        <v>1829</v>
      </c>
      <c r="G191" s="3">
        <v>66.8</v>
      </c>
      <c r="H191" s="2">
        <v>5958</v>
      </c>
      <c r="I191" s="2">
        <v>3895</v>
      </c>
      <c r="J191" s="19">
        <f t="shared" si="2"/>
        <v>65.37428667338034</v>
      </c>
    </row>
    <row r="192" spans="1:10" x14ac:dyDescent="0.25">
      <c r="A192">
        <v>340</v>
      </c>
      <c r="B192">
        <v>311</v>
      </c>
      <c r="C192" s="13" t="s">
        <v>200</v>
      </c>
      <c r="D192">
        <v>368</v>
      </c>
      <c r="E192" s="1">
        <v>31.1</v>
      </c>
      <c r="F192">
        <v>285</v>
      </c>
      <c r="G192" s="1">
        <v>77.419354838999993</v>
      </c>
      <c r="H192">
        <v>831</v>
      </c>
      <c r="I192">
        <v>644</v>
      </c>
      <c r="J192" s="21">
        <f t="shared" si="2"/>
        <v>77.496991576413947</v>
      </c>
    </row>
    <row r="193" spans="1:10" x14ac:dyDescent="0.25">
      <c r="A193">
        <v>340</v>
      </c>
      <c r="B193">
        <v>330</v>
      </c>
      <c r="C193" s="13" t="s">
        <v>201</v>
      </c>
      <c r="D193">
        <v>21</v>
      </c>
      <c r="E193" s="1">
        <v>3.7300177620000001</v>
      </c>
      <c r="F193">
        <v>3</v>
      </c>
      <c r="G193" s="1">
        <v>14.285714285999999</v>
      </c>
      <c r="H193">
        <v>47</v>
      </c>
      <c r="I193">
        <v>7</v>
      </c>
      <c r="J193" s="21">
        <f t="shared" si="2"/>
        <v>14.893617021276595</v>
      </c>
    </row>
    <row r="194" spans="1:10" x14ac:dyDescent="0.25">
      <c r="A194">
        <v>340</v>
      </c>
      <c r="B194">
        <v>332</v>
      </c>
      <c r="C194" s="13" t="s">
        <v>202</v>
      </c>
      <c r="E194" s="1"/>
      <c r="F194" s="1"/>
      <c r="G194" s="1"/>
      <c r="H194" s="1"/>
      <c r="I194" s="1"/>
      <c r="J194" s="21"/>
    </row>
    <row r="195" spans="1:10" x14ac:dyDescent="0.25">
      <c r="A195">
        <v>340</v>
      </c>
      <c r="B195">
        <v>364</v>
      </c>
      <c r="C195" s="13" t="s">
        <v>203</v>
      </c>
      <c r="D195">
        <v>179</v>
      </c>
      <c r="E195" s="1">
        <v>11.3</v>
      </c>
      <c r="F195">
        <v>98</v>
      </c>
      <c r="G195" s="1">
        <v>54.7</v>
      </c>
      <c r="H195">
        <v>308</v>
      </c>
      <c r="I195">
        <v>177</v>
      </c>
      <c r="J195" s="21">
        <f t="shared" si="2"/>
        <v>57.467532467532465</v>
      </c>
    </row>
    <row r="196" spans="1:10" x14ac:dyDescent="0.25">
      <c r="A196">
        <v>340</v>
      </c>
      <c r="B196">
        <v>382</v>
      </c>
      <c r="C196" s="13" t="s">
        <v>204</v>
      </c>
      <c r="D196">
        <v>119</v>
      </c>
      <c r="E196" s="1">
        <v>8.5</v>
      </c>
      <c r="F196">
        <v>30</v>
      </c>
      <c r="G196" s="1">
        <v>25.2</v>
      </c>
      <c r="H196">
        <v>192</v>
      </c>
      <c r="I196">
        <v>39</v>
      </c>
      <c r="J196" s="21">
        <f t="shared" si="2"/>
        <v>20.3125</v>
      </c>
    </row>
    <row r="197" spans="1:10" x14ac:dyDescent="0.25">
      <c r="A197">
        <v>340</v>
      </c>
      <c r="B197">
        <v>446</v>
      </c>
      <c r="C197" t="s">
        <v>205</v>
      </c>
      <c r="D197">
        <v>1</v>
      </c>
      <c r="E197" s="1" t="s">
        <v>21</v>
      </c>
      <c r="F197" s="1" t="s">
        <v>21</v>
      </c>
      <c r="G197" s="1" t="s">
        <v>21</v>
      </c>
      <c r="H197" s="1" t="s">
        <v>21</v>
      </c>
      <c r="I197" s="1" t="s">
        <v>21</v>
      </c>
      <c r="J197" s="21" t="s">
        <v>21</v>
      </c>
    </row>
    <row r="198" spans="1:10" x14ac:dyDescent="0.25">
      <c r="A198">
        <v>340</v>
      </c>
      <c r="B198">
        <v>454</v>
      </c>
      <c r="C198" s="13" t="s">
        <v>206</v>
      </c>
      <c r="D198">
        <v>319</v>
      </c>
      <c r="E198" s="1">
        <v>23.5</v>
      </c>
      <c r="F198">
        <v>230</v>
      </c>
      <c r="G198" s="1">
        <v>72.099999999999994</v>
      </c>
      <c r="H198">
        <v>758</v>
      </c>
      <c r="I198">
        <v>523</v>
      </c>
      <c r="J198" s="21">
        <f t="shared" si="2"/>
        <v>68.997361477572554</v>
      </c>
    </row>
    <row r="199" spans="1:10" x14ac:dyDescent="0.25">
      <c r="A199">
        <v>340</v>
      </c>
      <c r="B199">
        <v>460</v>
      </c>
      <c r="C199" s="13" t="s">
        <v>207</v>
      </c>
      <c r="D199">
        <v>63</v>
      </c>
      <c r="E199" s="1">
        <v>7.0234113711999999</v>
      </c>
      <c r="F199">
        <v>11</v>
      </c>
      <c r="G199" s="1">
        <v>17.460317459999999</v>
      </c>
      <c r="H199">
        <v>119</v>
      </c>
      <c r="I199">
        <v>12</v>
      </c>
      <c r="J199" s="21">
        <f t="shared" si="2"/>
        <v>10.084033613445378</v>
      </c>
    </row>
    <row r="200" spans="1:10" x14ac:dyDescent="0.25">
      <c r="A200">
        <v>340</v>
      </c>
      <c r="B200">
        <v>480</v>
      </c>
      <c r="C200" s="13" t="s">
        <v>208</v>
      </c>
      <c r="E200" s="1"/>
      <c r="G200" s="1"/>
      <c r="J200" s="21"/>
    </row>
    <row r="201" spans="1:10" x14ac:dyDescent="0.25">
      <c r="A201">
        <v>340</v>
      </c>
      <c r="B201">
        <v>486</v>
      </c>
      <c r="C201" s="13" t="s">
        <v>209</v>
      </c>
      <c r="D201">
        <v>54</v>
      </c>
      <c r="E201" s="1">
        <v>4.0570999249000002</v>
      </c>
      <c r="F201">
        <v>10</v>
      </c>
      <c r="G201" s="1">
        <v>18.5</v>
      </c>
      <c r="H201">
        <v>80</v>
      </c>
      <c r="I201">
        <v>13</v>
      </c>
      <c r="J201" s="21">
        <f t="shared" si="2"/>
        <v>16.25</v>
      </c>
    </row>
    <row r="202" spans="1:10" x14ac:dyDescent="0.25">
      <c r="A202">
        <v>340</v>
      </c>
      <c r="B202">
        <v>488</v>
      </c>
      <c r="C202" s="13" t="s">
        <v>210</v>
      </c>
      <c r="D202">
        <v>1</v>
      </c>
      <c r="E202" s="1" t="s">
        <v>21</v>
      </c>
      <c r="F202" s="1" t="s">
        <v>21</v>
      </c>
      <c r="G202" s="1" t="s">
        <v>21</v>
      </c>
      <c r="H202" s="1" t="s">
        <v>21</v>
      </c>
      <c r="I202" s="1" t="s">
        <v>21</v>
      </c>
      <c r="J202" s="21" t="s">
        <v>21</v>
      </c>
    </row>
    <row r="203" spans="1:10" x14ac:dyDescent="0.25">
      <c r="A203">
        <v>340</v>
      </c>
      <c r="B203">
        <v>495</v>
      </c>
      <c r="C203" s="13" t="s">
        <v>211</v>
      </c>
      <c r="D203">
        <v>611</v>
      </c>
      <c r="E203" s="1">
        <v>30.098522166999999</v>
      </c>
      <c r="F203">
        <v>485</v>
      </c>
      <c r="G203" s="1">
        <v>79.378068740000003</v>
      </c>
      <c r="H203">
        <v>1344</v>
      </c>
      <c r="I203">
        <v>1004</v>
      </c>
      <c r="J203" s="21">
        <f t="shared" si="2"/>
        <v>74.702380952380949</v>
      </c>
    </row>
    <row r="204" spans="1:10" x14ac:dyDescent="0.25">
      <c r="A204">
        <v>340</v>
      </c>
      <c r="B204">
        <v>496</v>
      </c>
      <c r="C204" s="13" t="s">
        <v>212</v>
      </c>
      <c r="D204">
        <v>398</v>
      </c>
      <c r="E204" s="1">
        <v>24.782067248000001</v>
      </c>
      <c r="F204">
        <v>263</v>
      </c>
      <c r="G204" s="1">
        <v>66.08040201</v>
      </c>
      <c r="H204">
        <v>1053</v>
      </c>
      <c r="I204">
        <v>660</v>
      </c>
      <c r="J204" s="21">
        <f t="shared" si="2"/>
        <v>62.678062678062673</v>
      </c>
    </row>
    <row r="205" spans="1:10" x14ac:dyDescent="0.25">
      <c r="A205">
        <v>340</v>
      </c>
      <c r="B205">
        <v>542</v>
      </c>
      <c r="C205" s="13" t="s">
        <v>213</v>
      </c>
      <c r="D205">
        <v>56</v>
      </c>
      <c r="E205" s="1">
        <v>8.1999999999999993</v>
      </c>
      <c r="F205">
        <v>26</v>
      </c>
      <c r="G205" s="1">
        <v>46.4</v>
      </c>
      <c r="H205">
        <v>109</v>
      </c>
      <c r="I205">
        <v>44</v>
      </c>
      <c r="J205" s="21">
        <f t="shared" si="2"/>
        <v>40.366972477064223</v>
      </c>
    </row>
    <row r="206" spans="1:10" x14ac:dyDescent="0.25">
      <c r="A206">
        <v>340</v>
      </c>
      <c r="B206">
        <v>556</v>
      </c>
      <c r="C206" s="13" t="s">
        <v>214</v>
      </c>
      <c r="D206">
        <v>550</v>
      </c>
      <c r="E206" s="1">
        <v>24.9</v>
      </c>
      <c r="F206">
        <v>387</v>
      </c>
      <c r="G206" s="1">
        <v>70.400000000000006</v>
      </c>
      <c r="H206">
        <v>1114</v>
      </c>
      <c r="I206">
        <v>770</v>
      </c>
      <c r="J206" s="21">
        <f t="shared" si="2"/>
        <v>69.120287253141839</v>
      </c>
    </row>
    <row r="207" spans="1:10" x14ac:dyDescent="0.25">
      <c r="A207">
        <v>340</v>
      </c>
      <c r="B207">
        <v>568</v>
      </c>
      <c r="C207" s="13" t="s">
        <v>215</v>
      </c>
      <c r="E207" s="1"/>
      <c r="F207" s="1"/>
      <c r="G207" s="1"/>
      <c r="H207" s="1"/>
      <c r="I207" s="1"/>
      <c r="J207" s="21"/>
    </row>
    <row r="208" spans="1:10" x14ac:dyDescent="0.25">
      <c r="A208" s="2">
        <v>350</v>
      </c>
      <c r="B208" s="2" t="s">
        <v>216</v>
      </c>
      <c r="C208" s="12"/>
      <c r="D208" s="2">
        <v>183</v>
      </c>
      <c r="E208" s="3">
        <v>6.8642160539999999</v>
      </c>
      <c r="F208" s="2">
        <v>102</v>
      </c>
      <c r="G208" s="3">
        <v>55.737704917999999</v>
      </c>
      <c r="H208" s="2">
        <v>316</v>
      </c>
      <c r="I208" s="2">
        <v>162</v>
      </c>
      <c r="J208" s="19">
        <f t="shared" si="2"/>
        <v>51.265822784810119</v>
      </c>
    </row>
    <row r="209" spans="1:10" x14ac:dyDescent="0.25">
      <c r="A209">
        <v>350</v>
      </c>
      <c r="B209">
        <v>308</v>
      </c>
      <c r="C209" s="13" t="s">
        <v>217</v>
      </c>
      <c r="D209">
        <v>56</v>
      </c>
      <c r="E209" s="1">
        <v>7</v>
      </c>
      <c r="F209">
        <v>24</v>
      </c>
      <c r="G209" s="1">
        <v>42.857142856999999</v>
      </c>
      <c r="H209">
        <v>89</v>
      </c>
      <c r="I209">
        <v>31</v>
      </c>
      <c r="J209" s="21">
        <f t="shared" ref="J209:J273" si="3">(I209/H209)*100</f>
        <v>34.831460674157306</v>
      </c>
    </row>
    <row r="210" spans="1:10" x14ac:dyDescent="0.25">
      <c r="A210">
        <v>350</v>
      </c>
      <c r="B210">
        <v>317</v>
      </c>
      <c r="C210" t="s">
        <v>218</v>
      </c>
      <c r="E210" s="1"/>
      <c r="F210" s="1"/>
      <c r="G210" s="1"/>
      <c r="H210" s="1"/>
      <c r="I210" s="1"/>
      <c r="J210" s="21"/>
    </row>
    <row r="211" spans="1:10" x14ac:dyDescent="0.25">
      <c r="A211">
        <v>350</v>
      </c>
      <c r="B211">
        <v>321</v>
      </c>
      <c r="C211" s="13" t="s">
        <v>219</v>
      </c>
      <c r="D211">
        <v>94</v>
      </c>
      <c r="E211" s="1">
        <v>7.9931972789000003</v>
      </c>
      <c r="F211">
        <v>60</v>
      </c>
      <c r="G211" s="1">
        <v>63.829787234000001</v>
      </c>
      <c r="H211">
        <v>177</v>
      </c>
      <c r="I211">
        <v>110</v>
      </c>
      <c r="J211" s="21">
        <f t="shared" si="3"/>
        <v>62.146892655367239</v>
      </c>
    </row>
    <row r="212" spans="1:10" x14ac:dyDescent="0.25">
      <c r="A212">
        <v>350</v>
      </c>
      <c r="B212">
        <v>336</v>
      </c>
      <c r="C212" s="13" t="s">
        <v>220</v>
      </c>
      <c r="D212">
        <v>33</v>
      </c>
      <c r="E212" s="1">
        <v>6.4833005893999998</v>
      </c>
      <c r="F212">
        <v>18</v>
      </c>
      <c r="G212" s="1">
        <v>54.545454544999998</v>
      </c>
      <c r="H212">
        <v>50</v>
      </c>
      <c r="I212">
        <v>21</v>
      </c>
      <c r="J212" s="21">
        <f t="shared" si="3"/>
        <v>42</v>
      </c>
    </row>
    <row r="213" spans="1:10" x14ac:dyDescent="0.25">
      <c r="A213" s="2">
        <v>360</v>
      </c>
      <c r="B213" s="2" t="s">
        <v>221</v>
      </c>
      <c r="C213" s="12"/>
      <c r="D213" s="2">
        <v>912</v>
      </c>
      <c r="E213" s="3">
        <v>11.074681239</v>
      </c>
      <c r="F213" s="2">
        <v>394</v>
      </c>
      <c r="G213" s="3">
        <v>43.201754385999998</v>
      </c>
      <c r="H213" s="2">
        <v>1719</v>
      </c>
      <c r="I213" s="2">
        <v>679</v>
      </c>
      <c r="J213" s="19">
        <f t="shared" si="3"/>
        <v>39.499709133216989</v>
      </c>
    </row>
    <row r="214" spans="1:10" x14ac:dyDescent="0.25">
      <c r="A214">
        <v>360</v>
      </c>
      <c r="B214">
        <v>310</v>
      </c>
      <c r="C214" s="13" t="s">
        <v>222</v>
      </c>
      <c r="D214">
        <v>74</v>
      </c>
      <c r="E214" s="1">
        <v>6.1258278146</v>
      </c>
      <c r="F214">
        <v>15</v>
      </c>
      <c r="G214" s="1">
        <v>20.270270270000001</v>
      </c>
      <c r="H214">
        <v>128</v>
      </c>
      <c r="I214">
        <v>22</v>
      </c>
      <c r="J214" s="21">
        <f t="shared" si="3"/>
        <v>17.1875</v>
      </c>
    </row>
    <row r="215" spans="1:10" x14ac:dyDescent="0.25">
      <c r="A215">
        <v>360</v>
      </c>
      <c r="B215">
        <v>336</v>
      </c>
      <c r="C215" s="13" t="s">
        <v>223</v>
      </c>
      <c r="D215">
        <v>14</v>
      </c>
      <c r="E215" s="1">
        <v>2.5878003697</v>
      </c>
      <c r="F215">
        <v>4</v>
      </c>
      <c r="G215" s="1">
        <v>28.571428570999998</v>
      </c>
      <c r="H215">
        <v>18</v>
      </c>
      <c r="I215">
        <v>4</v>
      </c>
      <c r="J215" s="21">
        <f t="shared" si="3"/>
        <v>22.222222222222221</v>
      </c>
    </row>
    <row r="216" spans="1:10" x14ac:dyDescent="0.25">
      <c r="A216">
        <v>360</v>
      </c>
      <c r="B216">
        <v>360</v>
      </c>
      <c r="C216" s="13" t="s">
        <v>224</v>
      </c>
      <c r="D216">
        <v>39</v>
      </c>
      <c r="E216" s="1">
        <v>8.3511777301999999</v>
      </c>
      <c r="F216">
        <v>14</v>
      </c>
      <c r="G216" s="1">
        <v>35.897435897000001</v>
      </c>
      <c r="H216">
        <v>60</v>
      </c>
      <c r="I216">
        <v>19</v>
      </c>
      <c r="J216" s="21">
        <f t="shared" si="3"/>
        <v>31.666666666666664</v>
      </c>
    </row>
    <row r="217" spans="1:10" x14ac:dyDescent="0.25">
      <c r="A217">
        <v>360</v>
      </c>
      <c r="B217">
        <v>378</v>
      </c>
      <c r="C217" s="13" t="s">
        <v>225</v>
      </c>
      <c r="D217">
        <v>123</v>
      </c>
      <c r="E217" s="1">
        <v>13.35504886</v>
      </c>
      <c r="F217">
        <v>51</v>
      </c>
      <c r="G217" s="1">
        <v>41.463414634000003</v>
      </c>
      <c r="H217">
        <v>194</v>
      </c>
      <c r="I217">
        <v>74</v>
      </c>
      <c r="J217" s="21">
        <f t="shared" si="3"/>
        <v>38.144329896907216</v>
      </c>
    </row>
    <row r="218" spans="1:10" x14ac:dyDescent="0.25">
      <c r="A218">
        <v>360</v>
      </c>
      <c r="B218">
        <v>390</v>
      </c>
      <c r="C218" s="13" t="s">
        <v>226</v>
      </c>
      <c r="D218">
        <v>73</v>
      </c>
      <c r="E218" s="1">
        <v>8.8915956151</v>
      </c>
      <c r="F218">
        <v>29</v>
      </c>
      <c r="G218" s="1">
        <v>39.726027397000003</v>
      </c>
      <c r="H218">
        <v>151</v>
      </c>
      <c r="I218">
        <v>56</v>
      </c>
      <c r="J218" s="21">
        <f t="shared" si="3"/>
        <v>37.086092715231786</v>
      </c>
    </row>
    <row r="219" spans="1:10" x14ac:dyDescent="0.25">
      <c r="A219">
        <v>360</v>
      </c>
      <c r="B219">
        <v>396</v>
      </c>
      <c r="C219" s="13" t="s">
        <v>227</v>
      </c>
      <c r="D219">
        <v>135</v>
      </c>
      <c r="E219" s="1" t="s">
        <v>53</v>
      </c>
      <c r="F219">
        <v>64</v>
      </c>
      <c r="G219" s="1">
        <v>47.407407407000001</v>
      </c>
      <c r="H219">
        <v>302</v>
      </c>
      <c r="I219">
        <v>136</v>
      </c>
      <c r="J219" s="21">
        <f t="shared" si="3"/>
        <v>45.033112582781456</v>
      </c>
    </row>
    <row r="220" spans="1:10" x14ac:dyDescent="0.25">
      <c r="A220">
        <v>360</v>
      </c>
      <c r="B220">
        <v>418</v>
      </c>
      <c r="C220" s="13" t="s">
        <v>228</v>
      </c>
      <c r="D220">
        <v>154</v>
      </c>
      <c r="E220" s="1">
        <v>29.111531191000001</v>
      </c>
      <c r="F220">
        <v>103</v>
      </c>
      <c r="G220" s="1">
        <v>66.883116883</v>
      </c>
      <c r="H220">
        <v>284</v>
      </c>
      <c r="I220">
        <v>174</v>
      </c>
      <c r="J220" s="21">
        <f t="shared" si="3"/>
        <v>61.267605633802816</v>
      </c>
    </row>
    <row r="221" spans="1:10" x14ac:dyDescent="0.25">
      <c r="A221">
        <v>360</v>
      </c>
      <c r="B221">
        <v>428</v>
      </c>
      <c r="C221" s="13" t="s">
        <v>229</v>
      </c>
      <c r="D221">
        <v>52</v>
      </c>
      <c r="E221" s="1">
        <v>5.0436469446999999</v>
      </c>
      <c r="F221">
        <v>13</v>
      </c>
      <c r="G221" s="1">
        <v>25</v>
      </c>
      <c r="H221">
        <v>78</v>
      </c>
      <c r="I221">
        <v>16</v>
      </c>
      <c r="J221" s="21">
        <f t="shared" si="3"/>
        <v>20.512820512820511</v>
      </c>
    </row>
    <row r="222" spans="1:10" x14ac:dyDescent="0.25">
      <c r="A222">
        <v>360</v>
      </c>
      <c r="B222">
        <v>470</v>
      </c>
      <c r="C222" s="13" t="s">
        <v>230</v>
      </c>
      <c r="D222">
        <v>53</v>
      </c>
      <c r="E222" s="1">
        <v>4.9394221808000003</v>
      </c>
      <c r="F222">
        <v>15</v>
      </c>
      <c r="G222" s="1">
        <v>28.301886792000001</v>
      </c>
      <c r="H222">
        <v>82</v>
      </c>
      <c r="I222">
        <v>23</v>
      </c>
      <c r="J222" s="21">
        <f t="shared" si="3"/>
        <v>28.04878048780488</v>
      </c>
    </row>
    <row r="223" spans="1:10" x14ac:dyDescent="0.25">
      <c r="A223">
        <v>360</v>
      </c>
      <c r="B223">
        <v>494</v>
      </c>
      <c r="C223" s="13" t="s">
        <v>231</v>
      </c>
      <c r="D223">
        <v>194</v>
      </c>
      <c r="E223" s="1">
        <v>21.318681319</v>
      </c>
      <c r="F223">
        <v>86</v>
      </c>
      <c r="G223" s="1">
        <v>44.329896906999998</v>
      </c>
      <c r="H223">
        <v>421</v>
      </c>
      <c r="I223">
        <v>155</v>
      </c>
      <c r="J223" s="21">
        <f t="shared" si="3"/>
        <v>36.817102137767222</v>
      </c>
    </row>
    <row r="224" spans="1:10" x14ac:dyDescent="0.25">
      <c r="A224">
        <v>360</v>
      </c>
      <c r="B224">
        <v>550</v>
      </c>
      <c r="C224" t="s">
        <v>232</v>
      </c>
      <c r="D224">
        <v>1</v>
      </c>
      <c r="E224" s="1" t="s">
        <v>21</v>
      </c>
      <c r="F224" s="1" t="s">
        <v>21</v>
      </c>
      <c r="G224" s="1" t="s">
        <v>21</v>
      </c>
      <c r="H224" s="1" t="s">
        <v>21</v>
      </c>
      <c r="I224" s="1" t="s">
        <v>21</v>
      </c>
      <c r="J224" s="21" t="s">
        <v>21</v>
      </c>
    </row>
    <row r="225" spans="1:10" x14ac:dyDescent="0.25">
      <c r="A225" s="2">
        <v>370</v>
      </c>
      <c r="B225" s="2" t="s">
        <v>233</v>
      </c>
      <c r="C225" s="12"/>
      <c r="D225" s="2"/>
      <c r="E225" s="3"/>
      <c r="F225" s="2"/>
      <c r="G225" s="3"/>
      <c r="H225" s="2"/>
      <c r="I225" s="2"/>
      <c r="J225" s="21"/>
    </row>
    <row r="226" spans="1:10" x14ac:dyDescent="0.25">
      <c r="A226">
        <v>370</v>
      </c>
      <c r="B226">
        <v>312</v>
      </c>
      <c r="C226" s="13" t="s">
        <v>234</v>
      </c>
      <c r="E226" s="42"/>
      <c r="F226" s="42"/>
      <c r="G226" s="42"/>
      <c r="H226" s="42"/>
      <c r="I226" s="42"/>
      <c r="J226" s="21"/>
    </row>
    <row r="227" spans="1:10" x14ac:dyDescent="0.25">
      <c r="A227" s="2">
        <v>380</v>
      </c>
      <c r="B227" s="2" t="s">
        <v>235</v>
      </c>
      <c r="C227" s="12"/>
      <c r="D227" s="2">
        <v>22</v>
      </c>
      <c r="E227" s="3">
        <v>6.5476190475999996</v>
      </c>
      <c r="F227" s="2">
        <v>6</v>
      </c>
      <c r="G227" s="3">
        <v>27.272727273000001</v>
      </c>
      <c r="H227" s="2">
        <v>25</v>
      </c>
      <c r="I227" s="2">
        <v>7</v>
      </c>
      <c r="J227" s="19">
        <f t="shared" si="3"/>
        <v>28.000000000000004</v>
      </c>
    </row>
    <row r="228" spans="1:10" x14ac:dyDescent="0.25">
      <c r="A228">
        <v>380</v>
      </c>
      <c r="B228">
        <v>308</v>
      </c>
      <c r="C228" s="13" t="s">
        <v>236</v>
      </c>
      <c r="D228">
        <v>22</v>
      </c>
      <c r="E228" s="1">
        <v>6.5476190475999996</v>
      </c>
      <c r="F228">
        <v>6</v>
      </c>
      <c r="G228" s="1">
        <v>27.272727273000001</v>
      </c>
      <c r="H228">
        <v>25</v>
      </c>
      <c r="I228">
        <v>7</v>
      </c>
      <c r="J228" s="21">
        <f t="shared" si="3"/>
        <v>28.000000000000004</v>
      </c>
    </row>
    <row r="229" spans="1:10" x14ac:dyDescent="0.25">
      <c r="A229" s="2">
        <v>390</v>
      </c>
      <c r="B229" s="2" t="s">
        <v>237</v>
      </c>
      <c r="C229" s="12"/>
      <c r="D229" s="2">
        <v>93</v>
      </c>
      <c r="E229" s="3">
        <v>4.3</v>
      </c>
      <c r="F229" s="2">
        <v>26</v>
      </c>
      <c r="G229" s="3">
        <v>28</v>
      </c>
      <c r="H229" s="2">
        <v>123</v>
      </c>
      <c r="I229" s="2">
        <v>27</v>
      </c>
      <c r="J229" s="19">
        <f t="shared" si="3"/>
        <v>21.951219512195124</v>
      </c>
    </row>
    <row r="230" spans="1:10" x14ac:dyDescent="0.25">
      <c r="A230">
        <v>390</v>
      </c>
      <c r="B230">
        <v>322</v>
      </c>
      <c r="C230" s="13" t="s">
        <v>238</v>
      </c>
      <c r="D230">
        <v>31</v>
      </c>
      <c r="E230" s="1">
        <v>5.2013422818999997</v>
      </c>
      <c r="F230">
        <v>10</v>
      </c>
      <c r="G230" s="1">
        <v>32.258064515999997</v>
      </c>
      <c r="H230">
        <v>33</v>
      </c>
      <c r="I230">
        <v>10</v>
      </c>
      <c r="J230" s="21">
        <f t="shared" si="3"/>
        <v>30.303030303030305</v>
      </c>
    </row>
    <row r="231" spans="1:10" x14ac:dyDescent="0.25">
      <c r="A231">
        <v>390</v>
      </c>
      <c r="B231">
        <v>324</v>
      </c>
      <c r="C231" s="13" t="s">
        <v>239</v>
      </c>
      <c r="D231">
        <v>15</v>
      </c>
      <c r="E231" s="1">
        <v>2.6</v>
      </c>
      <c r="F231">
        <v>5</v>
      </c>
      <c r="G231" s="1">
        <v>33.299999999999997</v>
      </c>
      <c r="H231">
        <v>19</v>
      </c>
      <c r="I231">
        <v>5</v>
      </c>
      <c r="J231" s="21">
        <f t="shared" si="3"/>
        <v>26.315789473684209</v>
      </c>
    </row>
    <row r="232" spans="1:10" x14ac:dyDescent="0.25">
      <c r="A232">
        <v>390</v>
      </c>
      <c r="B232">
        <v>352</v>
      </c>
      <c r="C232" s="13" t="s">
        <v>240</v>
      </c>
      <c r="D232">
        <v>47</v>
      </c>
      <c r="E232" s="1">
        <v>7.3094867807000004</v>
      </c>
      <c r="F232">
        <v>11</v>
      </c>
      <c r="G232" s="1">
        <v>23.404255319000001</v>
      </c>
      <c r="H232">
        <v>71</v>
      </c>
      <c r="I232">
        <v>12</v>
      </c>
      <c r="J232" s="21">
        <f t="shared" si="3"/>
        <v>16.901408450704224</v>
      </c>
    </row>
    <row r="233" spans="1:10" x14ac:dyDescent="0.25">
      <c r="A233">
        <v>390</v>
      </c>
      <c r="B233">
        <v>700</v>
      </c>
      <c r="C233" s="13" t="s">
        <v>241</v>
      </c>
      <c r="E233" s="1"/>
      <c r="G233" s="1"/>
      <c r="J233" s="21"/>
    </row>
    <row r="234" spans="1:10" x14ac:dyDescent="0.25">
      <c r="A234" s="2">
        <v>400</v>
      </c>
      <c r="B234" s="2" t="s">
        <v>242</v>
      </c>
      <c r="C234" s="12"/>
      <c r="D234" s="2">
        <v>44</v>
      </c>
      <c r="E234" s="3">
        <v>5.069124424</v>
      </c>
      <c r="F234" s="2">
        <v>22</v>
      </c>
      <c r="G234" s="3">
        <v>50</v>
      </c>
      <c r="H234" s="2">
        <v>56</v>
      </c>
      <c r="I234" s="2">
        <v>25</v>
      </c>
      <c r="J234" s="19">
        <f t="shared" si="3"/>
        <v>44.642857142857146</v>
      </c>
    </row>
    <row r="235" spans="1:10" x14ac:dyDescent="0.25">
      <c r="A235">
        <v>400</v>
      </c>
      <c r="B235">
        <v>308</v>
      </c>
      <c r="C235" s="13" t="s">
        <v>243</v>
      </c>
      <c r="D235">
        <v>44</v>
      </c>
      <c r="E235" s="1">
        <v>5.9945504087000003</v>
      </c>
      <c r="F235">
        <v>22</v>
      </c>
      <c r="G235" s="1">
        <v>50</v>
      </c>
      <c r="H235">
        <v>56</v>
      </c>
      <c r="I235">
        <v>25</v>
      </c>
      <c r="J235" s="21">
        <f t="shared" si="3"/>
        <v>44.642857142857146</v>
      </c>
    </row>
    <row r="236" spans="1:10" x14ac:dyDescent="0.25">
      <c r="A236" s="2">
        <v>410</v>
      </c>
      <c r="B236" s="2" t="s">
        <v>244</v>
      </c>
      <c r="C236" s="12"/>
      <c r="D236" s="2">
        <v>5297</v>
      </c>
      <c r="E236" s="3">
        <v>24.1</v>
      </c>
      <c r="F236" s="2">
        <v>2871</v>
      </c>
      <c r="G236" s="3">
        <v>54.2</v>
      </c>
      <c r="H236" s="2">
        <v>10282</v>
      </c>
      <c r="I236" s="2">
        <v>5252</v>
      </c>
      <c r="J236" s="19">
        <v>51.1</v>
      </c>
    </row>
    <row r="237" spans="1:10" x14ac:dyDescent="0.25">
      <c r="A237">
        <v>410</v>
      </c>
      <c r="B237">
        <v>319</v>
      </c>
      <c r="C237" s="13" t="s">
        <v>245</v>
      </c>
      <c r="D237">
        <v>95</v>
      </c>
      <c r="E237" s="1">
        <v>14.5</v>
      </c>
      <c r="F237">
        <v>10</v>
      </c>
      <c r="G237" s="1">
        <v>10.5</v>
      </c>
      <c r="H237">
        <v>122</v>
      </c>
      <c r="I237">
        <v>11</v>
      </c>
      <c r="J237" s="21">
        <v>9</v>
      </c>
    </row>
    <row r="238" spans="1:10" x14ac:dyDescent="0.25">
      <c r="A238">
        <v>410</v>
      </c>
      <c r="B238">
        <v>341</v>
      </c>
      <c r="C238" t="s">
        <v>246</v>
      </c>
      <c r="E238" s="1"/>
      <c r="F238" s="1"/>
      <c r="G238" s="1"/>
      <c r="H238" s="1"/>
      <c r="I238" s="1"/>
      <c r="J238" s="21"/>
    </row>
    <row r="239" spans="1:10" x14ac:dyDescent="0.25">
      <c r="A239">
        <v>410</v>
      </c>
      <c r="B239">
        <v>355</v>
      </c>
      <c r="C239" s="13" t="s">
        <v>247</v>
      </c>
      <c r="D239">
        <v>199</v>
      </c>
      <c r="E239" s="1">
        <v>15.2</v>
      </c>
      <c r="F239">
        <v>36</v>
      </c>
      <c r="G239" s="1">
        <v>18.100000000000001</v>
      </c>
      <c r="H239">
        <v>488</v>
      </c>
      <c r="I239">
        <v>50</v>
      </c>
      <c r="J239" s="21">
        <v>10.199999999999999</v>
      </c>
    </row>
    <row r="240" spans="1:10" x14ac:dyDescent="0.25">
      <c r="A240">
        <v>410</v>
      </c>
      <c r="B240">
        <v>358</v>
      </c>
      <c r="C240" s="13" t="s">
        <v>248</v>
      </c>
      <c r="D240">
        <v>117</v>
      </c>
      <c r="E240" s="1">
        <v>10</v>
      </c>
      <c r="F240">
        <v>32</v>
      </c>
      <c r="G240" s="1">
        <v>27.4</v>
      </c>
      <c r="H240">
        <v>144</v>
      </c>
      <c r="I240">
        <v>39</v>
      </c>
      <c r="J240" s="21">
        <v>27.1</v>
      </c>
    </row>
    <row r="241" spans="1:10" x14ac:dyDescent="0.25">
      <c r="A241">
        <v>410</v>
      </c>
      <c r="B241">
        <v>367</v>
      </c>
      <c r="C241" t="s">
        <v>249</v>
      </c>
      <c r="E241" s="1"/>
      <c r="F241" s="1"/>
      <c r="G241" s="1"/>
      <c r="H241" s="1"/>
      <c r="I241" s="1"/>
      <c r="J241" s="21"/>
    </row>
    <row r="242" spans="1:10" x14ac:dyDescent="0.25">
      <c r="A242">
        <v>410</v>
      </c>
      <c r="B242">
        <v>390</v>
      </c>
      <c r="C242" s="13" t="s">
        <v>250</v>
      </c>
      <c r="D242">
        <v>27</v>
      </c>
      <c r="E242" s="1">
        <v>31.8</v>
      </c>
      <c r="F242">
        <v>13</v>
      </c>
      <c r="G242" s="1">
        <v>48.1</v>
      </c>
      <c r="H242">
        <v>33</v>
      </c>
      <c r="I242">
        <v>15</v>
      </c>
      <c r="J242" s="21">
        <v>45.5</v>
      </c>
    </row>
    <row r="243" spans="1:10" x14ac:dyDescent="0.25">
      <c r="A243">
        <v>410</v>
      </c>
      <c r="B243">
        <v>391</v>
      </c>
      <c r="C243" s="13" t="s">
        <v>251</v>
      </c>
      <c r="D243">
        <v>43</v>
      </c>
      <c r="E243" s="1">
        <v>28.5</v>
      </c>
      <c r="F243">
        <v>20</v>
      </c>
      <c r="G243" s="1">
        <v>46.5</v>
      </c>
      <c r="H243">
        <v>97</v>
      </c>
      <c r="I243">
        <v>34</v>
      </c>
      <c r="J243" s="21">
        <v>35.1</v>
      </c>
    </row>
    <row r="244" spans="1:10" x14ac:dyDescent="0.25">
      <c r="A244">
        <v>410</v>
      </c>
      <c r="B244">
        <v>394</v>
      </c>
      <c r="C244" s="13" t="s">
        <v>252</v>
      </c>
      <c r="D244">
        <v>611</v>
      </c>
      <c r="E244" s="1">
        <v>34.1</v>
      </c>
      <c r="F244">
        <v>384</v>
      </c>
      <c r="G244" s="1">
        <v>62.8</v>
      </c>
      <c r="H244">
        <v>1143</v>
      </c>
      <c r="I244">
        <v>632</v>
      </c>
      <c r="J244" s="21">
        <v>55.3</v>
      </c>
    </row>
    <row r="245" spans="1:10" x14ac:dyDescent="0.25">
      <c r="A245">
        <v>410</v>
      </c>
      <c r="B245">
        <v>395</v>
      </c>
      <c r="C245" s="13" t="s">
        <v>253</v>
      </c>
      <c r="D245">
        <v>102</v>
      </c>
      <c r="E245" s="1">
        <v>52</v>
      </c>
      <c r="F245">
        <v>99</v>
      </c>
      <c r="G245" s="1">
        <v>97.1</v>
      </c>
      <c r="H245">
        <v>273</v>
      </c>
      <c r="I245">
        <v>266</v>
      </c>
      <c r="J245" s="21">
        <v>97.4</v>
      </c>
    </row>
    <row r="246" spans="1:10" x14ac:dyDescent="0.25">
      <c r="A246">
        <v>410</v>
      </c>
      <c r="B246">
        <v>401</v>
      </c>
      <c r="C246" s="13" t="s">
        <v>769</v>
      </c>
      <c r="D246">
        <v>1</v>
      </c>
      <c r="E246" s="1" t="s">
        <v>21</v>
      </c>
      <c r="F246" t="s">
        <v>21</v>
      </c>
      <c r="G246" s="1" t="s">
        <v>21</v>
      </c>
      <c r="H246" t="s">
        <v>21</v>
      </c>
      <c r="I246" s="41" t="s">
        <v>21</v>
      </c>
      <c r="J246" s="21" t="s">
        <v>21</v>
      </c>
    </row>
    <row r="247" spans="1:10" x14ac:dyDescent="0.25">
      <c r="A247">
        <v>410</v>
      </c>
      <c r="B247">
        <v>406</v>
      </c>
      <c r="C247" s="13" t="s">
        <v>254</v>
      </c>
      <c r="D247">
        <v>136</v>
      </c>
      <c r="E247" s="1">
        <v>12.9</v>
      </c>
      <c r="F247">
        <v>36</v>
      </c>
      <c r="G247" s="1">
        <v>26.5</v>
      </c>
      <c r="H247">
        <v>204</v>
      </c>
      <c r="I247">
        <v>44</v>
      </c>
      <c r="J247" s="21">
        <v>21.6</v>
      </c>
    </row>
    <row r="248" spans="1:10" x14ac:dyDescent="0.25">
      <c r="A248">
        <v>410</v>
      </c>
      <c r="B248">
        <v>407</v>
      </c>
      <c r="C248" s="13" t="s">
        <v>255</v>
      </c>
      <c r="D248">
        <v>59</v>
      </c>
      <c r="E248" s="1">
        <v>53.2</v>
      </c>
      <c r="F248">
        <v>10</v>
      </c>
      <c r="G248" s="1">
        <v>16.899999999999999</v>
      </c>
      <c r="H248">
        <v>60</v>
      </c>
      <c r="I248">
        <v>11</v>
      </c>
      <c r="J248" s="21">
        <v>18.3</v>
      </c>
    </row>
    <row r="249" spans="1:10" x14ac:dyDescent="0.25">
      <c r="A249">
        <v>410</v>
      </c>
      <c r="B249">
        <v>437</v>
      </c>
      <c r="C249" s="13" t="s">
        <v>256</v>
      </c>
      <c r="E249" s="1"/>
      <c r="F249" s="1"/>
      <c r="G249" s="1"/>
      <c r="H249" s="1"/>
      <c r="I249" s="1"/>
      <c r="J249" s="21"/>
    </row>
    <row r="250" spans="1:10" x14ac:dyDescent="0.25">
      <c r="A250">
        <v>410</v>
      </c>
      <c r="B250">
        <v>448</v>
      </c>
      <c r="C250" t="s">
        <v>257</v>
      </c>
      <c r="E250" s="1"/>
      <c r="F250" s="1"/>
      <c r="G250" s="1"/>
      <c r="H250" s="1"/>
      <c r="I250" s="1"/>
      <c r="J250" s="21"/>
    </row>
    <row r="251" spans="1:10" x14ac:dyDescent="0.25">
      <c r="A251">
        <v>410</v>
      </c>
      <c r="B251">
        <v>460</v>
      </c>
      <c r="C251" s="13" t="s">
        <v>258</v>
      </c>
      <c r="E251" s="1"/>
      <c r="F251" s="1"/>
      <c r="G251" s="1"/>
      <c r="H251" s="1"/>
      <c r="I251" s="1"/>
      <c r="J251" s="21"/>
    </row>
    <row r="252" spans="1:10" x14ac:dyDescent="0.25">
      <c r="A252">
        <v>410</v>
      </c>
      <c r="B252">
        <v>463</v>
      </c>
      <c r="C252" t="s">
        <v>259</v>
      </c>
      <c r="E252" s="1"/>
      <c r="F252" s="1"/>
      <c r="G252" s="1"/>
      <c r="H252" s="1"/>
      <c r="I252" s="1"/>
      <c r="J252" s="21"/>
    </row>
    <row r="253" spans="1:10" x14ac:dyDescent="0.25">
      <c r="A253">
        <v>410</v>
      </c>
      <c r="B253">
        <v>484</v>
      </c>
      <c r="C253" s="13" t="s">
        <v>260</v>
      </c>
      <c r="D253">
        <v>114</v>
      </c>
      <c r="E253" s="1">
        <v>12.7</v>
      </c>
      <c r="F253">
        <v>24</v>
      </c>
      <c r="G253" s="1">
        <v>21.1</v>
      </c>
      <c r="H253">
        <v>146</v>
      </c>
      <c r="I253">
        <v>27</v>
      </c>
      <c r="J253" s="21">
        <v>18.5</v>
      </c>
    </row>
    <row r="254" spans="1:10" x14ac:dyDescent="0.25">
      <c r="A254">
        <v>410</v>
      </c>
      <c r="B254">
        <v>487</v>
      </c>
      <c r="C254" s="13" t="s">
        <v>261</v>
      </c>
      <c r="E254" s="1"/>
      <c r="F254" s="1"/>
      <c r="G254" s="1"/>
      <c r="H254" s="1"/>
      <c r="I254" s="1"/>
      <c r="J254" s="21"/>
    </row>
    <row r="255" spans="1:10" x14ac:dyDescent="0.25">
      <c r="A255">
        <v>410</v>
      </c>
      <c r="B255">
        <v>488</v>
      </c>
      <c r="C255" s="13" t="s">
        <v>262</v>
      </c>
      <c r="E255" s="1"/>
      <c r="G255" s="1"/>
      <c r="J255" s="21"/>
    </row>
    <row r="256" spans="1:10" x14ac:dyDescent="0.25">
      <c r="A256">
        <v>410</v>
      </c>
      <c r="B256">
        <v>489</v>
      </c>
      <c r="C256" s="13" t="s">
        <v>263</v>
      </c>
      <c r="D256">
        <v>490</v>
      </c>
      <c r="E256" s="1">
        <v>36.700000000000003</v>
      </c>
      <c r="F256">
        <v>329</v>
      </c>
      <c r="G256" s="1">
        <v>67.099999999999994</v>
      </c>
      <c r="H256">
        <v>956</v>
      </c>
      <c r="I256">
        <v>612</v>
      </c>
      <c r="J256" s="21">
        <v>64</v>
      </c>
    </row>
    <row r="257" spans="1:10" x14ac:dyDescent="0.25">
      <c r="A257">
        <v>410</v>
      </c>
      <c r="B257">
        <v>490</v>
      </c>
      <c r="C257" s="13" t="s">
        <v>264</v>
      </c>
      <c r="D257">
        <v>791</v>
      </c>
      <c r="E257" s="1">
        <v>39.4</v>
      </c>
      <c r="F257">
        <v>583</v>
      </c>
      <c r="G257" s="1">
        <v>73.7</v>
      </c>
      <c r="H257">
        <v>1745</v>
      </c>
      <c r="I257">
        <v>1190</v>
      </c>
      <c r="J257" s="21">
        <v>68.2</v>
      </c>
    </row>
    <row r="258" spans="1:10" x14ac:dyDescent="0.25">
      <c r="A258">
        <v>410</v>
      </c>
      <c r="B258">
        <v>493</v>
      </c>
      <c r="C258" s="13" t="s">
        <v>265</v>
      </c>
      <c r="E258" s="1"/>
      <c r="F258" s="1"/>
      <c r="G258" s="1"/>
      <c r="H258" s="1"/>
      <c r="I258" s="1"/>
      <c r="J258" s="21"/>
    </row>
    <row r="259" spans="1:10" x14ac:dyDescent="0.25">
      <c r="A259">
        <v>410</v>
      </c>
      <c r="B259">
        <v>508</v>
      </c>
      <c r="C259" s="13" t="s">
        <v>266</v>
      </c>
      <c r="D259">
        <v>614</v>
      </c>
      <c r="E259" s="1">
        <v>36.200000000000003</v>
      </c>
      <c r="F259">
        <v>309</v>
      </c>
      <c r="G259" s="1">
        <v>50.3</v>
      </c>
      <c r="H259">
        <v>1209</v>
      </c>
      <c r="I259">
        <v>537</v>
      </c>
      <c r="J259" s="21">
        <v>44.4</v>
      </c>
    </row>
    <row r="260" spans="1:10" x14ac:dyDescent="0.25">
      <c r="A260">
        <v>410</v>
      </c>
      <c r="B260">
        <v>529</v>
      </c>
      <c r="C260" s="13" t="s">
        <v>267</v>
      </c>
      <c r="D260">
        <v>239</v>
      </c>
      <c r="E260" s="1">
        <v>18.7</v>
      </c>
      <c r="F260">
        <v>137</v>
      </c>
      <c r="G260" s="1">
        <v>57.3</v>
      </c>
      <c r="H260">
        <v>409</v>
      </c>
      <c r="I260">
        <v>216</v>
      </c>
      <c r="J260" s="21">
        <v>52.8</v>
      </c>
    </row>
    <row r="261" spans="1:10" x14ac:dyDescent="0.25">
      <c r="A261">
        <v>410</v>
      </c>
      <c r="B261">
        <v>544</v>
      </c>
      <c r="C261" s="13" t="s">
        <v>268</v>
      </c>
      <c r="D261">
        <v>66</v>
      </c>
      <c r="E261" s="1">
        <v>5</v>
      </c>
      <c r="F261">
        <v>6</v>
      </c>
      <c r="G261" s="1">
        <v>9.1</v>
      </c>
      <c r="H261">
        <v>113</v>
      </c>
      <c r="I261">
        <v>7</v>
      </c>
      <c r="J261" s="21">
        <v>6.2</v>
      </c>
    </row>
    <row r="262" spans="1:10" x14ac:dyDescent="0.25">
      <c r="A262">
        <v>410</v>
      </c>
      <c r="B262">
        <v>545</v>
      </c>
      <c r="C262" s="13" t="s">
        <v>269</v>
      </c>
      <c r="D262">
        <v>63</v>
      </c>
      <c r="E262" s="1">
        <v>32.6</v>
      </c>
      <c r="F262">
        <v>7</v>
      </c>
      <c r="G262" s="1">
        <v>11.1</v>
      </c>
      <c r="H262">
        <v>78</v>
      </c>
      <c r="I262">
        <v>9</v>
      </c>
      <c r="J262" s="21">
        <v>11.5</v>
      </c>
    </row>
    <row r="263" spans="1:10" x14ac:dyDescent="0.25">
      <c r="A263">
        <v>410</v>
      </c>
      <c r="B263">
        <v>547</v>
      </c>
      <c r="C263" s="13" t="s">
        <v>270</v>
      </c>
      <c r="D263">
        <v>214</v>
      </c>
      <c r="E263" s="1">
        <v>17.5</v>
      </c>
      <c r="F263">
        <v>120</v>
      </c>
      <c r="G263" s="1">
        <v>56.1</v>
      </c>
      <c r="H263">
        <v>328</v>
      </c>
      <c r="I263">
        <v>175</v>
      </c>
      <c r="J263" s="21">
        <v>53.4</v>
      </c>
    </row>
    <row r="264" spans="1:10" x14ac:dyDescent="0.25">
      <c r="A264">
        <v>410</v>
      </c>
      <c r="B264">
        <v>550</v>
      </c>
      <c r="C264" s="13" t="s">
        <v>271</v>
      </c>
      <c r="E264" s="1"/>
      <c r="F264" s="1"/>
      <c r="G264" s="1"/>
      <c r="H264" s="1"/>
      <c r="I264" s="1"/>
      <c r="J264" s="21"/>
    </row>
    <row r="265" spans="1:10" x14ac:dyDescent="0.25">
      <c r="A265">
        <v>410</v>
      </c>
      <c r="B265">
        <v>556</v>
      </c>
      <c r="C265" s="13" t="s">
        <v>193</v>
      </c>
      <c r="D265">
        <v>140</v>
      </c>
      <c r="E265" s="1">
        <v>15.7</v>
      </c>
      <c r="F265">
        <v>24</v>
      </c>
      <c r="G265" s="1">
        <v>17.100000000000001</v>
      </c>
      <c r="H265">
        <v>215</v>
      </c>
      <c r="I265">
        <v>33</v>
      </c>
      <c r="J265" s="21">
        <v>15.3</v>
      </c>
    </row>
    <row r="266" spans="1:10" x14ac:dyDescent="0.25">
      <c r="A266">
        <v>410</v>
      </c>
      <c r="B266">
        <v>562</v>
      </c>
      <c r="C266" s="13" t="s">
        <v>272</v>
      </c>
      <c r="D266">
        <v>408</v>
      </c>
      <c r="E266" s="1">
        <v>25.4</v>
      </c>
      <c r="F266">
        <v>228</v>
      </c>
      <c r="G266" s="1">
        <v>55.9</v>
      </c>
      <c r="H266">
        <v>707</v>
      </c>
      <c r="I266">
        <v>374</v>
      </c>
      <c r="J266" s="21">
        <v>52.9</v>
      </c>
    </row>
    <row r="267" spans="1:10" x14ac:dyDescent="0.25">
      <c r="A267">
        <v>410</v>
      </c>
      <c r="B267">
        <v>569</v>
      </c>
      <c r="C267" s="13" t="s">
        <v>273</v>
      </c>
      <c r="D267">
        <v>62</v>
      </c>
      <c r="E267" s="1">
        <v>32.5</v>
      </c>
      <c r="F267">
        <v>59</v>
      </c>
      <c r="G267" s="1">
        <v>95.2</v>
      </c>
      <c r="H267">
        <v>296</v>
      </c>
      <c r="I267">
        <v>234</v>
      </c>
      <c r="J267" s="21">
        <v>79.099999999999994</v>
      </c>
    </row>
    <row r="268" spans="1:10" x14ac:dyDescent="0.25">
      <c r="A268">
        <v>410</v>
      </c>
      <c r="B268">
        <v>579</v>
      </c>
      <c r="C268" s="13" t="s">
        <v>274</v>
      </c>
      <c r="D268">
        <v>48</v>
      </c>
      <c r="E268" s="1">
        <v>23.3</v>
      </c>
      <c r="F268">
        <v>14</v>
      </c>
      <c r="G268" s="1">
        <v>29.2</v>
      </c>
      <c r="H268">
        <v>48</v>
      </c>
      <c r="I268">
        <v>14</v>
      </c>
      <c r="J268" s="21">
        <v>29.2</v>
      </c>
    </row>
    <row r="269" spans="1:10" x14ac:dyDescent="0.25">
      <c r="A269">
        <v>410</v>
      </c>
      <c r="B269">
        <v>589</v>
      </c>
      <c r="C269" s="13" t="s">
        <v>275</v>
      </c>
      <c r="D269">
        <v>161</v>
      </c>
      <c r="E269" s="1">
        <v>53.1</v>
      </c>
      <c r="F269">
        <v>137</v>
      </c>
      <c r="G269" s="1">
        <v>85.1</v>
      </c>
      <c r="H269">
        <v>333</v>
      </c>
      <c r="I269">
        <v>263</v>
      </c>
      <c r="J269" s="21">
        <v>79</v>
      </c>
    </row>
    <row r="270" spans="1:10" x14ac:dyDescent="0.25">
      <c r="A270">
        <v>410</v>
      </c>
      <c r="B270">
        <v>595</v>
      </c>
      <c r="C270" s="13" t="s">
        <v>276</v>
      </c>
      <c r="D270">
        <v>497</v>
      </c>
      <c r="E270" s="1">
        <v>37.1</v>
      </c>
      <c r="F270">
        <v>253</v>
      </c>
      <c r="G270" s="1">
        <v>50.9</v>
      </c>
      <c r="H270">
        <v>1130</v>
      </c>
      <c r="I270">
        <v>456</v>
      </c>
      <c r="J270" s="21">
        <v>40.4</v>
      </c>
    </row>
    <row r="271" spans="1:10" x14ac:dyDescent="0.25">
      <c r="A271" s="2">
        <v>420</v>
      </c>
      <c r="B271" s="2" t="s">
        <v>277</v>
      </c>
      <c r="C271" s="12"/>
      <c r="D271" s="2"/>
      <c r="E271" s="3"/>
      <c r="F271" s="2"/>
      <c r="G271" s="3"/>
      <c r="H271" s="2"/>
      <c r="I271" s="2"/>
      <c r="J271" s="21"/>
    </row>
    <row r="272" spans="1:10" x14ac:dyDescent="0.25">
      <c r="A272">
        <v>420</v>
      </c>
      <c r="B272">
        <v>346</v>
      </c>
      <c r="C272" s="13" t="s">
        <v>264</v>
      </c>
      <c r="E272" s="1"/>
      <c r="G272" s="1"/>
      <c r="J272" s="21"/>
    </row>
    <row r="273" spans="1:10" x14ac:dyDescent="0.25">
      <c r="A273" s="2">
        <v>421</v>
      </c>
      <c r="B273" s="2" t="s">
        <v>278</v>
      </c>
      <c r="C273" s="12"/>
      <c r="D273" s="2">
        <v>81</v>
      </c>
      <c r="E273" s="3">
        <v>9.6658711217000004</v>
      </c>
      <c r="F273" s="2">
        <v>23</v>
      </c>
      <c r="G273" s="3">
        <v>28.395061728000002</v>
      </c>
      <c r="H273" s="2">
        <v>137</v>
      </c>
      <c r="I273" s="2">
        <v>31</v>
      </c>
      <c r="J273" s="19">
        <f t="shared" si="3"/>
        <v>22.627737226277372</v>
      </c>
    </row>
    <row r="274" spans="1:10" x14ac:dyDescent="0.25">
      <c r="A274">
        <v>421</v>
      </c>
      <c r="B274">
        <v>316</v>
      </c>
      <c r="C274" s="13" t="s">
        <v>279</v>
      </c>
      <c r="D274">
        <v>80</v>
      </c>
      <c r="E274" s="1">
        <v>11.363636364</v>
      </c>
      <c r="F274">
        <v>22</v>
      </c>
      <c r="G274" s="1">
        <v>27.5</v>
      </c>
      <c r="H274">
        <v>136</v>
      </c>
      <c r="I274">
        <v>30</v>
      </c>
      <c r="J274" s="21">
        <f t="shared" ref="J274:J338" si="4">(I274/H274)*100</f>
        <v>22.058823529411764</v>
      </c>
    </row>
    <row r="275" spans="1:10" x14ac:dyDescent="0.25">
      <c r="A275">
        <v>421</v>
      </c>
      <c r="B275">
        <v>336</v>
      </c>
      <c r="C275" s="13" t="s">
        <v>280</v>
      </c>
      <c r="D275">
        <v>1</v>
      </c>
      <c r="E275" s="1" t="s">
        <v>21</v>
      </c>
      <c r="F275" s="1" t="s">
        <v>21</v>
      </c>
      <c r="G275" s="1" t="s">
        <v>21</v>
      </c>
      <c r="H275" s="1" t="s">
        <v>21</v>
      </c>
      <c r="I275" s="1" t="s">
        <v>21</v>
      </c>
      <c r="J275" s="21" t="s">
        <v>21</v>
      </c>
    </row>
    <row r="276" spans="1:10" x14ac:dyDescent="0.25">
      <c r="A276" s="2">
        <v>422</v>
      </c>
      <c r="B276" s="2" t="s">
        <v>281</v>
      </c>
      <c r="C276" s="12"/>
      <c r="D276" s="2"/>
      <c r="E276" s="3"/>
      <c r="F276" s="2"/>
      <c r="G276" s="3"/>
      <c r="H276" s="2"/>
      <c r="I276" s="2"/>
      <c r="J276" s="21"/>
    </row>
    <row r="277" spans="1:10" x14ac:dyDescent="0.25">
      <c r="A277">
        <v>422</v>
      </c>
      <c r="B277">
        <v>310</v>
      </c>
      <c r="C277" s="13" t="s">
        <v>282</v>
      </c>
      <c r="E277" s="1"/>
      <c r="G277" s="1"/>
      <c r="J277" s="21"/>
    </row>
    <row r="278" spans="1:10" x14ac:dyDescent="0.25">
      <c r="A278" s="2">
        <v>430</v>
      </c>
      <c r="B278" s="2" t="s">
        <v>283</v>
      </c>
      <c r="C278" s="12"/>
      <c r="D278" s="2">
        <v>724</v>
      </c>
      <c r="E278" s="3">
        <v>12.3</v>
      </c>
      <c r="F278" s="2">
        <v>242</v>
      </c>
      <c r="G278" s="3">
        <v>33.4</v>
      </c>
      <c r="H278" s="2">
        <v>1090</v>
      </c>
      <c r="I278" s="2">
        <v>338</v>
      </c>
      <c r="J278" s="19">
        <f t="shared" si="4"/>
        <v>31.009174311926607</v>
      </c>
    </row>
    <row r="279" spans="1:10" x14ac:dyDescent="0.25">
      <c r="A279">
        <v>430</v>
      </c>
      <c r="B279">
        <v>341</v>
      </c>
      <c r="C279" s="13" t="s">
        <v>284</v>
      </c>
      <c r="E279" s="1"/>
      <c r="F279" s="1"/>
      <c r="G279" s="1"/>
      <c r="H279" s="1"/>
      <c r="I279" s="1"/>
      <c r="J279" s="21"/>
    </row>
    <row r="280" spans="1:10" x14ac:dyDescent="0.25">
      <c r="A280">
        <v>430</v>
      </c>
      <c r="B280">
        <v>345</v>
      </c>
      <c r="C280" t="s">
        <v>285</v>
      </c>
      <c r="D280">
        <v>1</v>
      </c>
      <c r="E280" s="1" t="s">
        <v>21</v>
      </c>
      <c r="F280" s="1" t="s">
        <v>21</v>
      </c>
      <c r="G280" s="1" t="s">
        <v>21</v>
      </c>
      <c r="H280" s="1" t="s">
        <v>21</v>
      </c>
      <c r="I280" s="1" t="s">
        <v>21</v>
      </c>
      <c r="J280" s="21" t="s">
        <v>21</v>
      </c>
    </row>
    <row r="281" spans="1:10" x14ac:dyDescent="0.25">
      <c r="A281">
        <v>430</v>
      </c>
      <c r="B281">
        <v>346</v>
      </c>
      <c r="C281" s="13" t="s">
        <v>286</v>
      </c>
      <c r="D281">
        <v>189</v>
      </c>
      <c r="E281" s="1">
        <v>13.2</v>
      </c>
      <c r="F281">
        <v>85</v>
      </c>
      <c r="G281" s="1">
        <v>45</v>
      </c>
      <c r="H281">
        <v>291</v>
      </c>
      <c r="I281">
        <v>123</v>
      </c>
      <c r="J281" s="21">
        <f t="shared" si="4"/>
        <v>42.268041237113401</v>
      </c>
    </row>
    <row r="282" spans="1:10" x14ac:dyDescent="0.25">
      <c r="A282">
        <v>430</v>
      </c>
      <c r="B282">
        <v>371</v>
      </c>
      <c r="C282" s="13" t="s">
        <v>287</v>
      </c>
      <c r="D282">
        <v>209</v>
      </c>
      <c r="E282" s="1">
        <v>11.781285231</v>
      </c>
      <c r="F282">
        <v>60</v>
      </c>
      <c r="G282" s="1">
        <v>28.708133970999999</v>
      </c>
      <c r="H282">
        <v>293</v>
      </c>
      <c r="I282">
        <v>76</v>
      </c>
      <c r="J282" s="21">
        <f t="shared" si="4"/>
        <v>25.938566552901023</v>
      </c>
    </row>
    <row r="283" spans="1:10" x14ac:dyDescent="0.25">
      <c r="A283">
        <v>430</v>
      </c>
      <c r="B283">
        <v>378</v>
      </c>
      <c r="C283" s="13" t="s">
        <v>288</v>
      </c>
      <c r="D283">
        <v>83</v>
      </c>
      <c r="E283" s="1">
        <v>7.0279424216999997</v>
      </c>
      <c r="F283">
        <v>27</v>
      </c>
      <c r="G283" s="1">
        <v>32.530120482000001</v>
      </c>
      <c r="H283">
        <v>113</v>
      </c>
      <c r="I283">
        <v>37</v>
      </c>
      <c r="J283" s="21">
        <f t="shared" si="4"/>
        <v>32.743362831858406</v>
      </c>
    </row>
    <row r="284" spans="1:10" x14ac:dyDescent="0.25">
      <c r="A284">
        <v>430</v>
      </c>
      <c r="B284">
        <v>384</v>
      </c>
      <c r="C284" s="13" t="s">
        <v>289</v>
      </c>
      <c r="D284">
        <v>242</v>
      </c>
      <c r="E284" s="1">
        <v>18.995290424</v>
      </c>
      <c r="F284">
        <v>70</v>
      </c>
      <c r="G284" s="1">
        <v>28.925619834999999</v>
      </c>
      <c r="H284">
        <v>391</v>
      </c>
      <c r="I284">
        <v>102</v>
      </c>
      <c r="J284" s="21">
        <f t="shared" si="4"/>
        <v>26.086956521739129</v>
      </c>
    </row>
    <row r="285" spans="1:10" x14ac:dyDescent="0.25">
      <c r="A285" s="2">
        <v>440</v>
      </c>
      <c r="B285" s="2" t="s">
        <v>290</v>
      </c>
      <c r="C285" s="12"/>
      <c r="D285" s="2">
        <v>140</v>
      </c>
      <c r="E285" s="3">
        <v>6.8627450980000004</v>
      </c>
      <c r="F285" s="2">
        <v>93</v>
      </c>
      <c r="G285" s="3">
        <v>66.428571429000002</v>
      </c>
      <c r="H285" s="2">
        <v>266</v>
      </c>
      <c r="I285" s="2">
        <v>159</v>
      </c>
      <c r="J285" s="19">
        <f t="shared" si="4"/>
        <v>59.774436090225571</v>
      </c>
    </row>
    <row r="286" spans="1:10" x14ac:dyDescent="0.25">
      <c r="A286">
        <v>440</v>
      </c>
      <c r="B286">
        <v>346</v>
      </c>
      <c r="C286" t="s">
        <v>291</v>
      </c>
      <c r="D286">
        <v>1</v>
      </c>
      <c r="E286" s="1" t="s">
        <v>21</v>
      </c>
      <c r="F286" s="1" t="s">
        <v>21</v>
      </c>
      <c r="G286" s="1" t="s">
        <v>21</v>
      </c>
      <c r="H286" s="1" t="s">
        <v>21</v>
      </c>
      <c r="I286" s="1" t="s">
        <v>21</v>
      </c>
      <c r="J286" s="21" t="s">
        <v>21</v>
      </c>
    </row>
    <row r="287" spans="1:10" x14ac:dyDescent="0.25">
      <c r="A287">
        <v>440</v>
      </c>
      <c r="B287">
        <v>378</v>
      </c>
      <c r="C287" s="13" t="s">
        <v>292</v>
      </c>
      <c r="D287">
        <v>77</v>
      </c>
      <c r="E287" s="1">
        <v>8.4337349398000008</v>
      </c>
      <c r="F287">
        <v>48</v>
      </c>
      <c r="G287" s="1">
        <v>62.337662338000001</v>
      </c>
      <c r="H287">
        <v>139</v>
      </c>
      <c r="I287">
        <v>87</v>
      </c>
      <c r="J287" s="21">
        <f t="shared" si="4"/>
        <v>62.589928057553955</v>
      </c>
    </row>
    <row r="288" spans="1:10" x14ac:dyDescent="0.25">
      <c r="A288">
        <v>440</v>
      </c>
      <c r="B288">
        <v>390</v>
      </c>
      <c r="C288" s="13" t="s">
        <v>293</v>
      </c>
      <c r="D288">
        <v>62</v>
      </c>
      <c r="E288" s="1">
        <v>6.9819819819999998</v>
      </c>
      <c r="F288">
        <v>44</v>
      </c>
      <c r="G288" s="1">
        <v>70.967741935000006</v>
      </c>
      <c r="H288">
        <v>126</v>
      </c>
      <c r="I288">
        <v>71</v>
      </c>
      <c r="J288" s="21">
        <f t="shared" si="4"/>
        <v>56.349206349206348</v>
      </c>
    </row>
    <row r="289" spans="1:10" x14ac:dyDescent="0.25">
      <c r="A289" s="2">
        <v>450</v>
      </c>
      <c r="B289" s="2" t="s">
        <v>294</v>
      </c>
      <c r="C289" s="12"/>
      <c r="D289" s="2">
        <v>471</v>
      </c>
      <c r="E289" s="3">
        <v>11.681547619</v>
      </c>
      <c r="F289" s="2">
        <v>337</v>
      </c>
      <c r="G289" s="3">
        <v>71.549893843000007</v>
      </c>
      <c r="H289" s="2">
        <v>678</v>
      </c>
      <c r="I289" s="2">
        <v>483</v>
      </c>
      <c r="J289" s="19">
        <f t="shared" si="4"/>
        <v>71.238938053097343</v>
      </c>
    </row>
    <row r="290" spans="1:10" x14ac:dyDescent="0.25">
      <c r="A290">
        <v>450</v>
      </c>
      <c r="B290">
        <v>316</v>
      </c>
      <c r="C290" s="13" t="s">
        <v>295</v>
      </c>
      <c r="D290">
        <v>70</v>
      </c>
      <c r="E290" s="1">
        <v>7.9726651480999999</v>
      </c>
      <c r="F290">
        <v>34</v>
      </c>
      <c r="G290" s="1">
        <v>48.571428570999998</v>
      </c>
      <c r="H290">
        <v>87</v>
      </c>
      <c r="I290">
        <v>40</v>
      </c>
      <c r="J290" s="21">
        <f t="shared" si="4"/>
        <v>45.977011494252871</v>
      </c>
    </row>
    <row r="291" spans="1:10" x14ac:dyDescent="0.25">
      <c r="A291">
        <v>450</v>
      </c>
      <c r="B291">
        <v>334</v>
      </c>
      <c r="C291" s="13" t="s">
        <v>296</v>
      </c>
      <c r="D291">
        <v>146</v>
      </c>
      <c r="E291" s="1">
        <v>20.165745856000001</v>
      </c>
      <c r="F291">
        <v>113</v>
      </c>
      <c r="G291" s="1">
        <v>77.397260274000004</v>
      </c>
      <c r="H291">
        <v>221</v>
      </c>
      <c r="I291">
        <v>161</v>
      </c>
      <c r="J291" s="21">
        <f t="shared" si="4"/>
        <v>72.850678733031671</v>
      </c>
    </row>
    <row r="292" spans="1:10" x14ac:dyDescent="0.25">
      <c r="A292">
        <v>450</v>
      </c>
      <c r="B292">
        <v>341</v>
      </c>
      <c r="C292" s="13" t="s">
        <v>297</v>
      </c>
      <c r="D292">
        <v>78</v>
      </c>
      <c r="E292" s="1">
        <v>7.5801749270999998</v>
      </c>
      <c r="F292">
        <v>46</v>
      </c>
      <c r="G292" s="1">
        <v>58.974358973999998</v>
      </c>
      <c r="H292">
        <v>96</v>
      </c>
      <c r="I292">
        <v>60</v>
      </c>
      <c r="J292" s="21">
        <f t="shared" si="4"/>
        <v>62.5</v>
      </c>
    </row>
    <row r="293" spans="1:10" x14ac:dyDescent="0.25">
      <c r="A293">
        <v>450</v>
      </c>
      <c r="B293">
        <v>343</v>
      </c>
      <c r="C293" t="s">
        <v>298</v>
      </c>
      <c r="E293" s="1"/>
      <c r="G293" s="1"/>
      <c r="J293" s="21"/>
    </row>
    <row r="294" spans="1:10" x14ac:dyDescent="0.25">
      <c r="A294">
        <v>450</v>
      </c>
      <c r="B294">
        <v>352</v>
      </c>
      <c r="C294" s="13" t="s">
        <v>299</v>
      </c>
      <c r="D294">
        <v>177</v>
      </c>
      <c r="E294" s="1">
        <v>16.713881019999999</v>
      </c>
      <c r="F294">
        <v>144</v>
      </c>
      <c r="G294" s="1">
        <v>81.355932202999995</v>
      </c>
      <c r="H294">
        <v>274</v>
      </c>
      <c r="I294">
        <v>222</v>
      </c>
      <c r="J294" s="21">
        <f t="shared" ref="J294" si="5">(I294/H294)*100</f>
        <v>81.021897810218974</v>
      </c>
    </row>
    <row r="295" spans="1:10" x14ac:dyDescent="0.25">
      <c r="A295" s="2">
        <v>460</v>
      </c>
      <c r="B295" s="2" t="s">
        <v>300</v>
      </c>
      <c r="C295" s="12"/>
      <c r="E295" s="1"/>
      <c r="G295" s="1"/>
      <c r="J295" s="21"/>
    </row>
    <row r="296" spans="1:10" x14ac:dyDescent="0.25">
      <c r="A296" s="2">
        <v>470</v>
      </c>
      <c r="B296" s="2" t="s">
        <v>301</v>
      </c>
      <c r="C296" s="12"/>
      <c r="D296" s="2">
        <v>89</v>
      </c>
      <c r="E296" s="3">
        <v>3.7332214764999998</v>
      </c>
      <c r="F296" s="2">
        <v>26</v>
      </c>
      <c r="G296" s="3">
        <v>29.213483146000002</v>
      </c>
      <c r="H296" s="2">
        <v>104</v>
      </c>
      <c r="I296" s="2">
        <v>28</v>
      </c>
      <c r="J296" s="19">
        <f t="shared" si="4"/>
        <v>26.923076923076923</v>
      </c>
    </row>
    <row r="297" spans="1:10" x14ac:dyDescent="0.25">
      <c r="A297">
        <v>470</v>
      </c>
      <c r="B297">
        <v>312</v>
      </c>
      <c r="C297" s="13" t="s">
        <v>302</v>
      </c>
      <c r="D297">
        <v>89</v>
      </c>
      <c r="E297" s="1">
        <v>4.6817464492000003</v>
      </c>
      <c r="F297">
        <v>26</v>
      </c>
      <c r="G297" s="1">
        <v>29.213483146000002</v>
      </c>
      <c r="H297">
        <v>104</v>
      </c>
      <c r="I297">
        <v>28</v>
      </c>
      <c r="J297" s="21">
        <f t="shared" si="4"/>
        <v>26.923076923076923</v>
      </c>
    </row>
    <row r="298" spans="1:10" x14ac:dyDescent="0.25">
      <c r="A298" s="2">
        <v>480</v>
      </c>
      <c r="B298" s="2" t="s">
        <v>303</v>
      </c>
      <c r="C298" s="12"/>
      <c r="D298" s="2">
        <v>3</v>
      </c>
      <c r="E298" s="3" t="s">
        <v>21</v>
      </c>
      <c r="F298" s="3" t="s">
        <v>21</v>
      </c>
      <c r="G298" s="3" t="s">
        <v>21</v>
      </c>
      <c r="H298" s="3" t="s">
        <v>21</v>
      </c>
      <c r="I298" s="3" t="s">
        <v>21</v>
      </c>
      <c r="J298" s="19" t="s">
        <v>21</v>
      </c>
    </row>
    <row r="299" spans="1:10" x14ac:dyDescent="0.25">
      <c r="A299">
        <v>480</v>
      </c>
      <c r="B299">
        <v>316</v>
      </c>
      <c r="C299" s="13" t="s">
        <v>304</v>
      </c>
      <c r="D299">
        <v>3</v>
      </c>
      <c r="E299" s="1" t="s">
        <v>21</v>
      </c>
      <c r="F299" s="1" t="s">
        <v>21</v>
      </c>
      <c r="G299" s="1" t="s">
        <v>21</v>
      </c>
      <c r="H299" s="1" t="s">
        <v>21</v>
      </c>
      <c r="I299" s="1" t="s">
        <v>21</v>
      </c>
      <c r="J299" s="21" t="s">
        <v>21</v>
      </c>
    </row>
    <row r="300" spans="1:10" x14ac:dyDescent="0.25">
      <c r="A300" s="2">
        <v>490</v>
      </c>
      <c r="B300" s="2" t="s">
        <v>305</v>
      </c>
      <c r="C300" s="12"/>
      <c r="D300" s="2">
        <v>880</v>
      </c>
      <c r="E300" s="3">
        <v>12.542759407</v>
      </c>
      <c r="F300" s="2">
        <v>529</v>
      </c>
      <c r="G300" s="3">
        <v>60.113636364000001</v>
      </c>
      <c r="H300" s="2">
        <v>1290</v>
      </c>
      <c r="I300" s="2">
        <v>763</v>
      </c>
      <c r="J300" s="19">
        <f t="shared" si="4"/>
        <v>59.147286821705421</v>
      </c>
    </row>
    <row r="301" spans="1:10" x14ac:dyDescent="0.25">
      <c r="A301">
        <v>490</v>
      </c>
      <c r="B301">
        <v>310</v>
      </c>
      <c r="C301" s="13" t="s">
        <v>306</v>
      </c>
      <c r="D301">
        <v>4</v>
      </c>
      <c r="E301" s="1" t="s">
        <v>21</v>
      </c>
      <c r="F301" s="1" t="s">
        <v>21</v>
      </c>
      <c r="G301" s="1" t="s">
        <v>21</v>
      </c>
      <c r="H301" s="1" t="s">
        <v>21</v>
      </c>
      <c r="I301" s="1" t="s">
        <v>21</v>
      </c>
      <c r="J301" s="21" t="s">
        <v>21</v>
      </c>
    </row>
    <row r="302" spans="1:10" x14ac:dyDescent="0.25">
      <c r="A302">
        <v>490</v>
      </c>
      <c r="B302">
        <v>335</v>
      </c>
      <c r="C302" s="13" t="s">
        <v>307</v>
      </c>
      <c r="D302">
        <v>483</v>
      </c>
      <c r="E302" s="1">
        <v>24.655436447</v>
      </c>
      <c r="F302">
        <v>351</v>
      </c>
      <c r="G302" s="1">
        <v>72.670807452999995</v>
      </c>
      <c r="H302">
        <v>764</v>
      </c>
      <c r="I302">
        <v>542</v>
      </c>
      <c r="J302" s="21">
        <f t="shared" si="4"/>
        <v>70.942408376963357</v>
      </c>
    </row>
    <row r="303" spans="1:10" x14ac:dyDescent="0.25">
      <c r="A303">
        <v>490</v>
      </c>
      <c r="B303">
        <v>346</v>
      </c>
      <c r="C303" s="13" t="s">
        <v>308</v>
      </c>
      <c r="D303">
        <v>84</v>
      </c>
      <c r="E303" s="1">
        <v>9.7674418605</v>
      </c>
      <c r="F303">
        <v>49</v>
      </c>
      <c r="G303" s="1">
        <v>58.333333332999999</v>
      </c>
      <c r="H303">
        <v>117</v>
      </c>
      <c r="I303">
        <v>67</v>
      </c>
      <c r="J303" s="21">
        <f t="shared" si="4"/>
        <v>57.26495726495726</v>
      </c>
    </row>
    <row r="304" spans="1:10" x14ac:dyDescent="0.25">
      <c r="A304">
        <v>490</v>
      </c>
      <c r="B304">
        <v>354</v>
      </c>
      <c r="C304" s="13" t="s">
        <v>309</v>
      </c>
      <c r="D304">
        <v>52</v>
      </c>
      <c r="E304" s="1">
        <v>6.4596273291999999</v>
      </c>
      <c r="F304">
        <v>7</v>
      </c>
      <c r="G304" s="1">
        <v>13.461538462</v>
      </c>
      <c r="H304">
        <v>62</v>
      </c>
      <c r="I304">
        <v>7</v>
      </c>
      <c r="J304" s="21">
        <f t="shared" si="4"/>
        <v>11.29032258064516</v>
      </c>
    </row>
    <row r="305" spans="1:10" x14ac:dyDescent="0.25">
      <c r="A305">
        <v>490</v>
      </c>
      <c r="B305">
        <v>362</v>
      </c>
      <c r="C305" s="13" t="s">
        <v>310</v>
      </c>
      <c r="D305">
        <v>189</v>
      </c>
      <c r="E305" s="1">
        <v>11.739130435</v>
      </c>
      <c r="F305">
        <v>97</v>
      </c>
      <c r="G305" s="1">
        <v>51.322751322999999</v>
      </c>
      <c r="H305">
        <v>259</v>
      </c>
      <c r="I305">
        <v>119</v>
      </c>
      <c r="J305" s="21">
        <f t="shared" si="4"/>
        <v>45.945945945945951</v>
      </c>
    </row>
    <row r="306" spans="1:10" x14ac:dyDescent="0.25">
      <c r="A306">
        <v>490</v>
      </c>
      <c r="B306">
        <v>380</v>
      </c>
      <c r="C306" s="13" t="s">
        <v>311</v>
      </c>
      <c r="D306">
        <v>68</v>
      </c>
      <c r="E306" s="1">
        <v>8.6734693878000009</v>
      </c>
      <c r="F306">
        <v>23</v>
      </c>
      <c r="G306" s="1">
        <v>33.823529411999999</v>
      </c>
      <c r="H306">
        <v>84</v>
      </c>
      <c r="I306">
        <v>26</v>
      </c>
      <c r="J306" s="21">
        <f t="shared" si="4"/>
        <v>30.952380952380953</v>
      </c>
    </row>
    <row r="307" spans="1:10" x14ac:dyDescent="0.25">
      <c r="A307" s="2">
        <v>491</v>
      </c>
      <c r="B307" s="2" t="s">
        <v>312</v>
      </c>
      <c r="C307" s="12"/>
      <c r="D307" s="2">
        <v>348</v>
      </c>
      <c r="E307" s="3">
        <v>17.901234568</v>
      </c>
      <c r="F307" s="2">
        <v>223</v>
      </c>
      <c r="G307" s="3">
        <v>64.080459770000004</v>
      </c>
      <c r="H307" s="2">
        <v>461</v>
      </c>
      <c r="I307" s="2">
        <v>290</v>
      </c>
      <c r="J307" s="19">
        <f t="shared" si="4"/>
        <v>62.906724511930591</v>
      </c>
    </row>
    <row r="308" spans="1:10" x14ac:dyDescent="0.25">
      <c r="A308">
        <v>491</v>
      </c>
      <c r="B308">
        <v>312</v>
      </c>
      <c r="C308" s="13" t="s">
        <v>313</v>
      </c>
      <c r="D308">
        <v>348</v>
      </c>
      <c r="E308" s="1">
        <v>17.901234568</v>
      </c>
      <c r="F308">
        <v>223</v>
      </c>
      <c r="G308" s="1">
        <v>64.080459770000004</v>
      </c>
      <c r="H308">
        <v>461</v>
      </c>
      <c r="I308">
        <v>290</v>
      </c>
      <c r="J308" s="21">
        <f t="shared" si="4"/>
        <v>62.906724511930591</v>
      </c>
    </row>
    <row r="309" spans="1:10" x14ac:dyDescent="0.25">
      <c r="A309" s="2">
        <v>500</v>
      </c>
      <c r="B309" s="2" t="s">
        <v>314</v>
      </c>
      <c r="C309" s="12"/>
      <c r="D309" s="2">
        <v>58</v>
      </c>
      <c r="E309" s="3">
        <v>7.0217917675999999</v>
      </c>
      <c r="F309" s="2">
        <v>41</v>
      </c>
      <c r="G309" s="3">
        <v>70.689655172000002</v>
      </c>
      <c r="H309" s="2">
        <v>79</v>
      </c>
      <c r="I309" s="2">
        <v>53</v>
      </c>
      <c r="J309" s="19">
        <f t="shared" si="4"/>
        <v>67.088607594936718</v>
      </c>
    </row>
    <row r="310" spans="1:10" x14ac:dyDescent="0.25">
      <c r="A310">
        <v>500</v>
      </c>
      <c r="B310">
        <v>340</v>
      </c>
      <c r="C310" s="13" t="s">
        <v>315</v>
      </c>
      <c r="D310">
        <v>58</v>
      </c>
      <c r="E310" s="1">
        <v>7.0217917675999999</v>
      </c>
      <c r="F310">
        <v>41</v>
      </c>
      <c r="G310" s="1">
        <v>70.689655172000002</v>
      </c>
      <c r="H310">
        <v>79</v>
      </c>
      <c r="I310">
        <v>53</v>
      </c>
      <c r="J310" s="21">
        <f t="shared" si="4"/>
        <v>67.088607594936718</v>
      </c>
    </row>
    <row r="311" spans="1:10" x14ac:dyDescent="0.25">
      <c r="A311" s="2">
        <v>510</v>
      </c>
      <c r="B311" s="2" t="s">
        <v>316</v>
      </c>
      <c r="C311" s="12"/>
      <c r="D311" s="2">
        <v>828</v>
      </c>
      <c r="E311" s="3">
        <v>6.8651225019000002</v>
      </c>
      <c r="F311" s="2">
        <v>459</v>
      </c>
      <c r="G311" s="3">
        <v>55.420219244999998</v>
      </c>
      <c r="H311" s="2">
        <v>1218</v>
      </c>
      <c r="I311" s="2">
        <v>630</v>
      </c>
      <c r="J311" s="19">
        <f t="shared" si="4"/>
        <v>51.724137931034484</v>
      </c>
    </row>
    <row r="312" spans="1:10" x14ac:dyDescent="0.25">
      <c r="A312">
        <v>510</v>
      </c>
      <c r="B312">
        <v>324</v>
      </c>
      <c r="C312" s="13" t="s">
        <v>317</v>
      </c>
      <c r="D312">
        <v>280</v>
      </c>
      <c r="E312" s="1">
        <v>14.554973821999999</v>
      </c>
      <c r="F312">
        <v>135</v>
      </c>
      <c r="G312" s="1">
        <v>48.2</v>
      </c>
      <c r="H312">
        <v>432</v>
      </c>
      <c r="I312">
        <v>179</v>
      </c>
      <c r="J312" s="21">
        <f t="shared" si="4"/>
        <v>41.435185185185183</v>
      </c>
    </row>
    <row r="313" spans="1:10" x14ac:dyDescent="0.25">
      <c r="A313">
        <v>510</v>
      </c>
      <c r="B313">
        <v>327</v>
      </c>
      <c r="C313" s="13" t="s">
        <v>318</v>
      </c>
      <c r="D313">
        <v>124</v>
      </c>
      <c r="E313" s="1">
        <v>7.1141709695999999</v>
      </c>
      <c r="F313">
        <v>82</v>
      </c>
      <c r="G313" s="1">
        <v>66.129032257999995</v>
      </c>
      <c r="H313">
        <v>146</v>
      </c>
      <c r="I313">
        <v>96</v>
      </c>
      <c r="J313" s="21">
        <f t="shared" si="4"/>
        <v>65.753424657534239</v>
      </c>
    </row>
    <row r="314" spans="1:10" x14ac:dyDescent="0.25">
      <c r="A314">
        <v>510</v>
      </c>
      <c r="B314">
        <v>333</v>
      </c>
      <c r="C314" s="13" t="s">
        <v>319</v>
      </c>
      <c r="D314">
        <v>225</v>
      </c>
      <c r="E314" s="1">
        <v>10.869565217</v>
      </c>
      <c r="F314">
        <v>128</v>
      </c>
      <c r="G314" s="1">
        <v>56.888888889</v>
      </c>
      <c r="H314">
        <v>354</v>
      </c>
      <c r="I314">
        <v>197</v>
      </c>
      <c r="J314" s="21">
        <f t="shared" si="4"/>
        <v>55.649717514124298</v>
      </c>
    </row>
    <row r="315" spans="1:10" x14ac:dyDescent="0.25">
      <c r="A315">
        <v>510</v>
      </c>
      <c r="B315">
        <v>365</v>
      </c>
      <c r="C315" s="13" t="s">
        <v>765</v>
      </c>
      <c r="D315">
        <v>5</v>
      </c>
      <c r="E315" s="1" t="s">
        <v>21</v>
      </c>
      <c r="F315" t="s">
        <v>21</v>
      </c>
      <c r="G315" s="1" t="s">
        <v>21</v>
      </c>
      <c r="H315" t="s">
        <v>21</v>
      </c>
      <c r="I315" s="33" t="s">
        <v>21</v>
      </c>
      <c r="J315" s="21" t="s">
        <v>21</v>
      </c>
    </row>
    <row r="316" spans="1:10" x14ac:dyDescent="0.25">
      <c r="A316">
        <v>510</v>
      </c>
      <c r="B316">
        <v>367</v>
      </c>
      <c r="C316" s="13" t="s">
        <v>320</v>
      </c>
      <c r="E316" s="1"/>
      <c r="G316" s="1"/>
      <c r="J316" s="21"/>
    </row>
    <row r="317" spans="1:10" x14ac:dyDescent="0.25">
      <c r="A317">
        <v>510</v>
      </c>
      <c r="B317">
        <v>368</v>
      </c>
      <c r="C317" s="13" t="s">
        <v>321</v>
      </c>
      <c r="E317" s="1"/>
      <c r="G317" s="1"/>
      <c r="J317" s="21"/>
    </row>
    <row r="318" spans="1:10" x14ac:dyDescent="0.25">
      <c r="A318">
        <v>510</v>
      </c>
      <c r="B318">
        <v>376</v>
      </c>
      <c r="C318" s="13" t="s">
        <v>322</v>
      </c>
      <c r="D318">
        <v>2</v>
      </c>
      <c r="E318" s="1" t="s">
        <v>21</v>
      </c>
      <c r="F318" s="1" t="s">
        <v>21</v>
      </c>
      <c r="G318" s="1" t="s">
        <v>21</v>
      </c>
      <c r="H318" s="1" t="s">
        <v>21</v>
      </c>
      <c r="I318" s="1" t="s">
        <v>21</v>
      </c>
      <c r="J318" s="21" t="s">
        <v>21</v>
      </c>
    </row>
    <row r="319" spans="1:10" x14ac:dyDescent="0.25">
      <c r="A319">
        <v>510</v>
      </c>
      <c r="B319">
        <v>399</v>
      </c>
      <c r="C319" s="13" t="s">
        <v>323</v>
      </c>
      <c r="D319">
        <v>50</v>
      </c>
      <c r="E319" s="1">
        <v>3.6818851252</v>
      </c>
      <c r="F319">
        <v>24</v>
      </c>
      <c r="G319" s="1">
        <v>48</v>
      </c>
      <c r="H319">
        <v>60</v>
      </c>
      <c r="I319">
        <v>26</v>
      </c>
      <c r="J319" s="21">
        <f t="shared" si="4"/>
        <v>43.333333333333336</v>
      </c>
    </row>
    <row r="320" spans="1:10" x14ac:dyDescent="0.25">
      <c r="A320">
        <v>510</v>
      </c>
      <c r="B320">
        <v>402</v>
      </c>
      <c r="C320" s="13" t="s">
        <v>324</v>
      </c>
      <c r="E320" s="1"/>
      <c r="G320" s="1"/>
      <c r="J320" s="21"/>
    </row>
    <row r="321" spans="1:10" x14ac:dyDescent="0.25">
      <c r="A321">
        <v>510</v>
      </c>
      <c r="B321">
        <v>406</v>
      </c>
      <c r="C321" s="13" t="s">
        <v>325</v>
      </c>
      <c r="D321">
        <v>142</v>
      </c>
      <c r="E321" s="1">
        <v>10.790273556000001</v>
      </c>
      <c r="F321">
        <v>86</v>
      </c>
      <c r="G321" s="1">
        <v>60.563380281999997</v>
      </c>
      <c r="H321">
        <v>217</v>
      </c>
      <c r="I321">
        <v>127</v>
      </c>
      <c r="J321" s="21">
        <f t="shared" si="4"/>
        <v>58.525345622119815</v>
      </c>
    </row>
    <row r="322" spans="1:10" x14ac:dyDescent="0.25">
      <c r="A322" s="2">
        <v>520</v>
      </c>
      <c r="B322" s="2" t="s">
        <v>326</v>
      </c>
      <c r="C322" s="12"/>
      <c r="D322" s="2"/>
      <c r="E322" s="3"/>
      <c r="F322" s="2"/>
      <c r="G322" s="3"/>
      <c r="H322" s="2"/>
      <c r="I322" s="2"/>
      <c r="J322" s="21"/>
    </row>
    <row r="323" spans="1:10" x14ac:dyDescent="0.25">
      <c r="A323">
        <v>520</v>
      </c>
      <c r="B323">
        <v>320</v>
      </c>
      <c r="C323" s="13" t="s">
        <v>327</v>
      </c>
      <c r="E323" s="1"/>
      <c r="G323" s="1"/>
      <c r="J323" s="21"/>
    </row>
    <row r="324" spans="1:10" x14ac:dyDescent="0.25">
      <c r="A324" s="2">
        <v>530</v>
      </c>
      <c r="B324" s="2" t="s">
        <v>328</v>
      </c>
      <c r="C324" s="12"/>
      <c r="D324" s="2">
        <v>122</v>
      </c>
      <c r="E324" s="3">
        <v>4.2361111110999996</v>
      </c>
      <c r="F324" s="2">
        <v>50</v>
      </c>
      <c r="G324" s="3">
        <v>40.983606557000002</v>
      </c>
      <c r="H324" s="2">
        <v>160</v>
      </c>
      <c r="I324" s="2">
        <v>61</v>
      </c>
      <c r="J324" s="19">
        <f t="shared" si="4"/>
        <v>38.125</v>
      </c>
    </row>
    <row r="325" spans="1:10" x14ac:dyDescent="0.25">
      <c r="A325">
        <v>530</v>
      </c>
      <c r="B325">
        <v>336</v>
      </c>
      <c r="C325" s="13" t="s">
        <v>329</v>
      </c>
      <c r="D325">
        <v>58</v>
      </c>
      <c r="E325" s="1">
        <v>4.2366691015000004</v>
      </c>
      <c r="F325">
        <v>25</v>
      </c>
      <c r="G325" s="1">
        <v>43.103448276000002</v>
      </c>
      <c r="H325">
        <v>82</v>
      </c>
      <c r="I325">
        <v>30</v>
      </c>
      <c r="J325" s="21">
        <f t="shared" si="4"/>
        <v>36.585365853658537</v>
      </c>
    </row>
    <row r="326" spans="1:10" x14ac:dyDescent="0.25">
      <c r="A326">
        <v>530</v>
      </c>
      <c r="B326">
        <v>343</v>
      </c>
      <c r="C326" s="13" t="s">
        <v>330</v>
      </c>
      <c r="D326">
        <v>64</v>
      </c>
      <c r="E326" s="1">
        <v>5.3601340033999998</v>
      </c>
      <c r="F326">
        <v>25</v>
      </c>
      <c r="G326" s="1">
        <v>39.0625</v>
      </c>
      <c r="H326">
        <v>78</v>
      </c>
      <c r="I326">
        <v>31</v>
      </c>
      <c r="J326" s="21">
        <f t="shared" si="4"/>
        <v>39.743589743589745</v>
      </c>
    </row>
    <row r="327" spans="1:10" x14ac:dyDescent="0.25">
      <c r="A327" s="2">
        <v>540</v>
      </c>
      <c r="B327" s="2" t="s">
        <v>331</v>
      </c>
      <c r="C327" s="12"/>
      <c r="D327" s="2">
        <v>116</v>
      </c>
      <c r="E327" s="3">
        <v>4.6698872786000001</v>
      </c>
      <c r="F327" s="2">
        <v>38</v>
      </c>
      <c r="G327" s="3">
        <v>32.758620690000001</v>
      </c>
      <c r="H327" s="2">
        <v>164</v>
      </c>
      <c r="I327" s="2">
        <v>41</v>
      </c>
      <c r="J327" s="19">
        <f t="shared" si="4"/>
        <v>25</v>
      </c>
    </row>
    <row r="328" spans="1:10" x14ac:dyDescent="0.25">
      <c r="A328">
        <v>540</v>
      </c>
      <c r="B328">
        <v>315</v>
      </c>
      <c r="C328" s="13" t="s">
        <v>332</v>
      </c>
      <c r="D328">
        <v>38</v>
      </c>
      <c r="E328" s="1">
        <v>5.9375</v>
      </c>
      <c r="F328">
        <v>4</v>
      </c>
      <c r="G328" s="1">
        <v>10.526315789</v>
      </c>
      <c r="H328">
        <v>72</v>
      </c>
      <c r="I328">
        <v>5</v>
      </c>
      <c r="J328" s="21"/>
    </row>
    <row r="329" spans="1:10" x14ac:dyDescent="0.25">
      <c r="A329">
        <v>540</v>
      </c>
      <c r="B329">
        <v>324</v>
      </c>
      <c r="C329" s="13" t="s">
        <v>333</v>
      </c>
      <c r="D329">
        <v>72</v>
      </c>
      <c r="E329" s="1">
        <v>7.9207920791999999</v>
      </c>
      <c r="F329">
        <v>29</v>
      </c>
      <c r="G329" s="1">
        <v>40.277777778000001</v>
      </c>
      <c r="H329">
        <v>86</v>
      </c>
      <c r="I329">
        <v>31</v>
      </c>
      <c r="J329" s="21">
        <f t="shared" si="4"/>
        <v>36.046511627906973</v>
      </c>
    </row>
    <row r="330" spans="1:10" x14ac:dyDescent="0.25">
      <c r="A330">
        <v>540</v>
      </c>
      <c r="B330">
        <v>336</v>
      </c>
      <c r="C330" s="13" t="s">
        <v>334</v>
      </c>
      <c r="D330">
        <v>6</v>
      </c>
      <c r="E330" s="1" t="s">
        <v>21</v>
      </c>
      <c r="F330" s="1" t="s">
        <v>21</v>
      </c>
      <c r="G330" s="1" t="s">
        <v>21</v>
      </c>
      <c r="H330" s="1" t="s">
        <v>21</v>
      </c>
      <c r="I330" s="1" t="s">
        <v>21</v>
      </c>
      <c r="J330" s="21" t="s">
        <v>21</v>
      </c>
    </row>
    <row r="331" spans="1:10" x14ac:dyDescent="0.25">
      <c r="A331" s="2">
        <v>550</v>
      </c>
      <c r="B331" s="2" t="s">
        <v>335</v>
      </c>
      <c r="C331" s="12"/>
      <c r="D331" s="2">
        <v>687</v>
      </c>
      <c r="E331" s="3">
        <v>19.163179916000001</v>
      </c>
      <c r="F331" s="2">
        <v>369</v>
      </c>
      <c r="G331" s="3">
        <v>53.711790393000001</v>
      </c>
      <c r="H331" s="2">
        <v>1105</v>
      </c>
      <c r="I331" s="2">
        <v>582</v>
      </c>
      <c r="J331" s="19">
        <f t="shared" si="4"/>
        <v>52.669683257918557</v>
      </c>
    </row>
    <row r="332" spans="1:10" x14ac:dyDescent="0.25">
      <c r="A332">
        <v>550</v>
      </c>
      <c r="B332">
        <v>320</v>
      </c>
      <c r="C332" s="13" t="s">
        <v>336</v>
      </c>
      <c r="D332">
        <v>245</v>
      </c>
      <c r="E332" s="1">
        <v>25.102459016000001</v>
      </c>
      <c r="F332">
        <v>124</v>
      </c>
      <c r="G332" s="1">
        <v>50.612244898</v>
      </c>
      <c r="H332">
        <v>382</v>
      </c>
      <c r="I332">
        <v>189</v>
      </c>
      <c r="J332" s="21">
        <f t="shared" si="4"/>
        <v>49.476439790575917</v>
      </c>
    </row>
    <row r="333" spans="1:10" x14ac:dyDescent="0.25">
      <c r="A333">
        <v>550</v>
      </c>
      <c r="B333">
        <v>332</v>
      </c>
      <c r="C333" s="13" t="s">
        <v>337</v>
      </c>
      <c r="D333">
        <v>93</v>
      </c>
      <c r="E333" s="1">
        <v>11.639549436999999</v>
      </c>
      <c r="F333">
        <v>47</v>
      </c>
      <c r="G333" s="1">
        <v>50.537634408999999</v>
      </c>
      <c r="H333">
        <v>137</v>
      </c>
      <c r="I333">
        <v>65</v>
      </c>
      <c r="J333" s="21">
        <f t="shared" si="4"/>
        <v>47.445255474452551</v>
      </c>
    </row>
    <row r="334" spans="1:10" x14ac:dyDescent="0.25">
      <c r="A334">
        <v>550</v>
      </c>
      <c r="B334">
        <v>344</v>
      </c>
      <c r="C334" s="13" t="s">
        <v>338</v>
      </c>
      <c r="D334">
        <v>226</v>
      </c>
      <c r="E334" s="1">
        <v>22.027290447999999</v>
      </c>
      <c r="F334">
        <v>152</v>
      </c>
      <c r="G334" s="1">
        <v>67.256637167999997</v>
      </c>
      <c r="H334">
        <v>377</v>
      </c>
      <c r="I334">
        <v>246</v>
      </c>
      <c r="J334" s="21">
        <f t="shared" si="4"/>
        <v>65.251989389920425</v>
      </c>
    </row>
    <row r="335" spans="1:10" x14ac:dyDescent="0.25">
      <c r="A335">
        <v>550</v>
      </c>
      <c r="B335">
        <v>368</v>
      </c>
      <c r="C335" s="13" t="s">
        <v>339</v>
      </c>
      <c r="D335">
        <v>123</v>
      </c>
      <c r="E335" s="1">
        <v>16.226912929000001</v>
      </c>
      <c r="F335">
        <v>46</v>
      </c>
      <c r="G335" s="1">
        <v>37.398373984000003</v>
      </c>
      <c r="H335">
        <v>209</v>
      </c>
      <c r="I335">
        <v>82</v>
      </c>
      <c r="J335" s="21">
        <f t="shared" si="4"/>
        <v>39.23444976076555</v>
      </c>
    </row>
    <row r="336" spans="1:10" x14ac:dyDescent="0.25">
      <c r="A336" s="2">
        <v>560</v>
      </c>
      <c r="B336" s="2" t="s">
        <v>340</v>
      </c>
      <c r="C336" s="12"/>
      <c r="D336" s="2">
        <v>49</v>
      </c>
      <c r="E336" s="3">
        <v>3.7634408601999998</v>
      </c>
      <c r="F336" s="2">
        <v>41</v>
      </c>
      <c r="G336" s="3">
        <v>83.673469388000001</v>
      </c>
      <c r="H336" s="2">
        <v>58</v>
      </c>
      <c r="I336" s="2">
        <v>47</v>
      </c>
      <c r="J336" s="19">
        <f t="shared" si="4"/>
        <v>81.034482758620683</v>
      </c>
    </row>
    <row r="337" spans="1:10" x14ac:dyDescent="0.25">
      <c r="A337">
        <v>560</v>
      </c>
      <c r="B337">
        <v>320</v>
      </c>
      <c r="C337" s="13" t="s">
        <v>341</v>
      </c>
      <c r="D337">
        <v>38</v>
      </c>
      <c r="E337" s="1">
        <v>4.0468583599999999</v>
      </c>
      <c r="F337">
        <v>31</v>
      </c>
      <c r="G337" s="1">
        <v>81.578947368000001</v>
      </c>
      <c r="H337">
        <v>43</v>
      </c>
      <c r="I337">
        <v>34</v>
      </c>
      <c r="J337" s="21">
        <f t="shared" si="4"/>
        <v>79.069767441860463</v>
      </c>
    </row>
    <row r="338" spans="1:10" x14ac:dyDescent="0.25">
      <c r="A338">
        <v>560</v>
      </c>
      <c r="B338">
        <v>324</v>
      </c>
      <c r="C338" s="13" t="s">
        <v>342</v>
      </c>
      <c r="D338">
        <v>11</v>
      </c>
      <c r="E338" s="1">
        <v>9.5652173912999992</v>
      </c>
      <c r="F338">
        <v>10</v>
      </c>
      <c r="G338" s="1">
        <v>90.909090909</v>
      </c>
      <c r="H338">
        <v>15</v>
      </c>
      <c r="I338">
        <v>13</v>
      </c>
      <c r="J338" s="21">
        <f t="shared" si="4"/>
        <v>86.666666666666671</v>
      </c>
    </row>
    <row r="339" spans="1:10" x14ac:dyDescent="0.25">
      <c r="A339">
        <v>560</v>
      </c>
      <c r="B339">
        <v>350</v>
      </c>
      <c r="C339" s="13" t="s">
        <v>343</v>
      </c>
      <c r="E339" s="1"/>
      <c r="F339" s="1"/>
      <c r="G339" s="1"/>
      <c r="H339" s="1"/>
      <c r="I339" s="1"/>
      <c r="J339" s="21"/>
    </row>
    <row r="340" spans="1:10" x14ac:dyDescent="0.25">
      <c r="A340" s="2">
        <v>570</v>
      </c>
      <c r="B340" s="2" t="s">
        <v>344</v>
      </c>
      <c r="C340" s="12"/>
      <c r="D340" s="2">
        <v>37</v>
      </c>
      <c r="E340" s="3">
        <v>5.2932761086999998</v>
      </c>
      <c r="F340" s="2">
        <v>21</v>
      </c>
      <c r="G340" s="3">
        <v>56.756756756999998</v>
      </c>
      <c r="H340" s="2">
        <v>39</v>
      </c>
      <c r="I340" s="2">
        <v>22</v>
      </c>
      <c r="J340" s="19">
        <f t="shared" ref="J340:J400" si="6">(I340/H340)*100</f>
        <v>56.410256410256409</v>
      </c>
    </row>
    <row r="341" spans="1:10" x14ac:dyDescent="0.25">
      <c r="A341">
        <v>570</v>
      </c>
      <c r="B341">
        <v>318</v>
      </c>
      <c r="C341" s="13" t="s">
        <v>345</v>
      </c>
      <c r="D341">
        <v>37</v>
      </c>
      <c r="E341" s="1">
        <v>8.9156626505999998</v>
      </c>
      <c r="F341">
        <v>21</v>
      </c>
      <c r="G341" s="1">
        <v>56.756756756999998</v>
      </c>
      <c r="H341">
        <v>39</v>
      </c>
      <c r="I341">
        <v>22</v>
      </c>
      <c r="J341" s="21">
        <f t="shared" si="6"/>
        <v>56.410256410256409</v>
      </c>
    </row>
    <row r="342" spans="1:10" x14ac:dyDescent="0.25">
      <c r="A342" s="2">
        <v>580</v>
      </c>
      <c r="B342" s="2" t="s">
        <v>346</v>
      </c>
      <c r="C342" s="12"/>
      <c r="D342">
        <v>1</v>
      </c>
      <c r="E342" s="1" t="s">
        <v>21</v>
      </c>
      <c r="F342" s="1" t="s">
        <v>21</v>
      </c>
      <c r="G342" s="1" t="s">
        <v>21</v>
      </c>
      <c r="H342" s="1" t="s">
        <v>21</v>
      </c>
      <c r="I342" s="1" t="s">
        <v>21</v>
      </c>
      <c r="J342" s="21" t="s">
        <v>21</v>
      </c>
    </row>
    <row r="343" spans="1:10" x14ac:dyDescent="0.25">
      <c r="A343">
        <v>580</v>
      </c>
      <c r="B343">
        <v>344</v>
      </c>
      <c r="C343" s="13" t="s">
        <v>347</v>
      </c>
      <c r="E343" s="1"/>
      <c r="G343" s="1"/>
      <c r="J343" s="21"/>
    </row>
    <row r="344" spans="1:10" x14ac:dyDescent="0.25">
      <c r="A344">
        <v>580</v>
      </c>
      <c r="B344">
        <v>368</v>
      </c>
      <c r="C344" s="13" t="s">
        <v>191</v>
      </c>
      <c r="D344">
        <v>1</v>
      </c>
      <c r="E344" s="1" t="s">
        <v>21</v>
      </c>
      <c r="F344" s="1" t="s">
        <v>21</v>
      </c>
      <c r="G344" s="1" t="s">
        <v>21</v>
      </c>
      <c r="H344" s="1" t="s">
        <v>21</v>
      </c>
      <c r="I344" s="1" t="s">
        <v>21</v>
      </c>
      <c r="J344" s="21" t="s">
        <v>21</v>
      </c>
    </row>
    <row r="345" spans="1:10" x14ac:dyDescent="0.25">
      <c r="A345" s="2">
        <v>590</v>
      </c>
      <c r="B345" s="2" t="s">
        <v>348</v>
      </c>
      <c r="C345" s="12"/>
      <c r="D345" s="2">
        <v>120</v>
      </c>
      <c r="E345" s="3">
        <v>6.9645966338000003</v>
      </c>
      <c r="F345" s="2">
        <v>32</v>
      </c>
      <c r="G345" s="3">
        <v>26.666666667000001</v>
      </c>
      <c r="H345" s="2">
        <v>161</v>
      </c>
      <c r="I345" s="2">
        <v>43</v>
      </c>
      <c r="J345" s="19">
        <f t="shared" si="6"/>
        <v>26.70807453416149</v>
      </c>
    </row>
    <row r="346" spans="1:10" x14ac:dyDescent="0.25">
      <c r="A346">
        <v>590</v>
      </c>
      <c r="B346">
        <v>330</v>
      </c>
      <c r="C346" s="13" t="s">
        <v>349</v>
      </c>
      <c r="D346">
        <v>120</v>
      </c>
      <c r="E346" s="1">
        <v>9.3312597201000003</v>
      </c>
      <c r="F346">
        <v>32</v>
      </c>
      <c r="G346" s="1">
        <v>26.666666667000001</v>
      </c>
      <c r="H346">
        <v>161</v>
      </c>
      <c r="I346">
        <v>43</v>
      </c>
      <c r="J346" s="21">
        <f t="shared" si="6"/>
        <v>26.70807453416149</v>
      </c>
    </row>
    <row r="347" spans="1:10" x14ac:dyDescent="0.25">
      <c r="A347" s="2">
        <v>600</v>
      </c>
      <c r="B347" s="2" t="s">
        <v>350</v>
      </c>
      <c r="C347" s="12"/>
      <c r="D347" s="2">
        <v>9655</v>
      </c>
      <c r="E347" s="3">
        <v>22.949299993</v>
      </c>
      <c r="F347" s="2">
        <v>5556</v>
      </c>
      <c r="G347" s="3">
        <v>57.545313309000001</v>
      </c>
      <c r="H347" s="2">
        <v>16756</v>
      </c>
      <c r="I347" s="2">
        <v>9533</v>
      </c>
      <c r="J347" s="19">
        <f t="shared" si="6"/>
        <v>56.893053234662204</v>
      </c>
    </row>
    <row r="348" spans="1:10" x14ac:dyDescent="0.25">
      <c r="A348">
        <v>600</v>
      </c>
      <c r="B348">
        <v>302</v>
      </c>
      <c r="C348" s="13" t="s">
        <v>351</v>
      </c>
      <c r="D348">
        <v>1897</v>
      </c>
      <c r="E348" s="1">
        <v>54.9</v>
      </c>
      <c r="F348">
        <v>1537</v>
      </c>
      <c r="G348" s="1">
        <v>81</v>
      </c>
      <c r="H348">
        <v>3574</v>
      </c>
      <c r="I348">
        <v>2882</v>
      </c>
      <c r="J348" s="21">
        <f t="shared" si="6"/>
        <v>80.637940682708447</v>
      </c>
    </row>
    <row r="349" spans="1:10" x14ac:dyDescent="0.25">
      <c r="A349">
        <v>600</v>
      </c>
      <c r="B349">
        <v>312</v>
      </c>
      <c r="C349" s="13" t="s">
        <v>352</v>
      </c>
      <c r="D349">
        <v>1063</v>
      </c>
      <c r="E349" s="1">
        <v>44.126193440999998</v>
      </c>
      <c r="F349">
        <v>661</v>
      </c>
      <c r="G349" s="1">
        <v>62.182502352</v>
      </c>
      <c r="H349">
        <v>2110</v>
      </c>
      <c r="I349">
        <v>1275</v>
      </c>
      <c r="J349" s="21">
        <f t="shared" si="6"/>
        <v>60.426540284360186</v>
      </c>
    </row>
    <row r="350" spans="1:10" x14ac:dyDescent="0.25">
      <c r="A350">
        <v>600</v>
      </c>
      <c r="B350">
        <v>334</v>
      </c>
      <c r="C350" s="13" t="s">
        <v>353</v>
      </c>
      <c r="D350">
        <v>40</v>
      </c>
      <c r="E350" s="1">
        <v>24.844720497000001</v>
      </c>
      <c r="F350">
        <v>22</v>
      </c>
      <c r="G350" s="1">
        <v>55</v>
      </c>
      <c r="H350">
        <v>45</v>
      </c>
      <c r="I350">
        <v>24</v>
      </c>
      <c r="J350" s="21">
        <f t="shared" si="6"/>
        <v>53.333333333333336</v>
      </c>
    </row>
    <row r="351" spans="1:10" x14ac:dyDescent="0.25">
      <c r="A351">
        <v>600</v>
      </c>
      <c r="B351">
        <v>341</v>
      </c>
      <c r="C351" s="13" t="s">
        <v>354</v>
      </c>
      <c r="D351">
        <v>12</v>
      </c>
      <c r="E351" s="1">
        <v>4.0268456376000001</v>
      </c>
      <c r="F351">
        <v>4</v>
      </c>
      <c r="G351" s="1">
        <v>33.333333332999999</v>
      </c>
      <c r="H351">
        <v>14</v>
      </c>
      <c r="I351">
        <v>4</v>
      </c>
      <c r="J351" s="21">
        <f t="shared" si="6"/>
        <v>28.571428571428569</v>
      </c>
    </row>
    <row r="352" spans="1:10" x14ac:dyDescent="0.25">
      <c r="A352">
        <v>600</v>
      </c>
      <c r="B352">
        <v>345</v>
      </c>
      <c r="C352" s="13" t="s">
        <v>355</v>
      </c>
      <c r="E352" s="1"/>
      <c r="F352" s="1"/>
      <c r="G352" s="1"/>
      <c r="H352" s="1"/>
      <c r="I352" s="1"/>
      <c r="J352" s="21"/>
    </row>
    <row r="353" spans="1:10" x14ac:dyDescent="0.25">
      <c r="A353">
        <v>600</v>
      </c>
      <c r="B353">
        <v>361</v>
      </c>
      <c r="C353" s="13" t="s">
        <v>356</v>
      </c>
      <c r="D353">
        <v>381</v>
      </c>
      <c r="E353" s="1">
        <v>20.010504202</v>
      </c>
      <c r="F353">
        <v>230</v>
      </c>
      <c r="G353" s="1">
        <v>60.367454068000001</v>
      </c>
      <c r="H353">
        <v>575</v>
      </c>
      <c r="I353">
        <v>343</v>
      </c>
      <c r="J353" s="21">
        <f t="shared" si="6"/>
        <v>59.652173913043484</v>
      </c>
    </row>
    <row r="354" spans="1:10" x14ac:dyDescent="0.25">
      <c r="A354">
        <v>600</v>
      </c>
      <c r="B354">
        <v>364</v>
      </c>
      <c r="C354" s="13" t="s">
        <v>357</v>
      </c>
      <c r="D354">
        <v>7</v>
      </c>
      <c r="E354" s="1" t="s">
        <v>21</v>
      </c>
      <c r="F354" s="1" t="s">
        <v>21</v>
      </c>
      <c r="G354" s="1" t="s">
        <v>21</v>
      </c>
      <c r="H354" s="1" t="s">
        <v>21</v>
      </c>
      <c r="I354" s="1" t="s">
        <v>21</v>
      </c>
      <c r="J354" s="21" t="s">
        <v>21</v>
      </c>
    </row>
    <row r="355" spans="1:10" x14ac:dyDescent="0.25">
      <c r="A355">
        <v>600</v>
      </c>
      <c r="B355">
        <v>377</v>
      </c>
      <c r="C355" s="13" t="s">
        <v>358</v>
      </c>
      <c r="D355">
        <v>375</v>
      </c>
      <c r="E355" s="1">
        <v>18.098455598000001</v>
      </c>
      <c r="F355">
        <v>176</v>
      </c>
      <c r="G355" s="1">
        <v>46.933333333</v>
      </c>
      <c r="H355">
        <v>503</v>
      </c>
      <c r="I355">
        <v>243</v>
      </c>
      <c r="J355" s="21">
        <f t="shared" si="6"/>
        <v>48.310139165009943</v>
      </c>
    </row>
    <row r="356" spans="1:10" x14ac:dyDescent="0.25">
      <c r="A356">
        <v>600</v>
      </c>
      <c r="B356">
        <v>386</v>
      </c>
      <c r="C356" s="13" t="s">
        <v>359</v>
      </c>
      <c r="D356">
        <v>79</v>
      </c>
      <c r="E356" s="1">
        <v>27.526132403999998</v>
      </c>
      <c r="F356">
        <v>9</v>
      </c>
      <c r="G356" s="1">
        <v>11.392405063</v>
      </c>
      <c r="H356">
        <v>101</v>
      </c>
      <c r="I356">
        <v>13</v>
      </c>
      <c r="J356" s="21">
        <f t="shared" si="6"/>
        <v>12.871287128712872</v>
      </c>
    </row>
    <row r="357" spans="1:10" x14ac:dyDescent="0.25">
      <c r="A357">
        <v>600</v>
      </c>
      <c r="B357">
        <v>397</v>
      </c>
      <c r="C357" s="13" t="s">
        <v>360</v>
      </c>
      <c r="D357">
        <v>97</v>
      </c>
      <c r="E357" s="1">
        <v>6.3109954456999997</v>
      </c>
      <c r="F357">
        <v>14</v>
      </c>
      <c r="G357" s="1">
        <v>14.432989691</v>
      </c>
      <c r="H357">
        <v>143</v>
      </c>
      <c r="I357">
        <v>22</v>
      </c>
      <c r="J357" s="21">
        <f t="shared" si="6"/>
        <v>15.384615384615385</v>
      </c>
    </row>
    <row r="358" spans="1:10" x14ac:dyDescent="0.25">
      <c r="A358">
        <v>600</v>
      </c>
      <c r="B358">
        <v>404</v>
      </c>
      <c r="C358" s="13" t="s">
        <v>361</v>
      </c>
      <c r="D358">
        <v>28</v>
      </c>
      <c r="E358" s="1">
        <v>17.721518987</v>
      </c>
      <c r="F358">
        <v>23</v>
      </c>
      <c r="G358" s="1">
        <v>82.142857143000001</v>
      </c>
      <c r="H358">
        <v>40</v>
      </c>
      <c r="I358">
        <v>30</v>
      </c>
      <c r="J358" s="21">
        <f t="shared" si="6"/>
        <v>75</v>
      </c>
    </row>
    <row r="359" spans="1:10" x14ac:dyDescent="0.25">
      <c r="A359">
        <v>600</v>
      </c>
      <c r="B359">
        <v>405</v>
      </c>
      <c r="C359" s="13" t="s">
        <v>362</v>
      </c>
      <c r="D359">
        <v>171</v>
      </c>
      <c r="E359" s="1">
        <v>10.947503201</v>
      </c>
      <c r="F359">
        <v>7</v>
      </c>
      <c r="G359" s="1">
        <v>4.0935672514999997</v>
      </c>
      <c r="H359">
        <v>199</v>
      </c>
      <c r="I359">
        <v>7</v>
      </c>
      <c r="J359" s="21">
        <f t="shared" si="6"/>
        <v>3.5175879396984926</v>
      </c>
    </row>
    <row r="360" spans="1:10" x14ac:dyDescent="0.25">
      <c r="A360">
        <v>600</v>
      </c>
      <c r="B360">
        <v>415</v>
      </c>
      <c r="C360" s="13" t="s">
        <v>363</v>
      </c>
      <c r="D360">
        <v>168</v>
      </c>
      <c r="E360" s="1">
        <v>9.7902097902000005</v>
      </c>
      <c r="F360">
        <v>75</v>
      </c>
      <c r="G360" s="1">
        <v>44.642857143000001</v>
      </c>
      <c r="H360">
        <v>203</v>
      </c>
      <c r="I360">
        <v>89</v>
      </c>
      <c r="J360" s="21">
        <f t="shared" si="6"/>
        <v>43.842364532019708</v>
      </c>
    </row>
    <row r="361" spans="1:10" x14ac:dyDescent="0.25">
      <c r="A361">
        <v>600</v>
      </c>
      <c r="B361">
        <v>426</v>
      </c>
      <c r="C361" s="13" t="s">
        <v>364</v>
      </c>
      <c r="D361">
        <v>281</v>
      </c>
      <c r="E361" s="1">
        <v>14.899257688</v>
      </c>
      <c r="F361">
        <v>131</v>
      </c>
      <c r="G361" s="1">
        <v>46.619217081999999</v>
      </c>
      <c r="H361">
        <v>495</v>
      </c>
      <c r="I361">
        <v>209</v>
      </c>
      <c r="J361" s="21">
        <f t="shared" si="6"/>
        <v>42.222222222222221</v>
      </c>
    </row>
    <row r="362" spans="1:10" x14ac:dyDescent="0.25">
      <c r="A362">
        <v>600</v>
      </c>
      <c r="B362">
        <v>443</v>
      </c>
      <c r="C362" s="13" t="s">
        <v>365</v>
      </c>
      <c r="D362">
        <v>60</v>
      </c>
      <c r="E362" s="1">
        <v>26.785714286000001</v>
      </c>
      <c r="F362">
        <v>52</v>
      </c>
      <c r="G362" s="1">
        <v>86.666666667000001</v>
      </c>
      <c r="H362">
        <v>98</v>
      </c>
      <c r="I362">
        <v>79</v>
      </c>
      <c r="J362" s="21">
        <f t="shared" si="6"/>
        <v>80.612244897959187</v>
      </c>
    </row>
    <row r="363" spans="1:10" x14ac:dyDescent="0.25">
      <c r="A363">
        <v>600</v>
      </c>
      <c r="B363">
        <v>445</v>
      </c>
      <c r="C363" s="13" t="s">
        <v>366</v>
      </c>
      <c r="D363">
        <v>326</v>
      </c>
      <c r="E363" s="1">
        <v>15.141662796</v>
      </c>
      <c r="F363">
        <v>156</v>
      </c>
      <c r="G363" s="1">
        <v>47.852760736</v>
      </c>
      <c r="H363">
        <v>567</v>
      </c>
      <c r="I363">
        <v>240</v>
      </c>
      <c r="J363" s="21">
        <f t="shared" si="6"/>
        <v>42.328042328042329</v>
      </c>
    </row>
    <row r="364" spans="1:10" x14ac:dyDescent="0.25">
      <c r="A364">
        <v>600</v>
      </c>
      <c r="B364">
        <v>457</v>
      </c>
      <c r="C364" s="13" t="s">
        <v>367</v>
      </c>
      <c r="D364">
        <v>191</v>
      </c>
      <c r="E364" s="1">
        <v>12.640635340999999</v>
      </c>
      <c r="F364">
        <v>21</v>
      </c>
      <c r="G364" s="1">
        <v>10.994764397999999</v>
      </c>
      <c r="H364">
        <v>278</v>
      </c>
      <c r="I364">
        <v>27</v>
      </c>
      <c r="J364" s="21">
        <f t="shared" si="6"/>
        <v>9.7122302158273381</v>
      </c>
    </row>
    <row r="365" spans="1:10" x14ac:dyDescent="0.25">
      <c r="A365">
        <v>600</v>
      </c>
      <c r="B365">
        <v>466</v>
      </c>
      <c r="C365" s="13" t="s">
        <v>368</v>
      </c>
      <c r="D365">
        <v>939</v>
      </c>
      <c r="E365" s="1">
        <v>27.264808362</v>
      </c>
      <c r="F365">
        <v>639</v>
      </c>
      <c r="G365" s="1">
        <v>68.051118211000002</v>
      </c>
      <c r="H365">
        <v>1811</v>
      </c>
      <c r="I365">
        <v>1088</v>
      </c>
      <c r="J365" s="21">
        <f t="shared" si="6"/>
        <v>60.07730535615682</v>
      </c>
    </row>
    <row r="366" spans="1:10" x14ac:dyDescent="0.25">
      <c r="A366">
        <v>600</v>
      </c>
      <c r="B366">
        <v>480</v>
      </c>
      <c r="C366" s="13" t="s">
        <v>369</v>
      </c>
      <c r="D366">
        <v>140</v>
      </c>
      <c r="E366" s="1">
        <v>6.9895157263999996</v>
      </c>
      <c r="F366">
        <v>55</v>
      </c>
      <c r="G366" s="1">
        <v>39.285714286000001</v>
      </c>
      <c r="H366">
        <v>183</v>
      </c>
      <c r="I366">
        <v>68</v>
      </c>
      <c r="J366" s="21">
        <f t="shared" si="6"/>
        <v>37.158469945355193</v>
      </c>
    </row>
    <row r="367" spans="1:10" x14ac:dyDescent="0.25">
      <c r="A367">
        <v>600</v>
      </c>
      <c r="B367">
        <v>482</v>
      </c>
      <c r="C367" s="13" t="s">
        <v>264</v>
      </c>
      <c r="D367">
        <v>152</v>
      </c>
      <c r="E367" s="1">
        <v>26.388888889</v>
      </c>
      <c r="F367">
        <v>93</v>
      </c>
      <c r="G367" s="1">
        <v>61.184210526000001</v>
      </c>
      <c r="H367">
        <v>240</v>
      </c>
      <c r="I367">
        <v>125</v>
      </c>
      <c r="J367" s="21">
        <f t="shared" si="6"/>
        <v>52.083333333333336</v>
      </c>
    </row>
    <row r="368" spans="1:10" x14ac:dyDescent="0.25">
      <c r="A368">
        <v>600</v>
      </c>
      <c r="B368">
        <v>490</v>
      </c>
      <c r="C368" s="13" t="s">
        <v>370</v>
      </c>
      <c r="D368">
        <v>320</v>
      </c>
      <c r="E368" s="1">
        <v>12.841091493</v>
      </c>
      <c r="F368">
        <v>140</v>
      </c>
      <c r="G368" s="1">
        <v>43.75</v>
      </c>
      <c r="H368">
        <v>569</v>
      </c>
      <c r="I368">
        <v>237</v>
      </c>
      <c r="J368" s="21">
        <f t="shared" si="6"/>
        <v>41.652021089630928</v>
      </c>
    </row>
    <row r="369" spans="1:10" x14ac:dyDescent="0.25">
      <c r="A369">
        <v>600</v>
      </c>
      <c r="B369">
        <v>496</v>
      </c>
      <c r="C369" s="13" t="s">
        <v>371</v>
      </c>
      <c r="D369">
        <v>433</v>
      </c>
      <c r="E369" s="1">
        <v>26.531862745000002</v>
      </c>
      <c r="F369">
        <v>105</v>
      </c>
      <c r="G369" s="1">
        <v>24.249422632999998</v>
      </c>
      <c r="H369">
        <v>626</v>
      </c>
      <c r="I369">
        <v>136</v>
      </c>
      <c r="J369" s="21">
        <f t="shared" si="6"/>
        <v>21.725239616613418</v>
      </c>
    </row>
    <row r="370" spans="1:10" x14ac:dyDescent="0.25">
      <c r="A370">
        <v>600</v>
      </c>
      <c r="B370">
        <v>498</v>
      </c>
      <c r="C370" s="13" t="s">
        <v>77</v>
      </c>
      <c r="D370">
        <v>2</v>
      </c>
      <c r="E370" s="1" t="s">
        <v>21</v>
      </c>
      <c r="F370" s="1" t="s">
        <v>21</v>
      </c>
      <c r="G370" s="1" t="s">
        <v>21</v>
      </c>
      <c r="H370" s="1" t="s">
        <v>21</v>
      </c>
      <c r="I370" s="1" t="s">
        <v>21</v>
      </c>
      <c r="J370" s="21" t="s">
        <v>21</v>
      </c>
    </row>
    <row r="371" spans="1:10" x14ac:dyDescent="0.25">
      <c r="A371">
        <v>600</v>
      </c>
      <c r="B371">
        <v>499</v>
      </c>
      <c r="C371" s="13" t="s">
        <v>372</v>
      </c>
      <c r="D371">
        <v>46</v>
      </c>
      <c r="E371" s="1">
        <v>6.3977746871000001</v>
      </c>
      <c r="F371">
        <v>17</v>
      </c>
      <c r="G371" s="1">
        <v>36.956521739000003</v>
      </c>
      <c r="H371">
        <v>69</v>
      </c>
      <c r="I371">
        <v>23</v>
      </c>
      <c r="J371" s="21">
        <f t="shared" si="6"/>
        <v>33.333333333333329</v>
      </c>
    </row>
    <row r="372" spans="1:10" x14ac:dyDescent="0.25">
      <c r="A372">
        <v>600</v>
      </c>
      <c r="B372">
        <v>508</v>
      </c>
      <c r="C372" s="13" t="s">
        <v>373</v>
      </c>
      <c r="D372">
        <v>844</v>
      </c>
      <c r="E372" s="1">
        <v>42.518891687999997</v>
      </c>
      <c r="F372">
        <v>713</v>
      </c>
      <c r="G372" s="1">
        <v>84.478672986000007</v>
      </c>
      <c r="H372">
        <v>1506</v>
      </c>
      <c r="I372">
        <v>1251</v>
      </c>
      <c r="J372" s="21">
        <f t="shared" si="6"/>
        <v>83.067729083665341</v>
      </c>
    </row>
    <row r="373" spans="1:10" x14ac:dyDescent="0.25">
      <c r="A373">
        <v>600</v>
      </c>
      <c r="B373">
        <v>535</v>
      </c>
      <c r="C373" s="13" t="s">
        <v>374</v>
      </c>
      <c r="D373">
        <v>1039</v>
      </c>
      <c r="E373" s="1">
        <v>32.890155112000002</v>
      </c>
      <c r="F373">
        <v>519</v>
      </c>
      <c r="G373" s="1">
        <v>49.951876804999998</v>
      </c>
      <c r="H373">
        <v>1942</v>
      </c>
      <c r="I373">
        <v>934</v>
      </c>
      <c r="J373" s="21">
        <f t="shared" si="6"/>
        <v>48.094747682801234</v>
      </c>
    </row>
    <row r="374" spans="1:10" x14ac:dyDescent="0.25">
      <c r="A374">
        <v>600</v>
      </c>
      <c r="B374">
        <v>567</v>
      </c>
      <c r="C374" s="13" t="s">
        <v>375</v>
      </c>
      <c r="D374">
        <v>68</v>
      </c>
      <c r="E374" s="1">
        <v>22.972972973000001</v>
      </c>
      <c r="F374">
        <v>42</v>
      </c>
      <c r="G374" s="1">
        <v>61.764705882000001</v>
      </c>
      <c r="H374">
        <v>68</v>
      </c>
      <c r="I374">
        <v>42</v>
      </c>
      <c r="J374" s="21">
        <f t="shared" si="6"/>
        <v>61.764705882352942</v>
      </c>
    </row>
    <row r="375" spans="1:10" x14ac:dyDescent="0.25">
      <c r="A375">
        <v>600</v>
      </c>
      <c r="B375">
        <v>576</v>
      </c>
      <c r="C375" s="13" t="s">
        <v>376</v>
      </c>
      <c r="D375">
        <v>92</v>
      </c>
      <c r="E375" s="1">
        <v>6.7946824225000002</v>
      </c>
      <c r="F375">
        <v>7</v>
      </c>
      <c r="G375" s="1">
        <v>7.6086956521999998</v>
      </c>
      <c r="H375">
        <v>129</v>
      </c>
      <c r="I375">
        <v>10</v>
      </c>
      <c r="J375" s="21">
        <f t="shared" si="6"/>
        <v>7.7519379844961236</v>
      </c>
    </row>
    <row r="376" spans="1:10" x14ac:dyDescent="0.25">
      <c r="A376">
        <v>600</v>
      </c>
      <c r="B376">
        <v>579</v>
      </c>
      <c r="C376" s="13" t="s">
        <v>377</v>
      </c>
      <c r="D376">
        <v>86</v>
      </c>
      <c r="E376" s="1" t="s">
        <v>53</v>
      </c>
      <c r="F376">
        <v>3</v>
      </c>
      <c r="G376" s="1">
        <v>3.4883720930000002</v>
      </c>
      <c r="H376">
        <v>94</v>
      </c>
      <c r="I376">
        <v>3</v>
      </c>
      <c r="J376" s="21">
        <f t="shared" si="6"/>
        <v>3.1914893617021276</v>
      </c>
    </row>
    <row r="377" spans="1:10" x14ac:dyDescent="0.25">
      <c r="A377">
        <v>600</v>
      </c>
      <c r="B377">
        <v>582</v>
      </c>
      <c r="C377" s="13" t="s">
        <v>378</v>
      </c>
      <c r="D377">
        <v>60</v>
      </c>
      <c r="E377" s="1">
        <v>31.746031746</v>
      </c>
      <c r="F377">
        <v>38</v>
      </c>
      <c r="G377" s="1">
        <v>63.333333332999999</v>
      </c>
      <c r="H377">
        <v>82</v>
      </c>
      <c r="I377">
        <v>46</v>
      </c>
      <c r="J377" s="21">
        <f t="shared" si="6"/>
        <v>56.09756097560976</v>
      </c>
    </row>
    <row r="378" spans="1:10" x14ac:dyDescent="0.25">
      <c r="A378">
        <v>600</v>
      </c>
      <c r="B378">
        <v>592</v>
      </c>
      <c r="C378" s="13" t="s">
        <v>379</v>
      </c>
      <c r="D378">
        <v>208</v>
      </c>
      <c r="E378" s="1">
        <v>10.286844708</v>
      </c>
      <c r="F378">
        <v>37</v>
      </c>
      <c r="G378" s="1">
        <v>17.788461538</v>
      </c>
      <c r="H378">
        <v>427</v>
      </c>
      <c r="I378">
        <v>50</v>
      </c>
      <c r="J378" s="21">
        <f t="shared" si="6"/>
        <v>11.7096018735363</v>
      </c>
    </row>
    <row r="379" spans="1:10" x14ac:dyDescent="0.25">
      <c r="A379">
        <v>600</v>
      </c>
      <c r="B379">
        <v>594</v>
      </c>
      <c r="C379" s="13" t="s">
        <v>380</v>
      </c>
      <c r="D379">
        <v>50</v>
      </c>
      <c r="E379" s="1">
        <v>29.761904762</v>
      </c>
      <c r="F379">
        <v>30</v>
      </c>
      <c r="G379" s="1">
        <v>60</v>
      </c>
      <c r="H379">
        <v>55</v>
      </c>
      <c r="I379">
        <v>33</v>
      </c>
      <c r="J379" s="21">
        <f t="shared" si="6"/>
        <v>60</v>
      </c>
    </row>
    <row r="380" spans="1:10" x14ac:dyDescent="0.25">
      <c r="A380" s="2">
        <v>610</v>
      </c>
      <c r="B380" s="2" t="s">
        <v>381</v>
      </c>
      <c r="C380" s="12"/>
      <c r="D380" s="2">
        <v>54</v>
      </c>
      <c r="E380" s="3">
        <v>9.3587521664000004</v>
      </c>
      <c r="F380" s="2">
        <v>35</v>
      </c>
      <c r="G380" s="3">
        <v>64.814814815000005</v>
      </c>
      <c r="H380" s="2">
        <v>91</v>
      </c>
      <c r="I380" s="2">
        <v>57</v>
      </c>
      <c r="J380" s="19">
        <f t="shared" si="6"/>
        <v>62.637362637362635</v>
      </c>
    </row>
    <row r="381" spans="1:10" x14ac:dyDescent="0.25">
      <c r="A381">
        <v>610</v>
      </c>
      <c r="B381">
        <v>334</v>
      </c>
      <c r="C381" s="13" t="s">
        <v>382</v>
      </c>
      <c r="D381">
        <v>54</v>
      </c>
      <c r="E381" s="1">
        <v>11.538461538</v>
      </c>
      <c r="F381">
        <v>35</v>
      </c>
      <c r="G381" s="1">
        <v>64.814814815000005</v>
      </c>
      <c r="H381">
        <v>91</v>
      </c>
      <c r="I381">
        <v>57</v>
      </c>
      <c r="J381" s="21">
        <f t="shared" si="6"/>
        <v>62.637362637362635</v>
      </c>
    </row>
    <row r="382" spans="1:10" x14ac:dyDescent="0.25">
      <c r="A382" s="2">
        <v>620</v>
      </c>
      <c r="B382" s="2" t="s">
        <v>383</v>
      </c>
      <c r="C382" s="12"/>
      <c r="D382" s="2"/>
      <c r="E382" s="3"/>
      <c r="F382" s="2"/>
      <c r="G382" s="3"/>
      <c r="H382" s="2"/>
      <c r="I382" s="2"/>
      <c r="J382" s="21"/>
    </row>
    <row r="383" spans="1:10" x14ac:dyDescent="0.25">
      <c r="A383">
        <v>620</v>
      </c>
      <c r="B383">
        <v>316</v>
      </c>
      <c r="C383" s="13" t="s">
        <v>384</v>
      </c>
      <c r="E383" s="1"/>
      <c r="G383" s="1"/>
      <c r="J383" s="21"/>
    </row>
    <row r="384" spans="1:10" x14ac:dyDescent="0.25">
      <c r="A384">
        <v>620</v>
      </c>
      <c r="B384">
        <v>340</v>
      </c>
      <c r="C384" s="13" t="s">
        <v>385</v>
      </c>
      <c r="E384" s="1"/>
      <c r="G384" s="1"/>
      <c r="J384" s="21"/>
    </row>
    <row r="385" spans="1:10" x14ac:dyDescent="0.25">
      <c r="A385" s="2">
        <v>630</v>
      </c>
      <c r="B385" s="2" t="s">
        <v>386</v>
      </c>
      <c r="C385" s="12"/>
      <c r="D385" s="2">
        <v>680</v>
      </c>
      <c r="E385" s="3">
        <v>16.303044833000001</v>
      </c>
      <c r="F385" s="2">
        <v>440</v>
      </c>
      <c r="G385" s="3">
        <v>64.705882353000007</v>
      </c>
      <c r="H385" s="2">
        <v>1202</v>
      </c>
      <c r="I385" s="2">
        <v>750</v>
      </c>
      <c r="J385" s="19">
        <f t="shared" si="6"/>
        <v>62.396006655574041</v>
      </c>
    </row>
    <row r="386" spans="1:10" x14ac:dyDescent="0.25">
      <c r="A386">
        <v>630</v>
      </c>
      <c r="B386">
        <v>330</v>
      </c>
      <c r="C386" s="13" t="s">
        <v>387</v>
      </c>
      <c r="E386" s="1"/>
      <c r="G386" s="1"/>
      <c r="J386" s="21"/>
    </row>
    <row r="387" spans="1:10" x14ac:dyDescent="0.25">
      <c r="A387">
        <v>630</v>
      </c>
      <c r="B387">
        <v>332</v>
      </c>
      <c r="C387" s="13" t="s">
        <v>388</v>
      </c>
      <c r="D387">
        <v>53</v>
      </c>
      <c r="E387" s="1">
        <v>8.9376053963000004</v>
      </c>
      <c r="F387">
        <v>13</v>
      </c>
      <c r="G387" s="1">
        <v>24.528301887000001</v>
      </c>
      <c r="H387">
        <v>61</v>
      </c>
      <c r="I387">
        <v>14</v>
      </c>
      <c r="J387" s="21">
        <f t="shared" si="6"/>
        <v>22.950819672131146</v>
      </c>
    </row>
    <row r="388" spans="1:10" x14ac:dyDescent="0.25">
      <c r="A388">
        <v>630</v>
      </c>
      <c r="B388">
        <v>336</v>
      </c>
      <c r="C388" s="13" t="s">
        <v>389</v>
      </c>
      <c r="D388">
        <v>472</v>
      </c>
      <c r="E388" s="1">
        <v>22.014925373000001</v>
      </c>
      <c r="F388">
        <v>332</v>
      </c>
      <c r="G388" s="1">
        <v>70.338983051</v>
      </c>
      <c r="H388">
        <v>915</v>
      </c>
      <c r="I388">
        <v>605</v>
      </c>
      <c r="J388" s="21">
        <f t="shared" si="6"/>
        <v>66.120218579234972</v>
      </c>
    </row>
    <row r="389" spans="1:10" x14ac:dyDescent="0.25">
      <c r="A389">
        <v>630</v>
      </c>
      <c r="B389">
        <v>360</v>
      </c>
      <c r="C389" s="13" t="s">
        <v>390</v>
      </c>
      <c r="D389">
        <v>155</v>
      </c>
      <c r="E389" s="1">
        <v>11.645379414000001</v>
      </c>
      <c r="F389">
        <v>95</v>
      </c>
      <c r="G389" s="1">
        <v>61.290322580999998</v>
      </c>
      <c r="H389">
        <v>226</v>
      </c>
      <c r="I389">
        <v>131</v>
      </c>
      <c r="J389" s="21">
        <f t="shared" si="6"/>
        <v>57.964601769911503</v>
      </c>
    </row>
    <row r="390" spans="1:10" x14ac:dyDescent="0.25">
      <c r="A390" s="2">
        <v>640</v>
      </c>
      <c r="B390" s="2" t="s">
        <v>391</v>
      </c>
      <c r="C390" s="12"/>
      <c r="D390" s="2">
        <v>274</v>
      </c>
      <c r="E390" s="3">
        <v>6.1083962682999999</v>
      </c>
      <c r="F390" s="2">
        <v>121</v>
      </c>
      <c r="G390" s="3">
        <v>44.2</v>
      </c>
      <c r="H390" s="2">
        <v>358</v>
      </c>
      <c r="I390" s="2">
        <v>146</v>
      </c>
      <c r="J390" s="19">
        <f t="shared" si="6"/>
        <v>40.782122905027933</v>
      </c>
    </row>
    <row r="391" spans="1:10" x14ac:dyDescent="0.25">
      <c r="A391">
        <v>640</v>
      </c>
      <c r="B391">
        <v>346</v>
      </c>
      <c r="C391" s="13" t="s">
        <v>392</v>
      </c>
      <c r="D391">
        <v>91</v>
      </c>
      <c r="E391" s="1">
        <v>9.9890230516000003</v>
      </c>
      <c r="F391">
        <v>34</v>
      </c>
      <c r="G391" s="1">
        <v>37.362637362999997</v>
      </c>
      <c r="H391">
        <v>124</v>
      </c>
      <c r="I391">
        <v>40</v>
      </c>
      <c r="J391" s="21">
        <f t="shared" si="6"/>
        <v>32.258064516129032</v>
      </c>
    </row>
    <row r="392" spans="1:10" x14ac:dyDescent="0.25">
      <c r="A392">
        <v>640</v>
      </c>
      <c r="B392">
        <v>350</v>
      </c>
      <c r="C392" s="13" t="s">
        <v>393</v>
      </c>
      <c r="D392">
        <v>58</v>
      </c>
      <c r="E392" s="1">
        <v>5.5769230769</v>
      </c>
      <c r="F392">
        <v>26</v>
      </c>
      <c r="G392" s="1">
        <v>44.827586207000003</v>
      </c>
      <c r="H392">
        <v>69</v>
      </c>
      <c r="I392">
        <v>27</v>
      </c>
      <c r="J392" s="21">
        <f t="shared" si="6"/>
        <v>39.130434782608695</v>
      </c>
    </row>
    <row r="393" spans="1:10" x14ac:dyDescent="0.25">
      <c r="A393">
        <v>640</v>
      </c>
      <c r="B393">
        <v>361</v>
      </c>
      <c r="C393" s="13" t="s">
        <v>394</v>
      </c>
      <c r="D393">
        <v>68</v>
      </c>
      <c r="E393" s="1">
        <v>6.9</v>
      </c>
      <c r="F393">
        <v>28</v>
      </c>
      <c r="G393" s="1">
        <v>41.2</v>
      </c>
      <c r="H393">
        <v>93</v>
      </c>
      <c r="I393">
        <v>38</v>
      </c>
      <c r="J393" s="21">
        <f t="shared" si="6"/>
        <v>40.86021505376344</v>
      </c>
    </row>
    <row r="394" spans="1:10" x14ac:dyDescent="0.25">
      <c r="A394">
        <v>640</v>
      </c>
      <c r="B394">
        <v>364</v>
      </c>
      <c r="C394" s="13" t="s">
        <v>395</v>
      </c>
      <c r="D394">
        <v>57</v>
      </c>
      <c r="E394" s="1">
        <v>5.6547619048</v>
      </c>
      <c r="F394">
        <v>33</v>
      </c>
      <c r="G394" s="1">
        <v>57.894736842</v>
      </c>
      <c r="H394">
        <v>72</v>
      </c>
      <c r="I394">
        <v>41</v>
      </c>
      <c r="J394" s="21">
        <f t="shared" si="6"/>
        <v>56.944444444444443</v>
      </c>
    </row>
    <row r="395" spans="1:10" x14ac:dyDescent="0.25">
      <c r="A395" s="2">
        <v>650</v>
      </c>
      <c r="B395" s="2" t="s">
        <v>396</v>
      </c>
      <c r="C395" s="12"/>
      <c r="D395" s="2">
        <v>1409</v>
      </c>
      <c r="E395" s="3">
        <v>17.018963642999999</v>
      </c>
      <c r="F395" s="2">
        <v>851</v>
      </c>
      <c r="G395" s="3">
        <v>60.397444995999997</v>
      </c>
      <c r="H395" s="2">
        <v>2541</v>
      </c>
      <c r="I395" s="2">
        <v>1339</v>
      </c>
      <c r="J395" s="19">
        <f t="shared" si="6"/>
        <v>52.695789059425422</v>
      </c>
    </row>
    <row r="396" spans="1:10" x14ac:dyDescent="0.25">
      <c r="A396">
        <v>650</v>
      </c>
      <c r="B396">
        <v>326</v>
      </c>
      <c r="C396" s="13" t="s">
        <v>397</v>
      </c>
      <c r="D396">
        <v>304</v>
      </c>
      <c r="E396" s="1">
        <v>14.742967992000001</v>
      </c>
      <c r="F396">
        <v>169</v>
      </c>
      <c r="G396" s="1">
        <v>55.592105263000001</v>
      </c>
      <c r="H396">
        <v>437</v>
      </c>
      <c r="I396">
        <v>219</v>
      </c>
      <c r="J396" s="21">
        <f t="shared" si="6"/>
        <v>50.114416475972547</v>
      </c>
    </row>
    <row r="397" spans="1:10" x14ac:dyDescent="0.25">
      <c r="A397">
        <v>650</v>
      </c>
      <c r="B397">
        <v>327</v>
      </c>
      <c r="C397" s="13" t="s">
        <v>398</v>
      </c>
      <c r="D397">
        <v>214</v>
      </c>
      <c r="E397" s="1">
        <v>11.280969953</v>
      </c>
      <c r="F397">
        <v>127</v>
      </c>
      <c r="G397" s="1">
        <v>59.345794392999998</v>
      </c>
      <c r="H397">
        <v>403</v>
      </c>
      <c r="I397">
        <v>192</v>
      </c>
      <c r="J397" s="21">
        <f t="shared" si="6"/>
        <v>47.642679900744419</v>
      </c>
    </row>
    <row r="398" spans="1:10" x14ac:dyDescent="0.25">
      <c r="A398">
        <v>650</v>
      </c>
      <c r="B398">
        <v>340</v>
      </c>
      <c r="C398" s="13" t="s">
        <v>399</v>
      </c>
      <c r="D398">
        <v>7</v>
      </c>
      <c r="E398" s="1" t="s">
        <v>21</v>
      </c>
      <c r="F398" s="1" t="s">
        <v>21</v>
      </c>
      <c r="G398" s="1" t="s">
        <v>21</v>
      </c>
      <c r="H398" s="1" t="s">
        <v>21</v>
      </c>
      <c r="I398" s="1" t="s">
        <v>21</v>
      </c>
      <c r="J398" s="21" t="s">
        <v>21</v>
      </c>
    </row>
    <row r="399" spans="1:10" x14ac:dyDescent="0.25">
      <c r="A399">
        <v>650</v>
      </c>
      <c r="B399">
        <v>342</v>
      </c>
      <c r="C399" s="13" t="s">
        <v>400</v>
      </c>
      <c r="D399">
        <v>566</v>
      </c>
      <c r="E399" s="1">
        <v>26.622765757</v>
      </c>
      <c r="F399">
        <v>366</v>
      </c>
      <c r="G399" s="1">
        <v>64.664310954000001</v>
      </c>
      <c r="H399">
        <v>1104</v>
      </c>
      <c r="I399">
        <v>622</v>
      </c>
      <c r="J399" s="21">
        <f t="shared" si="6"/>
        <v>56.340579710144922</v>
      </c>
    </row>
    <row r="400" spans="1:10" x14ac:dyDescent="0.25">
      <c r="A400">
        <v>650</v>
      </c>
      <c r="B400">
        <v>352</v>
      </c>
      <c r="C400" s="13" t="s">
        <v>401</v>
      </c>
      <c r="D400">
        <v>315</v>
      </c>
      <c r="E400" s="1">
        <v>21.905424199999999</v>
      </c>
      <c r="F400">
        <v>182</v>
      </c>
      <c r="G400" s="1">
        <v>57.777777778000001</v>
      </c>
      <c r="H400">
        <v>586</v>
      </c>
      <c r="I400">
        <v>298</v>
      </c>
      <c r="J400" s="21">
        <f t="shared" si="6"/>
        <v>50.853242320819113</v>
      </c>
    </row>
    <row r="401" spans="1:10" x14ac:dyDescent="0.25">
      <c r="A401">
        <v>650</v>
      </c>
      <c r="B401">
        <v>355</v>
      </c>
      <c r="C401" s="13" t="s">
        <v>402</v>
      </c>
      <c r="D401">
        <v>3</v>
      </c>
      <c r="E401" s="1" t="s">
        <v>21</v>
      </c>
      <c r="F401" s="1" t="s">
        <v>21</v>
      </c>
      <c r="G401" s="1" t="s">
        <v>21</v>
      </c>
      <c r="H401" s="1" t="s">
        <v>21</v>
      </c>
      <c r="I401" s="1" t="s">
        <v>21</v>
      </c>
      <c r="J401" s="21" t="s">
        <v>21</v>
      </c>
    </row>
    <row r="402" spans="1:10" x14ac:dyDescent="0.25">
      <c r="A402" s="2">
        <v>660</v>
      </c>
      <c r="B402" s="2" t="s">
        <v>403</v>
      </c>
      <c r="C402" s="12"/>
      <c r="D402">
        <v>1</v>
      </c>
      <c r="E402" s="1" t="s">
        <v>21</v>
      </c>
      <c r="F402" s="1" t="s">
        <v>21</v>
      </c>
      <c r="G402" s="1" t="s">
        <v>21</v>
      </c>
      <c r="H402" s="1" t="s">
        <v>21</v>
      </c>
      <c r="I402" s="1" t="s">
        <v>21</v>
      </c>
      <c r="J402" s="21" t="s">
        <v>21</v>
      </c>
    </row>
    <row r="403" spans="1:10" x14ac:dyDescent="0.25">
      <c r="A403">
        <v>660</v>
      </c>
      <c r="B403">
        <v>336</v>
      </c>
      <c r="C403" t="s">
        <v>404</v>
      </c>
      <c r="D403">
        <v>1</v>
      </c>
      <c r="E403" s="1" t="s">
        <v>21</v>
      </c>
      <c r="F403" s="1" t="s">
        <v>21</v>
      </c>
      <c r="G403" s="1" t="s">
        <v>21</v>
      </c>
      <c r="H403" s="1" t="s">
        <v>21</v>
      </c>
      <c r="I403" s="1" t="s">
        <v>21</v>
      </c>
      <c r="J403" s="21" t="s">
        <v>21</v>
      </c>
    </row>
    <row r="404" spans="1:10" x14ac:dyDescent="0.25">
      <c r="A404" s="2">
        <v>670</v>
      </c>
      <c r="B404" s="2" t="s">
        <v>405</v>
      </c>
      <c r="C404" s="12"/>
      <c r="D404" s="2">
        <v>918</v>
      </c>
      <c r="E404" s="3">
        <v>12.762407896999999</v>
      </c>
      <c r="F404" s="2">
        <v>376</v>
      </c>
      <c r="G404" s="3">
        <v>40.958605663999997</v>
      </c>
      <c r="H404" s="2">
        <v>1516</v>
      </c>
      <c r="I404" s="2">
        <v>567</v>
      </c>
      <c r="J404" s="19">
        <f t="shared" ref="J404:J469" si="7">(I404/H404)*100</f>
        <v>37.401055408970976</v>
      </c>
    </row>
    <row r="405" spans="1:10" x14ac:dyDescent="0.25">
      <c r="A405">
        <v>670</v>
      </c>
      <c r="B405">
        <v>300</v>
      </c>
      <c r="C405" s="13" t="s">
        <v>406</v>
      </c>
      <c r="D405">
        <v>47</v>
      </c>
      <c r="E405" s="1" t="s">
        <v>53</v>
      </c>
      <c r="F405">
        <v>43</v>
      </c>
      <c r="G405" s="1">
        <v>91.489361701999997</v>
      </c>
      <c r="H405">
        <v>93</v>
      </c>
      <c r="I405">
        <v>79</v>
      </c>
      <c r="J405" s="21">
        <f t="shared" si="7"/>
        <v>84.946236559139791</v>
      </c>
    </row>
    <row r="406" spans="1:10" x14ac:dyDescent="0.25">
      <c r="A406">
        <v>670</v>
      </c>
      <c r="B406">
        <v>320</v>
      </c>
      <c r="C406" s="13" t="s">
        <v>407</v>
      </c>
      <c r="D406">
        <v>70</v>
      </c>
      <c r="E406" s="1">
        <v>7.0850202428999998</v>
      </c>
      <c r="F406">
        <v>48</v>
      </c>
      <c r="G406" s="1">
        <v>68.571428570999998</v>
      </c>
      <c r="H406">
        <v>141</v>
      </c>
      <c r="I406">
        <v>68</v>
      </c>
      <c r="J406" s="21">
        <f t="shared" si="7"/>
        <v>48.226950354609926</v>
      </c>
    </row>
    <row r="407" spans="1:10" x14ac:dyDescent="0.25">
      <c r="A407">
        <v>670</v>
      </c>
      <c r="B407">
        <v>324</v>
      </c>
      <c r="C407" s="13" t="s">
        <v>408</v>
      </c>
      <c r="D407">
        <v>194</v>
      </c>
      <c r="E407" s="1">
        <v>15.179968701</v>
      </c>
      <c r="F407">
        <v>43</v>
      </c>
      <c r="G407" s="1">
        <v>22.164948454000001</v>
      </c>
      <c r="H407">
        <v>219</v>
      </c>
      <c r="I407">
        <v>45</v>
      </c>
      <c r="J407" s="21">
        <f t="shared" si="7"/>
        <v>20.547945205479451</v>
      </c>
    </row>
    <row r="408" spans="1:10" x14ac:dyDescent="0.25">
      <c r="A408">
        <v>670</v>
      </c>
      <c r="B408">
        <v>333</v>
      </c>
      <c r="C408" s="13" t="s">
        <v>409</v>
      </c>
      <c r="D408">
        <v>117</v>
      </c>
      <c r="E408" s="1">
        <v>11.153479504</v>
      </c>
      <c r="F408">
        <v>49</v>
      </c>
      <c r="G408" s="1">
        <v>41.880341880000003</v>
      </c>
      <c r="H408">
        <v>255</v>
      </c>
      <c r="I408">
        <v>108</v>
      </c>
      <c r="J408" s="21">
        <f t="shared" si="7"/>
        <v>42.352941176470587</v>
      </c>
    </row>
    <row r="409" spans="1:10" x14ac:dyDescent="0.25">
      <c r="A409">
        <v>670</v>
      </c>
      <c r="B409">
        <v>340</v>
      </c>
      <c r="C409" s="13" t="s">
        <v>410</v>
      </c>
      <c r="D409">
        <v>164</v>
      </c>
      <c r="E409" s="1">
        <v>18.121546961</v>
      </c>
      <c r="F409">
        <v>68</v>
      </c>
      <c r="G409" s="1">
        <v>41.463414634000003</v>
      </c>
      <c r="H409">
        <v>352</v>
      </c>
      <c r="I409">
        <v>108</v>
      </c>
      <c r="J409" s="21">
        <f t="shared" si="7"/>
        <v>30.681818181818183</v>
      </c>
    </row>
    <row r="410" spans="1:10" x14ac:dyDescent="0.25">
      <c r="A410">
        <v>670</v>
      </c>
      <c r="B410">
        <v>344</v>
      </c>
      <c r="C410" s="13" t="s">
        <v>272</v>
      </c>
      <c r="D410">
        <v>47</v>
      </c>
      <c r="E410" s="1">
        <v>7.4367088607999996</v>
      </c>
      <c r="F410">
        <v>9</v>
      </c>
      <c r="G410" s="1">
        <v>19.148936169999999</v>
      </c>
      <c r="H410">
        <v>52</v>
      </c>
      <c r="I410">
        <v>9</v>
      </c>
      <c r="J410" s="21">
        <f t="shared" si="7"/>
        <v>17.307692307692307</v>
      </c>
    </row>
    <row r="411" spans="1:10" x14ac:dyDescent="0.25">
      <c r="A411">
        <v>670</v>
      </c>
      <c r="B411">
        <v>352</v>
      </c>
      <c r="C411" s="13" t="s">
        <v>411</v>
      </c>
      <c r="D411">
        <v>175</v>
      </c>
      <c r="E411" s="1">
        <v>17.361111111</v>
      </c>
      <c r="F411">
        <v>73</v>
      </c>
      <c r="G411" s="1">
        <v>41.714285713999999</v>
      </c>
      <c r="H411">
        <v>259</v>
      </c>
      <c r="I411">
        <v>95</v>
      </c>
      <c r="J411" s="21">
        <f t="shared" si="7"/>
        <v>36.679536679536682</v>
      </c>
    </row>
    <row r="412" spans="1:10" x14ac:dyDescent="0.25">
      <c r="A412">
        <v>670</v>
      </c>
      <c r="B412">
        <v>364</v>
      </c>
      <c r="C412" s="13" t="s">
        <v>412</v>
      </c>
      <c r="D412">
        <v>98</v>
      </c>
      <c r="E412" s="1">
        <v>8.9908256880999993</v>
      </c>
      <c r="F412">
        <v>39</v>
      </c>
      <c r="G412" s="1">
        <v>39.795918366999999</v>
      </c>
      <c r="H412">
        <v>138</v>
      </c>
      <c r="I412">
        <v>51</v>
      </c>
      <c r="J412" s="21">
        <f t="shared" si="7"/>
        <v>36.95652173913043</v>
      </c>
    </row>
    <row r="413" spans="1:10" x14ac:dyDescent="0.25">
      <c r="A413">
        <v>670</v>
      </c>
      <c r="B413">
        <v>379</v>
      </c>
      <c r="C413" t="s">
        <v>413</v>
      </c>
      <c r="D413">
        <v>6</v>
      </c>
      <c r="E413" s="1" t="s">
        <v>21</v>
      </c>
      <c r="F413" s="1" t="s">
        <v>21</v>
      </c>
      <c r="G413" s="1" t="s">
        <v>21</v>
      </c>
      <c r="H413" s="1" t="s">
        <v>21</v>
      </c>
      <c r="I413" s="1" t="s">
        <v>21</v>
      </c>
      <c r="J413" s="21" t="s">
        <v>21</v>
      </c>
    </row>
    <row r="414" spans="1:10" x14ac:dyDescent="0.25">
      <c r="A414" s="2">
        <v>680</v>
      </c>
      <c r="B414" s="2" t="s">
        <v>414</v>
      </c>
      <c r="C414" s="12"/>
      <c r="D414" s="2">
        <v>341</v>
      </c>
      <c r="E414" s="3">
        <v>14.20241566</v>
      </c>
      <c r="F414" s="2">
        <v>233</v>
      </c>
      <c r="G414" s="3">
        <v>68.328445747999993</v>
      </c>
      <c r="H414" s="2">
        <v>614</v>
      </c>
      <c r="I414" s="2">
        <v>419</v>
      </c>
      <c r="J414" s="19">
        <f t="shared" si="7"/>
        <v>68.241042345276867</v>
      </c>
    </row>
    <row r="415" spans="1:10" x14ac:dyDescent="0.25">
      <c r="A415">
        <v>680</v>
      </c>
      <c r="B415">
        <v>310</v>
      </c>
      <c r="C415" s="13" t="s">
        <v>415</v>
      </c>
      <c r="D415">
        <v>123</v>
      </c>
      <c r="E415" s="1">
        <v>12.178217822000001</v>
      </c>
      <c r="F415">
        <v>84</v>
      </c>
      <c r="G415" s="1">
        <v>68.292682927000001</v>
      </c>
      <c r="H415">
        <v>217</v>
      </c>
      <c r="I415">
        <v>141</v>
      </c>
      <c r="J415" s="21">
        <f t="shared" si="7"/>
        <v>64.976958525345623</v>
      </c>
    </row>
    <row r="416" spans="1:10" x14ac:dyDescent="0.25">
      <c r="A416">
        <v>680</v>
      </c>
      <c r="B416">
        <v>332</v>
      </c>
      <c r="C416" s="13" t="s">
        <v>416</v>
      </c>
      <c r="D416">
        <v>218</v>
      </c>
      <c r="E416" s="1">
        <v>16.692189892999998</v>
      </c>
      <c r="F416">
        <v>149</v>
      </c>
      <c r="G416" s="1">
        <v>68.348623853000007</v>
      </c>
      <c r="H416">
        <v>397</v>
      </c>
      <c r="I416">
        <v>278</v>
      </c>
      <c r="J416" s="21">
        <f t="shared" si="7"/>
        <v>70.025188916876573</v>
      </c>
    </row>
    <row r="417" spans="1:10" x14ac:dyDescent="0.25">
      <c r="A417" s="2">
        <v>681</v>
      </c>
      <c r="B417" s="2" t="s">
        <v>417</v>
      </c>
      <c r="C417" s="12"/>
      <c r="D417" s="2">
        <v>1742</v>
      </c>
      <c r="E417" s="3">
        <v>44.9</v>
      </c>
      <c r="F417" s="2">
        <v>1426</v>
      </c>
      <c r="G417" s="3">
        <v>81.943645773</v>
      </c>
      <c r="H417" s="2">
        <v>4107</v>
      </c>
      <c r="I417" s="2">
        <v>3207</v>
      </c>
      <c r="J417" s="19">
        <f t="shared" si="7"/>
        <v>78.086194302410519</v>
      </c>
    </row>
    <row r="418" spans="1:10" x14ac:dyDescent="0.25">
      <c r="A418">
        <v>681</v>
      </c>
      <c r="B418">
        <v>305</v>
      </c>
      <c r="C418" s="13" t="s">
        <v>766</v>
      </c>
      <c r="D418">
        <v>397</v>
      </c>
      <c r="E418" s="1">
        <v>47.9</v>
      </c>
      <c r="F418">
        <v>303</v>
      </c>
      <c r="G418" s="1">
        <v>76.3</v>
      </c>
      <c r="H418">
        <v>840</v>
      </c>
      <c r="I418">
        <v>579</v>
      </c>
      <c r="J418" s="21">
        <f t="shared" si="7"/>
        <v>68.928571428571431</v>
      </c>
    </row>
    <row r="419" spans="1:10" x14ac:dyDescent="0.25">
      <c r="A419">
        <v>681</v>
      </c>
      <c r="B419">
        <v>308</v>
      </c>
      <c r="C419" s="13" t="s">
        <v>418</v>
      </c>
      <c r="D419">
        <v>667</v>
      </c>
      <c r="E419" s="1">
        <v>44.466666666999998</v>
      </c>
      <c r="F419">
        <v>561</v>
      </c>
      <c r="G419" s="1">
        <v>84.107946026999997</v>
      </c>
      <c r="H419">
        <v>1530</v>
      </c>
      <c r="I419">
        <v>1254</v>
      </c>
      <c r="J419" s="21">
        <f t="shared" si="7"/>
        <v>81.960784313725483</v>
      </c>
    </row>
    <row r="420" spans="1:10" x14ac:dyDescent="0.25">
      <c r="A420" s="35">
        <v>681</v>
      </c>
      <c r="B420" s="35">
        <v>309</v>
      </c>
      <c r="C420" s="36" t="s">
        <v>768</v>
      </c>
      <c r="D420" s="35">
        <v>1</v>
      </c>
      <c r="E420" s="37" t="s">
        <v>21</v>
      </c>
      <c r="F420" s="35" t="s">
        <v>21</v>
      </c>
      <c r="G420" s="37" t="s">
        <v>21</v>
      </c>
      <c r="H420" s="39" t="s">
        <v>21</v>
      </c>
      <c r="I420" s="40" t="s">
        <v>21</v>
      </c>
      <c r="J420" s="38" t="s">
        <v>21</v>
      </c>
    </row>
    <row r="421" spans="1:10" x14ac:dyDescent="0.25">
      <c r="A421">
        <v>681</v>
      </c>
      <c r="B421">
        <v>314</v>
      </c>
      <c r="C421" s="13" t="s">
        <v>419</v>
      </c>
      <c r="D421">
        <v>677</v>
      </c>
      <c r="E421" s="1">
        <v>46.023113528000003</v>
      </c>
      <c r="F421">
        <v>561</v>
      </c>
      <c r="G421" s="1">
        <v>82.865583455999996</v>
      </c>
      <c r="H421">
        <v>1736</v>
      </c>
      <c r="I421">
        <v>1373</v>
      </c>
      <c r="J421" s="21">
        <f t="shared" si="7"/>
        <v>79.089861751152071</v>
      </c>
    </row>
    <row r="422" spans="1:10" x14ac:dyDescent="0.25">
      <c r="A422">
        <v>681</v>
      </c>
      <c r="B422">
        <v>336</v>
      </c>
      <c r="C422" s="13" t="s">
        <v>420</v>
      </c>
      <c r="E422" s="1"/>
      <c r="F422" s="1"/>
      <c r="G422" s="1"/>
      <c r="H422" s="1"/>
      <c r="I422" s="1"/>
      <c r="J422" s="21"/>
    </row>
    <row r="423" spans="1:10" x14ac:dyDescent="0.25">
      <c r="A423">
        <v>681</v>
      </c>
      <c r="B423">
        <v>338</v>
      </c>
      <c r="C423" s="13" t="s">
        <v>421</v>
      </c>
      <c r="E423" s="1"/>
      <c r="F423" s="1"/>
      <c r="G423" s="1"/>
      <c r="H423" s="1"/>
      <c r="I423" s="1"/>
      <c r="J423" s="21"/>
    </row>
    <row r="424" spans="1:10" x14ac:dyDescent="0.25">
      <c r="A424" s="2">
        <v>690</v>
      </c>
      <c r="B424" s="2" t="s">
        <v>422</v>
      </c>
      <c r="C424" s="12"/>
      <c r="D424" s="2">
        <v>33</v>
      </c>
      <c r="E424" s="3">
        <v>7.5688073394000002</v>
      </c>
      <c r="F424" s="2">
        <v>7</v>
      </c>
      <c r="G424" s="3">
        <v>21.212121212</v>
      </c>
      <c r="H424" s="2">
        <v>34</v>
      </c>
      <c r="I424" s="2">
        <v>7</v>
      </c>
      <c r="J424" s="19">
        <f t="shared" si="7"/>
        <v>20.588235294117645</v>
      </c>
    </row>
    <row r="425" spans="1:10" x14ac:dyDescent="0.25">
      <c r="A425">
        <v>690</v>
      </c>
      <c r="B425">
        <v>320</v>
      </c>
      <c r="C425" s="13" t="s">
        <v>423</v>
      </c>
      <c r="D425">
        <v>33</v>
      </c>
      <c r="E425" s="1">
        <v>7.5688073394000002</v>
      </c>
      <c r="F425">
        <v>7</v>
      </c>
      <c r="G425" s="1">
        <v>21.212121212</v>
      </c>
      <c r="H425">
        <v>34</v>
      </c>
      <c r="I425">
        <v>7</v>
      </c>
      <c r="J425" s="21">
        <f t="shared" si="7"/>
        <v>20.588235294117645</v>
      </c>
    </row>
    <row r="426" spans="1:10" x14ac:dyDescent="0.25">
      <c r="A426" s="2">
        <v>700</v>
      </c>
      <c r="B426" s="2" t="s">
        <v>424</v>
      </c>
      <c r="C426" s="12"/>
      <c r="D426" s="2">
        <v>36</v>
      </c>
      <c r="E426" s="3">
        <v>2.6946107784</v>
      </c>
      <c r="F426" s="2">
        <v>15</v>
      </c>
      <c r="G426" s="3">
        <v>41.666666667000001</v>
      </c>
      <c r="H426" s="2">
        <v>38</v>
      </c>
      <c r="I426" s="2">
        <v>15</v>
      </c>
      <c r="J426" s="19">
        <f t="shared" si="7"/>
        <v>39.473684210526315</v>
      </c>
    </row>
    <row r="427" spans="1:10" x14ac:dyDescent="0.25">
      <c r="A427">
        <v>700</v>
      </c>
      <c r="B427">
        <v>317</v>
      </c>
      <c r="C427" s="13" t="s">
        <v>425</v>
      </c>
      <c r="D427">
        <v>14</v>
      </c>
      <c r="E427" s="1">
        <v>2.1840873635000002</v>
      </c>
      <c r="F427">
        <v>1</v>
      </c>
      <c r="G427" s="1">
        <v>7.1428571428999996</v>
      </c>
      <c r="H427">
        <v>16</v>
      </c>
      <c r="I427">
        <v>1</v>
      </c>
      <c r="J427" s="21">
        <f t="shared" si="7"/>
        <v>6.25</v>
      </c>
    </row>
    <row r="428" spans="1:10" x14ac:dyDescent="0.25">
      <c r="A428">
        <v>700</v>
      </c>
      <c r="B428">
        <v>319</v>
      </c>
      <c r="C428" s="13" t="s">
        <v>426</v>
      </c>
      <c r="D428">
        <v>22</v>
      </c>
      <c r="E428" s="1">
        <v>3.7931034483000001</v>
      </c>
      <c r="F428">
        <v>14</v>
      </c>
      <c r="G428" s="1">
        <v>63.636363635999999</v>
      </c>
      <c r="H428">
        <v>22</v>
      </c>
      <c r="I428">
        <v>14</v>
      </c>
      <c r="J428" s="21">
        <f t="shared" si="7"/>
        <v>63.636363636363633</v>
      </c>
    </row>
    <row r="429" spans="1:10" x14ac:dyDescent="0.25">
      <c r="A429" s="2">
        <v>710</v>
      </c>
      <c r="B429" s="2" t="s">
        <v>427</v>
      </c>
      <c r="C429" s="12"/>
      <c r="D429" s="2">
        <v>286</v>
      </c>
      <c r="E429" s="3">
        <v>9.2109500805</v>
      </c>
      <c r="F429" s="2">
        <v>181</v>
      </c>
      <c r="G429" s="3">
        <v>63.286713286999998</v>
      </c>
      <c r="H429" s="2">
        <v>397</v>
      </c>
      <c r="I429" s="2">
        <v>248</v>
      </c>
      <c r="J429" s="19">
        <f t="shared" si="7"/>
        <v>62.468513853904284</v>
      </c>
    </row>
    <row r="430" spans="1:10" x14ac:dyDescent="0.25">
      <c r="A430">
        <v>710</v>
      </c>
      <c r="B430">
        <v>321</v>
      </c>
      <c r="C430" s="13" t="s">
        <v>428</v>
      </c>
      <c r="D430">
        <v>48</v>
      </c>
      <c r="E430" s="1">
        <v>7.4766355139999998</v>
      </c>
      <c r="F430">
        <v>20</v>
      </c>
      <c r="G430" s="1">
        <v>41.666666667000001</v>
      </c>
      <c r="H430">
        <v>58</v>
      </c>
      <c r="I430">
        <v>21</v>
      </c>
      <c r="J430" s="21">
        <f t="shared" si="7"/>
        <v>36.206896551724135</v>
      </c>
    </row>
    <row r="431" spans="1:10" x14ac:dyDescent="0.25">
      <c r="A431">
        <v>710</v>
      </c>
      <c r="B431">
        <v>326</v>
      </c>
      <c r="C431" s="13" t="s">
        <v>429</v>
      </c>
      <c r="D431">
        <v>39</v>
      </c>
      <c r="E431" s="1">
        <v>6.4462809917000001</v>
      </c>
      <c r="F431">
        <v>14</v>
      </c>
      <c r="G431" s="1">
        <v>35.897435897000001</v>
      </c>
      <c r="H431">
        <v>44</v>
      </c>
      <c r="I431">
        <v>14</v>
      </c>
      <c r="J431" s="21">
        <f t="shared" si="7"/>
        <v>31.818181818181817</v>
      </c>
    </row>
    <row r="432" spans="1:10" x14ac:dyDescent="0.25">
      <c r="A432">
        <v>710</v>
      </c>
      <c r="B432">
        <v>327</v>
      </c>
      <c r="C432" s="13" t="s">
        <v>430</v>
      </c>
      <c r="E432" s="1"/>
      <c r="G432" s="1"/>
      <c r="J432" s="21"/>
    </row>
    <row r="433" spans="1:10" x14ac:dyDescent="0.25">
      <c r="A433">
        <v>710</v>
      </c>
      <c r="B433">
        <v>342</v>
      </c>
      <c r="C433" s="13" t="s">
        <v>431</v>
      </c>
      <c r="D433">
        <v>199</v>
      </c>
      <c r="E433" s="1">
        <v>13.057742782</v>
      </c>
      <c r="F433">
        <v>147</v>
      </c>
      <c r="G433" s="1">
        <v>73.869346734000004</v>
      </c>
      <c r="H433">
        <v>295</v>
      </c>
      <c r="I433">
        <v>213</v>
      </c>
      <c r="J433" s="21">
        <f t="shared" si="7"/>
        <v>72.203389830508485</v>
      </c>
    </row>
    <row r="434" spans="1:10" x14ac:dyDescent="0.25">
      <c r="A434" s="2">
        <v>720</v>
      </c>
      <c r="B434" s="2" t="s">
        <v>432</v>
      </c>
      <c r="C434" s="12"/>
      <c r="D434" s="2">
        <v>12</v>
      </c>
      <c r="E434" s="3">
        <v>2.5052192067000001</v>
      </c>
      <c r="F434" s="2">
        <v>2</v>
      </c>
      <c r="G434" s="3">
        <v>16.666666667000001</v>
      </c>
      <c r="H434" s="2">
        <v>12</v>
      </c>
      <c r="I434" s="2">
        <v>2</v>
      </c>
      <c r="J434" s="19">
        <v>16.7</v>
      </c>
    </row>
    <row r="435" spans="1:10" x14ac:dyDescent="0.25">
      <c r="A435">
        <v>720</v>
      </c>
      <c r="B435">
        <v>316</v>
      </c>
      <c r="C435" s="13" t="s">
        <v>433</v>
      </c>
      <c r="D435">
        <v>12</v>
      </c>
      <c r="E435" s="1">
        <v>2.5052192067000001</v>
      </c>
      <c r="F435">
        <v>2</v>
      </c>
      <c r="G435" s="1">
        <v>16.666666667000001</v>
      </c>
      <c r="H435">
        <v>12</v>
      </c>
      <c r="I435">
        <v>2</v>
      </c>
      <c r="J435" s="21">
        <v>16.7</v>
      </c>
    </row>
    <row r="436" spans="1:10" x14ac:dyDescent="0.25">
      <c r="A436" s="2">
        <v>730</v>
      </c>
      <c r="B436" s="2" t="s">
        <v>434</v>
      </c>
      <c r="C436" s="12"/>
      <c r="D436" s="2">
        <v>73</v>
      </c>
      <c r="E436" s="3">
        <v>6.0181368508000004</v>
      </c>
      <c r="F436" s="2">
        <v>50</v>
      </c>
      <c r="G436" s="3">
        <v>68.493150685000003</v>
      </c>
      <c r="H436" s="2">
        <v>105</v>
      </c>
      <c r="I436" s="2">
        <v>75</v>
      </c>
      <c r="J436" s="19">
        <f t="shared" si="7"/>
        <v>71.428571428571431</v>
      </c>
    </row>
    <row r="437" spans="1:10" x14ac:dyDescent="0.25">
      <c r="A437">
        <v>730</v>
      </c>
      <c r="B437">
        <v>352</v>
      </c>
      <c r="C437" s="13" t="s">
        <v>435</v>
      </c>
      <c r="D437">
        <v>73</v>
      </c>
      <c r="E437" s="1">
        <v>7.1358748778000001</v>
      </c>
      <c r="F437">
        <v>50</v>
      </c>
      <c r="G437" s="1">
        <v>68.493150685000003</v>
      </c>
      <c r="H437">
        <v>105</v>
      </c>
      <c r="I437">
        <v>75</v>
      </c>
      <c r="J437" s="21">
        <f t="shared" si="7"/>
        <v>71.428571428571431</v>
      </c>
    </row>
    <row r="438" spans="1:10" x14ac:dyDescent="0.25">
      <c r="A438" s="2">
        <v>740</v>
      </c>
      <c r="B438" s="2" t="s">
        <v>436</v>
      </c>
      <c r="C438" s="12"/>
      <c r="D438" s="2">
        <v>735</v>
      </c>
      <c r="E438" s="3">
        <v>10.375494071</v>
      </c>
      <c r="F438" s="2">
        <v>388</v>
      </c>
      <c r="G438" s="3">
        <v>52.789115645999999</v>
      </c>
      <c r="H438" s="2">
        <v>1334</v>
      </c>
      <c r="I438" s="2">
        <v>692</v>
      </c>
      <c r="J438" s="19">
        <f t="shared" si="7"/>
        <v>51.874062968515744</v>
      </c>
    </row>
    <row r="439" spans="1:10" x14ac:dyDescent="0.25">
      <c r="A439">
        <v>740</v>
      </c>
      <c r="B439">
        <v>309</v>
      </c>
      <c r="C439" s="13" t="s">
        <v>437</v>
      </c>
      <c r="D439">
        <v>41</v>
      </c>
      <c r="E439" s="1">
        <v>6.8219633943</v>
      </c>
      <c r="F439">
        <v>10</v>
      </c>
      <c r="G439" s="1">
        <v>24.390243902000002</v>
      </c>
      <c r="H439">
        <v>82</v>
      </c>
      <c r="I439">
        <v>16</v>
      </c>
      <c r="J439" s="21">
        <f t="shared" si="7"/>
        <v>19.512195121951219</v>
      </c>
    </row>
    <row r="440" spans="1:10" x14ac:dyDescent="0.25">
      <c r="A440">
        <v>740</v>
      </c>
      <c r="B440">
        <v>333</v>
      </c>
      <c r="C440" s="13" t="s">
        <v>438</v>
      </c>
      <c r="D440">
        <v>252</v>
      </c>
      <c r="E440" s="1">
        <v>15.879017013</v>
      </c>
      <c r="F440">
        <v>132</v>
      </c>
      <c r="G440" s="1">
        <v>52.380952381</v>
      </c>
      <c r="H440">
        <v>415</v>
      </c>
      <c r="I440">
        <v>204</v>
      </c>
      <c r="J440" s="21">
        <f t="shared" si="7"/>
        <v>49.156626506024097</v>
      </c>
    </row>
    <row r="441" spans="1:10" x14ac:dyDescent="0.25">
      <c r="A441">
        <v>740</v>
      </c>
      <c r="B441">
        <v>344</v>
      </c>
      <c r="C441" s="13" t="s">
        <v>439</v>
      </c>
      <c r="D441">
        <v>67</v>
      </c>
      <c r="E441" s="1">
        <v>8.7353324641000007</v>
      </c>
      <c r="F441">
        <v>11</v>
      </c>
      <c r="G441" s="1">
        <v>16.417910448000001</v>
      </c>
      <c r="H441">
        <v>80</v>
      </c>
      <c r="I441">
        <v>12</v>
      </c>
      <c r="J441" s="21">
        <f t="shared" si="7"/>
        <v>15</v>
      </c>
    </row>
    <row r="442" spans="1:10" x14ac:dyDescent="0.25">
      <c r="A442">
        <v>740</v>
      </c>
      <c r="B442">
        <v>366</v>
      </c>
      <c r="C442" s="13" t="s">
        <v>440</v>
      </c>
      <c r="D442">
        <v>281</v>
      </c>
      <c r="E442" s="1">
        <v>21.080270068000001</v>
      </c>
      <c r="F442">
        <v>197</v>
      </c>
      <c r="G442" s="1">
        <v>70.106761566000003</v>
      </c>
      <c r="H442">
        <v>648</v>
      </c>
      <c r="I442">
        <v>416</v>
      </c>
      <c r="J442" s="21">
        <f t="shared" si="7"/>
        <v>64.197530864197532</v>
      </c>
    </row>
    <row r="443" spans="1:10" x14ac:dyDescent="0.25">
      <c r="A443">
        <v>740</v>
      </c>
      <c r="B443">
        <v>374</v>
      </c>
      <c r="C443" s="13" t="s">
        <v>441</v>
      </c>
      <c r="D443">
        <v>31</v>
      </c>
      <c r="E443" s="1">
        <v>4.0575916230000004</v>
      </c>
      <c r="F443">
        <v>6</v>
      </c>
      <c r="G443" s="1">
        <v>19.354838709999999</v>
      </c>
      <c r="H443">
        <v>39</v>
      </c>
      <c r="I443">
        <v>8</v>
      </c>
      <c r="J443" s="21">
        <f t="shared" si="7"/>
        <v>20.512820512820511</v>
      </c>
    </row>
    <row r="444" spans="1:10" x14ac:dyDescent="0.25">
      <c r="A444">
        <v>740</v>
      </c>
      <c r="B444">
        <v>388</v>
      </c>
      <c r="C444" s="13" t="s">
        <v>442</v>
      </c>
      <c r="D444">
        <v>63</v>
      </c>
      <c r="E444" s="1">
        <v>4.0882543803000004</v>
      </c>
      <c r="F444">
        <v>32</v>
      </c>
      <c r="G444" s="1">
        <v>50.793650794000001</v>
      </c>
      <c r="H444">
        <v>70</v>
      </c>
      <c r="I444">
        <v>36</v>
      </c>
      <c r="J444" s="21">
        <f t="shared" si="7"/>
        <v>51.428571428571423</v>
      </c>
    </row>
    <row r="445" spans="1:10" x14ac:dyDescent="0.25">
      <c r="A445" s="2">
        <v>750</v>
      </c>
      <c r="B445" s="2" t="s">
        <v>443</v>
      </c>
      <c r="C445" s="12"/>
      <c r="D445" s="2">
        <v>32</v>
      </c>
      <c r="E445" s="3">
        <v>5.2117263844000004</v>
      </c>
      <c r="F445" s="2">
        <v>23</v>
      </c>
      <c r="G445" s="3">
        <v>71.875</v>
      </c>
      <c r="H445" s="2">
        <v>46</v>
      </c>
      <c r="I445" s="2">
        <v>34</v>
      </c>
      <c r="J445" s="19">
        <f t="shared" si="7"/>
        <v>73.91304347826086</v>
      </c>
    </row>
    <row r="446" spans="1:10" x14ac:dyDescent="0.25">
      <c r="A446">
        <v>750</v>
      </c>
      <c r="B446">
        <v>318</v>
      </c>
      <c r="C446" s="13" t="s">
        <v>444</v>
      </c>
      <c r="D446">
        <v>32</v>
      </c>
      <c r="E446" s="1">
        <v>5.7553956834999997</v>
      </c>
      <c r="F446">
        <v>23</v>
      </c>
      <c r="G446" s="1">
        <v>71.875</v>
      </c>
      <c r="H446">
        <v>46</v>
      </c>
      <c r="I446">
        <v>34</v>
      </c>
      <c r="J446" s="21">
        <f t="shared" si="7"/>
        <v>73.91304347826086</v>
      </c>
    </row>
    <row r="447" spans="1:10" x14ac:dyDescent="0.25">
      <c r="A447" s="2">
        <v>760</v>
      </c>
      <c r="B447" s="2" t="s">
        <v>445</v>
      </c>
      <c r="C447" s="12"/>
      <c r="D447" s="2">
        <v>303</v>
      </c>
      <c r="E447" s="3">
        <v>6.4509261231000004</v>
      </c>
      <c r="F447" s="2">
        <v>166</v>
      </c>
      <c r="G447" s="3">
        <v>54.785478548</v>
      </c>
      <c r="H447" s="2">
        <v>408</v>
      </c>
      <c r="I447" s="2">
        <v>207</v>
      </c>
      <c r="J447" s="19">
        <f t="shared" si="7"/>
        <v>50.735294117647058</v>
      </c>
    </row>
    <row r="448" spans="1:10" x14ac:dyDescent="0.25">
      <c r="A448">
        <v>760</v>
      </c>
      <c r="B448">
        <v>318</v>
      </c>
      <c r="C448" s="13" t="s">
        <v>446</v>
      </c>
      <c r="D448">
        <v>25</v>
      </c>
      <c r="E448" s="1">
        <v>4.3327556325999996</v>
      </c>
      <c r="F448">
        <v>6</v>
      </c>
      <c r="G448" s="1">
        <v>24</v>
      </c>
      <c r="H448">
        <v>25</v>
      </c>
      <c r="I448">
        <v>6</v>
      </c>
      <c r="J448" s="21">
        <f t="shared" si="7"/>
        <v>24</v>
      </c>
    </row>
    <row r="449" spans="1:10" x14ac:dyDescent="0.25">
      <c r="A449">
        <v>760</v>
      </c>
      <c r="B449">
        <v>339</v>
      </c>
      <c r="C449" s="13" t="s">
        <v>447</v>
      </c>
      <c r="D449">
        <v>20</v>
      </c>
      <c r="E449" s="1">
        <v>3.1298904537999999</v>
      </c>
      <c r="F449">
        <v>14</v>
      </c>
      <c r="G449" s="1">
        <v>70</v>
      </c>
      <c r="H449">
        <v>23</v>
      </c>
      <c r="I449">
        <v>17</v>
      </c>
      <c r="J449" s="21">
        <f t="shared" si="7"/>
        <v>73.91304347826086</v>
      </c>
    </row>
    <row r="450" spans="1:10" x14ac:dyDescent="0.25">
      <c r="A450">
        <v>760</v>
      </c>
      <c r="B450">
        <v>348</v>
      </c>
      <c r="C450" s="13" t="s">
        <v>448</v>
      </c>
      <c r="D450">
        <v>42</v>
      </c>
      <c r="E450" s="1">
        <v>4.9469964663999999</v>
      </c>
      <c r="F450">
        <v>14</v>
      </c>
      <c r="G450" s="1">
        <v>33.333333332999999</v>
      </c>
      <c r="H450">
        <v>56</v>
      </c>
      <c r="I450">
        <v>15</v>
      </c>
      <c r="J450" s="21">
        <f t="shared" si="7"/>
        <v>26.785714285714285</v>
      </c>
    </row>
    <row r="451" spans="1:10" x14ac:dyDescent="0.25">
      <c r="A451">
        <v>760</v>
      </c>
      <c r="B451">
        <v>354</v>
      </c>
      <c r="C451" s="13" t="s">
        <v>449</v>
      </c>
      <c r="D451">
        <v>4</v>
      </c>
      <c r="E451" s="1" t="s">
        <v>21</v>
      </c>
      <c r="F451" s="1" t="s">
        <v>21</v>
      </c>
      <c r="G451" s="1" t="s">
        <v>21</v>
      </c>
      <c r="H451" s="1" t="s">
        <v>21</v>
      </c>
      <c r="I451" s="1" t="s">
        <v>21</v>
      </c>
      <c r="J451" s="21" t="s">
        <v>21</v>
      </c>
    </row>
    <row r="452" spans="1:10" x14ac:dyDescent="0.25">
      <c r="A452">
        <v>760</v>
      </c>
      <c r="B452">
        <v>358</v>
      </c>
      <c r="C452" s="13" t="s">
        <v>450</v>
      </c>
      <c r="D452">
        <v>77</v>
      </c>
      <c r="E452" s="1">
        <v>9.5179233621999995</v>
      </c>
      <c r="F452">
        <v>40</v>
      </c>
      <c r="G452" s="1">
        <v>51.948051948</v>
      </c>
      <c r="H452">
        <v>121</v>
      </c>
      <c r="I452">
        <v>57</v>
      </c>
      <c r="J452" s="21">
        <f t="shared" si="7"/>
        <v>47.107438016528924</v>
      </c>
    </row>
    <row r="453" spans="1:10" x14ac:dyDescent="0.25">
      <c r="A453">
        <v>760</v>
      </c>
      <c r="B453">
        <v>380</v>
      </c>
      <c r="C453" s="13" t="s">
        <v>451</v>
      </c>
      <c r="D453">
        <v>78</v>
      </c>
      <c r="E453" s="1">
        <v>12.703583062</v>
      </c>
      <c r="F453">
        <v>44</v>
      </c>
      <c r="G453" s="1">
        <v>56.410256410000002</v>
      </c>
      <c r="H453">
        <v>101</v>
      </c>
      <c r="I453">
        <v>49</v>
      </c>
      <c r="J453" s="21">
        <f t="shared" si="7"/>
        <v>48.514851485148512</v>
      </c>
    </row>
    <row r="454" spans="1:10" x14ac:dyDescent="0.25">
      <c r="A454">
        <v>760</v>
      </c>
      <c r="B454">
        <v>388</v>
      </c>
      <c r="C454" s="13" t="s">
        <v>452</v>
      </c>
      <c r="D454">
        <v>57</v>
      </c>
      <c r="E454" s="1">
        <v>8.4821428570999995</v>
      </c>
      <c r="F454">
        <v>44</v>
      </c>
      <c r="G454" s="1">
        <v>77.192982455999996</v>
      </c>
      <c r="H454">
        <v>76</v>
      </c>
      <c r="I454">
        <v>58</v>
      </c>
      <c r="J454" s="21">
        <f t="shared" si="7"/>
        <v>76.31578947368422</v>
      </c>
    </row>
    <row r="455" spans="1:10" x14ac:dyDescent="0.25">
      <c r="A455" s="2">
        <v>761</v>
      </c>
      <c r="B455" s="2" t="s">
        <v>453</v>
      </c>
      <c r="C455" s="12"/>
      <c r="D455" s="2">
        <v>134</v>
      </c>
      <c r="E455" s="3">
        <v>10.493343774</v>
      </c>
      <c r="F455" s="2">
        <v>74</v>
      </c>
      <c r="G455" s="3">
        <v>55.223880596999997</v>
      </c>
      <c r="H455" s="2">
        <v>218</v>
      </c>
      <c r="I455" s="2">
        <v>110</v>
      </c>
      <c r="J455" s="19">
        <f t="shared" si="7"/>
        <v>50.458715596330272</v>
      </c>
    </row>
    <row r="456" spans="1:10" x14ac:dyDescent="0.25">
      <c r="A456">
        <v>761</v>
      </c>
      <c r="B456">
        <v>304</v>
      </c>
      <c r="C456" s="13" t="s">
        <v>454</v>
      </c>
      <c r="D456">
        <v>134</v>
      </c>
      <c r="E456" s="1">
        <v>10.493343774</v>
      </c>
      <c r="F456">
        <v>74</v>
      </c>
      <c r="G456" s="1">
        <v>55.223880596999997</v>
      </c>
      <c r="H456">
        <v>218</v>
      </c>
      <c r="I456">
        <v>110</v>
      </c>
      <c r="J456" s="21">
        <f t="shared" si="7"/>
        <v>50.458715596330272</v>
      </c>
    </row>
    <row r="457" spans="1:10" x14ac:dyDescent="0.25">
      <c r="A457" s="2">
        <v>770</v>
      </c>
      <c r="B457" s="2" t="s">
        <v>455</v>
      </c>
      <c r="C457" s="12"/>
      <c r="D457" s="2">
        <v>95</v>
      </c>
      <c r="E457" s="3">
        <v>4.5259647450999996</v>
      </c>
      <c r="F457" s="2">
        <v>20</v>
      </c>
      <c r="G457" s="3">
        <v>21.052631579</v>
      </c>
      <c r="H457" s="2">
        <v>120</v>
      </c>
      <c r="I457" s="2">
        <v>25</v>
      </c>
      <c r="J457" s="19">
        <f t="shared" si="7"/>
        <v>20.833333333333336</v>
      </c>
    </row>
    <row r="458" spans="1:10" x14ac:dyDescent="0.25">
      <c r="A458">
        <v>770</v>
      </c>
      <c r="B458">
        <v>348</v>
      </c>
      <c r="C458" s="13" t="s">
        <v>456</v>
      </c>
      <c r="D458">
        <v>94</v>
      </c>
      <c r="E458" s="1">
        <v>7.5806451612999997</v>
      </c>
      <c r="F458">
        <v>20</v>
      </c>
      <c r="G458" s="1">
        <v>21.276595745000002</v>
      </c>
      <c r="H458">
        <v>119</v>
      </c>
      <c r="I458">
        <v>25</v>
      </c>
      <c r="J458" s="21">
        <f t="shared" si="7"/>
        <v>21.008403361344538</v>
      </c>
    </row>
    <row r="459" spans="1:10" x14ac:dyDescent="0.25">
      <c r="A459">
        <v>770</v>
      </c>
      <c r="B459">
        <v>349</v>
      </c>
      <c r="C459" s="13" t="s">
        <v>457</v>
      </c>
      <c r="D459">
        <v>1</v>
      </c>
      <c r="E459" s="1" t="s">
        <v>21</v>
      </c>
      <c r="F459" s="1" t="s">
        <v>21</v>
      </c>
      <c r="G459" s="1" t="s">
        <v>21</v>
      </c>
      <c r="H459" s="1" t="s">
        <v>21</v>
      </c>
      <c r="I459" s="1" t="s">
        <v>21</v>
      </c>
      <c r="J459" s="21" t="s">
        <v>21</v>
      </c>
    </row>
    <row r="460" spans="1:10" x14ac:dyDescent="0.25">
      <c r="A460">
        <v>770</v>
      </c>
      <c r="B460">
        <v>351</v>
      </c>
      <c r="C460" s="13" t="s">
        <v>458</v>
      </c>
      <c r="E460" s="1"/>
      <c r="G460" s="1"/>
      <c r="J460" s="21"/>
    </row>
    <row r="461" spans="1:10" x14ac:dyDescent="0.25">
      <c r="A461" s="2">
        <v>780</v>
      </c>
      <c r="B461" s="2" t="s">
        <v>459</v>
      </c>
      <c r="C461" s="12"/>
      <c r="D461" s="2">
        <v>216</v>
      </c>
      <c r="E461" s="3">
        <v>3.5666443402999999</v>
      </c>
      <c r="F461" s="2">
        <v>445</v>
      </c>
      <c r="G461" s="3">
        <v>20.8</v>
      </c>
      <c r="H461" s="2">
        <v>327</v>
      </c>
      <c r="I461" s="2">
        <v>55</v>
      </c>
      <c r="J461" s="19">
        <f t="shared" si="7"/>
        <v>16.819571865443425</v>
      </c>
    </row>
    <row r="462" spans="1:10" x14ac:dyDescent="0.25">
      <c r="A462">
        <v>780</v>
      </c>
      <c r="B462">
        <v>325</v>
      </c>
      <c r="C462" s="13" t="s">
        <v>460</v>
      </c>
      <c r="E462" s="1"/>
      <c r="G462" s="1"/>
      <c r="J462" s="21"/>
    </row>
    <row r="463" spans="1:10" x14ac:dyDescent="0.25">
      <c r="A463">
        <v>780</v>
      </c>
      <c r="B463">
        <v>342</v>
      </c>
      <c r="C463" s="13" t="s">
        <v>461</v>
      </c>
      <c r="D463">
        <v>200</v>
      </c>
      <c r="E463" s="1">
        <v>12.1</v>
      </c>
      <c r="F463">
        <v>43</v>
      </c>
      <c r="G463" s="1">
        <v>21.5</v>
      </c>
      <c r="H463">
        <v>311</v>
      </c>
      <c r="I463">
        <v>53</v>
      </c>
      <c r="J463" s="21">
        <f t="shared" si="7"/>
        <v>17.041800643086816</v>
      </c>
    </row>
    <row r="464" spans="1:10" x14ac:dyDescent="0.25">
      <c r="A464">
        <v>780</v>
      </c>
      <c r="B464">
        <v>391</v>
      </c>
      <c r="C464" s="13" t="s">
        <v>462</v>
      </c>
      <c r="E464" s="1"/>
      <c r="G464" s="1"/>
      <c r="J464" s="21"/>
    </row>
    <row r="465" spans="1:10" x14ac:dyDescent="0.25">
      <c r="A465">
        <v>780</v>
      </c>
      <c r="B465">
        <v>401</v>
      </c>
      <c r="C465" s="13" t="s">
        <v>463</v>
      </c>
      <c r="D465">
        <v>15</v>
      </c>
      <c r="E465" s="1">
        <v>1.5</v>
      </c>
      <c r="F465">
        <v>1</v>
      </c>
      <c r="G465" s="1">
        <v>7.1428571428999996</v>
      </c>
      <c r="H465">
        <v>15</v>
      </c>
      <c r="I465">
        <v>1</v>
      </c>
      <c r="J465" s="21">
        <v>6.7</v>
      </c>
    </row>
    <row r="466" spans="1:10" x14ac:dyDescent="0.25">
      <c r="A466">
        <v>780</v>
      </c>
      <c r="B466">
        <v>402</v>
      </c>
      <c r="C466" s="13" t="s">
        <v>464</v>
      </c>
      <c r="E466" s="1"/>
      <c r="G466" s="1"/>
      <c r="J466" s="21"/>
    </row>
    <row r="467" spans="1:10" x14ac:dyDescent="0.25">
      <c r="A467">
        <v>780</v>
      </c>
      <c r="B467">
        <v>420</v>
      </c>
      <c r="C467" s="13" t="s">
        <v>465</v>
      </c>
      <c r="D467">
        <v>1</v>
      </c>
      <c r="E467" s="1" t="s">
        <v>21</v>
      </c>
      <c r="F467" s="1" t="s">
        <v>21</v>
      </c>
      <c r="G467" s="1" t="s">
        <v>21</v>
      </c>
      <c r="H467" s="1" t="s">
        <v>21</v>
      </c>
      <c r="I467" s="1" t="s">
        <v>21</v>
      </c>
      <c r="J467" s="21" t="s">
        <v>21</v>
      </c>
    </row>
    <row r="468" spans="1:10" x14ac:dyDescent="0.25">
      <c r="A468" s="2">
        <v>790</v>
      </c>
      <c r="B468" s="2" t="s">
        <v>466</v>
      </c>
      <c r="C468" s="12"/>
      <c r="D468" s="2">
        <v>225</v>
      </c>
      <c r="E468" s="3">
        <v>6.8765281174000004</v>
      </c>
      <c r="F468" s="2">
        <v>75</v>
      </c>
      <c r="G468" s="3">
        <v>33.333333332999999</v>
      </c>
      <c r="H468" s="2">
        <v>369</v>
      </c>
      <c r="I468" s="2">
        <v>102</v>
      </c>
      <c r="J468" s="19">
        <f t="shared" si="7"/>
        <v>27.64227642276423</v>
      </c>
    </row>
    <row r="469" spans="1:10" x14ac:dyDescent="0.25">
      <c r="A469">
        <v>790</v>
      </c>
      <c r="B469">
        <v>314</v>
      </c>
      <c r="C469" s="13" t="s">
        <v>467</v>
      </c>
      <c r="D469">
        <v>124</v>
      </c>
      <c r="E469" s="1">
        <v>17.945007235999999</v>
      </c>
      <c r="F469">
        <v>33</v>
      </c>
      <c r="G469" s="1">
        <v>26.612903226</v>
      </c>
      <c r="H469">
        <v>219</v>
      </c>
      <c r="I469">
        <v>48</v>
      </c>
      <c r="J469" s="21">
        <f t="shared" si="7"/>
        <v>21.917808219178081</v>
      </c>
    </row>
    <row r="470" spans="1:10" x14ac:dyDescent="0.25">
      <c r="A470">
        <v>790</v>
      </c>
      <c r="B470">
        <v>354</v>
      </c>
      <c r="C470" s="13" t="s">
        <v>468</v>
      </c>
      <c r="D470">
        <v>62</v>
      </c>
      <c r="E470" s="1">
        <v>8.4583901774000001</v>
      </c>
      <c r="F470">
        <v>11</v>
      </c>
      <c r="G470" s="1">
        <v>17.741935483999999</v>
      </c>
      <c r="H470">
        <v>91</v>
      </c>
      <c r="I470">
        <v>15</v>
      </c>
      <c r="J470" s="21">
        <f t="shared" ref="J470:J533" si="8">(I470/H470)*100</f>
        <v>16.483516483516482</v>
      </c>
    </row>
    <row r="471" spans="1:10" x14ac:dyDescent="0.25">
      <c r="A471">
        <v>790</v>
      </c>
      <c r="B471">
        <v>378</v>
      </c>
      <c r="C471" s="13" t="s">
        <v>469</v>
      </c>
      <c r="D471">
        <v>39</v>
      </c>
      <c r="E471" s="1">
        <v>4.5720984759999999</v>
      </c>
      <c r="F471">
        <v>31</v>
      </c>
      <c r="G471" s="1">
        <v>79.487179487000006</v>
      </c>
      <c r="H471">
        <v>59</v>
      </c>
      <c r="I471">
        <v>39</v>
      </c>
      <c r="J471" s="21">
        <f t="shared" si="8"/>
        <v>66.101694915254242</v>
      </c>
    </row>
    <row r="472" spans="1:10" x14ac:dyDescent="0.25">
      <c r="A472" s="2">
        <v>800</v>
      </c>
      <c r="B472" s="2" t="s">
        <v>470</v>
      </c>
      <c r="C472" s="12"/>
      <c r="D472" s="2">
        <v>599</v>
      </c>
      <c r="E472" s="3">
        <v>10.573698147</v>
      </c>
      <c r="F472" s="2">
        <v>213</v>
      </c>
      <c r="G472" s="3">
        <v>35.559265441999997</v>
      </c>
      <c r="H472" s="2">
        <v>893</v>
      </c>
      <c r="I472" s="2">
        <v>304</v>
      </c>
      <c r="J472" s="19">
        <f t="shared" si="8"/>
        <v>34.042553191489361</v>
      </c>
    </row>
    <row r="473" spans="1:10" x14ac:dyDescent="0.25">
      <c r="A473">
        <v>800</v>
      </c>
      <c r="B473">
        <v>340</v>
      </c>
      <c r="C473" s="13" t="s">
        <v>471</v>
      </c>
      <c r="D473">
        <v>106</v>
      </c>
      <c r="E473" s="1">
        <v>11.349036402999999</v>
      </c>
      <c r="F473">
        <v>31</v>
      </c>
      <c r="G473" s="1">
        <v>29.245283018999999</v>
      </c>
      <c r="H473">
        <v>161</v>
      </c>
      <c r="I473">
        <v>42</v>
      </c>
      <c r="J473" s="21">
        <f t="shared" si="8"/>
        <v>26.086956521739129</v>
      </c>
    </row>
    <row r="474" spans="1:10" x14ac:dyDescent="0.25">
      <c r="A474">
        <v>800</v>
      </c>
      <c r="B474">
        <v>361</v>
      </c>
      <c r="C474" s="13" t="s">
        <v>472</v>
      </c>
      <c r="D474">
        <v>119</v>
      </c>
      <c r="E474" s="1">
        <v>10.634495084999999</v>
      </c>
      <c r="F474">
        <v>76</v>
      </c>
      <c r="G474" s="1">
        <v>63.865546217999999</v>
      </c>
      <c r="H474">
        <v>190</v>
      </c>
      <c r="I474">
        <v>113</v>
      </c>
      <c r="J474" s="21">
        <f t="shared" si="8"/>
        <v>59.473684210526315</v>
      </c>
    </row>
    <row r="475" spans="1:10" x14ac:dyDescent="0.25">
      <c r="A475">
        <v>800</v>
      </c>
      <c r="B475">
        <v>376</v>
      </c>
      <c r="C475" s="13" t="s">
        <v>473</v>
      </c>
      <c r="D475">
        <v>77</v>
      </c>
      <c r="E475" s="1">
        <v>14.528301887</v>
      </c>
      <c r="F475">
        <v>8</v>
      </c>
      <c r="G475" s="1">
        <v>10.38961039</v>
      </c>
      <c r="H475">
        <v>92</v>
      </c>
      <c r="I475">
        <v>11</v>
      </c>
      <c r="J475" s="21">
        <f t="shared" si="8"/>
        <v>11.956521739130435</v>
      </c>
    </row>
    <row r="476" spans="1:10" x14ac:dyDescent="0.25">
      <c r="A476">
        <v>800</v>
      </c>
      <c r="B476">
        <v>396</v>
      </c>
      <c r="C476" s="13" t="s">
        <v>474</v>
      </c>
      <c r="D476">
        <v>91</v>
      </c>
      <c r="E476" s="1">
        <v>10.618436406000001</v>
      </c>
      <c r="F476">
        <v>46</v>
      </c>
      <c r="G476" s="1">
        <v>50.549450548999999</v>
      </c>
      <c r="H476">
        <v>164</v>
      </c>
      <c r="I476">
        <v>74</v>
      </c>
      <c r="J476" s="21">
        <f t="shared" si="8"/>
        <v>45.121951219512198</v>
      </c>
    </row>
    <row r="477" spans="1:10" x14ac:dyDescent="0.25">
      <c r="A477">
        <v>800</v>
      </c>
      <c r="B477">
        <v>400</v>
      </c>
      <c r="C477" s="13" t="s">
        <v>475</v>
      </c>
      <c r="D477">
        <v>113</v>
      </c>
      <c r="E477" s="1">
        <v>12.150537634000001</v>
      </c>
      <c r="F477">
        <v>32</v>
      </c>
      <c r="G477" s="1">
        <v>28.318584071</v>
      </c>
      <c r="H477">
        <v>151</v>
      </c>
      <c r="I477">
        <v>40</v>
      </c>
      <c r="J477" s="21">
        <f t="shared" si="8"/>
        <v>26.490066225165563</v>
      </c>
    </row>
    <row r="478" spans="1:10" x14ac:dyDescent="0.25">
      <c r="A478">
        <v>800</v>
      </c>
      <c r="B478">
        <v>408</v>
      </c>
      <c r="C478" s="13" t="s">
        <v>476</v>
      </c>
      <c r="D478">
        <v>93</v>
      </c>
      <c r="E478" s="1">
        <v>8.9251439538999993</v>
      </c>
      <c r="F478">
        <v>20</v>
      </c>
      <c r="G478" s="1">
        <v>21.505376343999998</v>
      </c>
      <c r="H478">
        <v>135</v>
      </c>
      <c r="I478">
        <v>24</v>
      </c>
      <c r="J478" s="21">
        <f t="shared" si="8"/>
        <v>17.777777777777779</v>
      </c>
    </row>
    <row r="479" spans="1:10" x14ac:dyDescent="0.25">
      <c r="A479" s="2">
        <v>810</v>
      </c>
      <c r="B479" s="2" t="s">
        <v>477</v>
      </c>
      <c r="C479" s="12"/>
      <c r="D479" s="2">
        <v>124</v>
      </c>
      <c r="E479" s="3">
        <v>5.3876478317999998</v>
      </c>
      <c r="F479" s="2">
        <v>48</v>
      </c>
      <c r="G479" s="3">
        <v>38.700000000000003</v>
      </c>
      <c r="H479" s="2">
        <v>184</v>
      </c>
      <c r="I479" s="2">
        <v>66</v>
      </c>
      <c r="J479" s="19">
        <f t="shared" si="8"/>
        <v>35.869565217391305</v>
      </c>
    </row>
    <row r="480" spans="1:10" x14ac:dyDescent="0.25">
      <c r="A480">
        <v>810</v>
      </c>
      <c r="B480">
        <v>324</v>
      </c>
      <c r="C480" s="13" t="s">
        <v>478</v>
      </c>
      <c r="D480">
        <v>33</v>
      </c>
      <c r="E480" s="1">
        <v>5.1401869159000002</v>
      </c>
      <c r="F480">
        <v>19</v>
      </c>
      <c r="G480" s="1">
        <v>57.575757576000001</v>
      </c>
      <c r="H480">
        <v>59</v>
      </c>
      <c r="I480">
        <v>28</v>
      </c>
      <c r="J480" s="21">
        <f t="shared" si="8"/>
        <v>47.457627118644069</v>
      </c>
    </row>
    <row r="481" spans="1:10" x14ac:dyDescent="0.25">
      <c r="A481">
        <v>810</v>
      </c>
      <c r="B481">
        <v>340</v>
      </c>
      <c r="C481" s="13" t="s">
        <v>479</v>
      </c>
      <c r="D481">
        <v>35</v>
      </c>
      <c r="E481" s="1">
        <v>5.3</v>
      </c>
      <c r="F481">
        <v>15</v>
      </c>
      <c r="G481" s="1">
        <v>42.9</v>
      </c>
      <c r="H481">
        <v>52</v>
      </c>
      <c r="I481">
        <v>20</v>
      </c>
      <c r="J481" s="21">
        <f t="shared" si="8"/>
        <v>38.461538461538467</v>
      </c>
    </row>
    <row r="482" spans="1:10" x14ac:dyDescent="0.25">
      <c r="A482">
        <v>810</v>
      </c>
      <c r="B482">
        <v>384</v>
      </c>
      <c r="C482" s="13" t="s">
        <v>480</v>
      </c>
      <c r="D482">
        <v>56</v>
      </c>
      <c r="E482" s="1">
        <v>7.6923076923</v>
      </c>
      <c r="F482">
        <v>14</v>
      </c>
      <c r="G482" s="1">
        <v>25</v>
      </c>
      <c r="H482">
        <v>73</v>
      </c>
      <c r="I482">
        <v>18</v>
      </c>
      <c r="J482" s="21">
        <f t="shared" si="8"/>
        <v>24.657534246575342</v>
      </c>
    </row>
    <row r="483" spans="1:10" x14ac:dyDescent="0.25">
      <c r="A483" s="2">
        <v>820</v>
      </c>
      <c r="B483" s="2" t="s">
        <v>481</v>
      </c>
      <c r="C483" s="12"/>
      <c r="D483" s="2">
        <v>51</v>
      </c>
      <c r="E483" s="3">
        <v>2.2368421053</v>
      </c>
      <c r="F483" s="2">
        <v>28</v>
      </c>
      <c r="G483" s="3">
        <v>54.901960784000003</v>
      </c>
      <c r="H483" s="2">
        <v>60</v>
      </c>
      <c r="I483" s="2">
        <v>35</v>
      </c>
      <c r="J483" s="19">
        <f t="shared" si="8"/>
        <v>58.333333333333336</v>
      </c>
    </row>
    <row r="484" spans="1:10" x14ac:dyDescent="0.25">
      <c r="A484">
        <v>820</v>
      </c>
      <c r="B484">
        <v>348</v>
      </c>
      <c r="C484" s="13" t="s">
        <v>482</v>
      </c>
      <c r="D484">
        <v>17</v>
      </c>
      <c r="E484" s="1">
        <v>3.7199124725999999</v>
      </c>
      <c r="F484">
        <v>9</v>
      </c>
      <c r="G484" s="1">
        <v>52.941176470999999</v>
      </c>
      <c r="H484">
        <v>17</v>
      </c>
      <c r="I484">
        <v>9</v>
      </c>
      <c r="J484" s="21">
        <f t="shared" si="8"/>
        <v>52.941176470588239</v>
      </c>
    </row>
    <row r="485" spans="1:10" x14ac:dyDescent="0.25">
      <c r="A485">
        <v>820</v>
      </c>
      <c r="B485">
        <v>349</v>
      </c>
      <c r="C485" s="13" t="s">
        <v>483</v>
      </c>
      <c r="E485" s="1"/>
      <c r="G485" s="1"/>
      <c r="J485" s="21"/>
    </row>
    <row r="486" spans="1:10" x14ac:dyDescent="0.25">
      <c r="A486">
        <v>820</v>
      </c>
      <c r="B486">
        <v>352</v>
      </c>
      <c r="C486" s="13" t="s">
        <v>484</v>
      </c>
      <c r="D486">
        <v>34</v>
      </c>
      <c r="E486" s="1">
        <v>4.6961325967000001</v>
      </c>
      <c r="F486">
        <v>19</v>
      </c>
      <c r="G486" s="1">
        <v>55.882352941000001</v>
      </c>
      <c r="H486">
        <v>43</v>
      </c>
      <c r="I486">
        <v>26</v>
      </c>
      <c r="J486" s="21">
        <f t="shared" si="8"/>
        <v>60.465116279069761</v>
      </c>
    </row>
    <row r="487" spans="1:10" x14ac:dyDescent="0.25">
      <c r="A487">
        <v>820</v>
      </c>
      <c r="B487">
        <v>388</v>
      </c>
      <c r="C487" s="13" t="s">
        <v>485</v>
      </c>
      <c r="E487" s="1"/>
      <c r="G487" s="1"/>
      <c r="J487" s="21"/>
    </row>
    <row r="488" spans="1:10" x14ac:dyDescent="0.25">
      <c r="A488" s="2">
        <v>821</v>
      </c>
      <c r="B488" s="2" t="s">
        <v>486</v>
      </c>
      <c r="C488" s="12"/>
      <c r="D488" s="2">
        <v>89</v>
      </c>
      <c r="E488" s="3">
        <v>11.097256858</v>
      </c>
      <c r="F488" s="2">
        <v>41</v>
      </c>
      <c r="G488" s="3">
        <v>46.06741573</v>
      </c>
      <c r="H488" s="2">
        <v>114</v>
      </c>
      <c r="I488" s="2">
        <v>52</v>
      </c>
      <c r="J488" s="19">
        <f t="shared" si="8"/>
        <v>45.614035087719294</v>
      </c>
    </row>
    <row r="489" spans="1:10" x14ac:dyDescent="0.25">
      <c r="A489">
        <v>821</v>
      </c>
      <c r="B489">
        <v>308</v>
      </c>
      <c r="C489" s="13" t="s">
        <v>487</v>
      </c>
      <c r="D489">
        <v>89</v>
      </c>
      <c r="E489" s="1">
        <v>11.097256858</v>
      </c>
      <c r="F489">
        <v>41</v>
      </c>
      <c r="G489" s="1">
        <v>46.06741573</v>
      </c>
      <c r="H489">
        <v>114</v>
      </c>
      <c r="I489">
        <v>52</v>
      </c>
      <c r="J489" s="21">
        <f t="shared" si="8"/>
        <v>45.614035087719294</v>
      </c>
    </row>
    <row r="490" spans="1:10" x14ac:dyDescent="0.25">
      <c r="A490" s="2">
        <v>830</v>
      </c>
      <c r="B490" s="2" t="s">
        <v>488</v>
      </c>
      <c r="C490" s="12"/>
      <c r="D490" s="2">
        <v>140</v>
      </c>
      <c r="E490" s="3">
        <v>9.0968161143999993</v>
      </c>
      <c r="F490" s="2">
        <v>39</v>
      </c>
      <c r="G490" s="3">
        <v>27.857142856999999</v>
      </c>
      <c r="H490" s="2">
        <v>219</v>
      </c>
      <c r="I490" s="2">
        <v>56</v>
      </c>
      <c r="J490" s="19">
        <f t="shared" si="8"/>
        <v>25.570776255707763</v>
      </c>
    </row>
    <row r="491" spans="1:10" x14ac:dyDescent="0.25">
      <c r="A491">
        <v>830</v>
      </c>
      <c r="B491">
        <v>343</v>
      </c>
      <c r="C491" s="13" t="s">
        <v>489</v>
      </c>
      <c r="D491">
        <v>117</v>
      </c>
      <c r="E491" s="1">
        <v>9.1121495327000002</v>
      </c>
      <c r="F491">
        <v>33</v>
      </c>
      <c r="G491" s="1">
        <v>28.205128205000001</v>
      </c>
      <c r="H491">
        <v>196</v>
      </c>
      <c r="I491">
        <v>50</v>
      </c>
      <c r="J491" s="21">
        <f t="shared" si="8"/>
        <v>25.510204081632654</v>
      </c>
    </row>
    <row r="492" spans="1:10" x14ac:dyDescent="0.25">
      <c r="A492">
        <v>830</v>
      </c>
      <c r="B492">
        <v>348</v>
      </c>
      <c r="C492" s="13" t="s">
        <v>490</v>
      </c>
      <c r="D492">
        <v>23</v>
      </c>
      <c r="E492" s="1">
        <v>10.502283105</v>
      </c>
      <c r="F492">
        <v>6</v>
      </c>
      <c r="G492" s="1">
        <v>26.086956522000001</v>
      </c>
      <c r="H492">
        <v>23</v>
      </c>
      <c r="I492">
        <v>6</v>
      </c>
      <c r="J492" s="21">
        <v>26.1</v>
      </c>
    </row>
    <row r="493" spans="1:10" x14ac:dyDescent="0.25">
      <c r="A493" s="2">
        <v>840</v>
      </c>
      <c r="B493" s="2" t="s">
        <v>491</v>
      </c>
      <c r="C493" s="12"/>
      <c r="D493" s="2">
        <v>41</v>
      </c>
      <c r="E493" s="3">
        <v>1.7</v>
      </c>
      <c r="F493" s="2">
        <v>33</v>
      </c>
      <c r="G493" s="3">
        <v>80.5</v>
      </c>
      <c r="H493" s="2">
        <v>50</v>
      </c>
      <c r="I493" s="2">
        <v>42</v>
      </c>
      <c r="J493" s="19">
        <f t="shared" si="8"/>
        <v>84</v>
      </c>
    </row>
    <row r="494" spans="1:10" x14ac:dyDescent="0.25">
      <c r="A494">
        <v>840</v>
      </c>
      <c r="B494">
        <v>302</v>
      </c>
      <c r="C494" s="13" t="s">
        <v>492</v>
      </c>
      <c r="E494" s="1"/>
      <c r="F494" s="1"/>
      <c r="G494" s="1"/>
      <c r="H494" s="1"/>
      <c r="I494" s="1"/>
      <c r="J494" s="21"/>
    </row>
    <row r="495" spans="1:10" x14ac:dyDescent="0.25">
      <c r="A495">
        <v>840</v>
      </c>
      <c r="B495">
        <v>332</v>
      </c>
      <c r="C495" s="13" t="s">
        <v>493</v>
      </c>
      <c r="E495" s="1"/>
      <c r="F495" s="1"/>
      <c r="G495" s="1"/>
      <c r="H495" s="1"/>
      <c r="I495" s="1"/>
      <c r="J495" s="21"/>
    </row>
    <row r="496" spans="1:10" x14ac:dyDescent="0.25">
      <c r="A496">
        <v>840</v>
      </c>
      <c r="B496">
        <v>356</v>
      </c>
      <c r="C496" s="13" t="s">
        <v>494</v>
      </c>
      <c r="D496">
        <v>6</v>
      </c>
      <c r="E496" s="1" t="s">
        <v>21</v>
      </c>
      <c r="F496" s="1" t="s">
        <v>21</v>
      </c>
      <c r="G496" s="1" t="s">
        <v>21</v>
      </c>
      <c r="H496" s="1" t="s">
        <v>21</v>
      </c>
      <c r="I496" s="1" t="s">
        <v>21</v>
      </c>
      <c r="J496" s="21" t="s">
        <v>21</v>
      </c>
    </row>
    <row r="497" spans="1:10" x14ac:dyDescent="0.25">
      <c r="A497">
        <v>840</v>
      </c>
      <c r="B497">
        <v>368</v>
      </c>
      <c r="C497" s="13" t="s">
        <v>495</v>
      </c>
      <c r="D497">
        <v>35</v>
      </c>
      <c r="E497" s="1">
        <v>4.8076923077</v>
      </c>
      <c r="F497">
        <v>28</v>
      </c>
      <c r="G497" s="1">
        <v>80</v>
      </c>
      <c r="H497">
        <v>44</v>
      </c>
      <c r="I497">
        <v>37</v>
      </c>
      <c r="J497" s="21">
        <f t="shared" si="8"/>
        <v>84.090909090909093</v>
      </c>
    </row>
    <row r="498" spans="1:10" x14ac:dyDescent="0.25">
      <c r="A498" s="2">
        <v>850</v>
      </c>
      <c r="B498" s="2" t="s">
        <v>496</v>
      </c>
      <c r="C498" s="12"/>
      <c r="D498" s="2">
        <v>70</v>
      </c>
      <c r="E498" s="3">
        <v>4.0345821325999998</v>
      </c>
      <c r="F498" s="2">
        <v>48</v>
      </c>
      <c r="G498" s="3">
        <v>68.571428570999998</v>
      </c>
      <c r="H498" s="2">
        <v>98</v>
      </c>
      <c r="I498" s="2">
        <v>67</v>
      </c>
      <c r="J498" s="19">
        <f t="shared" si="8"/>
        <v>68.367346938775512</v>
      </c>
    </row>
    <row r="499" spans="1:10" x14ac:dyDescent="0.25">
      <c r="A499">
        <v>850</v>
      </c>
      <c r="B499">
        <v>332</v>
      </c>
      <c r="C499" s="13" t="s">
        <v>497</v>
      </c>
      <c r="D499">
        <v>11</v>
      </c>
      <c r="E499" s="1">
        <v>3.8327526131999998</v>
      </c>
      <c r="F499">
        <v>6</v>
      </c>
      <c r="G499" s="1">
        <v>54.545454544999998</v>
      </c>
      <c r="H499">
        <v>11</v>
      </c>
      <c r="I499">
        <v>6</v>
      </c>
      <c r="J499" s="21">
        <f t="shared" si="8"/>
        <v>54.54545454545454</v>
      </c>
    </row>
    <row r="500" spans="1:10" x14ac:dyDescent="0.25">
      <c r="A500">
        <v>850</v>
      </c>
      <c r="B500">
        <v>352</v>
      </c>
      <c r="C500" s="13" t="s">
        <v>498</v>
      </c>
      <c r="D500">
        <v>43</v>
      </c>
      <c r="E500" s="1">
        <v>8.3172147001999992</v>
      </c>
      <c r="F500">
        <v>28</v>
      </c>
      <c r="G500" s="1">
        <v>65.116279070000004</v>
      </c>
      <c r="H500">
        <v>63</v>
      </c>
      <c r="I500">
        <v>40</v>
      </c>
      <c r="J500" s="21">
        <f t="shared" si="8"/>
        <v>63.492063492063487</v>
      </c>
    </row>
    <row r="501" spans="1:10" x14ac:dyDescent="0.25">
      <c r="A501">
        <v>850</v>
      </c>
      <c r="B501">
        <v>358</v>
      </c>
      <c r="C501" s="13" t="s">
        <v>499</v>
      </c>
      <c r="D501">
        <v>16</v>
      </c>
      <c r="E501" s="1">
        <v>2.1917808219000001</v>
      </c>
      <c r="F501">
        <v>14</v>
      </c>
      <c r="G501" s="1">
        <v>87.5</v>
      </c>
      <c r="H501">
        <v>24</v>
      </c>
      <c r="I501">
        <v>21</v>
      </c>
      <c r="J501" s="21">
        <f t="shared" si="8"/>
        <v>87.5</v>
      </c>
    </row>
    <row r="502" spans="1:10" x14ac:dyDescent="0.25">
      <c r="A502" s="2">
        <v>860</v>
      </c>
      <c r="B502" s="2" t="s">
        <v>500</v>
      </c>
      <c r="C502" s="12"/>
      <c r="D502" s="2">
        <v>117</v>
      </c>
      <c r="E502" s="3">
        <v>5.0539956802999999</v>
      </c>
      <c r="F502" s="2">
        <v>61</v>
      </c>
      <c r="G502" s="3">
        <v>52.136752137000002</v>
      </c>
      <c r="H502" s="2">
        <v>137</v>
      </c>
      <c r="I502" s="2">
        <v>69</v>
      </c>
      <c r="J502" s="19">
        <f t="shared" si="8"/>
        <v>50.364963503649641</v>
      </c>
    </row>
    <row r="503" spans="1:10" x14ac:dyDescent="0.25">
      <c r="A503">
        <v>860</v>
      </c>
      <c r="B503">
        <v>316</v>
      </c>
      <c r="C503" s="13" t="s">
        <v>501</v>
      </c>
      <c r="D503">
        <v>52</v>
      </c>
      <c r="E503" s="1">
        <v>9.0277777778000008</v>
      </c>
      <c r="F503">
        <v>32</v>
      </c>
      <c r="G503" s="1">
        <v>61.538461538</v>
      </c>
      <c r="H503">
        <v>65</v>
      </c>
      <c r="I503">
        <v>40</v>
      </c>
      <c r="J503" s="21">
        <f t="shared" si="8"/>
        <v>61.53846153846154</v>
      </c>
    </row>
    <row r="504" spans="1:10" x14ac:dyDescent="0.25">
      <c r="A504">
        <v>860</v>
      </c>
      <c r="B504">
        <v>336</v>
      </c>
      <c r="C504" s="13" t="s">
        <v>502</v>
      </c>
      <c r="D504">
        <v>31</v>
      </c>
      <c r="E504" s="1">
        <v>4.0897097625000001</v>
      </c>
      <c r="F504">
        <v>12</v>
      </c>
      <c r="G504" s="1">
        <v>38.709677419000002</v>
      </c>
      <c r="H504">
        <v>37</v>
      </c>
      <c r="I504">
        <v>12</v>
      </c>
      <c r="J504" s="21">
        <f t="shared" si="8"/>
        <v>32.432432432432435</v>
      </c>
    </row>
    <row r="505" spans="1:10" x14ac:dyDescent="0.25">
      <c r="A505">
        <v>860</v>
      </c>
      <c r="B505">
        <v>352</v>
      </c>
      <c r="C505" s="13" t="s">
        <v>503</v>
      </c>
      <c r="D505">
        <v>34</v>
      </c>
      <c r="E505" s="1">
        <v>5.3291536050000001</v>
      </c>
      <c r="F505">
        <v>17</v>
      </c>
      <c r="G505" s="1">
        <v>50</v>
      </c>
      <c r="H505">
        <v>35</v>
      </c>
      <c r="I505">
        <v>17</v>
      </c>
      <c r="J505" s="21">
        <f t="shared" si="8"/>
        <v>48.571428571428569</v>
      </c>
    </row>
    <row r="506" spans="1:10" x14ac:dyDescent="0.25">
      <c r="A506" s="2">
        <v>861</v>
      </c>
      <c r="B506" s="2" t="s">
        <v>504</v>
      </c>
      <c r="C506" s="12"/>
      <c r="D506" s="2">
        <v>59</v>
      </c>
      <c r="E506" s="3">
        <v>15.128205127999999</v>
      </c>
      <c r="F506" s="2">
        <v>34</v>
      </c>
      <c r="G506" s="3">
        <v>57.627118643999999</v>
      </c>
      <c r="H506" s="2">
        <v>83</v>
      </c>
      <c r="I506" s="2">
        <v>49</v>
      </c>
      <c r="J506" s="19">
        <f t="shared" si="8"/>
        <v>59.036144578313255</v>
      </c>
    </row>
    <row r="507" spans="1:10" x14ac:dyDescent="0.25">
      <c r="A507">
        <v>861</v>
      </c>
      <c r="B507">
        <v>308</v>
      </c>
      <c r="C507" s="13" t="s">
        <v>505</v>
      </c>
      <c r="D507">
        <v>59</v>
      </c>
      <c r="E507" s="1">
        <v>15.989159892</v>
      </c>
      <c r="F507">
        <v>34</v>
      </c>
      <c r="G507" s="1">
        <v>57.627118643999999</v>
      </c>
      <c r="H507">
        <v>83</v>
      </c>
      <c r="I507">
        <v>49</v>
      </c>
      <c r="J507" s="21">
        <f t="shared" si="8"/>
        <v>59.036144578313255</v>
      </c>
    </row>
    <row r="508" spans="1:10" x14ac:dyDescent="0.25">
      <c r="A508" s="2">
        <v>862</v>
      </c>
      <c r="B508" s="2" t="s">
        <v>506</v>
      </c>
      <c r="C508" s="12"/>
      <c r="D508" s="2">
        <v>52</v>
      </c>
      <c r="E508" s="3">
        <v>9.3357271095000005</v>
      </c>
      <c r="F508" s="2">
        <v>43</v>
      </c>
      <c r="G508" s="3">
        <v>82.692307692</v>
      </c>
      <c r="H508" s="2">
        <v>69</v>
      </c>
      <c r="I508" s="2">
        <v>57</v>
      </c>
      <c r="J508" s="19">
        <f t="shared" si="8"/>
        <v>82.608695652173907</v>
      </c>
    </row>
    <row r="509" spans="1:10" x14ac:dyDescent="0.25">
      <c r="A509">
        <v>862</v>
      </c>
      <c r="B509">
        <v>312</v>
      </c>
      <c r="C509" s="13" t="s">
        <v>507</v>
      </c>
      <c r="D509">
        <v>52</v>
      </c>
      <c r="E509" s="1">
        <v>9.3357271095000005</v>
      </c>
      <c r="F509">
        <v>43</v>
      </c>
      <c r="G509" s="1">
        <v>82.692307692</v>
      </c>
      <c r="H509">
        <v>69</v>
      </c>
      <c r="I509">
        <v>57</v>
      </c>
      <c r="J509" s="21">
        <f t="shared" si="8"/>
        <v>82.608695652173907</v>
      </c>
    </row>
    <row r="510" spans="1:10" x14ac:dyDescent="0.25">
      <c r="A510" s="2">
        <v>870</v>
      </c>
      <c r="B510" s="2" t="s">
        <v>508</v>
      </c>
      <c r="C510" s="12"/>
      <c r="D510" s="2">
        <v>64</v>
      </c>
      <c r="E510" s="3">
        <v>11.188811189000001</v>
      </c>
      <c r="F510" s="2">
        <v>41</v>
      </c>
      <c r="G510" s="3">
        <v>64.0625</v>
      </c>
      <c r="H510" s="2">
        <v>95</v>
      </c>
      <c r="I510" s="2">
        <v>51</v>
      </c>
      <c r="J510" s="19">
        <f t="shared" si="8"/>
        <v>53.684210526315788</v>
      </c>
    </row>
    <row r="511" spans="1:10" x14ac:dyDescent="0.25">
      <c r="A511">
        <v>870</v>
      </c>
      <c r="B511">
        <v>314</v>
      </c>
      <c r="C511" s="13" t="s">
        <v>509</v>
      </c>
      <c r="D511">
        <v>64</v>
      </c>
      <c r="E511" s="1">
        <v>12.007504689999999</v>
      </c>
      <c r="F511">
        <v>41</v>
      </c>
      <c r="G511" s="1">
        <v>64.0625</v>
      </c>
      <c r="H511">
        <v>95</v>
      </c>
      <c r="I511">
        <v>51</v>
      </c>
      <c r="J511" s="21">
        <f t="shared" si="8"/>
        <v>53.684210526315788</v>
      </c>
    </row>
    <row r="512" spans="1:10" x14ac:dyDescent="0.25">
      <c r="A512" s="2">
        <v>880</v>
      </c>
      <c r="B512" s="2" t="s">
        <v>510</v>
      </c>
      <c r="C512" s="12"/>
      <c r="D512" s="2">
        <v>121</v>
      </c>
      <c r="E512" s="3">
        <v>11.141804788</v>
      </c>
      <c r="F512" s="2">
        <v>77</v>
      </c>
      <c r="G512" s="3">
        <v>63.636363635999999</v>
      </c>
      <c r="H512" s="2">
        <v>177</v>
      </c>
      <c r="I512" s="2">
        <v>108</v>
      </c>
      <c r="J512" s="19">
        <f t="shared" si="8"/>
        <v>61.016949152542374</v>
      </c>
    </row>
    <row r="513" spans="1:10" x14ac:dyDescent="0.25">
      <c r="A513">
        <v>880</v>
      </c>
      <c r="B513">
        <v>308</v>
      </c>
      <c r="C513" s="13" t="s">
        <v>511</v>
      </c>
      <c r="D513">
        <v>110</v>
      </c>
      <c r="E513" s="1">
        <v>15.130674002999999</v>
      </c>
      <c r="F513">
        <v>70</v>
      </c>
      <c r="G513" s="1">
        <v>63.636363635999999</v>
      </c>
      <c r="H513">
        <v>166</v>
      </c>
      <c r="I513">
        <v>101</v>
      </c>
      <c r="J513" s="21">
        <f t="shared" si="8"/>
        <v>60.843373493975903</v>
      </c>
    </row>
    <row r="514" spans="1:10" x14ac:dyDescent="0.25">
      <c r="A514">
        <v>880</v>
      </c>
      <c r="B514">
        <v>328</v>
      </c>
      <c r="C514" s="13" t="s">
        <v>512</v>
      </c>
      <c r="D514">
        <v>11</v>
      </c>
      <c r="E514" s="1">
        <v>4.1044776119000002</v>
      </c>
      <c r="F514">
        <v>7</v>
      </c>
      <c r="G514" s="1">
        <v>63.636363635999999</v>
      </c>
      <c r="H514">
        <v>11</v>
      </c>
      <c r="I514">
        <v>7</v>
      </c>
      <c r="J514" s="21">
        <v>63.6</v>
      </c>
    </row>
    <row r="515" spans="1:10" x14ac:dyDescent="0.25">
      <c r="A515" s="2">
        <v>890</v>
      </c>
      <c r="B515" s="2" t="s">
        <v>513</v>
      </c>
      <c r="C515" s="12"/>
      <c r="D515" s="2">
        <v>2</v>
      </c>
      <c r="E515" s="3" t="s">
        <v>21</v>
      </c>
      <c r="F515" s="3" t="s">
        <v>21</v>
      </c>
      <c r="G515" s="3" t="s">
        <v>21</v>
      </c>
      <c r="H515" s="3" t="s">
        <v>21</v>
      </c>
      <c r="I515" s="3" t="s">
        <v>21</v>
      </c>
      <c r="J515" s="19" t="s">
        <v>21</v>
      </c>
    </row>
    <row r="516" spans="1:10" x14ac:dyDescent="0.25">
      <c r="A516">
        <v>890</v>
      </c>
      <c r="B516">
        <v>304</v>
      </c>
      <c r="C516" s="13" t="s">
        <v>514</v>
      </c>
      <c r="D516">
        <v>2</v>
      </c>
      <c r="E516" s="1" t="s">
        <v>21</v>
      </c>
      <c r="F516" s="1" t="s">
        <v>21</v>
      </c>
      <c r="G516" s="1" t="s">
        <v>21</v>
      </c>
      <c r="H516" s="1" t="s">
        <v>21</v>
      </c>
      <c r="I516" s="1" t="s">
        <v>21</v>
      </c>
      <c r="J516" s="21" t="s">
        <v>21</v>
      </c>
    </row>
    <row r="517" spans="1:10" x14ac:dyDescent="0.25">
      <c r="A517" s="2">
        <v>900</v>
      </c>
      <c r="B517" s="2" t="s">
        <v>515</v>
      </c>
      <c r="C517" s="12"/>
      <c r="D517" s="2">
        <v>2908</v>
      </c>
      <c r="E517" s="3">
        <v>20.728490983</v>
      </c>
      <c r="F517" s="2">
        <v>2040</v>
      </c>
      <c r="G517" s="3">
        <v>70.151306739999995</v>
      </c>
      <c r="H517" s="2">
        <v>5065</v>
      </c>
      <c r="I517" s="2">
        <v>3474</v>
      </c>
      <c r="J517" s="19">
        <f t="shared" si="8"/>
        <v>68.588351431391899</v>
      </c>
    </row>
    <row r="518" spans="1:10" x14ac:dyDescent="0.25">
      <c r="A518">
        <v>900</v>
      </c>
      <c r="B518">
        <v>310</v>
      </c>
      <c r="C518" s="13" t="s">
        <v>516</v>
      </c>
      <c r="D518">
        <v>7</v>
      </c>
      <c r="E518" s="1" t="s">
        <v>21</v>
      </c>
      <c r="F518" s="1" t="s">
        <v>21</v>
      </c>
      <c r="G518" s="1" t="s">
        <v>21</v>
      </c>
      <c r="H518" s="1" t="s">
        <v>21</v>
      </c>
      <c r="I518" s="1" t="s">
        <v>21</v>
      </c>
      <c r="J518" s="21" t="s">
        <v>21</v>
      </c>
    </row>
    <row r="519" spans="1:10" x14ac:dyDescent="0.25">
      <c r="A519">
        <v>900</v>
      </c>
      <c r="B519">
        <v>311</v>
      </c>
      <c r="C519" s="13" t="s">
        <v>517</v>
      </c>
      <c r="D519">
        <v>422</v>
      </c>
      <c r="E519" s="1">
        <v>21.933471933</v>
      </c>
      <c r="F519">
        <v>345</v>
      </c>
      <c r="G519" s="1">
        <v>81.753554502</v>
      </c>
      <c r="H519">
        <v>654</v>
      </c>
      <c r="I519">
        <v>534</v>
      </c>
      <c r="J519" s="21">
        <f t="shared" si="8"/>
        <v>81.651376146788991</v>
      </c>
    </row>
    <row r="520" spans="1:10" x14ac:dyDescent="0.25">
      <c r="A520">
        <v>900</v>
      </c>
      <c r="B520">
        <v>314</v>
      </c>
      <c r="C520" t="s">
        <v>518</v>
      </c>
      <c r="D520">
        <v>4</v>
      </c>
      <c r="E520" s="1" t="s">
        <v>21</v>
      </c>
      <c r="F520" s="1" t="s">
        <v>21</v>
      </c>
      <c r="G520" s="1" t="s">
        <v>21</v>
      </c>
      <c r="H520" s="1" t="s">
        <v>21</v>
      </c>
      <c r="I520" s="1" t="s">
        <v>21</v>
      </c>
      <c r="J520" s="21" t="s">
        <v>21</v>
      </c>
    </row>
    <row r="521" spans="1:10" x14ac:dyDescent="0.25">
      <c r="A521">
        <v>900</v>
      </c>
      <c r="B521">
        <v>316</v>
      </c>
      <c r="C521" s="13" t="s">
        <v>519</v>
      </c>
      <c r="D521">
        <v>63</v>
      </c>
      <c r="E521" s="1">
        <v>7.4380165289000004</v>
      </c>
      <c r="F521">
        <v>19</v>
      </c>
      <c r="G521" s="1">
        <v>30.158730159000001</v>
      </c>
      <c r="H521">
        <v>82</v>
      </c>
      <c r="I521">
        <v>28</v>
      </c>
      <c r="J521" s="21">
        <f t="shared" si="8"/>
        <v>34.146341463414636</v>
      </c>
    </row>
    <row r="522" spans="1:10" x14ac:dyDescent="0.25">
      <c r="A522">
        <v>900</v>
      </c>
      <c r="B522">
        <v>336</v>
      </c>
      <c r="C522" s="13" t="s">
        <v>520</v>
      </c>
      <c r="D522">
        <v>69</v>
      </c>
      <c r="E522" s="1">
        <v>7.1800208117000004</v>
      </c>
      <c r="F522">
        <v>27</v>
      </c>
      <c r="G522" s="1">
        <v>39.130434782999998</v>
      </c>
      <c r="H522">
        <v>85</v>
      </c>
      <c r="I522">
        <v>33</v>
      </c>
      <c r="J522" s="21">
        <f t="shared" si="8"/>
        <v>38.82352941176471</v>
      </c>
    </row>
    <row r="523" spans="1:10" x14ac:dyDescent="0.25">
      <c r="A523">
        <v>900</v>
      </c>
      <c r="B523">
        <v>342</v>
      </c>
      <c r="C523" s="13" t="s">
        <v>521</v>
      </c>
      <c r="D523">
        <v>238</v>
      </c>
      <c r="E523" s="1">
        <v>14.512195122</v>
      </c>
      <c r="F523">
        <v>164</v>
      </c>
      <c r="G523" s="1">
        <v>68.907563025000002</v>
      </c>
      <c r="H523">
        <v>570</v>
      </c>
      <c r="I523">
        <v>346</v>
      </c>
      <c r="J523" s="21">
        <f t="shared" si="8"/>
        <v>60.701754385964911</v>
      </c>
    </row>
    <row r="524" spans="1:10" x14ac:dyDescent="0.25">
      <c r="A524">
        <v>900</v>
      </c>
      <c r="B524">
        <v>343</v>
      </c>
      <c r="C524" s="13" t="s">
        <v>522</v>
      </c>
      <c r="D524">
        <v>16</v>
      </c>
      <c r="E524" s="1" t="s">
        <v>53</v>
      </c>
      <c r="F524">
        <v>10</v>
      </c>
      <c r="G524" s="1">
        <v>62.5</v>
      </c>
      <c r="H524">
        <v>30</v>
      </c>
      <c r="I524">
        <v>16</v>
      </c>
      <c r="J524" s="21">
        <f t="shared" si="8"/>
        <v>53.333333333333336</v>
      </c>
    </row>
    <row r="525" spans="1:10" x14ac:dyDescent="0.25">
      <c r="A525">
        <v>900</v>
      </c>
      <c r="B525">
        <v>344</v>
      </c>
      <c r="C525" s="13" t="s">
        <v>523</v>
      </c>
      <c r="D525">
        <v>125</v>
      </c>
      <c r="E525" s="1">
        <v>12.781186094000001</v>
      </c>
      <c r="F525">
        <v>60</v>
      </c>
      <c r="G525" s="1">
        <v>48</v>
      </c>
      <c r="H525">
        <v>189</v>
      </c>
      <c r="I525">
        <v>94</v>
      </c>
      <c r="J525" s="21">
        <f t="shared" si="8"/>
        <v>49.735449735449734</v>
      </c>
    </row>
    <row r="526" spans="1:10" x14ac:dyDescent="0.25">
      <c r="A526">
        <v>900</v>
      </c>
      <c r="B526">
        <v>346</v>
      </c>
      <c r="C526" s="13" t="s">
        <v>524</v>
      </c>
      <c r="D526">
        <v>6</v>
      </c>
      <c r="E526" s="1" t="s">
        <v>21</v>
      </c>
      <c r="F526" s="1" t="s">
        <v>21</v>
      </c>
      <c r="G526" s="1" t="s">
        <v>21</v>
      </c>
      <c r="H526" s="1" t="s">
        <v>21</v>
      </c>
      <c r="I526" s="1" t="s">
        <v>21</v>
      </c>
      <c r="J526" s="21" t="s">
        <v>21</v>
      </c>
    </row>
    <row r="527" spans="1:10" x14ac:dyDescent="0.25">
      <c r="A527">
        <v>900</v>
      </c>
      <c r="B527">
        <v>348</v>
      </c>
      <c r="C527" s="13" t="s">
        <v>525</v>
      </c>
      <c r="D527">
        <v>142</v>
      </c>
      <c r="E527" s="1">
        <v>11.872909698999999</v>
      </c>
      <c r="F527">
        <v>98</v>
      </c>
      <c r="G527" s="1">
        <v>69.014084507000007</v>
      </c>
      <c r="H527">
        <v>191</v>
      </c>
      <c r="I527">
        <v>134</v>
      </c>
      <c r="J527" s="21">
        <f t="shared" si="8"/>
        <v>70.157068062827221</v>
      </c>
    </row>
    <row r="528" spans="1:10" x14ac:dyDescent="0.25">
      <c r="A528">
        <v>900</v>
      </c>
      <c r="B528">
        <v>350</v>
      </c>
      <c r="C528" s="13" t="s">
        <v>526</v>
      </c>
      <c r="D528">
        <v>7</v>
      </c>
      <c r="E528" s="1" t="s">
        <v>21</v>
      </c>
      <c r="F528" s="1" t="s">
        <v>21</v>
      </c>
      <c r="G528" s="1" t="s">
        <v>21</v>
      </c>
      <c r="H528" s="1" t="s">
        <v>21</v>
      </c>
      <c r="I528" s="1" t="s">
        <v>21</v>
      </c>
      <c r="J528" s="21" t="s">
        <v>21</v>
      </c>
    </row>
    <row r="529" spans="1:10" x14ac:dyDescent="0.25">
      <c r="A529">
        <v>900</v>
      </c>
      <c r="B529">
        <v>360</v>
      </c>
      <c r="C529" s="13" t="s">
        <v>527</v>
      </c>
      <c r="D529">
        <v>235</v>
      </c>
      <c r="E529" s="1">
        <v>17.459138187000001</v>
      </c>
      <c r="F529">
        <v>89</v>
      </c>
      <c r="G529" s="1">
        <v>37.872340426000001</v>
      </c>
      <c r="H529">
        <v>391</v>
      </c>
      <c r="I529">
        <v>133</v>
      </c>
      <c r="J529" s="21">
        <f t="shared" si="8"/>
        <v>34.015345268542205</v>
      </c>
    </row>
    <row r="530" spans="1:10" x14ac:dyDescent="0.25">
      <c r="A530">
        <v>900</v>
      </c>
      <c r="B530">
        <v>362</v>
      </c>
      <c r="C530" s="13" t="s">
        <v>528</v>
      </c>
      <c r="D530">
        <v>2</v>
      </c>
      <c r="E530" s="1" t="s">
        <v>21</v>
      </c>
      <c r="F530" s="1" t="s">
        <v>21</v>
      </c>
      <c r="G530" s="1" t="s">
        <v>21</v>
      </c>
      <c r="H530" s="1" t="s">
        <v>21</v>
      </c>
      <c r="I530" s="1" t="s">
        <v>21</v>
      </c>
      <c r="J530" s="21" t="s">
        <v>21</v>
      </c>
    </row>
    <row r="531" spans="1:10" x14ac:dyDescent="0.25">
      <c r="A531">
        <v>900</v>
      </c>
      <c r="B531">
        <v>366</v>
      </c>
      <c r="C531" s="13" t="s">
        <v>529</v>
      </c>
      <c r="D531">
        <v>256</v>
      </c>
      <c r="E531" s="1">
        <v>32.040050063000002</v>
      </c>
      <c r="F531">
        <v>188</v>
      </c>
      <c r="G531" s="1">
        <v>73.4375</v>
      </c>
      <c r="H531">
        <v>358</v>
      </c>
      <c r="I531">
        <v>257</v>
      </c>
      <c r="J531" s="21">
        <f t="shared" si="8"/>
        <v>71.787709497206706</v>
      </c>
    </row>
    <row r="532" spans="1:10" x14ac:dyDescent="0.25">
      <c r="A532">
        <v>900</v>
      </c>
      <c r="B532">
        <v>377</v>
      </c>
      <c r="C532" s="13" t="s">
        <v>530</v>
      </c>
      <c r="D532">
        <v>541</v>
      </c>
      <c r="E532" s="1">
        <v>29.56284153</v>
      </c>
      <c r="F532">
        <v>411</v>
      </c>
      <c r="G532" s="1">
        <v>75.970425139</v>
      </c>
      <c r="H532">
        <v>1022</v>
      </c>
      <c r="I532">
        <v>737</v>
      </c>
      <c r="J532" s="21">
        <f t="shared" si="8"/>
        <v>72.113502935420755</v>
      </c>
    </row>
    <row r="533" spans="1:10" x14ac:dyDescent="0.25">
      <c r="A533">
        <v>900</v>
      </c>
      <c r="B533">
        <v>378</v>
      </c>
      <c r="C533" s="13" t="s">
        <v>531</v>
      </c>
      <c r="D533">
        <v>66</v>
      </c>
      <c r="E533" s="1" t="s">
        <v>53</v>
      </c>
      <c r="F533">
        <v>44</v>
      </c>
      <c r="G533" s="1">
        <v>66.666666667000001</v>
      </c>
      <c r="H533">
        <v>95</v>
      </c>
      <c r="I533">
        <v>62</v>
      </c>
      <c r="J533" s="21">
        <f t="shared" si="8"/>
        <v>65.26315789473685</v>
      </c>
    </row>
    <row r="534" spans="1:10" x14ac:dyDescent="0.25">
      <c r="A534">
        <v>900</v>
      </c>
      <c r="B534">
        <v>391</v>
      </c>
      <c r="C534" s="13" t="s">
        <v>532</v>
      </c>
      <c r="D534">
        <v>1</v>
      </c>
      <c r="E534" s="1" t="s">
        <v>21</v>
      </c>
      <c r="F534" s="1" t="s">
        <v>21</v>
      </c>
      <c r="G534" s="1" t="s">
        <v>21</v>
      </c>
      <c r="H534" s="1" t="s">
        <v>21</v>
      </c>
      <c r="I534" s="1" t="s">
        <v>21</v>
      </c>
      <c r="J534" s="21" t="s">
        <v>21</v>
      </c>
    </row>
    <row r="535" spans="1:10" x14ac:dyDescent="0.25">
      <c r="A535">
        <v>900</v>
      </c>
      <c r="B535">
        <v>393</v>
      </c>
      <c r="C535" s="13" t="s">
        <v>533</v>
      </c>
      <c r="D535">
        <v>708</v>
      </c>
      <c r="E535" s="1">
        <v>34.980237154000001</v>
      </c>
      <c r="F535">
        <v>571</v>
      </c>
      <c r="G535" s="1">
        <v>80.649717514000002</v>
      </c>
      <c r="H535">
        <v>1368</v>
      </c>
      <c r="I535">
        <v>1084</v>
      </c>
      <c r="J535" s="21">
        <f t="shared" ref="J535:J604" si="9">(I535/H535)*100</f>
        <v>79.239766081871338</v>
      </c>
    </row>
    <row r="536" spans="1:10" x14ac:dyDescent="0.25">
      <c r="A536" s="2">
        <v>910</v>
      </c>
      <c r="B536" s="2" t="s">
        <v>534</v>
      </c>
      <c r="C536" s="12"/>
      <c r="D536" s="2"/>
      <c r="E536" s="1"/>
      <c r="F536" s="1"/>
      <c r="G536" s="1"/>
      <c r="H536" s="1"/>
      <c r="I536" s="1"/>
      <c r="J536" s="21"/>
    </row>
    <row r="537" spans="1:10" x14ac:dyDescent="0.25">
      <c r="A537">
        <v>910</v>
      </c>
      <c r="B537">
        <v>370</v>
      </c>
      <c r="C537" s="13" t="s">
        <v>535</v>
      </c>
      <c r="E537" s="1"/>
      <c r="F537" s="1"/>
      <c r="G537" s="1"/>
      <c r="H537" s="1"/>
      <c r="I537" s="1"/>
      <c r="J537" s="21"/>
    </row>
    <row r="538" spans="1:10" x14ac:dyDescent="0.25">
      <c r="A538" s="2">
        <v>920</v>
      </c>
      <c r="B538" s="2" t="s">
        <v>536</v>
      </c>
      <c r="C538" s="12"/>
      <c r="D538" s="2">
        <v>14225</v>
      </c>
      <c r="E538" s="3">
        <v>27.653576983000001</v>
      </c>
      <c r="F538" s="2">
        <v>9234</v>
      </c>
      <c r="G538" s="3">
        <v>64.913884006999993</v>
      </c>
      <c r="H538" s="2">
        <v>29248</v>
      </c>
      <c r="I538" s="2">
        <v>17555</v>
      </c>
      <c r="J538" s="19">
        <f t="shared" si="9"/>
        <v>60.021198030634572</v>
      </c>
    </row>
    <row r="539" spans="1:10" x14ac:dyDescent="0.25">
      <c r="A539">
        <v>920</v>
      </c>
      <c r="B539">
        <v>312</v>
      </c>
      <c r="C539" s="13" t="s">
        <v>537</v>
      </c>
      <c r="D539">
        <v>2</v>
      </c>
      <c r="E539" s="1" t="s">
        <v>21</v>
      </c>
      <c r="F539" s="1" t="s">
        <v>21</v>
      </c>
      <c r="G539" s="1" t="s">
        <v>21</v>
      </c>
      <c r="H539" s="1" t="s">
        <v>21</v>
      </c>
      <c r="I539" s="1" t="s">
        <v>21</v>
      </c>
      <c r="J539" s="21" t="s">
        <v>21</v>
      </c>
    </row>
    <row r="540" spans="1:10" x14ac:dyDescent="0.25">
      <c r="A540">
        <v>920</v>
      </c>
      <c r="B540">
        <v>315</v>
      </c>
      <c r="C540" s="13" t="s">
        <v>538</v>
      </c>
      <c r="D540">
        <v>3</v>
      </c>
      <c r="E540" s="1" t="s">
        <v>21</v>
      </c>
      <c r="F540" s="1" t="s">
        <v>21</v>
      </c>
      <c r="G540" s="1" t="s">
        <v>21</v>
      </c>
      <c r="H540" s="1" t="s">
        <v>21</v>
      </c>
      <c r="I540" s="1" t="s">
        <v>21</v>
      </c>
      <c r="J540" s="21" t="s">
        <v>21</v>
      </c>
    </row>
    <row r="541" spans="1:10" x14ac:dyDescent="0.25">
      <c r="A541">
        <v>920</v>
      </c>
      <c r="B541">
        <v>316</v>
      </c>
      <c r="C541" s="13" t="s">
        <v>539</v>
      </c>
      <c r="D541">
        <v>777</v>
      </c>
      <c r="E541" s="1">
        <v>32.757166947999998</v>
      </c>
      <c r="F541">
        <v>514</v>
      </c>
      <c r="G541" s="1">
        <v>66.151866151999997</v>
      </c>
      <c r="H541">
        <v>1485</v>
      </c>
      <c r="I541">
        <v>921</v>
      </c>
      <c r="J541" s="21">
        <f t="shared" si="9"/>
        <v>62.020202020202021</v>
      </c>
    </row>
    <row r="542" spans="1:10" x14ac:dyDescent="0.25">
      <c r="A542">
        <v>920</v>
      </c>
      <c r="B542">
        <v>317</v>
      </c>
      <c r="C542" s="13" t="s">
        <v>540</v>
      </c>
      <c r="D542">
        <v>1008</v>
      </c>
      <c r="E542" s="1">
        <v>37.278106508999997</v>
      </c>
      <c r="F542">
        <v>656</v>
      </c>
      <c r="G542" s="1">
        <v>65.079365078999999</v>
      </c>
      <c r="H542">
        <v>1891</v>
      </c>
      <c r="I542">
        <v>1123</v>
      </c>
      <c r="J542" s="21">
        <f t="shared" si="9"/>
        <v>59.386567953463775</v>
      </c>
    </row>
    <row r="543" spans="1:10" x14ac:dyDescent="0.25">
      <c r="A543">
        <v>920</v>
      </c>
      <c r="B543">
        <v>318</v>
      </c>
      <c r="C543" s="13" t="s">
        <v>541</v>
      </c>
      <c r="D543">
        <v>475</v>
      </c>
      <c r="E543" s="1">
        <v>24.075012671</v>
      </c>
      <c r="F543">
        <v>332</v>
      </c>
      <c r="G543" s="1">
        <v>69.894736842</v>
      </c>
      <c r="H543">
        <v>1071</v>
      </c>
      <c r="I543">
        <v>671</v>
      </c>
      <c r="J543" s="21">
        <f t="shared" si="9"/>
        <v>62.651727357609708</v>
      </c>
    </row>
    <row r="544" spans="1:10" x14ac:dyDescent="0.25">
      <c r="A544">
        <v>920</v>
      </c>
      <c r="B544">
        <v>324</v>
      </c>
      <c r="C544" t="s">
        <v>542</v>
      </c>
      <c r="D544">
        <v>1</v>
      </c>
      <c r="E544" s="1" t="s">
        <v>21</v>
      </c>
      <c r="F544" s="1" t="s">
        <v>21</v>
      </c>
      <c r="G544" s="1" t="s">
        <v>21</v>
      </c>
      <c r="H544" s="1" t="s">
        <v>21</v>
      </c>
      <c r="I544" s="1" t="s">
        <v>21</v>
      </c>
      <c r="J544" s="21" t="s">
        <v>21</v>
      </c>
    </row>
    <row r="545" spans="1:10" x14ac:dyDescent="0.25">
      <c r="A545">
        <v>920</v>
      </c>
      <c r="B545">
        <v>348</v>
      </c>
      <c r="C545" s="13" t="s">
        <v>543</v>
      </c>
      <c r="D545">
        <v>685</v>
      </c>
      <c r="E545" s="1">
        <v>33.463605276000003</v>
      </c>
      <c r="F545">
        <v>401</v>
      </c>
      <c r="G545" s="1">
        <v>58.540145985000002</v>
      </c>
      <c r="H545">
        <v>1429</v>
      </c>
      <c r="I545">
        <v>734</v>
      </c>
      <c r="J545" s="21">
        <f t="shared" si="9"/>
        <v>51.364590622813154</v>
      </c>
    </row>
    <row r="546" spans="1:10" x14ac:dyDescent="0.25">
      <c r="A546">
        <v>920</v>
      </c>
      <c r="B546">
        <v>356</v>
      </c>
      <c r="C546" s="13" t="s">
        <v>544</v>
      </c>
      <c r="D546">
        <v>1</v>
      </c>
      <c r="E546" s="1" t="s">
        <v>21</v>
      </c>
      <c r="F546" s="1" t="s">
        <v>21</v>
      </c>
      <c r="G546" s="1" t="s">
        <v>21</v>
      </c>
      <c r="H546" s="1" t="s">
        <v>21</v>
      </c>
      <c r="I546" s="1" t="s">
        <v>21</v>
      </c>
      <c r="J546" s="21" t="s">
        <v>21</v>
      </c>
    </row>
    <row r="547" spans="1:10" x14ac:dyDescent="0.25">
      <c r="A547">
        <v>920</v>
      </c>
      <c r="B547">
        <v>368</v>
      </c>
      <c r="C547" s="13" t="s">
        <v>545</v>
      </c>
      <c r="D547">
        <v>459</v>
      </c>
      <c r="E547" s="1">
        <v>22.790466732999999</v>
      </c>
      <c r="F547">
        <v>364</v>
      </c>
      <c r="G547" s="1">
        <v>79.302832244000001</v>
      </c>
      <c r="H547">
        <v>1016</v>
      </c>
      <c r="I547">
        <v>745</v>
      </c>
      <c r="J547" s="21">
        <f t="shared" si="9"/>
        <v>73.326771653543304</v>
      </c>
    </row>
    <row r="548" spans="1:10" x14ac:dyDescent="0.25">
      <c r="A548">
        <v>920</v>
      </c>
      <c r="B548">
        <v>386</v>
      </c>
      <c r="C548" s="13" t="s">
        <v>546</v>
      </c>
      <c r="D548">
        <v>48</v>
      </c>
      <c r="E548" s="1">
        <v>33.566433566000001</v>
      </c>
      <c r="F548">
        <v>21</v>
      </c>
      <c r="G548" s="1">
        <v>43.75</v>
      </c>
      <c r="H548">
        <v>76</v>
      </c>
      <c r="I548">
        <v>31</v>
      </c>
      <c r="J548" s="21">
        <f t="shared" si="9"/>
        <v>40.789473684210527</v>
      </c>
    </row>
    <row r="549" spans="1:10" x14ac:dyDescent="0.25">
      <c r="A549">
        <v>920</v>
      </c>
      <c r="B549">
        <v>388</v>
      </c>
      <c r="C549" t="s">
        <v>547</v>
      </c>
      <c r="D549">
        <v>1</v>
      </c>
      <c r="E549" s="1" t="s">
        <v>21</v>
      </c>
      <c r="F549" s="1" t="s">
        <v>21</v>
      </c>
      <c r="G549" s="1" t="s">
        <v>21</v>
      </c>
      <c r="H549" s="1" t="s">
        <v>21</v>
      </c>
      <c r="I549" s="1" t="s">
        <v>21</v>
      </c>
      <c r="J549" s="21" t="s">
        <v>21</v>
      </c>
    </row>
    <row r="550" spans="1:10" x14ac:dyDescent="0.25">
      <c r="A550">
        <v>920</v>
      </c>
      <c r="B550">
        <v>391</v>
      </c>
      <c r="C550" s="13" t="s">
        <v>548</v>
      </c>
      <c r="D550">
        <v>3</v>
      </c>
      <c r="E550" s="1" t="s">
        <v>21</v>
      </c>
      <c r="F550" s="1" t="s">
        <v>21</v>
      </c>
      <c r="G550" s="1" t="s">
        <v>21</v>
      </c>
      <c r="H550" s="1" t="s">
        <v>21</v>
      </c>
      <c r="I550" s="1" t="s">
        <v>21</v>
      </c>
      <c r="J550" s="21" t="s">
        <v>21</v>
      </c>
    </row>
    <row r="551" spans="1:10" x14ac:dyDescent="0.25">
      <c r="A551">
        <v>920</v>
      </c>
      <c r="B551">
        <v>402</v>
      </c>
      <c r="C551" s="13" t="s">
        <v>549</v>
      </c>
      <c r="E551" s="1"/>
      <c r="F551" s="1"/>
      <c r="G551" s="1"/>
      <c r="H551" s="1"/>
      <c r="I551" s="1"/>
      <c r="J551" s="21"/>
    </row>
    <row r="552" spans="1:10" x14ac:dyDescent="0.25">
      <c r="A552">
        <v>920</v>
      </c>
      <c r="B552">
        <v>410</v>
      </c>
      <c r="C552" s="13" t="s">
        <v>550</v>
      </c>
      <c r="E552" s="1"/>
      <c r="F552" s="1"/>
      <c r="G552" s="1"/>
      <c r="H552" s="1"/>
      <c r="I552" s="1"/>
      <c r="J552" s="21"/>
    </row>
    <row r="553" spans="1:10" x14ac:dyDescent="0.25">
      <c r="A553">
        <v>920</v>
      </c>
      <c r="B553">
        <v>411</v>
      </c>
      <c r="C553" s="13" t="s">
        <v>551</v>
      </c>
      <c r="D553">
        <v>144</v>
      </c>
      <c r="E553" s="1">
        <v>9.8562628337000007</v>
      </c>
      <c r="F553">
        <v>36</v>
      </c>
      <c r="G553" s="1">
        <v>25</v>
      </c>
      <c r="H553">
        <v>201</v>
      </c>
      <c r="I553">
        <v>44</v>
      </c>
      <c r="J553" s="21">
        <f t="shared" si="9"/>
        <v>21.890547263681594</v>
      </c>
    </row>
    <row r="554" spans="1:10" x14ac:dyDescent="0.25">
      <c r="A554">
        <v>920</v>
      </c>
      <c r="B554">
        <v>412</v>
      </c>
      <c r="C554" s="13" t="s">
        <v>552</v>
      </c>
      <c r="D554">
        <v>1034</v>
      </c>
      <c r="E554" s="1">
        <v>44.075021313000001</v>
      </c>
      <c r="F554">
        <v>847</v>
      </c>
      <c r="G554" s="1">
        <v>81.914893617000004</v>
      </c>
      <c r="H554">
        <v>2779</v>
      </c>
      <c r="I554">
        <v>2064</v>
      </c>
      <c r="J554" s="21">
        <f t="shared" si="9"/>
        <v>74.271320618927675</v>
      </c>
    </row>
    <row r="555" spans="1:10" x14ac:dyDescent="0.25">
      <c r="A555">
        <v>920</v>
      </c>
      <c r="B555">
        <v>424</v>
      </c>
      <c r="C555" s="13" t="s">
        <v>553</v>
      </c>
      <c r="E555" s="1"/>
      <c r="F555" s="1"/>
      <c r="G555" s="1"/>
      <c r="H555" s="1"/>
      <c r="I555" s="1"/>
      <c r="J555" s="21"/>
    </row>
    <row r="556" spans="1:10" x14ac:dyDescent="0.25">
      <c r="A556">
        <v>920</v>
      </c>
      <c r="B556">
        <v>428</v>
      </c>
      <c r="C556" s="13" t="s">
        <v>554</v>
      </c>
      <c r="D556">
        <v>483</v>
      </c>
      <c r="E556" s="1">
        <v>24.101796406999998</v>
      </c>
      <c r="F556">
        <v>313</v>
      </c>
      <c r="G556" s="1">
        <v>64.803312629000004</v>
      </c>
      <c r="H556">
        <v>868</v>
      </c>
      <c r="I556">
        <v>502</v>
      </c>
      <c r="J556" s="21">
        <f t="shared" si="9"/>
        <v>57.834101382488477</v>
      </c>
    </row>
    <row r="557" spans="1:10" x14ac:dyDescent="0.25">
      <c r="A557">
        <v>920</v>
      </c>
      <c r="B557">
        <v>436</v>
      </c>
      <c r="C557" s="13" t="s">
        <v>555</v>
      </c>
      <c r="D557">
        <v>179</v>
      </c>
      <c r="E557" s="1">
        <v>11.180512179999999</v>
      </c>
      <c r="F557">
        <v>71</v>
      </c>
      <c r="G557" s="1">
        <v>39.664804469000003</v>
      </c>
      <c r="H557">
        <v>293</v>
      </c>
      <c r="I557">
        <v>101</v>
      </c>
      <c r="J557" s="21">
        <f t="shared" si="9"/>
        <v>34.470989761092156</v>
      </c>
    </row>
    <row r="558" spans="1:10" x14ac:dyDescent="0.25">
      <c r="A558">
        <v>920</v>
      </c>
      <c r="B558">
        <v>437</v>
      </c>
      <c r="C558" s="13" t="s">
        <v>556</v>
      </c>
      <c r="D558">
        <v>1195</v>
      </c>
      <c r="E558" s="1">
        <v>61.917098445999997</v>
      </c>
      <c r="F558">
        <v>888</v>
      </c>
      <c r="G558" s="1">
        <v>74.309623431000006</v>
      </c>
      <c r="H558">
        <v>2702</v>
      </c>
      <c r="I558">
        <v>1759</v>
      </c>
      <c r="J558" s="21">
        <f t="shared" si="9"/>
        <v>65.099925980754989</v>
      </c>
    </row>
    <row r="559" spans="1:10" x14ac:dyDescent="0.25">
      <c r="A559">
        <v>920</v>
      </c>
      <c r="B559">
        <v>441</v>
      </c>
      <c r="C559" s="13" t="s">
        <v>557</v>
      </c>
      <c r="D559">
        <v>1048</v>
      </c>
      <c r="E559" s="1">
        <v>51.146900926999997</v>
      </c>
      <c r="F559">
        <v>829</v>
      </c>
      <c r="G559" s="1">
        <v>79.103053435000007</v>
      </c>
      <c r="H559">
        <v>2545</v>
      </c>
      <c r="I559">
        <v>1840</v>
      </c>
      <c r="J559" s="21">
        <f t="shared" si="9"/>
        <v>72.298624754420445</v>
      </c>
    </row>
    <row r="560" spans="1:10" x14ac:dyDescent="0.25">
      <c r="A560">
        <v>920</v>
      </c>
      <c r="B560">
        <v>444</v>
      </c>
      <c r="C560" s="13" t="s">
        <v>65</v>
      </c>
      <c r="D560">
        <v>3</v>
      </c>
      <c r="E560" s="1" t="s">
        <v>21</v>
      </c>
      <c r="F560" s="1" t="s">
        <v>21</v>
      </c>
      <c r="G560" s="1" t="s">
        <v>21</v>
      </c>
      <c r="H560" s="1" t="s">
        <v>21</v>
      </c>
      <c r="I560" s="1" t="s">
        <v>21</v>
      </c>
      <c r="J560" s="21" t="s">
        <v>21</v>
      </c>
    </row>
    <row r="561" spans="1:10" x14ac:dyDescent="0.25">
      <c r="A561">
        <v>920</v>
      </c>
      <c r="B561">
        <v>445</v>
      </c>
      <c r="C561" s="13" t="s">
        <v>558</v>
      </c>
      <c r="D561">
        <v>626</v>
      </c>
      <c r="E561" s="1">
        <v>33.547695605999998</v>
      </c>
      <c r="F561">
        <v>401</v>
      </c>
      <c r="G561" s="1">
        <v>64.057507986999994</v>
      </c>
      <c r="H561">
        <v>1125</v>
      </c>
      <c r="I561">
        <v>667</v>
      </c>
      <c r="J561" s="21">
        <f t="shared" si="9"/>
        <v>59.288888888888891</v>
      </c>
    </row>
    <row r="562" spans="1:10" x14ac:dyDescent="0.25">
      <c r="A562">
        <v>920</v>
      </c>
      <c r="B562">
        <v>450</v>
      </c>
      <c r="C562" t="s">
        <v>559</v>
      </c>
      <c r="D562">
        <v>1</v>
      </c>
      <c r="E562" s="1" t="s">
        <v>21</v>
      </c>
      <c r="F562" s="1" t="s">
        <v>21</v>
      </c>
      <c r="G562" s="1" t="s">
        <v>21</v>
      </c>
      <c r="H562" s="1" t="s">
        <v>21</v>
      </c>
      <c r="I562" s="1" t="s">
        <v>21</v>
      </c>
      <c r="J562" s="21" t="s">
        <v>21</v>
      </c>
    </row>
    <row r="563" spans="1:10" x14ac:dyDescent="0.25">
      <c r="A563">
        <v>920</v>
      </c>
      <c r="B563">
        <v>455</v>
      </c>
      <c r="C563" s="13" t="s">
        <v>560</v>
      </c>
      <c r="D563">
        <v>693</v>
      </c>
      <c r="E563" s="1">
        <v>31.701738335000002</v>
      </c>
      <c r="F563">
        <v>452</v>
      </c>
      <c r="G563" s="1">
        <v>65.223665224000001</v>
      </c>
      <c r="H563">
        <v>1420</v>
      </c>
      <c r="I563">
        <v>791</v>
      </c>
      <c r="J563" s="21">
        <f t="shared" si="9"/>
        <v>55.70422535211268</v>
      </c>
    </row>
    <row r="564" spans="1:10" x14ac:dyDescent="0.25">
      <c r="A564">
        <v>920</v>
      </c>
      <c r="B564">
        <v>458</v>
      </c>
      <c r="C564" t="s">
        <v>561</v>
      </c>
      <c r="D564">
        <v>1</v>
      </c>
      <c r="E564" s="1" t="s">
        <v>21</v>
      </c>
      <c r="F564" s="1" t="s">
        <v>21</v>
      </c>
      <c r="G564" s="1" t="s">
        <v>21</v>
      </c>
      <c r="H564" s="1" t="s">
        <v>21</v>
      </c>
      <c r="I564" s="1" t="s">
        <v>21</v>
      </c>
      <c r="J564" s="21" t="s">
        <v>21</v>
      </c>
    </row>
    <row r="565" spans="1:10" x14ac:dyDescent="0.25">
      <c r="A565">
        <v>920</v>
      </c>
      <c r="B565">
        <v>466</v>
      </c>
      <c r="C565" s="13" t="s">
        <v>562</v>
      </c>
      <c r="D565">
        <v>177</v>
      </c>
      <c r="E565" s="1">
        <v>11.139081183</v>
      </c>
      <c r="F565">
        <v>51</v>
      </c>
      <c r="G565" s="1">
        <v>28.813559322</v>
      </c>
      <c r="H565">
        <v>306</v>
      </c>
      <c r="I565">
        <v>78</v>
      </c>
      <c r="J565" s="21">
        <f t="shared" si="9"/>
        <v>25.490196078431371</v>
      </c>
    </row>
    <row r="566" spans="1:10" x14ac:dyDescent="0.25">
      <c r="A566">
        <v>920</v>
      </c>
      <c r="B566">
        <v>471</v>
      </c>
      <c r="C566" s="13" t="s">
        <v>563</v>
      </c>
      <c r="D566">
        <v>1</v>
      </c>
      <c r="E566" s="1" t="s">
        <v>21</v>
      </c>
      <c r="F566" s="1" t="s">
        <v>21</v>
      </c>
      <c r="G566" s="1" t="s">
        <v>21</v>
      </c>
      <c r="H566" s="1" t="s">
        <v>21</v>
      </c>
      <c r="I566" s="1" t="s">
        <v>21</v>
      </c>
      <c r="J566" s="21" t="s">
        <v>21</v>
      </c>
    </row>
    <row r="567" spans="1:10" x14ac:dyDescent="0.25">
      <c r="A567">
        <v>920</v>
      </c>
      <c r="B567">
        <v>472</v>
      </c>
      <c r="C567" t="s">
        <v>564</v>
      </c>
      <c r="D567">
        <v>2</v>
      </c>
      <c r="E567" s="1" t="s">
        <v>21</v>
      </c>
      <c r="F567" s="1" t="s">
        <v>21</v>
      </c>
      <c r="G567" s="1" t="s">
        <v>21</v>
      </c>
      <c r="H567" s="1" t="s">
        <v>21</v>
      </c>
      <c r="I567" s="1" t="s">
        <v>21</v>
      </c>
      <c r="J567" s="21" t="s">
        <v>21</v>
      </c>
    </row>
    <row r="568" spans="1:10" x14ac:dyDescent="0.25">
      <c r="A568">
        <v>920</v>
      </c>
      <c r="B568">
        <v>473</v>
      </c>
      <c r="C568" s="13" t="s">
        <v>565</v>
      </c>
      <c r="D568">
        <v>720</v>
      </c>
      <c r="E568" s="1">
        <v>28.424792736000001</v>
      </c>
      <c r="F568">
        <v>494</v>
      </c>
      <c r="G568" s="1">
        <v>68.611111111</v>
      </c>
      <c r="H568">
        <v>1417</v>
      </c>
      <c r="I568">
        <v>936</v>
      </c>
      <c r="J568" s="21">
        <f t="shared" si="9"/>
        <v>66.055045871559642</v>
      </c>
    </row>
    <row r="569" spans="1:10" x14ac:dyDescent="0.25">
      <c r="A569">
        <v>920</v>
      </c>
      <c r="B569">
        <v>484</v>
      </c>
      <c r="C569" t="s">
        <v>566</v>
      </c>
      <c r="E569" s="1"/>
      <c r="F569" s="1"/>
      <c r="G569" s="1"/>
      <c r="H569" s="1"/>
      <c r="I569" s="1"/>
      <c r="J569" s="21"/>
    </row>
    <row r="570" spans="1:10" x14ac:dyDescent="0.25">
      <c r="A570">
        <v>920</v>
      </c>
      <c r="B570">
        <v>495</v>
      </c>
      <c r="C570" s="13" t="s">
        <v>567</v>
      </c>
      <c r="D570">
        <v>617</v>
      </c>
      <c r="E570" s="1">
        <v>36.946107783999999</v>
      </c>
      <c r="F570">
        <v>401</v>
      </c>
      <c r="G570" s="1">
        <v>64.991896272000005</v>
      </c>
      <c r="H570">
        <v>1395</v>
      </c>
      <c r="I570">
        <v>784</v>
      </c>
      <c r="J570" s="21">
        <f t="shared" si="9"/>
        <v>56.200716845878141</v>
      </c>
    </row>
    <row r="571" spans="1:10" x14ac:dyDescent="0.25">
      <c r="A571">
        <v>920</v>
      </c>
      <c r="B571">
        <v>500</v>
      </c>
      <c r="C571" s="13" t="s">
        <v>568</v>
      </c>
      <c r="D571">
        <v>545</v>
      </c>
      <c r="E571" s="1">
        <v>23.893029373000001</v>
      </c>
      <c r="F571">
        <v>292</v>
      </c>
      <c r="G571" s="1">
        <v>53.577981651000002</v>
      </c>
      <c r="H571">
        <v>919</v>
      </c>
      <c r="I571">
        <v>436</v>
      </c>
      <c r="J571" s="21">
        <f t="shared" si="9"/>
        <v>47.442872687704025</v>
      </c>
    </row>
    <row r="572" spans="1:10" x14ac:dyDescent="0.25">
      <c r="A572">
        <v>920</v>
      </c>
      <c r="B572">
        <v>502</v>
      </c>
      <c r="C572" s="13" t="s">
        <v>569</v>
      </c>
      <c r="D572">
        <v>2</v>
      </c>
      <c r="E572" s="1" t="s">
        <v>21</v>
      </c>
      <c r="F572" s="1" t="s">
        <v>21</v>
      </c>
      <c r="G572" s="1" t="s">
        <v>21</v>
      </c>
      <c r="H572" s="1" t="s">
        <v>21</v>
      </c>
      <c r="I572" s="1" t="s">
        <v>21</v>
      </c>
      <c r="J572" s="21" t="s">
        <v>21</v>
      </c>
    </row>
    <row r="573" spans="1:10" x14ac:dyDescent="0.25">
      <c r="A573">
        <v>920</v>
      </c>
      <c r="B573">
        <v>512</v>
      </c>
      <c r="C573" s="13" t="s">
        <v>570</v>
      </c>
      <c r="E573" s="1"/>
      <c r="F573" s="1"/>
      <c r="G573" s="1"/>
      <c r="H573" s="1"/>
      <c r="I573" s="1"/>
      <c r="J573" s="21"/>
    </row>
    <row r="574" spans="1:10" x14ac:dyDescent="0.25">
      <c r="A574">
        <v>920</v>
      </c>
      <c r="B574">
        <v>518</v>
      </c>
      <c r="C574" s="13" t="s">
        <v>571</v>
      </c>
      <c r="D574">
        <v>74</v>
      </c>
      <c r="E574" s="1">
        <v>20.163487738000001</v>
      </c>
      <c r="F574">
        <v>37</v>
      </c>
      <c r="G574" s="1">
        <v>50</v>
      </c>
      <c r="H574">
        <v>124</v>
      </c>
      <c r="I574">
        <v>59</v>
      </c>
      <c r="J574" s="21">
        <f t="shared" si="9"/>
        <v>47.580645161290327</v>
      </c>
    </row>
    <row r="575" spans="1:10" x14ac:dyDescent="0.25">
      <c r="A575">
        <v>920</v>
      </c>
      <c r="B575">
        <v>526</v>
      </c>
      <c r="C575" s="13" t="s">
        <v>572</v>
      </c>
      <c r="D575">
        <v>890</v>
      </c>
      <c r="E575" s="1">
        <v>38.544824599000002</v>
      </c>
      <c r="F575">
        <v>680</v>
      </c>
      <c r="G575" s="1">
        <v>76.404494381999996</v>
      </c>
      <c r="H575">
        <v>2129</v>
      </c>
      <c r="I575">
        <v>1513</v>
      </c>
      <c r="J575" s="21">
        <f t="shared" si="9"/>
        <v>71.06622827618601</v>
      </c>
    </row>
    <row r="576" spans="1:10" x14ac:dyDescent="0.25">
      <c r="A576">
        <v>920</v>
      </c>
      <c r="B576">
        <v>545</v>
      </c>
      <c r="C576" t="s">
        <v>573</v>
      </c>
      <c r="D576">
        <v>1</v>
      </c>
      <c r="E576" s="1" t="s">
        <v>21</v>
      </c>
      <c r="F576" s="1" t="s">
        <v>21</v>
      </c>
      <c r="G576" s="1" t="s">
        <v>21</v>
      </c>
      <c r="H576" s="1" t="s">
        <v>21</v>
      </c>
      <c r="I576" s="1" t="s">
        <v>21</v>
      </c>
      <c r="J576" s="21" t="s">
        <v>21</v>
      </c>
    </row>
    <row r="577" spans="1:10" x14ac:dyDescent="0.25">
      <c r="A577">
        <v>920</v>
      </c>
      <c r="B577">
        <v>546</v>
      </c>
      <c r="C577" s="13" t="s">
        <v>574</v>
      </c>
      <c r="D577">
        <v>419</v>
      </c>
      <c r="E577" s="1">
        <v>17.443796836000001</v>
      </c>
      <c r="F577">
        <v>168</v>
      </c>
      <c r="G577" s="1">
        <v>40.095465394000001</v>
      </c>
      <c r="H577">
        <v>740</v>
      </c>
      <c r="I577">
        <v>242</v>
      </c>
      <c r="J577" s="21">
        <f t="shared" si="9"/>
        <v>32.702702702702702</v>
      </c>
    </row>
    <row r="578" spans="1:10" x14ac:dyDescent="0.25">
      <c r="A578">
        <v>920</v>
      </c>
      <c r="B578">
        <v>551</v>
      </c>
      <c r="C578" s="13" t="s">
        <v>575</v>
      </c>
      <c r="E578" s="1"/>
      <c r="F578" s="1"/>
      <c r="G578" s="1"/>
      <c r="H578" s="1"/>
      <c r="I578" s="1"/>
      <c r="J578" s="21"/>
    </row>
    <row r="579" spans="1:10" x14ac:dyDescent="0.25">
      <c r="A579">
        <v>920</v>
      </c>
      <c r="B579">
        <v>552</v>
      </c>
      <c r="C579" s="13" t="s">
        <v>576</v>
      </c>
      <c r="D579">
        <v>311</v>
      </c>
      <c r="E579" s="1">
        <v>20.168612192000001</v>
      </c>
      <c r="F579">
        <v>178</v>
      </c>
      <c r="G579" s="1">
        <v>57.234726688000002</v>
      </c>
      <c r="H579">
        <v>639</v>
      </c>
      <c r="I579">
        <v>326</v>
      </c>
      <c r="J579" s="21">
        <f t="shared" si="9"/>
        <v>51.01721439749609</v>
      </c>
    </row>
    <row r="580" spans="1:10" x14ac:dyDescent="0.25">
      <c r="A580">
        <v>920</v>
      </c>
      <c r="B580">
        <v>556</v>
      </c>
      <c r="C580" s="13" t="s">
        <v>577</v>
      </c>
      <c r="E580" s="1"/>
      <c r="G580" s="1"/>
      <c r="J580" s="21"/>
    </row>
    <row r="581" spans="1:10" x14ac:dyDescent="0.25">
      <c r="A581">
        <v>920</v>
      </c>
      <c r="B581">
        <v>561</v>
      </c>
      <c r="C581" s="13" t="s">
        <v>578</v>
      </c>
      <c r="D581">
        <v>193</v>
      </c>
      <c r="E581" s="1">
        <v>11.279953244</v>
      </c>
      <c r="F581">
        <v>56</v>
      </c>
      <c r="G581" s="1">
        <v>29.015544040999998</v>
      </c>
      <c r="H581">
        <v>297</v>
      </c>
      <c r="I581">
        <v>77</v>
      </c>
      <c r="J581" s="21">
        <f t="shared" si="9"/>
        <v>25.925925925925924</v>
      </c>
    </row>
    <row r="582" spans="1:10" x14ac:dyDescent="0.25">
      <c r="A582">
        <v>920</v>
      </c>
      <c r="B582">
        <v>562</v>
      </c>
      <c r="C582" s="13" t="s">
        <v>579</v>
      </c>
      <c r="D582">
        <v>184</v>
      </c>
      <c r="E582" s="1">
        <v>13.096085409000001</v>
      </c>
      <c r="F582">
        <v>56</v>
      </c>
      <c r="G582" s="1">
        <v>30.434782608999999</v>
      </c>
      <c r="H582">
        <v>318</v>
      </c>
      <c r="I582">
        <v>85</v>
      </c>
      <c r="J582" s="21">
        <f t="shared" si="9"/>
        <v>26.729559748427672</v>
      </c>
    </row>
    <row r="583" spans="1:10" x14ac:dyDescent="0.25">
      <c r="A583">
        <v>920</v>
      </c>
      <c r="B583">
        <v>581</v>
      </c>
      <c r="C583" s="13" t="s">
        <v>580</v>
      </c>
      <c r="D583">
        <v>104</v>
      </c>
      <c r="E583" s="1">
        <v>31.044776119000002</v>
      </c>
      <c r="F583">
        <v>43</v>
      </c>
      <c r="G583" s="1">
        <v>41.346153846</v>
      </c>
      <c r="H583">
        <v>135</v>
      </c>
      <c r="I583">
        <v>50</v>
      </c>
      <c r="J583" s="21">
        <f t="shared" si="9"/>
        <v>37.037037037037038</v>
      </c>
    </row>
    <row r="584" spans="1:10" x14ac:dyDescent="0.25">
      <c r="A584">
        <v>920</v>
      </c>
      <c r="B584">
        <v>582</v>
      </c>
      <c r="C584" s="13" t="s">
        <v>581</v>
      </c>
      <c r="D584">
        <v>52</v>
      </c>
      <c r="E584" s="1">
        <v>20.717131473999999</v>
      </c>
      <c r="F584">
        <v>34</v>
      </c>
      <c r="G584" s="1">
        <v>65.384615385000004</v>
      </c>
      <c r="H584">
        <v>52</v>
      </c>
      <c r="I584">
        <v>34</v>
      </c>
      <c r="J584" s="21">
        <f t="shared" si="9"/>
        <v>65.384615384615387</v>
      </c>
    </row>
    <row r="585" spans="1:10" x14ac:dyDescent="0.25">
      <c r="A585">
        <v>920</v>
      </c>
      <c r="B585">
        <v>585</v>
      </c>
      <c r="C585" s="13" t="s">
        <v>582</v>
      </c>
      <c r="E585" s="1"/>
      <c r="F585" s="1"/>
      <c r="G585" s="1"/>
      <c r="H585" s="1"/>
      <c r="I585" s="1"/>
      <c r="J585" s="21"/>
    </row>
    <row r="586" spans="1:10" x14ac:dyDescent="0.25">
      <c r="A586">
        <v>920</v>
      </c>
      <c r="B586">
        <v>586</v>
      </c>
      <c r="C586" s="13" t="s">
        <v>583</v>
      </c>
      <c r="D586">
        <v>51</v>
      </c>
      <c r="E586" s="1">
        <v>27.868852458999999</v>
      </c>
      <c r="F586">
        <v>25</v>
      </c>
      <c r="G586" s="1">
        <v>49.019607843000003</v>
      </c>
      <c r="H586">
        <v>57</v>
      </c>
      <c r="I586">
        <v>27</v>
      </c>
      <c r="J586" s="21">
        <f t="shared" si="9"/>
        <v>47.368421052631575</v>
      </c>
    </row>
    <row r="587" spans="1:10" x14ac:dyDescent="0.25">
      <c r="A587">
        <v>920</v>
      </c>
      <c r="B587">
        <v>588</v>
      </c>
      <c r="C587" s="13" t="s">
        <v>584</v>
      </c>
      <c r="D587">
        <v>514</v>
      </c>
      <c r="E587" s="1">
        <v>24.302600472999998</v>
      </c>
      <c r="F587">
        <v>304</v>
      </c>
      <c r="G587" s="1">
        <v>59.143968872000002</v>
      </c>
      <c r="H587">
        <v>965</v>
      </c>
      <c r="I587">
        <v>504</v>
      </c>
      <c r="J587" s="21">
        <f t="shared" si="9"/>
        <v>52.2279792746114</v>
      </c>
    </row>
    <row r="588" spans="1:10" x14ac:dyDescent="0.25">
      <c r="A588">
        <v>920</v>
      </c>
      <c r="B588">
        <v>592</v>
      </c>
      <c r="C588" s="13" t="s">
        <v>585</v>
      </c>
      <c r="D588">
        <v>1</v>
      </c>
      <c r="E588" s="1" t="s">
        <v>21</v>
      </c>
      <c r="F588" s="1" t="s">
        <v>21</v>
      </c>
      <c r="G588" s="1" t="s">
        <v>21</v>
      </c>
      <c r="H588" s="1" t="s">
        <v>21</v>
      </c>
      <c r="I588" s="1" t="s">
        <v>21</v>
      </c>
      <c r="J588" s="21" t="s">
        <v>21</v>
      </c>
    </row>
    <row r="589" spans="1:10" x14ac:dyDescent="0.25">
      <c r="A589">
        <v>920</v>
      </c>
      <c r="B589">
        <v>594</v>
      </c>
      <c r="C589" s="13" t="s">
        <v>586</v>
      </c>
      <c r="D589">
        <v>3</v>
      </c>
      <c r="E589" s="1" t="s">
        <v>21</v>
      </c>
      <c r="F589" s="1" t="s">
        <v>21</v>
      </c>
      <c r="G589" s="1" t="s">
        <v>21</v>
      </c>
      <c r="H589" s="1" t="s">
        <v>21</v>
      </c>
      <c r="I589" s="1" t="s">
        <v>21</v>
      </c>
      <c r="J589" s="21" t="s">
        <v>21</v>
      </c>
    </row>
    <row r="590" spans="1:10" x14ac:dyDescent="0.25">
      <c r="A590">
        <v>920</v>
      </c>
      <c r="B590">
        <v>595</v>
      </c>
      <c r="C590" s="13" t="s">
        <v>587</v>
      </c>
      <c r="D590">
        <v>413</v>
      </c>
      <c r="E590" s="1">
        <v>20.068027211</v>
      </c>
      <c r="F590">
        <v>214</v>
      </c>
      <c r="G590" s="1">
        <v>51.815980629999999</v>
      </c>
      <c r="H590">
        <v>726</v>
      </c>
      <c r="I590">
        <v>319</v>
      </c>
      <c r="J590" s="21">
        <f t="shared" si="9"/>
        <v>43.939393939393938</v>
      </c>
    </row>
    <row r="591" spans="1:10" x14ac:dyDescent="0.25">
      <c r="A591">
        <v>920</v>
      </c>
      <c r="B591">
        <v>604</v>
      </c>
      <c r="C591" t="s">
        <v>588</v>
      </c>
      <c r="E591" s="1"/>
      <c r="F591" s="1"/>
      <c r="G591" s="1"/>
      <c r="H591" s="1"/>
      <c r="I591" s="1"/>
      <c r="J591" s="21"/>
    </row>
    <row r="592" spans="1:10" x14ac:dyDescent="0.25">
      <c r="A592">
        <v>920</v>
      </c>
      <c r="B592">
        <v>608</v>
      </c>
      <c r="C592" t="s">
        <v>589</v>
      </c>
      <c r="D592">
        <v>1</v>
      </c>
      <c r="E592" s="1" t="s">
        <v>21</v>
      </c>
      <c r="F592" s="1" t="s">
        <v>21</v>
      </c>
      <c r="G592" s="1" t="s">
        <v>21</v>
      </c>
      <c r="H592" s="1" t="s">
        <v>21</v>
      </c>
      <c r="I592" s="1" t="s">
        <v>21</v>
      </c>
      <c r="J592" s="21" t="s">
        <v>21</v>
      </c>
    </row>
    <row r="593" spans="1:10" x14ac:dyDescent="0.25">
      <c r="A593">
        <v>920</v>
      </c>
      <c r="B593">
        <v>625</v>
      </c>
      <c r="C593" t="s">
        <v>590</v>
      </c>
      <c r="D593">
        <v>80</v>
      </c>
      <c r="E593" s="1">
        <v>8.6393088552999995</v>
      </c>
      <c r="F593">
        <v>55</v>
      </c>
      <c r="G593" s="1">
        <v>68.75</v>
      </c>
      <c r="H593">
        <v>81</v>
      </c>
      <c r="I593">
        <v>56</v>
      </c>
      <c r="J593" s="21">
        <f t="shared" si="9"/>
        <v>69.135802469135797</v>
      </c>
    </row>
    <row r="594" spans="1:10" x14ac:dyDescent="0.25">
      <c r="A594" s="2">
        <v>930</v>
      </c>
      <c r="B594" s="2" t="s">
        <v>591</v>
      </c>
      <c r="C594" s="12"/>
      <c r="D594" s="2"/>
      <c r="E594" s="3"/>
      <c r="F594" s="3"/>
      <c r="G594" s="3"/>
      <c r="H594" s="3"/>
      <c r="I594" s="3"/>
      <c r="J594" s="21"/>
    </row>
    <row r="595" spans="1:10" x14ac:dyDescent="0.25">
      <c r="A595">
        <v>930</v>
      </c>
      <c r="B595">
        <v>352</v>
      </c>
      <c r="C595" s="13" t="s">
        <v>592</v>
      </c>
      <c r="E595" s="1"/>
      <c r="G595" s="1"/>
      <c r="J595" s="21"/>
    </row>
    <row r="596" spans="1:10" x14ac:dyDescent="0.25">
      <c r="A596">
        <v>930</v>
      </c>
      <c r="B596">
        <v>360</v>
      </c>
      <c r="C596" s="13" t="s">
        <v>593</v>
      </c>
      <c r="E596" s="1"/>
      <c r="G596" s="1"/>
      <c r="J596" s="21"/>
    </row>
    <row r="597" spans="1:10" x14ac:dyDescent="0.25">
      <c r="A597">
        <v>930</v>
      </c>
      <c r="B597">
        <v>700</v>
      </c>
      <c r="C597" s="13" t="s">
        <v>594</v>
      </c>
      <c r="E597" s="1"/>
      <c r="G597" s="1"/>
      <c r="J597" s="21"/>
    </row>
    <row r="598" spans="1:10" x14ac:dyDescent="0.25">
      <c r="A598" s="2">
        <v>940</v>
      </c>
      <c r="B598" s="2" t="s">
        <v>595</v>
      </c>
      <c r="C598" s="12"/>
      <c r="D598" s="2"/>
      <c r="E598" s="1"/>
      <c r="F598" s="1"/>
      <c r="G598" s="1"/>
      <c r="H598" s="1"/>
      <c r="I598" s="1"/>
      <c r="J598" s="21"/>
    </row>
    <row r="599" spans="1:10" x14ac:dyDescent="0.25">
      <c r="A599">
        <v>940</v>
      </c>
      <c r="B599">
        <v>330</v>
      </c>
      <c r="C599" s="13" t="s">
        <v>596</v>
      </c>
      <c r="E599" s="1"/>
      <c r="F599" s="1"/>
      <c r="G599" s="1"/>
      <c r="H599" s="1"/>
      <c r="I599" s="1"/>
      <c r="J599" s="21"/>
    </row>
    <row r="600" spans="1:10" x14ac:dyDescent="0.25">
      <c r="A600" s="2">
        <v>950</v>
      </c>
      <c r="B600" s="2" t="s">
        <v>597</v>
      </c>
      <c r="C600" s="12"/>
      <c r="D600" s="2">
        <v>303</v>
      </c>
      <c r="E600" s="3">
        <v>20.781893004000001</v>
      </c>
      <c r="F600" s="2">
        <v>230</v>
      </c>
      <c r="G600" s="3">
        <v>75.907590759000001</v>
      </c>
      <c r="H600" s="2">
        <v>626</v>
      </c>
      <c r="I600" s="2">
        <v>441</v>
      </c>
      <c r="J600" s="19">
        <f t="shared" si="9"/>
        <v>70.447284345047919</v>
      </c>
    </row>
    <row r="601" spans="1:10" x14ac:dyDescent="0.25">
      <c r="A601">
        <v>950</v>
      </c>
      <c r="B601">
        <v>336</v>
      </c>
      <c r="C601" s="13" t="s">
        <v>598</v>
      </c>
      <c r="D601">
        <v>266</v>
      </c>
      <c r="E601" s="1">
        <v>22.203672787999999</v>
      </c>
      <c r="F601">
        <v>204</v>
      </c>
      <c r="G601" s="1">
        <v>76.691729323000004</v>
      </c>
      <c r="H601">
        <v>562</v>
      </c>
      <c r="I601">
        <v>401</v>
      </c>
      <c r="J601" s="21">
        <f t="shared" si="9"/>
        <v>71.35231316725978</v>
      </c>
    </row>
    <row r="602" spans="1:10" x14ac:dyDescent="0.25">
      <c r="A602">
        <v>950</v>
      </c>
      <c r="B602">
        <v>338</v>
      </c>
      <c r="C602" s="13" t="s">
        <v>599</v>
      </c>
      <c r="D602">
        <v>37</v>
      </c>
      <c r="E602" s="1">
        <v>14.230769231</v>
      </c>
      <c r="F602">
        <v>26</v>
      </c>
      <c r="G602" s="1">
        <v>70.270270269999997</v>
      </c>
      <c r="H602">
        <v>64</v>
      </c>
      <c r="I602">
        <v>40</v>
      </c>
      <c r="J602" s="21">
        <f t="shared" si="9"/>
        <v>62.5</v>
      </c>
    </row>
    <row r="603" spans="1:10" x14ac:dyDescent="0.25">
      <c r="A603" s="2">
        <v>960</v>
      </c>
      <c r="B603" s="2" t="s">
        <v>600</v>
      </c>
      <c r="C603" s="12"/>
      <c r="D603" s="2">
        <v>194</v>
      </c>
      <c r="E603" s="3">
        <v>3.8653118151000001</v>
      </c>
      <c r="F603" s="2">
        <v>64</v>
      </c>
      <c r="G603" s="3">
        <v>32.989690721999999</v>
      </c>
      <c r="H603" s="2">
        <v>240</v>
      </c>
      <c r="I603" s="2">
        <v>79</v>
      </c>
      <c r="J603" s="19">
        <f t="shared" si="9"/>
        <v>32.916666666666664</v>
      </c>
    </row>
    <row r="604" spans="1:10" x14ac:dyDescent="0.25">
      <c r="A604">
        <v>960</v>
      </c>
      <c r="B604">
        <v>324</v>
      </c>
      <c r="C604" s="13" t="s">
        <v>601</v>
      </c>
      <c r="D604">
        <v>92</v>
      </c>
      <c r="E604" s="1">
        <v>8.6</v>
      </c>
      <c r="F604">
        <v>42</v>
      </c>
      <c r="G604" s="1">
        <v>46.153846154</v>
      </c>
      <c r="H604">
        <v>119</v>
      </c>
      <c r="I604">
        <v>53</v>
      </c>
      <c r="J604" s="21">
        <f t="shared" si="9"/>
        <v>44.537815126050425</v>
      </c>
    </row>
    <row r="605" spans="1:10" x14ac:dyDescent="0.25">
      <c r="A605">
        <v>960</v>
      </c>
      <c r="B605">
        <v>330</v>
      </c>
      <c r="C605" s="13" t="s">
        <v>602</v>
      </c>
      <c r="D605">
        <v>40</v>
      </c>
      <c r="E605" s="1">
        <v>4.8192771083999997</v>
      </c>
      <c r="F605">
        <v>5</v>
      </c>
      <c r="G605" s="1">
        <v>12.5</v>
      </c>
      <c r="H605">
        <v>54</v>
      </c>
      <c r="I605">
        <v>8</v>
      </c>
      <c r="J605" s="21">
        <f t="shared" ref="J605:J675" si="10">(I605/H605)*100</f>
        <v>14.814814814814813</v>
      </c>
    </row>
    <row r="606" spans="1:10" x14ac:dyDescent="0.25">
      <c r="A606">
        <v>960</v>
      </c>
      <c r="B606">
        <v>335</v>
      </c>
      <c r="C606" s="13" t="s">
        <v>603</v>
      </c>
      <c r="D606">
        <v>17</v>
      </c>
      <c r="E606" s="1">
        <v>3.5864978903</v>
      </c>
      <c r="F606">
        <v>2</v>
      </c>
      <c r="G606" s="1">
        <v>11.764705881999999</v>
      </c>
      <c r="H606">
        <v>20</v>
      </c>
      <c r="I606">
        <v>2</v>
      </c>
      <c r="J606" s="21">
        <f t="shared" si="10"/>
        <v>10</v>
      </c>
    </row>
    <row r="607" spans="1:10" x14ac:dyDescent="0.25">
      <c r="A607">
        <v>960</v>
      </c>
      <c r="B607">
        <v>360</v>
      </c>
      <c r="C607" s="13" t="s">
        <v>604</v>
      </c>
      <c r="J607" s="13"/>
    </row>
    <row r="608" spans="1:10" x14ac:dyDescent="0.25">
      <c r="A608">
        <v>960</v>
      </c>
      <c r="B608">
        <v>372</v>
      </c>
      <c r="C608" s="13" t="s">
        <v>605</v>
      </c>
      <c r="D608">
        <v>11</v>
      </c>
      <c r="E608" s="1">
        <v>2.4663677129999999</v>
      </c>
      <c r="F608">
        <v>4</v>
      </c>
      <c r="G608" s="1">
        <v>36.363636364000001</v>
      </c>
      <c r="H608">
        <v>11</v>
      </c>
      <c r="I608">
        <v>4</v>
      </c>
      <c r="J608" s="21">
        <f t="shared" si="10"/>
        <v>36.363636363636367</v>
      </c>
    </row>
    <row r="609" spans="1:10" x14ac:dyDescent="0.25">
      <c r="A609">
        <v>960</v>
      </c>
      <c r="B609">
        <v>380</v>
      </c>
      <c r="C609" s="13" t="s">
        <v>606</v>
      </c>
      <c r="D609">
        <v>6</v>
      </c>
      <c r="E609" s="1" t="s">
        <v>21</v>
      </c>
      <c r="F609" s="1" t="s">
        <v>21</v>
      </c>
      <c r="G609" s="1" t="s">
        <v>21</v>
      </c>
      <c r="H609" s="1" t="s">
        <v>21</v>
      </c>
      <c r="I609" s="1" t="s">
        <v>21</v>
      </c>
      <c r="J609" s="21" t="s">
        <v>21</v>
      </c>
    </row>
    <row r="610" spans="1:10" x14ac:dyDescent="0.25">
      <c r="A610">
        <v>960</v>
      </c>
      <c r="B610">
        <v>386</v>
      </c>
      <c r="C610" s="13" t="s">
        <v>607</v>
      </c>
      <c r="D610">
        <v>10</v>
      </c>
      <c r="E610" s="1">
        <v>1.4005602240999999</v>
      </c>
      <c r="F610">
        <v>5</v>
      </c>
      <c r="G610" s="1">
        <v>50</v>
      </c>
      <c r="H610">
        <v>11</v>
      </c>
      <c r="I610">
        <v>6</v>
      </c>
      <c r="J610" s="21">
        <f t="shared" si="10"/>
        <v>54.54545454545454</v>
      </c>
    </row>
    <row r="611" spans="1:10" x14ac:dyDescent="0.25">
      <c r="A611">
        <v>960</v>
      </c>
      <c r="B611">
        <v>488</v>
      </c>
      <c r="C611" s="13" t="s">
        <v>608</v>
      </c>
      <c r="E611" s="1"/>
      <c r="G611" s="1"/>
      <c r="J611" s="21"/>
    </row>
    <row r="612" spans="1:10" x14ac:dyDescent="0.25">
      <c r="A612">
        <v>960</v>
      </c>
      <c r="B612">
        <v>490</v>
      </c>
      <c r="C612" t="s">
        <v>609</v>
      </c>
      <c r="D612">
        <v>1</v>
      </c>
      <c r="E612" s="1" t="s">
        <v>21</v>
      </c>
      <c r="F612" s="1" t="s">
        <v>21</v>
      </c>
      <c r="G612" s="1" t="s">
        <v>21</v>
      </c>
      <c r="H612" s="1" t="s">
        <v>21</v>
      </c>
      <c r="I612" s="1" t="s">
        <v>21</v>
      </c>
      <c r="J612" s="21" t="s">
        <v>21</v>
      </c>
    </row>
    <row r="613" spans="1:10" x14ac:dyDescent="0.25">
      <c r="A613">
        <v>960</v>
      </c>
      <c r="B613">
        <v>700</v>
      </c>
      <c r="C613" s="13" t="s">
        <v>610</v>
      </c>
      <c r="D613">
        <v>17</v>
      </c>
      <c r="E613" s="1">
        <v>7.4235807859999996</v>
      </c>
      <c r="F613">
        <v>2</v>
      </c>
      <c r="G613" s="1">
        <v>11.764705881999999</v>
      </c>
      <c r="H613">
        <v>17</v>
      </c>
      <c r="I613">
        <v>2</v>
      </c>
      <c r="J613" s="21">
        <v>11.8</v>
      </c>
    </row>
    <row r="614" spans="1:10" x14ac:dyDescent="0.25">
      <c r="A614" s="2">
        <v>970</v>
      </c>
      <c r="B614" s="2" t="s">
        <v>611</v>
      </c>
      <c r="C614" s="12"/>
      <c r="D614" s="2">
        <v>196</v>
      </c>
      <c r="E614" s="3">
        <v>7.7777777777999999</v>
      </c>
      <c r="F614" s="2">
        <v>75</v>
      </c>
      <c r="G614" s="3">
        <v>38.265306121999998</v>
      </c>
      <c r="H614" s="2">
        <v>277</v>
      </c>
      <c r="I614" s="2">
        <v>98</v>
      </c>
      <c r="J614" s="19">
        <f t="shared" si="10"/>
        <v>35.379061371841154</v>
      </c>
    </row>
    <row r="615" spans="1:10" x14ac:dyDescent="0.25">
      <c r="A615">
        <v>970</v>
      </c>
      <c r="B615">
        <v>320</v>
      </c>
      <c r="C615" s="13" t="s">
        <v>612</v>
      </c>
      <c r="D615">
        <v>5</v>
      </c>
      <c r="E615" s="1" t="s">
        <v>21</v>
      </c>
      <c r="F615" s="1" t="s">
        <v>21</v>
      </c>
      <c r="G615" s="1" t="s">
        <v>21</v>
      </c>
      <c r="H615" s="1" t="s">
        <v>21</v>
      </c>
      <c r="I615" s="1" t="s">
        <v>21</v>
      </c>
      <c r="J615" s="21" t="s">
        <v>21</v>
      </c>
    </row>
    <row r="616" spans="1:10" x14ac:dyDescent="0.25">
      <c r="A616">
        <v>970</v>
      </c>
      <c r="B616">
        <v>356</v>
      </c>
      <c r="C616" s="13" t="s">
        <v>613</v>
      </c>
      <c r="D616">
        <v>48</v>
      </c>
      <c r="E616" s="1">
        <v>8.6642599277999999</v>
      </c>
      <c r="F616">
        <v>15</v>
      </c>
      <c r="G616" s="1">
        <v>31.25</v>
      </c>
      <c r="H616">
        <v>69</v>
      </c>
      <c r="I616">
        <v>19</v>
      </c>
      <c r="J616" s="21">
        <f t="shared" si="10"/>
        <v>27.536231884057973</v>
      </c>
    </row>
    <row r="617" spans="1:10" x14ac:dyDescent="0.25">
      <c r="A617">
        <v>970</v>
      </c>
      <c r="B617">
        <v>388</v>
      </c>
      <c r="C617" s="13" t="s">
        <v>614</v>
      </c>
      <c r="D617">
        <v>41</v>
      </c>
      <c r="E617" s="1">
        <v>7.1678321678000003</v>
      </c>
      <c r="F617">
        <v>14</v>
      </c>
      <c r="G617" s="1">
        <v>34.146341462999999</v>
      </c>
      <c r="H617">
        <v>45</v>
      </c>
      <c r="I617">
        <v>16</v>
      </c>
      <c r="J617" s="21">
        <f t="shared" si="10"/>
        <v>35.555555555555557</v>
      </c>
    </row>
    <row r="618" spans="1:10" x14ac:dyDescent="0.25">
      <c r="A618">
        <v>970</v>
      </c>
      <c r="B618">
        <v>390</v>
      </c>
      <c r="C618" s="13" t="s">
        <v>615</v>
      </c>
      <c r="D618">
        <v>102</v>
      </c>
      <c r="E618" s="1">
        <v>14.225941423</v>
      </c>
      <c r="F618">
        <v>43</v>
      </c>
      <c r="G618" s="1">
        <v>42.156862744999998</v>
      </c>
      <c r="H618">
        <v>158</v>
      </c>
      <c r="I618">
        <v>60</v>
      </c>
      <c r="J618" s="21">
        <f t="shared" si="10"/>
        <v>37.974683544303801</v>
      </c>
    </row>
    <row r="619" spans="1:10" x14ac:dyDescent="0.25">
      <c r="A619" s="2">
        <v>980</v>
      </c>
      <c r="B619" s="2" t="s">
        <v>616</v>
      </c>
      <c r="C619" s="12"/>
      <c r="D619" s="2">
        <v>224</v>
      </c>
      <c r="E619" s="3">
        <v>7.0640176600000002</v>
      </c>
      <c r="F619" s="2">
        <v>135</v>
      </c>
      <c r="G619" s="3">
        <v>60.267857143000001</v>
      </c>
      <c r="H619" s="2">
        <v>318</v>
      </c>
      <c r="I619" s="2">
        <v>183</v>
      </c>
      <c r="J619" s="19">
        <f t="shared" si="10"/>
        <v>57.547169811320757</v>
      </c>
    </row>
    <row r="620" spans="1:10" x14ac:dyDescent="0.25">
      <c r="A620">
        <v>980</v>
      </c>
      <c r="B620">
        <v>318</v>
      </c>
      <c r="C620" s="13" t="s">
        <v>617</v>
      </c>
      <c r="E620" s="1"/>
      <c r="G620" s="1"/>
      <c r="J620" s="21"/>
    </row>
    <row r="621" spans="1:10" x14ac:dyDescent="0.25">
      <c r="A621">
        <v>980</v>
      </c>
      <c r="B621">
        <v>336</v>
      </c>
      <c r="C621" s="13" t="s">
        <v>618</v>
      </c>
      <c r="D621">
        <v>103</v>
      </c>
      <c r="E621" s="1">
        <v>10.564102564000001</v>
      </c>
      <c r="F621">
        <v>60</v>
      </c>
      <c r="G621" s="1">
        <v>58.252427183999998</v>
      </c>
      <c r="H621">
        <v>156</v>
      </c>
      <c r="I621">
        <v>88</v>
      </c>
      <c r="J621" s="21">
        <f t="shared" si="10"/>
        <v>56.410256410256409</v>
      </c>
    </row>
    <row r="622" spans="1:10" x14ac:dyDescent="0.25">
      <c r="A622">
        <v>980</v>
      </c>
      <c r="B622">
        <v>342</v>
      </c>
      <c r="C622" s="13" t="s">
        <v>619</v>
      </c>
      <c r="D622">
        <v>121</v>
      </c>
      <c r="E622" s="1">
        <v>11.909448819</v>
      </c>
      <c r="F622">
        <v>75</v>
      </c>
      <c r="G622" s="1">
        <v>61.983471074000001</v>
      </c>
      <c r="H622">
        <v>162</v>
      </c>
      <c r="I622">
        <v>95</v>
      </c>
      <c r="J622" s="21">
        <f t="shared" si="10"/>
        <v>58.641975308641982</v>
      </c>
    </row>
    <row r="623" spans="1:10" x14ac:dyDescent="0.25">
      <c r="A623" s="2">
        <v>990</v>
      </c>
      <c r="B623" s="2" t="s">
        <v>620</v>
      </c>
      <c r="C623" s="12"/>
      <c r="D623" s="2">
        <v>72</v>
      </c>
      <c r="E623" s="3">
        <v>4.6783625731000003</v>
      </c>
      <c r="F623" s="2">
        <v>45</v>
      </c>
      <c r="G623" s="3">
        <v>62.5</v>
      </c>
      <c r="H623" s="2">
        <v>81</v>
      </c>
      <c r="I623" s="2">
        <v>50</v>
      </c>
      <c r="J623" s="19">
        <f t="shared" si="10"/>
        <v>61.728395061728392</v>
      </c>
    </row>
    <row r="624" spans="1:10" x14ac:dyDescent="0.25">
      <c r="A624">
        <v>990</v>
      </c>
      <c r="B624">
        <v>322</v>
      </c>
      <c r="C624" s="13" t="s">
        <v>621</v>
      </c>
      <c r="D624">
        <v>40</v>
      </c>
      <c r="E624" s="1">
        <v>5.0568900126000003</v>
      </c>
      <c r="F624">
        <v>26</v>
      </c>
      <c r="G624" s="1">
        <v>65</v>
      </c>
      <c r="H624">
        <v>48</v>
      </c>
      <c r="I624">
        <v>31</v>
      </c>
      <c r="J624" s="21">
        <f t="shared" si="10"/>
        <v>64.583333333333343</v>
      </c>
    </row>
    <row r="625" spans="1:10" x14ac:dyDescent="0.25">
      <c r="A625">
        <v>990</v>
      </c>
      <c r="B625">
        <v>326</v>
      </c>
      <c r="C625" s="13" t="s">
        <v>622</v>
      </c>
      <c r="D625">
        <v>13</v>
      </c>
      <c r="E625" s="1">
        <v>2.4344569288</v>
      </c>
      <c r="F625">
        <v>10</v>
      </c>
      <c r="G625" s="1">
        <v>76.923076922999996</v>
      </c>
      <c r="H625">
        <v>14</v>
      </c>
      <c r="I625">
        <v>10</v>
      </c>
      <c r="J625" s="21">
        <f t="shared" si="10"/>
        <v>71.428571428571431</v>
      </c>
    </row>
    <row r="626" spans="1:10" x14ac:dyDescent="0.25">
      <c r="A626">
        <v>990</v>
      </c>
      <c r="B626">
        <v>332</v>
      </c>
      <c r="C626" s="13" t="s">
        <v>623</v>
      </c>
      <c r="D626">
        <v>19</v>
      </c>
      <c r="E626" s="1">
        <v>9.0909090909000003</v>
      </c>
      <c r="F626">
        <v>9</v>
      </c>
      <c r="G626" s="1">
        <v>47.368421052999999</v>
      </c>
      <c r="H626">
        <v>19</v>
      </c>
      <c r="I626">
        <v>9</v>
      </c>
      <c r="J626" s="21">
        <v>47.4</v>
      </c>
    </row>
    <row r="627" spans="1:10" x14ac:dyDescent="0.25">
      <c r="A627" s="2">
        <v>995</v>
      </c>
      <c r="B627" s="2" t="s">
        <v>624</v>
      </c>
      <c r="C627" s="12"/>
      <c r="D627" s="2">
        <v>54</v>
      </c>
      <c r="E627" s="3">
        <v>8.9552238806000002</v>
      </c>
      <c r="F627" s="2">
        <v>39</v>
      </c>
      <c r="G627" s="3">
        <v>72.222222221999999</v>
      </c>
      <c r="H627" s="2">
        <v>74</v>
      </c>
      <c r="I627" s="2">
        <v>56</v>
      </c>
      <c r="J627" s="19">
        <f t="shared" si="10"/>
        <v>75.675675675675677</v>
      </c>
    </row>
    <row r="628" spans="1:10" x14ac:dyDescent="0.25">
      <c r="A628">
        <v>995</v>
      </c>
      <c r="B628">
        <v>330</v>
      </c>
      <c r="C628" s="13" t="s">
        <v>625</v>
      </c>
      <c r="D628">
        <v>54</v>
      </c>
      <c r="E628" s="1">
        <v>8.9552238806000002</v>
      </c>
      <c r="F628">
        <v>39</v>
      </c>
      <c r="G628" s="1">
        <v>72.222222221999999</v>
      </c>
      <c r="H628">
        <v>74</v>
      </c>
      <c r="I628">
        <v>56</v>
      </c>
      <c r="J628" s="21">
        <f t="shared" si="10"/>
        <v>75.675675675675677</v>
      </c>
    </row>
    <row r="629" spans="1:10" x14ac:dyDescent="0.25">
      <c r="A629" s="2" t="s">
        <v>626</v>
      </c>
      <c r="B629" s="44" t="s">
        <v>627</v>
      </c>
      <c r="C629" s="45"/>
      <c r="D629" s="2">
        <v>51</v>
      </c>
      <c r="E629" s="3">
        <v>4.5454545455000002</v>
      </c>
      <c r="F629" s="2">
        <v>23</v>
      </c>
      <c r="G629" s="3">
        <v>45.098039215999997</v>
      </c>
      <c r="H629" s="2">
        <v>70</v>
      </c>
      <c r="I629" s="2">
        <v>26</v>
      </c>
      <c r="J629" s="19">
        <f t="shared" si="10"/>
        <v>37.142857142857146</v>
      </c>
    </row>
    <row r="630" spans="1:10" x14ac:dyDescent="0.25">
      <c r="A630" s="2" t="s">
        <v>628</v>
      </c>
      <c r="B630" s="2" t="s">
        <v>767</v>
      </c>
      <c r="C630" s="12"/>
      <c r="D630" s="2">
        <v>10</v>
      </c>
      <c r="E630" s="3">
        <v>1.2642225032000001</v>
      </c>
      <c r="F630" s="2">
        <v>2</v>
      </c>
      <c r="G630" s="3">
        <v>20</v>
      </c>
      <c r="H630" s="2">
        <v>12</v>
      </c>
      <c r="I630" s="2">
        <v>3</v>
      </c>
      <c r="J630" s="19">
        <f t="shared" si="10"/>
        <v>25</v>
      </c>
    </row>
    <row r="631" spans="1:10" x14ac:dyDescent="0.25">
      <c r="A631" s="2" t="s">
        <v>629</v>
      </c>
      <c r="B631" s="24" t="s">
        <v>630</v>
      </c>
      <c r="C631" s="12"/>
      <c r="D631" s="2">
        <v>34</v>
      </c>
      <c r="E631" s="3">
        <v>17.708333332999999</v>
      </c>
      <c r="F631" s="2">
        <v>27</v>
      </c>
      <c r="G631" s="3">
        <v>79.411764706</v>
      </c>
      <c r="H631" s="2">
        <v>39</v>
      </c>
      <c r="I631" s="2">
        <v>30</v>
      </c>
      <c r="J631" s="19">
        <f t="shared" si="10"/>
        <v>76.923076923076934</v>
      </c>
    </row>
    <row r="632" spans="1:10" x14ac:dyDescent="0.25">
      <c r="A632" s="2" t="s">
        <v>631</v>
      </c>
      <c r="B632" s="24" t="s">
        <v>632</v>
      </c>
      <c r="C632" s="12"/>
      <c r="D632" s="2">
        <v>11</v>
      </c>
      <c r="E632" s="3">
        <v>6.1452513966</v>
      </c>
      <c r="F632" s="2">
        <v>8</v>
      </c>
      <c r="G632" s="3">
        <v>72.727272726999999</v>
      </c>
      <c r="H632" s="2">
        <v>13</v>
      </c>
      <c r="I632" s="2">
        <v>8</v>
      </c>
      <c r="J632" s="19">
        <f t="shared" si="10"/>
        <v>61.53846153846154</v>
      </c>
    </row>
    <row r="633" spans="1:10" x14ac:dyDescent="0.25">
      <c r="A633" s="2" t="s">
        <v>633</v>
      </c>
      <c r="B633" s="24" t="s">
        <v>634</v>
      </c>
      <c r="C633" s="12"/>
      <c r="D633" s="2">
        <v>32</v>
      </c>
      <c r="E633" s="3">
        <v>17.297297297</v>
      </c>
      <c r="F633" s="2">
        <v>24</v>
      </c>
      <c r="G633" s="3">
        <v>75</v>
      </c>
      <c r="H633" s="2">
        <v>63</v>
      </c>
      <c r="I633" s="2">
        <v>38</v>
      </c>
      <c r="J633" s="19">
        <f t="shared" si="10"/>
        <v>60.317460317460316</v>
      </c>
    </row>
    <row r="634" spans="1:10" x14ac:dyDescent="0.25">
      <c r="A634" s="2" t="s">
        <v>635</v>
      </c>
      <c r="B634" s="12" t="s">
        <v>636</v>
      </c>
      <c r="C634" s="12"/>
      <c r="D634" s="2">
        <v>68</v>
      </c>
      <c r="E634" s="3">
        <v>24.5</v>
      </c>
      <c r="F634" s="2">
        <v>48</v>
      </c>
      <c r="G634" s="3">
        <v>70.599999999999994</v>
      </c>
      <c r="H634" s="2">
        <v>112</v>
      </c>
      <c r="I634" s="2">
        <v>74</v>
      </c>
      <c r="J634" s="19">
        <f t="shared" si="10"/>
        <v>66.071428571428569</v>
      </c>
    </row>
    <row r="635" spans="1:10" x14ac:dyDescent="0.25">
      <c r="A635" s="2" t="s">
        <v>637</v>
      </c>
      <c r="B635" s="44" t="s">
        <v>638</v>
      </c>
      <c r="C635" s="45"/>
      <c r="D635" s="2">
        <v>100</v>
      </c>
      <c r="E635" s="3">
        <v>34.364261167999999</v>
      </c>
      <c r="F635" s="2">
        <v>64</v>
      </c>
      <c r="G635" s="3">
        <v>64</v>
      </c>
      <c r="H635" s="2">
        <v>147</v>
      </c>
      <c r="I635" s="2">
        <v>92</v>
      </c>
      <c r="J635" s="19">
        <f t="shared" si="10"/>
        <v>62.585034013605444</v>
      </c>
    </row>
    <row r="636" spans="1:10" x14ac:dyDescent="0.25">
      <c r="A636" s="2" t="s">
        <v>639</v>
      </c>
      <c r="B636" s="2" t="s">
        <v>640</v>
      </c>
      <c r="C636" s="12"/>
      <c r="D636" s="2"/>
      <c r="E636" s="3"/>
      <c r="F636" s="2"/>
      <c r="G636" s="3"/>
      <c r="H636" s="2"/>
      <c r="I636" s="2"/>
      <c r="J636" s="19"/>
    </row>
    <row r="637" spans="1:10" x14ac:dyDescent="0.25">
      <c r="A637" s="2" t="s">
        <v>641</v>
      </c>
      <c r="B637" s="44" t="s">
        <v>642</v>
      </c>
      <c r="C637" s="45"/>
      <c r="D637" s="2"/>
      <c r="E637" s="3"/>
      <c r="F637" s="3"/>
      <c r="G637" s="3"/>
      <c r="H637" s="3"/>
      <c r="I637" s="3"/>
      <c r="J637" s="19"/>
    </row>
    <row r="638" spans="1:10" x14ac:dyDescent="0.25">
      <c r="A638" s="2" t="s">
        <v>643</v>
      </c>
      <c r="B638" s="44" t="s">
        <v>644</v>
      </c>
      <c r="C638" s="45" t="s">
        <v>8</v>
      </c>
      <c r="D638" s="2"/>
      <c r="E638" s="3"/>
      <c r="F638" s="3"/>
      <c r="G638" s="3"/>
      <c r="H638" s="3"/>
      <c r="I638" s="3"/>
      <c r="J638" s="19"/>
    </row>
    <row r="639" spans="1:10" x14ac:dyDescent="0.25">
      <c r="A639" s="2" t="s">
        <v>645</v>
      </c>
      <c r="B639" s="12" t="s">
        <v>646</v>
      </c>
      <c r="C639" s="12"/>
      <c r="D639" s="2">
        <v>92</v>
      </c>
      <c r="E639" s="3">
        <v>51.111111111</v>
      </c>
      <c r="F639" s="2">
        <v>76</v>
      </c>
      <c r="G639" s="3">
        <v>82.608695651999994</v>
      </c>
      <c r="H639" s="2">
        <v>257</v>
      </c>
      <c r="I639" s="2">
        <v>186</v>
      </c>
      <c r="J639" s="19">
        <f t="shared" si="10"/>
        <v>72.373540856031127</v>
      </c>
    </row>
    <row r="640" spans="1:10" x14ac:dyDescent="0.25">
      <c r="A640" s="2" t="s">
        <v>647</v>
      </c>
      <c r="B640" s="45" t="s">
        <v>648</v>
      </c>
      <c r="C640" s="45"/>
      <c r="D640" s="2">
        <v>42</v>
      </c>
      <c r="E640" s="3">
        <v>26.41509434</v>
      </c>
      <c r="F640" s="2">
        <v>16</v>
      </c>
      <c r="G640" s="3">
        <v>38.095238094999999</v>
      </c>
      <c r="H640" s="2">
        <v>55</v>
      </c>
      <c r="I640" s="2">
        <v>21</v>
      </c>
      <c r="J640" s="19">
        <f t="shared" si="10"/>
        <v>38.181818181818187</v>
      </c>
    </row>
    <row r="641" spans="1:10" x14ac:dyDescent="0.25">
      <c r="A641" s="2" t="s">
        <v>649</v>
      </c>
      <c r="B641" s="2" t="s">
        <v>650</v>
      </c>
      <c r="C641" s="12"/>
      <c r="D641" s="2"/>
      <c r="E641" s="3"/>
      <c r="F641" s="2"/>
      <c r="G641" s="3"/>
      <c r="H641" s="2"/>
      <c r="I641" s="2"/>
      <c r="J641" s="19"/>
    </row>
    <row r="642" spans="1:10" x14ac:dyDescent="0.25">
      <c r="A642" s="2" t="s">
        <v>651</v>
      </c>
      <c r="B642" s="2" t="s">
        <v>652</v>
      </c>
      <c r="C642" s="12"/>
      <c r="D642" s="2">
        <v>114</v>
      </c>
      <c r="E642" s="3">
        <v>27.536231883999999</v>
      </c>
      <c r="F642" s="2">
        <v>78</v>
      </c>
      <c r="G642" s="3">
        <v>68.421052631999999</v>
      </c>
      <c r="H642" s="2">
        <v>173</v>
      </c>
      <c r="I642" s="2">
        <v>113</v>
      </c>
      <c r="J642" s="19">
        <f t="shared" si="10"/>
        <v>65.317919075144502</v>
      </c>
    </row>
    <row r="643" spans="1:10" x14ac:dyDescent="0.25">
      <c r="A643" s="2" t="s">
        <v>653</v>
      </c>
      <c r="B643" s="2" t="s">
        <v>654</v>
      </c>
      <c r="C643" s="12"/>
      <c r="D643" s="2">
        <v>286</v>
      </c>
      <c r="E643" s="3">
        <v>50.175438595999999</v>
      </c>
      <c r="F643" s="2">
        <v>215</v>
      </c>
      <c r="G643" s="3">
        <v>75.174825174999995</v>
      </c>
      <c r="H643" s="2">
        <v>700</v>
      </c>
      <c r="I643" s="2">
        <v>455</v>
      </c>
      <c r="J643" s="19">
        <f t="shared" si="10"/>
        <v>65</v>
      </c>
    </row>
    <row r="644" spans="1:10" x14ac:dyDescent="0.25">
      <c r="A644" s="2" t="s">
        <v>655</v>
      </c>
      <c r="B644" s="44" t="s">
        <v>656</v>
      </c>
      <c r="C644" s="45"/>
      <c r="D644" s="2">
        <v>17</v>
      </c>
      <c r="E644" s="3">
        <v>20.481927711000001</v>
      </c>
      <c r="F644" s="2">
        <v>7</v>
      </c>
      <c r="G644" s="3">
        <v>41.176470588000001</v>
      </c>
      <c r="H644" s="2">
        <v>20</v>
      </c>
      <c r="I644" s="2">
        <v>9</v>
      </c>
      <c r="J644" s="19">
        <f t="shared" si="10"/>
        <v>45</v>
      </c>
    </row>
    <row r="645" spans="1:10" x14ac:dyDescent="0.25">
      <c r="A645" s="2" t="s">
        <v>657</v>
      </c>
      <c r="B645" s="2" t="s">
        <v>658</v>
      </c>
      <c r="C645" s="12"/>
      <c r="D645" s="2"/>
      <c r="E645" s="3"/>
      <c r="F645" s="2"/>
      <c r="G645" s="3"/>
      <c r="H645" s="2"/>
      <c r="I645" s="2"/>
      <c r="J645" s="19"/>
    </row>
    <row r="646" spans="1:10" x14ac:dyDescent="0.25">
      <c r="A646" s="2" t="s">
        <v>659</v>
      </c>
      <c r="B646" s="44" t="s">
        <v>660</v>
      </c>
      <c r="C646" s="47"/>
      <c r="D646" s="2"/>
      <c r="E646" s="3"/>
      <c r="F646" s="3"/>
      <c r="G646" s="3"/>
      <c r="H646" s="3"/>
      <c r="I646" s="3"/>
      <c r="J646" s="19"/>
    </row>
    <row r="647" spans="1:10" x14ac:dyDescent="0.25">
      <c r="A647" s="2" t="s">
        <v>661</v>
      </c>
      <c r="B647" s="2" t="s">
        <v>662</v>
      </c>
      <c r="C647" s="12"/>
      <c r="D647" s="2">
        <v>67</v>
      </c>
      <c r="E647" s="3">
        <v>25.283018867999999</v>
      </c>
      <c r="F647" s="2">
        <v>62</v>
      </c>
      <c r="G647" s="3">
        <v>92.537313432999994</v>
      </c>
      <c r="H647" s="2">
        <v>105</v>
      </c>
      <c r="I647" s="2">
        <v>96</v>
      </c>
      <c r="J647" s="19">
        <f t="shared" si="10"/>
        <v>91.428571428571431</v>
      </c>
    </row>
    <row r="648" spans="1:10" x14ac:dyDescent="0.25">
      <c r="A648" s="2" t="s">
        <v>663</v>
      </c>
      <c r="B648" s="25" t="s">
        <v>664</v>
      </c>
      <c r="C648" s="12"/>
      <c r="D648" s="2">
        <v>35</v>
      </c>
      <c r="E648" s="3">
        <v>6.6921606119000003</v>
      </c>
      <c r="F648" s="2">
        <v>19</v>
      </c>
      <c r="G648" s="3">
        <v>54.285714286000001</v>
      </c>
      <c r="H648" s="2">
        <v>35</v>
      </c>
      <c r="I648" s="2">
        <v>19</v>
      </c>
      <c r="J648" s="19">
        <f t="shared" si="10"/>
        <v>54.285714285714285</v>
      </c>
    </row>
    <row r="649" spans="1:10" x14ac:dyDescent="0.25">
      <c r="A649" s="2" t="s">
        <v>665</v>
      </c>
      <c r="B649" s="12" t="s">
        <v>666</v>
      </c>
      <c r="C649" s="12"/>
      <c r="D649" s="2">
        <v>125</v>
      </c>
      <c r="E649" s="3">
        <v>23.191094620000001</v>
      </c>
      <c r="F649" s="2">
        <v>92</v>
      </c>
      <c r="G649" s="3">
        <v>73.599999999999994</v>
      </c>
      <c r="H649" s="2">
        <v>199</v>
      </c>
      <c r="I649" s="2">
        <v>144</v>
      </c>
      <c r="J649" s="19">
        <f t="shared" si="10"/>
        <v>72.361809045226138</v>
      </c>
    </row>
    <row r="650" spans="1:10" x14ac:dyDescent="0.25">
      <c r="A650" s="2" t="s">
        <v>667</v>
      </c>
      <c r="B650" s="45" t="s">
        <v>668</v>
      </c>
      <c r="C650" s="45"/>
      <c r="D650" s="2">
        <v>66</v>
      </c>
      <c r="E650" s="3">
        <v>20.37037037</v>
      </c>
      <c r="F650" s="2">
        <v>50</v>
      </c>
      <c r="G650" s="3">
        <v>75.757575758000002</v>
      </c>
      <c r="H650" s="2">
        <v>97</v>
      </c>
      <c r="I650" s="2">
        <v>67</v>
      </c>
      <c r="J650" s="19">
        <f t="shared" si="10"/>
        <v>69.072164948453604</v>
      </c>
    </row>
    <row r="651" spans="1:10" x14ac:dyDescent="0.25">
      <c r="A651" s="2" t="s">
        <v>669</v>
      </c>
      <c r="B651" s="46" t="s">
        <v>670</v>
      </c>
      <c r="C651" s="43"/>
      <c r="D651" s="2">
        <v>67</v>
      </c>
      <c r="E651" s="3">
        <v>30.454545455000002</v>
      </c>
      <c r="F651" s="2">
        <v>21</v>
      </c>
      <c r="G651" s="3">
        <v>31.343283582000002</v>
      </c>
      <c r="H651" s="2">
        <v>80</v>
      </c>
      <c r="I651" s="2">
        <v>26</v>
      </c>
      <c r="J651" s="19">
        <f t="shared" si="10"/>
        <v>32.5</v>
      </c>
    </row>
    <row r="652" spans="1:10" x14ac:dyDescent="0.25">
      <c r="A652" s="2" t="s">
        <v>671</v>
      </c>
      <c r="B652" s="25" t="s">
        <v>672</v>
      </c>
      <c r="C652" s="12"/>
      <c r="D652" s="2">
        <v>123</v>
      </c>
      <c r="E652" s="3">
        <v>34.943181817999999</v>
      </c>
      <c r="F652" s="2">
        <v>28</v>
      </c>
      <c r="G652" s="3">
        <v>22.764227642000002</v>
      </c>
      <c r="H652" s="2">
        <v>196</v>
      </c>
      <c r="I652" s="2">
        <v>38</v>
      </c>
      <c r="J652" s="19">
        <f t="shared" si="10"/>
        <v>19.387755102040817</v>
      </c>
    </row>
    <row r="653" spans="1:10" x14ac:dyDescent="0.25">
      <c r="A653" s="2" t="s">
        <v>673</v>
      </c>
      <c r="B653" s="43" t="s">
        <v>674</v>
      </c>
      <c r="C653" s="43"/>
      <c r="D653" s="2">
        <v>124</v>
      </c>
      <c r="E653" s="3">
        <v>31.155778894000001</v>
      </c>
      <c r="F653" s="2">
        <v>76</v>
      </c>
      <c r="G653" s="3">
        <v>61.290322580999998</v>
      </c>
      <c r="H653" s="2">
        <v>255</v>
      </c>
      <c r="I653" s="2">
        <v>167</v>
      </c>
      <c r="J653" s="19">
        <f t="shared" si="10"/>
        <v>65.490196078431367</v>
      </c>
    </row>
    <row r="654" spans="1:10" x14ac:dyDescent="0.25">
      <c r="A654" s="2" t="s">
        <v>675</v>
      </c>
      <c r="B654" s="2" t="s">
        <v>676</v>
      </c>
      <c r="C654" s="12"/>
      <c r="D654" s="2">
        <v>90</v>
      </c>
      <c r="E654" s="3">
        <v>22.900763358999999</v>
      </c>
      <c r="F654" s="2">
        <v>41</v>
      </c>
      <c r="G654" s="3">
        <v>45.555555556000002</v>
      </c>
      <c r="H654" s="2">
        <v>152</v>
      </c>
      <c r="I654" s="2">
        <v>71</v>
      </c>
      <c r="J654" s="19">
        <f t="shared" si="10"/>
        <v>46.710526315789473</v>
      </c>
    </row>
    <row r="655" spans="1:10" x14ac:dyDescent="0.25">
      <c r="A655" s="2" t="s">
        <v>677</v>
      </c>
      <c r="B655" s="25" t="s">
        <v>678</v>
      </c>
      <c r="C655" s="12"/>
      <c r="D655" s="2">
        <v>337</v>
      </c>
      <c r="E655" s="3" t="s">
        <v>53</v>
      </c>
      <c r="F655" s="2">
        <v>258</v>
      </c>
      <c r="G655" s="3">
        <v>76.557863501</v>
      </c>
      <c r="H655" s="2">
        <v>622</v>
      </c>
      <c r="I655" s="2">
        <v>474</v>
      </c>
      <c r="J655" s="19">
        <f t="shared" si="10"/>
        <v>76.20578778135048</v>
      </c>
    </row>
    <row r="656" spans="1:10" x14ac:dyDescent="0.25">
      <c r="A656" s="2" t="s">
        <v>679</v>
      </c>
      <c r="B656" s="12" t="s">
        <v>680</v>
      </c>
      <c r="C656" s="12"/>
      <c r="D656" s="2">
        <v>40</v>
      </c>
      <c r="E656" s="3">
        <v>10.752688171999999</v>
      </c>
      <c r="F656" s="2">
        <v>22</v>
      </c>
      <c r="G656" s="3">
        <v>55</v>
      </c>
      <c r="H656" s="2">
        <v>46</v>
      </c>
      <c r="I656" s="2">
        <v>24</v>
      </c>
      <c r="J656" s="19">
        <f t="shared" si="10"/>
        <v>52.173913043478258</v>
      </c>
    </row>
    <row r="657" spans="1:10" x14ac:dyDescent="0.25">
      <c r="A657" s="2" t="s">
        <v>681</v>
      </c>
      <c r="B657" s="44" t="s">
        <v>682</v>
      </c>
      <c r="C657" s="45"/>
      <c r="D657" s="2">
        <v>18</v>
      </c>
      <c r="E657" s="3">
        <v>29.508196721000001</v>
      </c>
      <c r="F657" s="2">
        <v>6</v>
      </c>
      <c r="G657" s="3">
        <v>33.333333332999999</v>
      </c>
      <c r="H657" s="2">
        <v>23</v>
      </c>
      <c r="I657" s="2">
        <v>7</v>
      </c>
      <c r="J657" s="19">
        <f t="shared" si="10"/>
        <v>30.434782608695656</v>
      </c>
    </row>
    <row r="658" spans="1:10" x14ac:dyDescent="0.25">
      <c r="A658" s="2" t="s">
        <v>683</v>
      </c>
      <c r="B658" s="25" t="s">
        <v>684</v>
      </c>
      <c r="C658" s="12"/>
      <c r="D658" s="2">
        <v>53</v>
      </c>
      <c r="E658" s="3">
        <v>23.144104803000001</v>
      </c>
      <c r="F658" s="2">
        <v>32</v>
      </c>
      <c r="G658" s="3">
        <v>60.377358491000003</v>
      </c>
      <c r="H658" s="2">
        <v>105</v>
      </c>
      <c r="I658" s="2">
        <v>52</v>
      </c>
      <c r="J658" s="19">
        <f t="shared" si="10"/>
        <v>49.523809523809526</v>
      </c>
    </row>
    <row r="659" spans="1:10" x14ac:dyDescent="0.25">
      <c r="A659" s="2" t="s">
        <v>685</v>
      </c>
      <c r="B659" s="46" t="s">
        <v>686</v>
      </c>
      <c r="C659" s="43"/>
      <c r="D659" s="2">
        <v>14</v>
      </c>
      <c r="E659" s="3">
        <v>6.8965517241000001</v>
      </c>
      <c r="F659" s="2">
        <v>3</v>
      </c>
      <c r="G659" s="3">
        <v>21.428571429000002</v>
      </c>
      <c r="H659" s="2">
        <v>20</v>
      </c>
      <c r="I659" s="2">
        <v>4</v>
      </c>
      <c r="J659" s="19">
        <v>20</v>
      </c>
    </row>
    <row r="660" spans="1:10" x14ac:dyDescent="0.25">
      <c r="A660" s="2" t="s">
        <v>687</v>
      </c>
      <c r="B660" s="2" t="s">
        <v>688</v>
      </c>
      <c r="C660" s="12"/>
      <c r="D660" s="2">
        <v>93</v>
      </c>
      <c r="E660" s="3">
        <v>13.400576368999999</v>
      </c>
      <c r="F660" s="2">
        <v>31</v>
      </c>
      <c r="G660" s="3">
        <v>33.333333332999999</v>
      </c>
      <c r="H660" s="2">
        <v>146</v>
      </c>
      <c r="I660" s="2">
        <v>38</v>
      </c>
      <c r="J660" s="19">
        <f t="shared" si="10"/>
        <v>26.027397260273972</v>
      </c>
    </row>
    <row r="661" spans="1:10" x14ac:dyDescent="0.25">
      <c r="A661" s="2" t="s">
        <v>689</v>
      </c>
      <c r="B661" s="44" t="s">
        <v>690</v>
      </c>
      <c r="C661" s="45"/>
      <c r="D661" s="2"/>
      <c r="E661" s="3"/>
      <c r="F661" s="2"/>
      <c r="G661" s="3"/>
      <c r="H661" s="2"/>
      <c r="I661" s="2"/>
      <c r="J661" s="19"/>
    </row>
    <row r="662" spans="1:10" x14ac:dyDescent="0.25">
      <c r="A662" s="2" t="s">
        <v>691</v>
      </c>
      <c r="B662" s="25" t="s">
        <v>692</v>
      </c>
      <c r="C662" s="12"/>
      <c r="D662" s="2">
        <v>283</v>
      </c>
      <c r="E662" s="3">
        <v>35.732323231999999</v>
      </c>
      <c r="F662" s="2">
        <v>241</v>
      </c>
      <c r="G662" s="3">
        <v>85.159010601000006</v>
      </c>
      <c r="H662" s="2">
        <v>532</v>
      </c>
      <c r="I662" s="2">
        <v>435</v>
      </c>
      <c r="J662" s="19">
        <f t="shared" si="10"/>
        <v>81.766917293233092</v>
      </c>
    </row>
    <row r="663" spans="1:10" x14ac:dyDescent="0.25">
      <c r="A663" s="2" t="s">
        <v>693</v>
      </c>
      <c r="B663" s="25" t="s">
        <v>694</v>
      </c>
      <c r="C663" s="12"/>
      <c r="D663" s="2">
        <v>35</v>
      </c>
      <c r="E663" s="3">
        <v>6.8359375</v>
      </c>
      <c r="F663" s="2">
        <v>19</v>
      </c>
      <c r="G663" s="3">
        <v>54.285714286000001</v>
      </c>
      <c r="H663" s="2">
        <v>48</v>
      </c>
      <c r="I663" s="2">
        <v>25</v>
      </c>
      <c r="J663" s="19">
        <f t="shared" si="10"/>
        <v>52.083333333333336</v>
      </c>
    </row>
    <row r="664" spans="1:10" x14ac:dyDescent="0.25">
      <c r="A664" s="2" t="s">
        <v>695</v>
      </c>
      <c r="B664" s="25" t="s">
        <v>696</v>
      </c>
      <c r="C664" s="12"/>
      <c r="D664" s="2">
        <v>249</v>
      </c>
      <c r="E664" s="3">
        <v>47.701149424999997</v>
      </c>
      <c r="F664" s="2">
        <v>164</v>
      </c>
      <c r="G664" s="3">
        <v>65.863453815</v>
      </c>
      <c r="H664" s="2">
        <v>418</v>
      </c>
      <c r="I664" s="2">
        <v>253</v>
      </c>
      <c r="J664" s="19">
        <f t="shared" si="10"/>
        <v>60.526315789473685</v>
      </c>
    </row>
    <row r="665" spans="1:10" x14ac:dyDescent="0.25">
      <c r="A665" s="2" t="s">
        <v>697</v>
      </c>
      <c r="B665" s="44" t="s">
        <v>698</v>
      </c>
      <c r="C665" s="45"/>
      <c r="D665" s="2">
        <v>93</v>
      </c>
      <c r="E665" s="3">
        <v>20.758928570999998</v>
      </c>
      <c r="F665" s="2">
        <v>70</v>
      </c>
      <c r="G665" s="3">
        <v>75.268817204000001</v>
      </c>
      <c r="H665" s="2">
        <v>167</v>
      </c>
      <c r="I665" s="2">
        <v>112</v>
      </c>
      <c r="J665" s="19">
        <f t="shared" si="10"/>
        <v>67.06586826347305</v>
      </c>
    </row>
    <row r="666" spans="1:10" x14ac:dyDescent="0.25">
      <c r="A666" s="2" t="s">
        <v>699</v>
      </c>
      <c r="B666" s="43" t="s">
        <v>700</v>
      </c>
      <c r="C666" s="43" t="s">
        <v>8</v>
      </c>
      <c r="D666" s="2">
        <v>123</v>
      </c>
      <c r="E666" s="3">
        <v>27</v>
      </c>
      <c r="F666" s="2">
        <v>99</v>
      </c>
      <c r="G666" s="3">
        <v>80.5</v>
      </c>
      <c r="H666" s="2">
        <v>205</v>
      </c>
      <c r="I666" s="2">
        <v>153</v>
      </c>
      <c r="J666" s="19">
        <f t="shared" si="10"/>
        <v>74.634146341463421</v>
      </c>
    </row>
    <row r="667" spans="1:10" x14ac:dyDescent="0.25">
      <c r="A667" s="2" t="s">
        <v>701</v>
      </c>
      <c r="B667" s="2" t="s">
        <v>702</v>
      </c>
      <c r="C667" s="12"/>
      <c r="D667" s="2"/>
      <c r="E667" s="3"/>
      <c r="F667" s="2"/>
      <c r="G667" s="3"/>
      <c r="H667" s="2"/>
      <c r="I667" s="2"/>
      <c r="J667" s="19"/>
    </row>
    <row r="668" spans="1:10" x14ac:dyDescent="0.25">
      <c r="A668" s="2" t="s">
        <v>703</v>
      </c>
      <c r="B668" s="12" t="s">
        <v>704</v>
      </c>
      <c r="C668" s="12"/>
      <c r="D668" s="2"/>
      <c r="E668" s="3"/>
      <c r="F668" s="2"/>
      <c r="G668" s="3"/>
      <c r="H668" s="2"/>
      <c r="I668" s="2"/>
      <c r="J668" s="19"/>
    </row>
    <row r="669" spans="1:10" x14ac:dyDescent="0.25">
      <c r="A669" s="2" t="s">
        <v>705</v>
      </c>
      <c r="B669" s="44" t="s">
        <v>706</v>
      </c>
      <c r="C669" s="45"/>
      <c r="D669" s="2">
        <v>29</v>
      </c>
      <c r="E669" s="3">
        <v>22.307692308</v>
      </c>
      <c r="F669" s="2">
        <v>12</v>
      </c>
      <c r="G669" s="3">
        <v>41.379310345</v>
      </c>
      <c r="H669" s="2">
        <v>34</v>
      </c>
      <c r="I669" s="2">
        <v>13</v>
      </c>
      <c r="J669" s="19">
        <v>38.200000000000003</v>
      </c>
    </row>
    <row r="670" spans="1:10" x14ac:dyDescent="0.25">
      <c r="A670" s="2" t="s">
        <v>707</v>
      </c>
      <c r="B670" s="44" t="s">
        <v>708</v>
      </c>
      <c r="C670" s="45"/>
      <c r="D670" s="2">
        <v>22</v>
      </c>
      <c r="E670" s="3">
        <v>26.829268292999998</v>
      </c>
      <c r="F670" s="2">
        <v>0</v>
      </c>
      <c r="G670" s="3">
        <v>0</v>
      </c>
      <c r="H670" s="2">
        <v>26</v>
      </c>
      <c r="I670" s="2">
        <v>0</v>
      </c>
      <c r="J670" s="19">
        <v>0</v>
      </c>
    </row>
    <row r="671" spans="1:10" x14ac:dyDescent="0.25">
      <c r="A671" s="2" t="s">
        <v>709</v>
      </c>
      <c r="B671" s="44" t="s">
        <v>710</v>
      </c>
      <c r="C671" s="45"/>
      <c r="D671" s="2"/>
      <c r="E671" s="3"/>
      <c r="F671" s="3"/>
      <c r="G671" s="3"/>
      <c r="H671" s="3"/>
      <c r="I671" s="3"/>
      <c r="J671" s="19"/>
    </row>
    <row r="672" spans="1:10" x14ac:dyDescent="0.25">
      <c r="A672" s="2" t="s">
        <v>711</v>
      </c>
      <c r="B672" s="2" t="s">
        <v>712</v>
      </c>
      <c r="C672" s="12"/>
      <c r="D672" s="2"/>
      <c r="E672" s="3"/>
      <c r="F672" s="2"/>
      <c r="G672" s="3"/>
      <c r="H672" s="2"/>
      <c r="I672" s="2"/>
      <c r="J672" s="19"/>
    </row>
    <row r="673" spans="1:10" x14ac:dyDescent="0.25">
      <c r="A673" s="2" t="s">
        <v>713</v>
      </c>
      <c r="B673" s="44" t="s">
        <v>714</v>
      </c>
      <c r="C673" s="45"/>
      <c r="D673" s="2">
        <v>26</v>
      </c>
      <c r="E673" s="3">
        <v>18.978102190000001</v>
      </c>
      <c r="F673" s="2">
        <v>9</v>
      </c>
      <c r="G673" s="3">
        <v>34.615384615000004</v>
      </c>
      <c r="H673" s="2">
        <v>36</v>
      </c>
      <c r="I673" s="2">
        <v>11</v>
      </c>
      <c r="J673" s="19">
        <v>30.6</v>
      </c>
    </row>
    <row r="674" spans="1:10" x14ac:dyDescent="0.25">
      <c r="A674" s="2" t="s">
        <v>715</v>
      </c>
      <c r="B674" s="25" t="s">
        <v>716</v>
      </c>
      <c r="C674" s="12"/>
      <c r="D674" s="2">
        <v>160</v>
      </c>
      <c r="E674" s="3">
        <v>36.697247705999999</v>
      </c>
      <c r="F674" s="2">
        <v>21</v>
      </c>
      <c r="G674" s="3">
        <v>13.125</v>
      </c>
      <c r="H674" s="2">
        <v>277</v>
      </c>
      <c r="I674" s="2">
        <v>24</v>
      </c>
      <c r="J674" s="19">
        <f t="shared" si="10"/>
        <v>8.6642599277978327</v>
      </c>
    </row>
    <row r="675" spans="1:10" x14ac:dyDescent="0.25">
      <c r="A675" s="2" t="s">
        <v>717</v>
      </c>
      <c r="B675" s="25" t="s">
        <v>718</v>
      </c>
      <c r="C675" s="12"/>
      <c r="D675" s="2">
        <v>151</v>
      </c>
      <c r="E675" s="3">
        <v>44.542772861000003</v>
      </c>
      <c r="F675" s="2">
        <v>104</v>
      </c>
      <c r="G675" s="3">
        <v>68.874172185000006</v>
      </c>
      <c r="H675" s="2">
        <v>253</v>
      </c>
      <c r="I675" s="2">
        <v>170</v>
      </c>
      <c r="J675" s="19">
        <f t="shared" si="10"/>
        <v>67.193675889328063</v>
      </c>
    </row>
    <row r="676" spans="1:10" x14ac:dyDescent="0.25">
      <c r="A676" s="2" t="s">
        <v>719</v>
      </c>
      <c r="B676" s="25" t="s">
        <v>720</v>
      </c>
      <c r="C676" s="12"/>
      <c r="D676" s="2">
        <v>68</v>
      </c>
      <c r="E676" s="3">
        <v>19.653179191</v>
      </c>
      <c r="F676" s="2">
        <v>55</v>
      </c>
      <c r="G676" s="3">
        <v>80.882352940999994</v>
      </c>
      <c r="H676" s="2">
        <v>99</v>
      </c>
      <c r="I676" s="2">
        <v>79</v>
      </c>
      <c r="J676" s="19">
        <f t="shared" ref="J676:J693" si="11">(I676/H676)*100</f>
        <v>79.797979797979806</v>
      </c>
    </row>
    <row r="677" spans="1:10" x14ac:dyDescent="0.25">
      <c r="A677" s="2" t="s">
        <v>721</v>
      </c>
      <c r="B677" s="46" t="s">
        <v>722</v>
      </c>
      <c r="C677" s="43"/>
      <c r="D677" s="2">
        <v>59</v>
      </c>
      <c r="E677" s="3">
        <v>9.5469255663000006</v>
      </c>
      <c r="F677" s="2">
        <v>28</v>
      </c>
      <c r="G677" s="3">
        <v>47.457627119000001</v>
      </c>
      <c r="H677" s="2">
        <v>79</v>
      </c>
      <c r="I677" s="2">
        <v>35</v>
      </c>
      <c r="J677" s="19">
        <f t="shared" si="11"/>
        <v>44.303797468354425</v>
      </c>
    </row>
    <row r="678" spans="1:10" x14ac:dyDescent="0.25">
      <c r="A678" s="2" t="s">
        <v>723</v>
      </c>
      <c r="B678" s="46" t="s">
        <v>724</v>
      </c>
      <c r="C678" s="43" t="s">
        <v>8</v>
      </c>
      <c r="D678" s="2"/>
      <c r="E678" s="3"/>
      <c r="F678" s="2"/>
      <c r="G678" s="3"/>
      <c r="H678" s="2"/>
      <c r="I678" s="2"/>
      <c r="J678" s="19"/>
    </row>
    <row r="679" spans="1:10" x14ac:dyDescent="0.25">
      <c r="A679" s="2" t="s">
        <v>725</v>
      </c>
      <c r="B679" s="2" t="s">
        <v>726</v>
      </c>
      <c r="C679" s="12"/>
      <c r="D679" s="2">
        <v>154</v>
      </c>
      <c r="E679" s="3">
        <v>45.427728614000003</v>
      </c>
      <c r="F679" s="2">
        <v>101</v>
      </c>
      <c r="G679" s="3">
        <v>65.584415583999998</v>
      </c>
      <c r="H679" s="2">
        <v>278</v>
      </c>
      <c r="I679" s="2">
        <v>172</v>
      </c>
      <c r="J679" s="19">
        <f t="shared" si="11"/>
        <v>61.870503597122308</v>
      </c>
    </row>
    <row r="680" spans="1:10" x14ac:dyDescent="0.25">
      <c r="A680" s="2" t="s">
        <v>727</v>
      </c>
      <c r="B680" s="25" t="s">
        <v>728</v>
      </c>
      <c r="C680" s="12"/>
      <c r="D680" s="2">
        <v>189</v>
      </c>
      <c r="E680" s="3">
        <v>47.368421052999999</v>
      </c>
      <c r="F680" s="2">
        <v>106</v>
      </c>
      <c r="G680" s="3">
        <v>56.084656084999999</v>
      </c>
      <c r="H680" s="2">
        <v>326</v>
      </c>
      <c r="I680" s="2">
        <v>156</v>
      </c>
      <c r="J680" s="19">
        <f t="shared" si="11"/>
        <v>47.852760736196323</v>
      </c>
    </row>
    <row r="681" spans="1:10" x14ac:dyDescent="0.25">
      <c r="A681" s="2" t="s">
        <v>729</v>
      </c>
      <c r="B681" s="43" t="s">
        <v>730</v>
      </c>
      <c r="C681" s="43"/>
      <c r="D681" s="2">
        <v>12</v>
      </c>
      <c r="E681" s="3">
        <v>8.5106382978999999</v>
      </c>
      <c r="F681" s="2">
        <v>8</v>
      </c>
      <c r="G681" s="3">
        <v>66.666666667000001</v>
      </c>
      <c r="H681" s="2">
        <v>16</v>
      </c>
      <c r="I681" s="2">
        <v>11</v>
      </c>
      <c r="J681" s="19">
        <f t="shared" si="11"/>
        <v>68.75</v>
      </c>
    </row>
    <row r="682" spans="1:10" x14ac:dyDescent="0.25">
      <c r="A682" s="2" t="s">
        <v>731</v>
      </c>
      <c r="B682" s="25" t="s">
        <v>732</v>
      </c>
      <c r="C682" s="12"/>
      <c r="D682" s="2">
        <v>88</v>
      </c>
      <c r="E682" s="3">
        <v>16.510318948999998</v>
      </c>
      <c r="F682" s="2">
        <v>59</v>
      </c>
      <c r="G682" s="3">
        <v>67.045454544999998</v>
      </c>
      <c r="H682" s="2">
        <v>138</v>
      </c>
      <c r="I682" s="2">
        <v>87</v>
      </c>
      <c r="J682" s="19">
        <f t="shared" si="11"/>
        <v>63.04347826086957</v>
      </c>
    </row>
    <row r="683" spans="1:10" x14ac:dyDescent="0.25">
      <c r="A683" s="2" t="s">
        <v>733</v>
      </c>
      <c r="B683" s="46" t="s">
        <v>734</v>
      </c>
      <c r="C683" s="43"/>
      <c r="D683" s="2">
        <v>5</v>
      </c>
      <c r="E683" s="3" t="s">
        <v>21</v>
      </c>
      <c r="F683" s="3" t="s">
        <v>21</v>
      </c>
      <c r="G683" s="3" t="s">
        <v>21</v>
      </c>
      <c r="H683" s="3" t="s">
        <v>21</v>
      </c>
      <c r="I683" s="3" t="s">
        <v>21</v>
      </c>
      <c r="J683" s="19" t="s">
        <v>21</v>
      </c>
    </row>
    <row r="684" spans="1:10" x14ac:dyDescent="0.25">
      <c r="A684" s="2" t="s">
        <v>735</v>
      </c>
      <c r="B684" s="46" t="s">
        <v>736</v>
      </c>
      <c r="C684" s="43"/>
      <c r="D684" s="2">
        <v>43</v>
      </c>
      <c r="E684" s="3">
        <v>13.030303030000001</v>
      </c>
      <c r="F684" s="2">
        <v>24</v>
      </c>
      <c r="G684" s="3">
        <v>55.813953488000003</v>
      </c>
      <c r="H684" s="2">
        <v>61</v>
      </c>
      <c r="I684" s="2">
        <v>27</v>
      </c>
      <c r="J684" s="19">
        <f t="shared" si="11"/>
        <v>44.26229508196721</v>
      </c>
    </row>
    <row r="685" spans="1:10" x14ac:dyDescent="0.25">
      <c r="A685" s="2" t="s">
        <v>737</v>
      </c>
      <c r="B685" s="46" t="s">
        <v>738</v>
      </c>
      <c r="C685" s="43"/>
      <c r="D685" s="2">
        <v>164</v>
      </c>
      <c r="E685" s="3">
        <v>43.044619423</v>
      </c>
      <c r="F685" s="2">
        <v>74</v>
      </c>
      <c r="G685" s="3">
        <v>45.12195122</v>
      </c>
      <c r="H685" s="2">
        <v>335</v>
      </c>
      <c r="I685" s="2">
        <v>99</v>
      </c>
      <c r="J685" s="19">
        <f t="shared" si="11"/>
        <v>29.552238805970148</v>
      </c>
    </row>
    <row r="686" spans="1:10" x14ac:dyDescent="0.25">
      <c r="A686" s="2" t="s">
        <v>739</v>
      </c>
      <c r="B686" s="46" t="s">
        <v>740</v>
      </c>
      <c r="C686" s="43"/>
      <c r="D686" s="2"/>
      <c r="E686" s="3"/>
      <c r="F686" s="2"/>
      <c r="G686" s="3"/>
      <c r="H686" s="2"/>
      <c r="I686" s="2"/>
      <c r="J686" s="19"/>
    </row>
    <row r="687" spans="1:10" x14ac:dyDescent="0.25">
      <c r="A687" s="2" t="s">
        <v>741</v>
      </c>
      <c r="B687" s="25" t="s">
        <v>742</v>
      </c>
      <c r="C687" s="12"/>
      <c r="D687" s="2">
        <v>106</v>
      </c>
      <c r="E687" s="3">
        <v>21.031746032000001</v>
      </c>
      <c r="F687" s="2">
        <v>89</v>
      </c>
      <c r="G687" s="3">
        <v>83.962264150999999</v>
      </c>
      <c r="H687" s="2">
        <v>192</v>
      </c>
      <c r="I687" s="2">
        <v>153</v>
      </c>
      <c r="J687" s="19">
        <f t="shared" si="11"/>
        <v>79.6875</v>
      </c>
    </row>
    <row r="688" spans="1:10" x14ac:dyDescent="0.25">
      <c r="A688" s="2" t="s">
        <v>743</v>
      </c>
      <c r="B688" s="25" t="s">
        <v>744</v>
      </c>
      <c r="C688" s="12"/>
      <c r="D688" s="2">
        <v>40</v>
      </c>
      <c r="E688" s="3">
        <v>10.840108401</v>
      </c>
      <c r="F688" s="2">
        <v>30</v>
      </c>
      <c r="G688" s="3">
        <v>75</v>
      </c>
      <c r="H688" s="2">
        <v>57</v>
      </c>
      <c r="I688" s="2">
        <v>41</v>
      </c>
      <c r="J688" s="19">
        <f t="shared" si="11"/>
        <v>71.929824561403507</v>
      </c>
    </row>
    <row r="689" spans="1:10" x14ac:dyDescent="0.25">
      <c r="A689" s="2" t="s">
        <v>745</v>
      </c>
      <c r="B689" s="25" t="s">
        <v>746</v>
      </c>
      <c r="C689" s="12"/>
      <c r="D689" s="2">
        <v>310</v>
      </c>
      <c r="E689" s="3">
        <v>55.655296229999998</v>
      </c>
      <c r="F689" s="2">
        <v>290</v>
      </c>
      <c r="G689" s="3">
        <v>93.548387097000003</v>
      </c>
      <c r="H689" s="2">
        <v>850</v>
      </c>
      <c r="I689" s="2">
        <v>750</v>
      </c>
      <c r="J689" s="19">
        <f t="shared" si="11"/>
        <v>88.235294117647058</v>
      </c>
    </row>
    <row r="690" spans="1:10" x14ac:dyDescent="0.25">
      <c r="A690" s="2" t="s">
        <v>747</v>
      </c>
      <c r="B690" s="25" t="s">
        <v>748</v>
      </c>
      <c r="C690" s="12"/>
      <c r="D690" s="2">
        <v>27</v>
      </c>
      <c r="E690" s="3">
        <v>8.8235294117999992</v>
      </c>
      <c r="F690" s="2">
        <v>19</v>
      </c>
      <c r="G690" s="3">
        <v>70.370370370000003</v>
      </c>
      <c r="H690" s="2">
        <v>31</v>
      </c>
      <c r="I690" s="2">
        <v>22</v>
      </c>
      <c r="J690" s="19">
        <f t="shared" si="11"/>
        <v>70.967741935483872</v>
      </c>
    </row>
    <row r="691" spans="1:10" x14ac:dyDescent="0.25">
      <c r="A691" s="2" t="s">
        <v>749</v>
      </c>
      <c r="B691" s="2" t="s">
        <v>750</v>
      </c>
      <c r="C691" s="12"/>
      <c r="D691" s="2">
        <v>98</v>
      </c>
      <c r="E691" s="3">
        <v>33.910034602000003</v>
      </c>
      <c r="F691" s="2">
        <v>72</v>
      </c>
      <c r="G691" s="3">
        <v>73.469387755</v>
      </c>
      <c r="H691" s="2">
        <v>214</v>
      </c>
      <c r="I691" s="2">
        <v>135</v>
      </c>
      <c r="J691" s="19">
        <f t="shared" si="11"/>
        <v>63.084112149532714</v>
      </c>
    </row>
    <row r="692" spans="1:10" x14ac:dyDescent="0.25">
      <c r="A692" s="2" t="s">
        <v>751</v>
      </c>
      <c r="B692" s="46" t="s">
        <v>752</v>
      </c>
      <c r="C692" s="43"/>
      <c r="D692" s="2">
        <v>79</v>
      </c>
      <c r="E692" s="3">
        <v>21.883656510000002</v>
      </c>
      <c r="F692" s="2">
        <v>41</v>
      </c>
      <c r="G692" s="3">
        <v>51.898734177000001</v>
      </c>
      <c r="H692" s="2">
        <v>153</v>
      </c>
      <c r="I692" s="2">
        <v>72</v>
      </c>
      <c r="J692" s="19">
        <f t="shared" si="11"/>
        <v>47.058823529411761</v>
      </c>
    </row>
    <row r="693" spans="1:10" x14ac:dyDescent="0.25">
      <c r="A693" s="10" t="s">
        <v>753</v>
      </c>
      <c r="B693" s="52" t="s">
        <v>754</v>
      </c>
      <c r="C693" s="53" t="s">
        <v>8</v>
      </c>
      <c r="D693" s="23">
        <v>36</v>
      </c>
      <c r="E693" s="11">
        <v>17.061611374000002</v>
      </c>
      <c r="F693" s="10">
        <v>8</v>
      </c>
      <c r="G693" s="11">
        <v>22.222222221999999</v>
      </c>
      <c r="H693" s="10">
        <v>71</v>
      </c>
      <c r="I693" s="10">
        <v>16</v>
      </c>
      <c r="J693" s="20">
        <f t="shared" si="11"/>
        <v>22.535211267605636</v>
      </c>
    </row>
    <row r="695" spans="1:10" ht="16.5" x14ac:dyDescent="0.25">
      <c r="A695" s="50" t="s">
        <v>755</v>
      </c>
      <c r="B695" s="50"/>
      <c r="C695" s="50"/>
    </row>
    <row r="696" spans="1:10" ht="16.5" x14ac:dyDescent="0.25">
      <c r="A696" s="50" t="s">
        <v>756</v>
      </c>
      <c r="B696" s="50"/>
      <c r="C696" s="50"/>
    </row>
    <row r="697" spans="1:10" ht="16.5" x14ac:dyDescent="0.25">
      <c r="A697" s="50" t="s">
        <v>757</v>
      </c>
      <c r="B697" s="50"/>
      <c r="C697" s="50"/>
    </row>
    <row r="698" spans="1:10" ht="16.5" x14ac:dyDescent="0.25">
      <c r="A698" s="27" t="s">
        <v>758</v>
      </c>
      <c r="B698" s="28"/>
      <c r="C698" s="29"/>
    </row>
    <row r="699" spans="1:10" x14ac:dyDescent="0.25">
      <c r="A699" s="51" t="s">
        <v>759</v>
      </c>
      <c r="B699" s="51"/>
      <c r="C699" s="51"/>
    </row>
    <row r="700" spans="1:10" ht="16.5" x14ac:dyDescent="0.25">
      <c r="A700" s="30" t="s">
        <v>760</v>
      </c>
      <c r="B700" s="28"/>
      <c r="C700" s="31"/>
    </row>
    <row r="701" spans="1:10" ht="16.5" x14ac:dyDescent="0.25">
      <c r="A701" s="30" t="s">
        <v>761</v>
      </c>
      <c r="B701" s="28"/>
      <c r="C701" s="31"/>
    </row>
    <row r="702" spans="1:10" ht="16.5" x14ac:dyDescent="0.25">
      <c r="A702" s="30" t="s">
        <v>762</v>
      </c>
      <c r="B702" s="28"/>
      <c r="C702" s="31"/>
    </row>
    <row r="703" spans="1:10" x14ac:dyDescent="0.25">
      <c r="A703" s="32" t="s">
        <v>763</v>
      </c>
      <c r="B703" s="28"/>
      <c r="C703" s="31"/>
    </row>
  </sheetData>
  <mergeCells count="33">
    <mergeCell ref="B692:C692"/>
    <mergeCell ref="B693:C693"/>
    <mergeCell ref="A695:C695"/>
    <mergeCell ref="A696:C696"/>
    <mergeCell ref="A697:C697"/>
    <mergeCell ref="A699:C699"/>
    <mergeCell ref="B678:C678"/>
    <mergeCell ref="B681:C681"/>
    <mergeCell ref="B683:C683"/>
    <mergeCell ref="B684:C684"/>
    <mergeCell ref="B685:C685"/>
    <mergeCell ref="B686:C686"/>
    <mergeCell ref="B666:C666"/>
    <mergeCell ref="B669:C669"/>
    <mergeCell ref="B670:C670"/>
    <mergeCell ref="B671:C671"/>
    <mergeCell ref="B673:C673"/>
    <mergeCell ref="B677:C677"/>
    <mergeCell ref="B651:C651"/>
    <mergeCell ref="B653:C653"/>
    <mergeCell ref="B657:C657"/>
    <mergeCell ref="B659:C659"/>
    <mergeCell ref="B661:C661"/>
    <mergeCell ref="B665:C665"/>
    <mergeCell ref="B637:C637"/>
    <mergeCell ref="B638:C638"/>
    <mergeCell ref="B640:C640"/>
    <mergeCell ref="B644:C644"/>
    <mergeCell ref="B646:C646"/>
    <mergeCell ref="B650:C650"/>
    <mergeCell ref="B1:C1"/>
    <mergeCell ref="B629:C629"/>
    <mergeCell ref="B635:C63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8D8434815D942AAEA8C4281B1DA33" ma:contentTypeVersion="17" ma:contentTypeDescription="Create a new document." ma:contentTypeScope="" ma:versionID="a0ae85b3ffed863a4cb8d94c37a5acd1">
  <xsd:schema xmlns:xsd="http://www.w3.org/2001/XMLSchema" xmlns:xs="http://www.w3.org/2001/XMLSchema" xmlns:p="http://schemas.microsoft.com/office/2006/metadata/properties" xmlns:ns1="http://schemas.microsoft.com/sharepoint/v3" xmlns:ns2="72d217c9-acb6-46b3-bf5c-5fcdeddd08cf" xmlns:ns3="10edd099-e909-4dc8-9b9c-3acf567eb4ac" xmlns:ns4="d7813cc3-73a8-4746-8141-c6be8af484a6" targetNamespace="http://schemas.microsoft.com/office/2006/metadata/properties" ma:root="true" ma:fieldsID="56457a10e7f2da5b76eefbd7c930d042" ns1:_="" ns2:_="" ns3:_="" ns4:_="">
    <xsd:import namespace="http://schemas.microsoft.com/sharepoint/v3"/>
    <xsd:import namespace="72d217c9-acb6-46b3-bf5c-5fcdeddd08cf"/>
    <xsd:import namespace="10edd099-e909-4dc8-9b9c-3acf567eb4ac"/>
    <xsd:import namespace="d7813cc3-73a8-4746-8141-c6be8af484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217c9-acb6-46b3-bf5c-5fcdeddd0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04b984-fa73-4293-9547-6fa4c72ee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dd099-e909-4dc8-9b9c-3acf567eb4a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13cc3-73a8-4746-8141-c6be8af484a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eee215d-4e4c-4162-8408-1fc5e7e0f155}" ma:internalName="TaxCatchAll" ma:showField="CatchAllData" ma:web="d7813cc3-73a8-4746-8141-c6be8af484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B5F5E-D7FF-4D4D-87EB-BED1C1BD50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D5F6F-D61D-4D85-8F50-B04F029D0A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2d217c9-acb6-46b3-bf5c-5fcdeddd08cf"/>
    <ds:schemaRef ds:uri="10edd099-e909-4dc8-9b9c-3acf567eb4ac"/>
    <ds:schemaRef ds:uri="d7813cc3-73a8-4746-8141-c6be8af484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</vt:lpstr>
      <vt:lpstr>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Gregory</dc:creator>
  <cp:keywords/>
  <dc:description/>
  <cp:lastModifiedBy>Arijit Mahapatra</cp:lastModifiedBy>
  <cp:revision/>
  <dcterms:created xsi:type="dcterms:W3CDTF">2020-11-02T17:16:54Z</dcterms:created>
  <dcterms:modified xsi:type="dcterms:W3CDTF">2024-11-21T04:27:15Z</dcterms:modified>
  <cp:category/>
  <cp:contentStatus/>
</cp:coreProperties>
</file>