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_rels/sheet14.xml.rels" ContentType="application/vnd.openxmlformats-package.relationships+xml"/>
  <Override PartName="/xl/worksheets/_rels/sheet8.xml.rels" ContentType="application/vnd.openxmlformats-package.relationships+xml"/>
  <Override PartName="/xl/worksheets/_rels/sheet11.xml.rels" ContentType="application/vnd.openxmlformats-package.relationships+xml"/>
  <Override PartName="/xl/worksheets/_rels/sheet6.xml.rels" ContentType="application/vnd.openxmlformats-package.relationships+xml"/>
  <Override PartName="/xl/worksheets/_rels/sheet12.xml.rels" ContentType="application/vnd.openxmlformats-package.relationships+xml"/>
  <Override PartName="/xl/worksheets/_rels/sheet10.xml.rels" ContentType="application/vnd.openxmlformats-package.relationships+xml"/>
  <Override PartName="/xl/worksheets/_rels/sheet4.xml.rels" ContentType="application/vnd.openxmlformats-package.relationships+xml"/>
  <Override PartName="/xl/worksheets/_rels/sheet16.xml.rels" ContentType="application/vnd.openxmlformats-package.relationships+xml"/>
  <Override PartName="/xl/worksheets/_rels/sheet15.xml.rels" ContentType="application/vnd.openxmlformats-package.relationships+xml"/>
  <Override PartName="/xl/worksheets/_rels/sheet9.xml.rels" ContentType="application/vnd.openxmlformats-package.relationships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_rels/sheet3.xml.rels" ContentType="application/vnd.openxmlformats-package.relationships+xml"/>
  <Override PartName="/xl/worksheets/_rels/sheet7.xml.rels" ContentType="application/vnd.openxmlformats-package.relationships+xml"/>
  <Override PartName="/xl/worksheets/_rels/sheet13.xml.rels" ContentType="application/vnd.openxmlformats-package.relationships+xml"/>
  <Override PartName="/xl/worksheets/sheet11.xml" ContentType="application/vnd.openxmlformats-officedocument.spreadsheetml.worksheet+xml"/>
  <Override PartName="/xl/worksheets/sheet6.xml" ContentType="application/vnd.openxmlformats-officedocument.spreadsheetml.worksheet+xml"/>
  <Override PartName="/xl/worksheets/sheet16.xml" ContentType="application/vnd.openxmlformats-officedocument.spreadsheetml.worksheet+xml"/>
  <Override PartName="/xl/worksheets/sheet10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4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2.xml" ContentType="application/vnd.openxmlformats-officedocument.spreadsheetml.worksheet+xml"/>
  <Override PartName="/xl/worksheets/sheet7.xml" ContentType="application/vnd.openxmlformats-officedocument.spreadsheetml.worksheet+xml"/>
  <Override PartName="/xl/worksheets/sheet13.xml" ContentType="application/vnd.openxmlformats-officedocument.spreadsheetml.worksheet+xml"/>
  <Override PartName="/xl/worksheets/sheet8.xml" ContentType="application/vnd.openxmlformats-officedocument.spreadsheetml.worksheet+xml"/>
  <Override PartName="/xl/worksheets/sheet14.xml" ContentType="application/vnd.openxmlformats-officedocument.spreadsheetml.worksheet+xml"/>
  <Override PartName="/xl/worksheets/sheet9.xml" ContentType="application/vnd.openxmlformats-officedocument.spreadsheetml.worksheet+xml"/>
  <Override PartName="/xl/sharedStrings.xml" ContentType="application/vnd.openxmlformats-officedocument.spreadsheetml.sharedStrings+xml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xl/ctrlProps/ctrlProps5.xml" ContentType="application/vnd.ms-excel.controlproperties+xml"/>
  <Override PartName="/xl/ctrlProps/ctrlProps6.xml" ContentType="application/vnd.ms-excel.controlproperties+xml"/>
  <Override PartName="/xl/ctrlProps/ctrlProps7.xml" ContentType="application/vnd.ms-excel.controlproperties+xml"/>
  <Override PartName="/xl/ctrlProps/ctrlProps8.xml" ContentType="application/vnd.ms-excel.controlpropertie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_rels/workbook.xml.rels" ContentType="application/vnd.openxmlformats-package.relationships+xml"/>
  <Override PartName="/xl/media/image1.jpeg" ContentType="image/jpeg"/>
  <Override PartName="/xl/tables/table1.xml" ContentType="application/vnd.openxmlformats-officedocument.spreadsheetml.table+xml"/>
  <Override PartName="/xl/tables/table19.xml" ContentType="application/vnd.openxmlformats-officedocument.spreadsheetml.table+xml"/>
  <Override PartName="/xl/tables/table7.xml" ContentType="application/vnd.openxmlformats-officedocument.spreadsheetml.table+xml"/>
  <Override PartName="/xl/tables/table11.xml" ContentType="application/vnd.openxmlformats-officedocument.spreadsheetml.table+xml"/>
  <Override PartName="/xl/tables/table9.xml" ContentType="application/vnd.openxmlformats-officedocument.spreadsheetml.table+xml"/>
  <Override PartName="/xl/tables/table12.xml" ContentType="application/vnd.openxmlformats-officedocument.spreadsheetml.table+xml"/>
  <Override PartName="/xl/tables/table14.xml" ContentType="application/vnd.openxmlformats-officedocument.spreadsheetml.table+xml"/>
  <Override PartName="/xl/tables/table13.xml" ContentType="application/vnd.openxmlformats-officedocument.spreadsheetml.table+xml"/>
  <Override PartName="/xl/tables/table6.xml" ContentType="application/vnd.openxmlformats-officedocument.spreadsheetml.table+xml"/>
  <Override PartName="/xl/tables/table18.xml" ContentType="application/vnd.openxmlformats-officedocument.spreadsheetml.table+xml"/>
  <Override PartName="/xl/tables/table4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10.xml" ContentType="application/vnd.openxmlformats-officedocument.spreadsheetml.table+xml"/>
  <Override PartName="/xl/tables/table8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5.xml" ContentType="application/vnd.openxmlformats-officedocument.spreadsheetml.table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_rels/item1.xml.rels" ContentType="application/vnd.openxmlformats-package.relationships+xml"/>
  <Override PartName="/customXml/item1.xml" ContentType="application/xml"/>
  <Override PartName="/customXml/itemProps1.xml" ContentType="application/vnd.openxmlformats-officedocument.customXml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Opening File" sheetId="1" state="visible" r:id="rId4"/>
    <sheet name="Police Station" sheetId="2" state="visible" r:id="rId5"/>
    <sheet name="List of Letters" sheetId="3" state="hidden" r:id="rId6"/>
    <sheet name="Bail" sheetId="4" state="visible" r:id="rId7"/>
    <sheet name="Magistrates Merge" sheetId="5" state="visible" r:id="rId8"/>
    <sheet name="Magistrates" sheetId="6" state="hidden" r:id="rId9"/>
    <sheet name="Crown Court Merge" sheetId="7" state="visible" r:id="rId10"/>
    <sheet name="Crown Court" sheetId="8" state="hidden" r:id="rId11"/>
    <sheet name="Road Traffic" sheetId="9" state="visible" r:id="rId12"/>
    <sheet name="Appeals" sheetId="10" state="visible" r:id="rId13"/>
    <sheet name="Appeals - Magistrates" sheetId="11" state="hidden" r:id="rId14"/>
    <sheet name="Appeals - Crown Court" sheetId="12" state="hidden" r:id="rId15"/>
    <sheet name="Appeals - Road Traffic" sheetId="13" state="hidden" r:id="rId16"/>
    <sheet name="PoliceStation to Magistrates" sheetId="14" state="hidden" r:id="rId17"/>
    <sheet name="Magistrates to Crown Court 1" sheetId="15" state="hidden" r:id="rId18"/>
    <sheet name="Magistrates to Crown Court 2" sheetId="16" state="hidden" r:id="rId19"/>
  </sheets>
  <definedNames>
    <definedName function="false" hidden="true" localSheetId="1" name="ExternalData_1" vbProcedure="false">'Police Station'!$A$1:$T$10</definedName>
    <definedName function="false" hidden="true" localSheetId="3" name="ExternalData_2" vbProcedure="false">Bail!$A$1:$AV$4</definedName>
    <definedName function="false" hidden="true" localSheetId="4" name="ExternalData_2" vbProcedure="false">'Magistrates Merge'!$A$1:$Q$7</definedName>
    <definedName function="false" hidden="true" localSheetId="5" name="ExternalData_1" vbProcedure="false">Magistrates!$A$1:$P$2</definedName>
    <definedName function="false" hidden="true" localSheetId="6" name="ExternalData_2" vbProcedure="false">'Crown Court Merge'!$A$1:$Q$4</definedName>
    <definedName function="false" hidden="true" localSheetId="7" name="ExternalData_1" vbProcedure="false">'Crown Court'!$A$1:$P$2</definedName>
    <definedName function="false" hidden="true" localSheetId="8" name="ExternalData_1" vbProcedure="false">'Road Traffic'!$A$1:$M$3</definedName>
    <definedName function="false" hidden="true" localSheetId="9" name="ExternalData_3" vbProcedure="false">Appeals!$A$1:$J$2</definedName>
    <definedName function="false" hidden="true" localSheetId="10" name="ExternalData_2" vbProcedure="false">'Appeals - Magistrates'!$A$1:$J$2</definedName>
    <definedName function="false" hidden="true" localSheetId="11" name="ExternalData_2" vbProcedure="false">'Appeals - Crown Court'!$A$1:$J$2</definedName>
    <definedName function="false" hidden="true" localSheetId="12" name="ExternalData_2" vbProcedure="false">'Appeals - Road Traffic'!$A$1:$J$2</definedName>
    <definedName function="false" hidden="true" localSheetId="13" name="ExternalData_2" vbProcedure="false">'PoliceStation to Magistrates'!$A$1:$P$7</definedName>
    <definedName function="false" hidden="true" localSheetId="14" name="ExternalData_2" vbProcedure="false">'Magistrates to Crown Court 1'!$A$1:$P$4</definedName>
    <definedName function="false" hidden="true" localSheetId="15" name="ExternalData_2" vbProcedure="false">'Magistrates to Crown Court 2'!$A$1:$P$2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<sst xmlns="http://schemas.openxmlformats.org/spreadsheetml/2006/main" count="1122" uniqueCount="229">
  <si>
    <t xml:space="preserve">BKP Solicitors Client Data</t>
  </si>
  <si>
    <t xml:space="preserve">Sr No.</t>
  </si>
  <si>
    <t xml:space="preserve">Office</t>
  </si>
  <si>
    <t xml:space="preserve">Matter Type</t>
  </si>
  <si>
    <t xml:space="preserve">Email</t>
  </si>
  <si>
    <t xml:space="preserve">Previous Number</t>
  </si>
  <si>
    <t xml:space="preserve">CRIME</t>
  </si>
  <si>
    <t xml:space="preserve">File No.</t>
  </si>
  <si>
    <t xml:space="preserve">Date Opened</t>
  </si>
  <si>
    <t xml:space="preserve">Fee Earner</t>
  </si>
  <si>
    <t xml:space="preserve">Client's Surname</t>
  </si>
  <si>
    <t xml:space="preserve">Client's Forename(s)</t>
  </si>
  <si>
    <t xml:space="preserve">Client's Title</t>
  </si>
  <si>
    <t xml:space="preserve">Marital Status</t>
  </si>
  <si>
    <t xml:space="preserve">Letters to Home Address</t>
  </si>
  <si>
    <t xml:space="preserve">Address</t>
  </si>
  <si>
    <t xml:space="preserve">City</t>
  </si>
  <si>
    <t xml:space="preserve">Postcode</t>
  </si>
  <si>
    <t xml:space="preserve">Postal Address (if Different)</t>
  </si>
  <si>
    <t xml:space="preserve">Postal Address Postcode</t>
  </si>
  <si>
    <t xml:space="preserve">Home Telephone</t>
  </si>
  <si>
    <t xml:space="preserve">Work Telephone</t>
  </si>
  <si>
    <t xml:space="preserve">Mobile Number</t>
  </si>
  <si>
    <t xml:space="preserve">Occupation</t>
  </si>
  <si>
    <t xml:space="preserve">Date of Birth</t>
  </si>
  <si>
    <t xml:space="preserve">Ethnicity</t>
  </si>
  <si>
    <t xml:space="preserve">HMP</t>
  </si>
  <si>
    <t xml:space="preserve">Prison Number</t>
  </si>
  <si>
    <t xml:space="preserve">National Insurance Number</t>
  </si>
  <si>
    <t xml:space="preserve">3rd Party</t>
  </si>
  <si>
    <t xml:space="preserve">Initial</t>
  </si>
  <si>
    <t xml:space="preserve">Conflict</t>
  </si>
  <si>
    <t xml:space="preserve">Date</t>
  </si>
  <si>
    <t xml:space="preserve">Costs Information</t>
  </si>
  <si>
    <t xml:space="preserve">Cost Estimate</t>
  </si>
  <si>
    <t xml:space="preserve">Charge Basis</t>
  </si>
  <si>
    <t xml:space="preserve">Court</t>
  </si>
  <si>
    <t xml:space="preserve">Legal Aid</t>
  </si>
  <si>
    <t xml:space="preserve">London</t>
  </si>
  <si>
    <t xml:space="preserve">Criminal (Magistrates)</t>
  </si>
  <si>
    <t xml:space="preserve">umar-utd@hotmail.co.uk</t>
  </si>
  <si>
    <t xml:space="preserve">BHK</t>
  </si>
  <si>
    <t xml:space="preserve">Zaheer</t>
  </si>
  <si>
    <t xml:space="preserve">Umar</t>
  </si>
  <si>
    <t xml:space="preserve">Mr</t>
  </si>
  <si>
    <t xml:space="preserve">Married</t>
  </si>
  <si>
    <t xml:space="preserve">Yes</t>
  </si>
  <si>
    <t xml:space="preserve">43 Hprton Grange Rd</t>
  </si>
  <si>
    <t xml:space="preserve">bd7 3ah</t>
  </si>
  <si>
    <t xml:space="preserve">Solicitor</t>
  </si>
  <si>
    <t xml:space="preserve">06.11.94</t>
  </si>
  <si>
    <t xml:space="preserve">Pakistani</t>
  </si>
  <si>
    <t xml:space="preserve">A945825</t>
  </si>
  <si>
    <t xml:space="preserve">JZ636434C</t>
  </si>
  <si>
    <t xml:space="preserve">No</t>
  </si>
  <si>
    <t xml:space="preserve">Criminal Proceedings</t>
  </si>
  <si>
    <t xml:space="preserve">Police Station</t>
  </si>
  <si>
    <t xml:space="preserve">Submitted</t>
  </si>
  <si>
    <t xml:space="preserve">Balaal@bkpsolicitors.com</t>
  </si>
  <si>
    <t xml:space="preserve">Khan</t>
  </si>
  <si>
    <t xml:space="preserve">Balaal </t>
  </si>
  <si>
    <t xml:space="preserve">57 Holme Top Lane</t>
  </si>
  <si>
    <t xml:space="preserve">BD5 0JT</t>
  </si>
  <si>
    <t xml:space="preserve">01.01.1980</t>
  </si>
  <si>
    <t xml:space="preserve">A945826</t>
  </si>
  <si>
    <t xml:space="preserve">Road Traffic</t>
  </si>
  <si>
    <t xml:space="preserve">Naina@bkpsolicitors.com</t>
  </si>
  <si>
    <t xml:space="preserve">Ali</t>
  </si>
  <si>
    <t xml:space="preserve">Naina</t>
  </si>
  <si>
    <t xml:space="preserve">Single</t>
  </si>
  <si>
    <t xml:space="preserve">107 Fleet St</t>
  </si>
  <si>
    <t xml:space="preserve">EC4A 2AB</t>
  </si>
  <si>
    <t xml:space="preserve">01.01.1985</t>
  </si>
  <si>
    <t xml:space="preserve">A945827</t>
  </si>
  <si>
    <t xml:space="preserve">Approved</t>
  </si>
  <si>
    <t xml:space="preserve">Sadia@bkpsolicitors.com</t>
  </si>
  <si>
    <t xml:space="preserve">AJ</t>
  </si>
  <si>
    <t xml:space="preserve">Sadia</t>
  </si>
  <si>
    <t xml:space="preserve">15 Lawrence dv</t>
  </si>
  <si>
    <t xml:space="preserve">BD7 4PF</t>
  </si>
  <si>
    <t xml:space="preserve">01.01.1988</t>
  </si>
  <si>
    <t xml:space="preserve">A945828</t>
  </si>
  <si>
    <t xml:space="preserve">Haroon@bkpsolicitors.com</t>
  </si>
  <si>
    <t xml:space="preserve">SK</t>
  </si>
  <si>
    <t xml:space="preserve">Umer</t>
  </si>
  <si>
    <t xml:space="preserve">Haroon</t>
  </si>
  <si>
    <t xml:space="preserve">101 Leeds Rd</t>
  </si>
  <si>
    <t xml:space="preserve">BD3 0NG</t>
  </si>
  <si>
    <t xml:space="preserve">01.01.2000</t>
  </si>
  <si>
    <t xml:space="preserve">A945829</t>
  </si>
  <si>
    <t xml:space="preserve">Appealed</t>
  </si>
  <si>
    <t xml:space="preserve">Kashif@bkpsolicitors.com</t>
  </si>
  <si>
    <t xml:space="preserve">Nawaz</t>
  </si>
  <si>
    <t xml:space="preserve">Kashif</t>
  </si>
  <si>
    <t xml:space="preserve">34 Silverston St</t>
  </si>
  <si>
    <t xml:space="preserve">BD3 6GT</t>
  </si>
  <si>
    <t xml:space="preserve">01.01.2003</t>
  </si>
  <si>
    <t xml:space="preserve">A945830</t>
  </si>
  <si>
    <t xml:space="preserve">Refused</t>
  </si>
  <si>
    <t xml:space="preserve">ajabbar@bkpsolicitors.com</t>
  </si>
  <si>
    <t xml:space="preserve">UZ</t>
  </si>
  <si>
    <t xml:space="preserve">Jabbar</t>
  </si>
  <si>
    <t xml:space="preserve">Abdul</t>
  </si>
  <si>
    <t xml:space="preserve">01.01.1974</t>
  </si>
  <si>
    <t xml:space="preserve">A945831</t>
  </si>
  <si>
    <t xml:space="preserve">IK@hotmail.com</t>
  </si>
  <si>
    <t xml:space="preserve">Imran</t>
  </si>
  <si>
    <t xml:space="preserve">01.01.92</t>
  </si>
  <si>
    <t xml:space="preserve">A945832</t>
  </si>
  <si>
    <t xml:space="preserve">Bradford</t>
  </si>
  <si>
    <t xml:space="preserve">abc</t>
  </si>
  <si>
    <t xml:space="preserve">44 Hprton Grange Rd</t>
  </si>
  <si>
    <t xml:space="preserve">01.01.93</t>
  </si>
  <si>
    <t xml:space="preserve">A945833</t>
  </si>
  <si>
    <t xml:space="preserve">aamer@hotmail.com</t>
  </si>
  <si>
    <t xml:space="preserve">Mahmood</t>
  </si>
  <si>
    <t xml:space="preserve">Aamer</t>
  </si>
  <si>
    <t xml:space="preserve">21 Toller Grove</t>
  </si>
  <si>
    <t xml:space="preserve">BD9 4LX</t>
  </si>
  <si>
    <t xml:space="preserve">Engineer</t>
  </si>
  <si>
    <t xml:space="preserve">17.01.1995</t>
  </si>
  <si>
    <t xml:space="preserve">Armley</t>
  </si>
  <si>
    <t xml:space="preserve">A945834</t>
  </si>
  <si>
    <t xml:space="preserve">JZ213454G</t>
  </si>
  <si>
    <t xml:space="preserve">Date Stamped</t>
  </si>
  <si>
    <t xml:space="preserve">Criminal (Franchise)</t>
  </si>
  <si>
    <t xml:space="preserve"/>
  </si>
  <si>
    <t xml:space="preserve">test@megistration.com</t>
  </si>
  <si>
    <t xml:space="preserve">Magistrates</t>
  </si>
  <si>
    <t xml:space="preserve"> </t>
  </si>
  <si>
    <t xml:space="preserve">Ethnic Background</t>
  </si>
  <si>
    <t xml:space="preserve">Gender</t>
  </si>
  <si>
    <t xml:space="preserve">Nationality</t>
  </si>
  <si>
    <t xml:space="preserve">Offence Details</t>
  </si>
  <si>
    <t xml:space="preserve">Custody No.</t>
  </si>
  <si>
    <t xml:space="preserve">Officer in Case</t>
  </si>
  <si>
    <t xml:space="preserve">OIC Email</t>
  </si>
  <si>
    <t xml:space="preserve">OIC Phone Number</t>
  </si>
  <si>
    <t xml:space="preserve">Duty Ref No.</t>
  </si>
  <si>
    <t xml:space="preserve">Telephone No.</t>
  </si>
  <si>
    <t xml:space="preserve">Time of Arrest</t>
  </si>
  <si>
    <t xml:space="preserve">Time of Arrival at P/S</t>
  </si>
  <si>
    <t xml:space="preserve">Det Author</t>
  </si>
  <si>
    <t xml:space="preserve">Contacted by DSCC</t>
  </si>
  <si>
    <t xml:space="preserve">Time of Advice Call</t>
  </si>
  <si>
    <t xml:space="preserve">Outcome</t>
  </si>
  <si>
    <t xml:space="preserve">Type of Letter</t>
  </si>
  <si>
    <t xml:space="preserve">Next Date</t>
  </si>
  <si>
    <t xml:space="preserve">Time</t>
  </si>
  <si>
    <t xml:space="preserve">Location</t>
  </si>
  <si>
    <t xml:space="preserve">Has Result Been Diarised</t>
  </si>
  <si>
    <t xml:space="preserve">Co-Accused</t>
  </si>
  <si>
    <t xml:space="preserve">Name of Co-Accused</t>
  </si>
  <si>
    <t xml:space="preserve">Represented by</t>
  </si>
  <si>
    <t xml:space="preserve">Comments</t>
  </si>
  <si>
    <t xml:space="preserve">Bail</t>
  </si>
  <si>
    <t xml:space="preserve">Police station RUI</t>
  </si>
  <si>
    <t xml:space="preserve">Charged</t>
  </si>
  <si>
    <t xml:space="preserve">USA</t>
  </si>
  <si>
    <t xml:space="preserve">Sr. No.</t>
  </si>
  <si>
    <t xml:space="preserve">Letter</t>
  </si>
  <si>
    <t xml:space="preserve">Bail letter with conditions police station</t>
  </si>
  <si>
    <t xml:space="preserve">GP and Sentence</t>
  </si>
  <si>
    <t xml:space="preserve">Not guilty</t>
  </si>
  <si>
    <t xml:space="preserve">NG Plea and adj for trial Post PTPH</t>
  </si>
  <si>
    <t xml:space="preserve">Bail letter without conditions police station</t>
  </si>
  <si>
    <t xml:space="preserve">GP and ADJ for sentence</t>
  </si>
  <si>
    <t xml:space="preserve">No evidence offered – NG</t>
  </si>
  <si>
    <t xml:space="preserve">GP and adj for PSR</t>
  </si>
  <si>
    <t xml:space="preserve">NGP and adj for trial</t>
  </si>
  <si>
    <t xml:space="preserve">G verdict</t>
  </si>
  <si>
    <t xml:space="preserve">Charge Letter police station</t>
  </si>
  <si>
    <t xml:space="preserve">NGP and adj for trial - retain jurisdiction</t>
  </si>
  <si>
    <t xml:space="preserve">Trial ADJ lack of court time</t>
  </si>
  <si>
    <t xml:space="preserve">Open Letter - Unknown Advocate - Crown</t>
  </si>
  <si>
    <t xml:space="preserve">Postal requisition police station</t>
  </si>
  <si>
    <t xml:space="preserve">NGP and decline jurisdiction</t>
  </si>
  <si>
    <t xml:space="preserve">Caution police station</t>
  </si>
  <si>
    <t xml:space="preserve">GP AND ADJ for SENTENCE</t>
  </si>
  <si>
    <t xml:space="preserve">Now charge letter</t>
  </si>
  <si>
    <t xml:space="preserve">GP AND SENTENCE</t>
  </si>
  <si>
    <t xml:space="preserve">GP AND ADJ for Committal for SENTENCE</t>
  </si>
  <si>
    <t xml:space="preserve">Matter</t>
  </si>
  <si>
    <t xml:space="preserve">Bail Date</t>
  </si>
  <si>
    <t xml:space="preserve">Diarised?</t>
  </si>
  <si>
    <t xml:space="preserve">Conditions?</t>
  </si>
  <si>
    <t xml:space="preserve">Condition Details</t>
  </si>
  <si>
    <t xml:space="preserve">Bail Change</t>
  </si>
  <si>
    <t xml:space="preserve">Comments2</t>
  </si>
  <si>
    <t xml:space="preserve">URN</t>
  </si>
  <si>
    <t xml:space="preserve">Offence</t>
  </si>
  <si>
    <t xml:space="preserve">Type of Offence</t>
  </si>
  <si>
    <t xml:space="preserve">First Hearing Date</t>
  </si>
  <si>
    <t xml:space="preserve">Outcome First Hearing</t>
  </si>
  <si>
    <t xml:space="preserve">Letter Issued</t>
  </si>
  <si>
    <t xml:space="preserve">Second Hearing Date</t>
  </si>
  <si>
    <t xml:space="preserve">Type of Letter 2</t>
  </si>
  <si>
    <t xml:space="preserve">Outcome Second Hearing</t>
  </si>
  <si>
    <t xml:space="preserve">Appeal</t>
  </si>
  <si>
    <t xml:space="preserve">Type of Letter 3</t>
  </si>
  <si>
    <t xml:space="preserve">Letter Issued2</t>
  </si>
  <si>
    <t xml:space="preserve">Legal Aid2</t>
  </si>
  <si>
    <t xml:space="preserve">Matt Number (If Legal Aid Granted)</t>
  </si>
  <si>
    <t xml:space="preserve">Bail Granted</t>
  </si>
  <si>
    <t xml:space="preserve">Indictable</t>
  </si>
  <si>
    <t xml:space="preserve">Summary</t>
  </si>
  <si>
    <t xml:space="preserve">Bail Refused</t>
  </si>
  <si>
    <t xml:space="preserve">JC Bail Refused</t>
  </si>
  <si>
    <t xml:space="preserve"> 
</t>
  </si>
  <si>
    <t xml:space="preserve">CX </t>
  </si>
  <si>
    <t xml:space="preserve">Name of Counsel</t>
  </si>
  <si>
    <t xml:space="preserve">Counsel Email Address</t>
  </si>
  <si>
    <t xml:space="preserve">Chambers</t>
  </si>
  <si>
    <t xml:space="preserve">PTPH Date</t>
  </si>
  <si>
    <t xml:space="preserve">Letter Sent?</t>
  </si>
  <si>
    <t xml:space="preserve">Defense Case Statement Date</t>
  </si>
  <si>
    <t xml:space="preserve">DCS Uploaded</t>
  </si>
  <si>
    <t xml:space="preserve">Stage 1</t>
  </si>
  <si>
    <t xml:space="preserve">Stage 2</t>
  </si>
  <si>
    <t xml:space="preserve">Stage 3</t>
  </si>
  <si>
    <t xml:space="preserve">Stage 4</t>
  </si>
  <si>
    <t xml:space="preserve">CTR Date</t>
  </si>
  <si>
    <t xml:space="preserve">Trial Date</t>
  </si>
  <si>
    <t xml:space="preserve">Test1</t>
  </si>
  <si>
    <t xml:space="preserve">Yes/No</t>
  </si>
  <si>
    <t xml:space="preserve">First Hearing</t>
  </si>
  <si>
    <t xml:space="preserve">Trial</t>
  </si>
  <si>
    <t xml:space="preserve">Letter Issued 2</t>
  </si>
  <si>
    <t xml:space="preserve">Balance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</si>
</sst>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m/d/yyyy"/>
    <numFmt numFmtId="166" formatCode="\$#,##0_);&quot;($&quot;#,##0\)"/>
  </numFmts>
  <fonts count="9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72"/>
      <color theme="1"/>
      <name val="Calibri"/>
      <family val="2"/>
      <charset val="1"/>
    </font>
    <font>
      <sz val="36"/>
      <color theme="1"/>
      <name val="Calibri"/>
      <family val="2"/>
      <charset val="1"/>
    </font>
    <font>
      <b val="true"/>
      <sz val="11"/>
      <color theme="0"/>
      <name val="Calibri"/>
      <family val="2"/>
      <charset val="1"/>
    </font>
    <font>
      <u val="single"/>
      <sz val="11"/>
      <color theme="10"/>
      <name val="Calibri"/>
      <family val="2"/>
      <charset val="1"/>
    </font>
    <font>
      <b val="true"/>
      <sz val="14"/>
      <color rgb="FF000000"/>
      <name val="Calibri"/>
      <family val="0"/>
      <charset val="1"/>
    </font>
  </fonts>
  <fills count="2">
    <fill>
      <patternFill patternType="none"/>
    </fill>
    <fill>
      <patternFill patternType="gray125"/>
    </fill>
  </fills>
  <borders count="6">
    <border diagonalUp="false" diagonalDown="false">
      <left/>
      <right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7" fillId="0" borderId="0" applyFont="true" applyBorder="false" applyAlignment="true" applyProtection="false">
      <alignment horizontal="general" vertical="bottom" textRotation="0" wrapText="false" indent="0" shrinkToFit="false"/>
    </xf>
  </cellStyleXfs>
  <cellXfs count="2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5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6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*unknown*" xfId="20" builtinId="8"/>
  </cellStyles>
  <dxfs count="5"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563C1"/>
          <bgColor rgb="FF000000"/>
        </patternFill>
      </fill>
    </dxf>
    <dxf>
      <font>
        <color rgb="FF006100"/>
      </font>
      <fill>
        <patternFill>
          <bgColor rgb="FFC6EFCE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61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FCE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worksheet" Target="worksheets/sheet12.xml"/><Relationship Id="rId16" Type="http://schemas.openxmlformats.org/officeDocument/2006/relationships/worksheet" Target="worksheets/sheet13.xml"/><Relationship Id="rId17" Type="http://schemas.openxmlformats.org/officeDocument/2006/relationships/worksheet" Target="worksheets/sheet14.xml"/><Relationship Id="rId18" Type="http://schemas.openxmlformats.org/officeDocument/2006/relationships/worksheet" Target="worksheets/sheet15.xml"/><Relationship Id="rId19" Type="http://schemas.openxmlformats.org/officeDocument/2006/relationships/worksheet" Target="worksheets/sheet16.xml"/><Relationship Id="rId20" Type="http://schemas.openxmlformats.org/officeDocument/2006/relationships/sharedStrings" Target="sharedStrings.xml"/>
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ctrlProps/ctrlProps5.xml><?xml version="1.0" encoding="utf-8"?>
<formControlPr xmlns="http://schemas.microsoft.com/office/spreadsheetml/2009/9/main" objectType="Button" lockText="1"/>
</file>

<file path=xl/ctrlProps/ctrlProps6.xml><?xml version="1.0" encoding="utf-8"?>
<formControlPr xmlns="http://schemas.microsoft.com/office/spreadsheetml/2009/9/main" objectType="Button" lockText="1"/>
</file>

<file path=xl/ctrlProps/ctrlProps7.xml><?xml version="1.0" encoding="utf-8"?>
<formControlPr xmlns="http://schemas.microsoft.com/office/spreadsheetml/2009/9/main" objectType="Button" lockText="1"/>
</file>

<file path=xl/ctrlProps/ctrlProps8.xml><?xml version="1.0" encoding="utf-8"?>
<formControlPr xmlns="http://schemas.microsoft.com/office/spreadsheetml/2009/9/main" objectType="Button" lockText="1"/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jpe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356760</xdr:colOff>
      <xdr:row>3</xdr:row>
      <xdr:rowOff>136080</xdr:rowOff>
    </xdr:from>
    <xdr:to>
      <xdr:col>3</xdr:col>
      <xdr:colOff>1714680</xdr:colOff>
      <xdr:row>13</xdr:row>
      <xdr:rowOff>180720</xdr:rowOff>
    </xdr:to>
    <xdr:pic>
      <xdr:nvPicPr>
        <xdr:cNvPr id="0" name="Picture 2" descr=""/>
        <xdr:cNvPicPr/>
      </xdr:nvPicPr>
      <xdr:blipFill>
        <a:blip r:embed="rId1"/>
        <a:srcRect l="2340" t="26557" r="-2340" b="7309"/>
        <a:stretch/>
      </xdr:blipFill>
      <xdr:spPr>
        <a:xfrm>
          <a:off x="1061640" y="678960"/>
          <a:ext cx="3744360" cy="185436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8" descr="Cases this Month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Cases this Month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9" descr="Cases this Week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Cases this Week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Button 11" descr="Generate Legal Aid Repor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Generate Legal Aid Report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4" name="Button 12" descr="Clients in Prison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Clients in Prison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5" name="Button 13" descr="Crown Court Cases without Counsel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Crown Court Cases without Counsel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6" name="Button 16" descr="Outstanding Balance for Road Traffic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Outstanding Balance for Road Traffic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7" name="Button 18" descr="Report of upcoming Crown Court Date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Report of upcoming Crown Court Dates</a:t>
              </a:r>
            </a:p>
          </xdr:txBody>
        </xdr:sp>
        <xdr:clientData/>
      </xdr:twoCellAnchor>
    </mc:Choice>
  </mc:AlternateContent>
</xdr:wsDr>
</file>

<file path=xl/tables/table1.xml><?xml version="1.0" encoding="utf-8"?>
<table xmlns="http://schemas.openxmlformats.org/spreadsheetml/2006/main" id="1" name="Appeals" displayName="Appeals" ref="A1:K2" headerRowCount="1" totalsRowCount="0" totalsRowShown="0">
  <autoFilter ref="A1:K2"/>
  <tableColumns count="11">
    <tableColumn id="1" name="Office"/>
    <tableColumn id="2" name="Matter Type"/>
    <tableColumn id="3" name="Email"/>
    <tableColumn id="4" name="File No."/>
    <tableColumn id="5" name="Client's Surname"/>
    <tableColumn id="6" name="Client's Forename(s)"/>
    <tableColumn id="7" name="Address"/>
    <tableColumn id="8" name="City"/>
    <tableColumn id="9" name="Postcode"/>
    <tableColumn id="10" name="Mobile Number"/>
    <tableColumn id="11" name="Comments"/>
  </tableColumns>
</table>
</file>

<file path=xl/tables/table2.xml><?xml version="1.0" encoding="utf-8"?>
<table xmlns="http://schemas.openxmlformats.org/spreadsheetml/2006/main" id="2" name="Appeals___Crown_Court" displayName="Appeals___Crown_Court" ref="A1:J2" headerRowCount="1" totalsRowCount="0" totalsRowShown="0">
  <autoFilter ref="A1:J2"/>
  <tableColumns count="10">
    <tableColumn id="1" name="Office"/>
    <tableColumn id="2" name="Matter Type"/>
    <tableColumn id="3" name="Email"/>
    <tableColumn id="4" name="File No."/>
    <tableColumn id="5" name="Client's Surname"/>
    <tableColumn id="6" name="Client's Forename(s)"/>
    <tableColumn id="7" name="Address"/>
    <tableColumn id="8" name="City"/>
    <tableColumn id="9" name="Postcode"/>
    <tableColumn id="10" name="Mobile Number"/>
  </tableColumns>
</table>
</file>

<file path=xl/tables/table3.xml><?xml version="1.0" encoding="utf-8"?>
<table xmlns="http://schemas.openxmlformats.org/spreadsheetml/2006/main" id="3" name="Appeals___Magistrates" displayName="Appeals___Magistrates" ref="A1:J2" headerRowCount="1" totalsRowCount="0" totalsRowShown="0">
  <autoFilter ref="A1:J2"/>
  <tableColumns count="10">
    <tableColumn id="1" name="Office"/>
    <tableColumn id="2" name="Matter Type"/>
    <tableColumn id="3" name="Email"/>
    <tableColumn id="4" name="File No."/>
    <tableColumn id="5" name="Client's Surname"/>
    <tableColumn id="6" name="Client's Forename(s)"/>
    <tableColumn id="7" name="Address"/>
    <tableColumn id="8" name="City"/>
    <tableColumn id="9" name="Postcode"/>
    <tableColumn id="10" name="Mobile Number"/>
  </tableColumns>
</table>
</file>

<file path=xl/tables/table4.xml><?xml version="1.0" encoding="utf-8"?>
<table xmlns="http://schemas.openxmlformats.org/spreadsheetml/2006/main" id="4" name="Appeals___Road_Traffic" displayName="Appeals___Road_Traffic" ref="A1:J2" headerRowCount="1" totalsRowCount="0" totalsRowShown="0">
  <autoFilter ref="A1:J2"/>
  <tableColumns count="10">
    <tableColumn id="1" name="Office"/>
    <tableColumn id="2" name="Matter Type"/>
    <tableColumn id="3" name="Email"/>
    <tableColumn id="4" name="File No."/>
    <tableColumn id="5" name="Client's Surname"/>
    <tableColumn id="6" name="Client's Forename(s)"/>
    <tableColumn id="7" name="Address"/>
    <tableColumn id="8" name="City"/>
    <tableColumn id="9" name="Postcode"/>
    <tableColumn id="10" name="Mobile Number"/>
  </tableColumns>
</table>
</file>

<file path=xl/tables/table5.xml><?xml version="1.0" encoding="utf-8"?>
<table xmlns="http://schemas.openxmlformats.org/spreadsheetml/2006/main" id="5" name="Bail" displayName="Bail" ref="A1:BB4" headerRowCount="1" totalsRowCount="0" totalsRowShown="0">
  <autoFilter ref="A1:BB4"/>
  <tableColumns count="54">
    <tableColumn id="1" name="Office"/>
    <tableColumn id="2" name="Matter Type"/>
    <tableColumn id="3" name="Email"/>
    <tableColumn id="4" name="File No."/>
    <tableColumn id="5" name="Fee Earner"/>
    <tableColumn id="6" name="Client's Surname"/>
    <tableColumn id="7" name="Client's Forename(s)"/>
    <tableColumn id="8" name="Marital Status"/>
    <tableColumn id="9" name="Address"/>
    <tableColumn id="10" name="City"/>
    <tableColumn id="11" name="Postcode"/>
    <tableColumn id="12" name="Mobile Number"/>
    <tableColumn id="13" name="Occupation"/>
    <tableColumn id="14" name="Ethnicity"/>
    <tableColumn id="15" name="Date of Birth"/>
    <tableColumn id="16" name="HMP"/>
    <tableColumn id="17" name="Prison Number"/>
    <tableColumn id="18" name="National Insurance Number"/>
    <tableColumn id="19" name="Legal Aid"/>
    <tableColumn id="20" name="Court"/>
    <tableColumn id="21" name="Date"/>
    <tableColumn id="22" name="Ethnic Background"/>
    <tableColumn id="23" name="Gender"/>
    <tableColumn id="24" name="Nationality"/>
    <tableColumn id="25" name="Offence Details"/>
    <tableColumn id="26" name="Police Station"/>
    <tableColumn id="27" name="Custody No."/>
    <tableColumn id="28" name="Officer in Case"/>
    <tableColumn id="29" name="OIC Email"/>
    <tableColumn id="30" name="OIC Phone Number"/>
    <tableColumn id="31" name="Duty Ref No."/>
    <tableColumn id="32" name="Telephone No."/>
    <tableColumn id="33" name="Time of Arrest"/>
    <tableColumn id="34" name="Time of Arrival at P/S"/>
    <tableColumn id="35" name="Det Author"/>
    <tableColumn id="36" name="Contacted by DSCC"/>
    <tableColumn id="37" name="Time of Advice Call"/>
    <tableColumn id="38" name="Outcome"/>
    <tableColumn id="39" name="Type of Letter"/>
    <tableColumn id="40" name="Next Date"/>
    <tableColumn id="41" name="Time"/>
    <tableColumn id="42" name="Location"/>
    <tableColumn id="43" name="Has Result Been Diarised"/>
    <tableColumn id="44" name="Co-Accused"/>
    <tableColumn id="45" name="Conflict"/>
    <tableColumn id="46" name="Name of Co-Accused"/>
    <tableColumn id="47" name="Represented by"/>
    <tableColumn id="48" name="Comments"/>
    <tableColumn id="49" name="Bail Date"/>
    <tableColumn id="50" name="Diarised?"/>
    <tableColumn id="51" name="Conditions?"/>
    <tableColumn id="52" name="Condition Details"/>
    <tableColumn id="53" name="Bail Change"/>
    <tableColumn id="54" name="Comments2"/>
  </tableColumns>
</table>
</file>

<file path=xl/tables/table6.xml><?xml version="1.0" encoding="utf-8"?>
<table xmlns="http://schemas.openxmlformats.org/spreadsheetml/2006/main" id="6" name="CC_Letters" displayName="CC_Letters" ref="J1:K5" headerRowCount="1" totalsRowCount="0" totalsRowShown="0">
  <autoFilter ref="J1:K5"/>
  <tableColumns count="2">
    <tableColumn id="1" name="Sr. No."/>
    <tableColumn id="2" name="Letter"/>
  </tableColumns>
</table>
</file>

<file path=xl/tables/table7.xml><?xml version="1.0" encoding="utf-8"?>
<table xmlns="http://schemas.openxmlformats.org/spreadsheetml/2006/main" id="7" name="Crown_Court" displayName="Crown_Court" ref="A1:AH2" headerRowCount="1" totalsRowCount="0" totalsRowShown="0">
  <autoFilter ref="A1:AH2"/>
  <tableColumns count="34">
    <tableColumn id="1" name="Office"/>
    <tableColumn id="2" name="Matter Type"/>
    <tableColumn id="3" name="Email"/>
    <tableColumn id="4" name="File No."/>
    <tableColumn id="5" name="Fee Earner"/>
    <tableColumn id="6" name="Client's Surname"/>
    <tableColumn id="7" name="Client's Forename(s)"/>
    <tableColumn id="8" name="Address"/>
    <tableColumn id="9" name="City"/>
    <tableColumn id="10" name="Postcode"/>
    <tableColumn id="11" name="Mobile Number"/>
    <tableColumn id="12" name="Date of Birth"/>
    <tableColumn id="13" name="HMP"/>
    <tableColumn id="14" name="Prison Number"/>
    <tableColumn id="15" name="National Insurance Number"/>
    <tableColumn id="16" name="Legal Aid"/>
    <tableColumn id="17" name="Court"/>
    <tableColumn id="18" name="Name of Counsel"/>
    <tableColumn id="19" name="Counsel Email Address"/>
    <tableColumn id="20" name="Chambers"/>
    <tableColumn id="21" name="PTPH Date"/>
    <tableColumn id="22" name="Type of Letter"/>
    <tableColumn id="23" name="Letter Sent?"/>
    <tableColumn id="24" name="Stage 1"/>
    <tableColumn id="25" name="Stage 2"/>
    <tableColumn id="26" name="Stage 3"/>
    <tableColumn id="27" name="Stage 4"/>
    <tableColumn id="28" name="CTR Date"/>
    <tableColumn id="29" name="Trial Date"/>
    <tableColumn id="30" name="Outcome"/>
    <tableColumn id="31" name="Type of Letter 2"/>
    <tableColumn id="32" name="Appeal"/>
    <tableColumn id="33" name="Legal Aid2"/>
    <tableColumn id="34" name="Matt Number (If Legal Aid Granted)"/>
  </tableColumns>
</table>
</file>

<file path=xl/tables/table8.xml><?xml version="1.0" encoding="utf-8"?>
<table xmlns="http://schemas.openxmlformats.org/spreadsheetml/2006/main" id="8" name="Crown_Court_Merge" displayName="Crown_Court_Merge" ref="A1:AM4" headerRowCount="1" totalsRowCount="0" totalsRowShown="0">
  <tableColumns count="39">
    <tableColumn id="1" name="Office"/>
    <tableColumn id="2" name="Matter Type"/>
    <tableColumn id="3" name="Email"/>
    <tableColumn id="4" name="File No."/>
    <tableColumn id="5" name="Fee Earner"/>
    <tableColumn id="6" name="Client's Surname"/>
    <tableColumn id="7" name="Client's Forename(s)"/>
    <tableColumn id="8" name="Address"/>
    <tableColumn id="9" name="City"/>
    <tableColumn id="10" name="Postcode"/>
    <tableColumn id="11" name="Mobile Number"/>
    <tableColumn id="12" name="Date of Birth"/>
    <tableColumn id="13" name="HMP"/>
    <tableColumn id="14" name="Prison Number"/>
    <tableColumn id="15" name="National Insurance Number"/>
    <tableColumn id="16" name="Legal Aid"/>
    <tableColumn id="17" name="Court"/>
    <tableColumn id="18" name="Bail"/>
    <tableColumn id="19" name="URN"/>
    <tableColumn id="20" name="Name of Counsel"/>
    <tableColumn id="21" name="Counsel Email Address"/>
    <tableColumn id="22" name="Chambers"/>
    <tableColumn id="23" name="PTPH Date"/>
    <tableColumn id="24" name="Type of Letter"/>
    <tableColumn id="25" name="Letter Sent?"/>
    <tableColumn id="26" name="Defense Case Statement Date"/>
    <tableColumn id="27" name="DCS Uploaded"/>
    <tableColumn id="28" name="Stage 1"/>
    <tableColumn id="29" name="Stage 2"/>
    <tableColumn id="30" name="Stage 3"/>
    <tableColumn id="31" name="Stage 4"/>
    <tableColumn id="32" name="CTR Date"/>
    <tableColumn id="33" name="Trial Date"/>
    <tableColumn id="34" name="Outcome"/>
    <tableColumn id="35" name="Type of Letter 2"/>
    <tableColumn id="36" name="Appeal"/>
    <tableColumn id="37" name="Legal Aid2"/>
    <tableColumn id="38" name="Matt Number (If Legal Aid Granted)"/>
    <tableColumn id="39" name="Comments"/>
  </tableColumns>
</table>
</file>

<file path=xl/tables/table9.xml><?xml version="1.0" encoding="utf-8"?>
<table xmlns="http://schemas.openxmlformats.org/spreadsheetml/2006/main" id="9" name="M_First_Letters" displayName="M_First_Letters" ref="D1:E10" headerRowCount="1" totalsRowCount="0" totalsRowShown="0">
  <autoFilter ref="D1:E10"/>
  <tableColumns count="2">
    <tableColumn id="1" name="Sr. No."/>
    <tableColumn id="2" name="Letter"/>
  </tableColumns>
</table>
</file>

<file path=xl/tables/table10.xml><?xml version="1.0" encoding="utf-8"?>
<table xmlns="http://schemas.openxmlformats.org/spreadsheetml/2006/main" id="10" name="M_Second_Letters" displayName="M_Second_Letters" ref="G1:H5" headerRowCount="1" totalsRowCount="0" totalsRowShown="0">
  <autoFilter ref="G1:H5"/>
  <tableColumns count="2">
    <tableColumn id="1" name="Sr. No."/>
    <tableColumn id="2" name="Letter"/>
  </tableColumns>
</table>
</file>

<file path=xl/tables/table11.xml><?xml version="1.0" encoding="utf-8"?>
<table xmlns="http://schemas.openxmlformats.org/spreadsheetml/2006/main" id="11" name="Magistrates" displayName="Magistrates" ref="A1:AE2" headerRowCount="1" totalsRowCount="0" totalsRowShown="0">
  <autoFilter ref="A1:AE2"/>
  <tableColumns count="31">
    <tableColumn id="1" name="Office"/>
    <tableColumn id="2" name="Matter Type"/>
    <tableColumn id="3" name="Email"/>
    <tableColumn id="4" name="File No."/>
    <tableColumn id="5" name="Fee Earner"/>
    <tableColumn id="6" name="Client's Surname"/>
    <tableColumn id="7" name="Client's Forename(s)"/>
    <tableColumn id="8" name="Address"/>
    <tableColumn id="9" name="City"/>
    <tableColumn id="10" name="Postcode"/>
    <tableColumn id="11" name="Mobile Number"/>
    <tableColumn id="12" name="Date of Birth"/>
    <tableColumn id="13" name="HMP"/>
    <tableColumn id="14" name="Prison Number"/>
    <tableColumn id="15" name="National Insurance Number"/>
    <tableColumn id="16" name="Legal Aid"/>
    <tableColumn id="17" name="Court"/>
    <tableColumn id="18" name="Offence"/>
    <tableColumn id="19" name="Type of Offence"/>
    <tableColumn id="20" name="First Hearing Date"/>
    <tableColumn id="21" name="Outcome First Hearing"/>
    <tableColumn id="22" name="Type of Letter"/>
    <tableColumn id="23" name="Letter Issued"/>
    <tableColumn id="24" name="Second Hearing Date"/>
    <tableColumn id="25" name="Type of Letter 2"/>
    <tableColumn id="26" name="Outcome Second Hearing"/>
    <tableColumn id="27" name="Appeal"/>
    <tableColumn id="28" name="Type of Letter 3"/>
    <tableColumn id="29" name="Letter Issued2"/>
    <tableColumn id="30" name="Legal Aid2"/>
    <tableColumn id="31" name="Matt Number (If Legal Aid Granted)"/>
  </tableColumns>
</table>
</file>

<file path=xl/tables/table12.xml><?xml version="1.0" encoding="utf-8"?>
<table xmlns="http://schemas.openxmlformats.org/spreadsheetml/2006/main" id="12" name="Magistrates_Merge" displayName="Magistrates_Merge" ref="A1:AH7" headerRowCount="1" totalsRowCount="0" totalsRowShown="0">
  <autoFilter ref="A1:AH7"/>
  <tableColumns count="34">
    <tableColumn id="1" name="Office"/>
    <tableColumn id="2" name="Matter Type"/>
    <tableColumn id="3" name="Email"/>
    <tableColumn id="4" name="File No."/>
    <tableColumn id="5" name="Fee Earner"/>
    <tableColumn id="6" name="Client's Surname"/>
    <tableColumn id="7" name="Client's Forename(s)"/>
    <tableColumn id="8" name="Address"/>
    <tableColumn id="9" name="City"/>
    <tableColumn id="10" name="Postcode"/>
    <tableColumn id="11" name="Mobile Number"/>
    <tableColumn id="12" name="Date of Birth"/>
    <tableColumn id="13" name="HMP"/>
    <tableColumn id="14" name="Prison Number"/>
    <tableColumn id="15" name="National Insurance Number"/>
    <tableColumn id="16" name="Legal Aid"/>
    <tableColumn id="17" name="Court"/>
    <tableColumn id="18" name="Bail"/>
    <tableColumn id="19" name="URN"/>
    <tableColumn id="20" name="Offence"/>
    <tableColumn id="21" name="Type of Offence"/>
    <tableColumn id="22" name="First Hearing Date"/>
    <tableColumn id="23" name="Outcome First Hearing"/>
    <tableColumn id="24" name="Type of Letter"/>
    <tableColumn id="25" name="Letter Issued"/>
    <tableColumn id="26" name="Second Hearing Date"/>
    <tableColumn id="27" name="Type of Letter 2"/>
    <tableColumn id="28" name="Outcome Second Hearing"/>
    <tableColumn id="29" name="Appeal"/>
    <tableColumn id="30" name="Type of Letter 3"/>
    <tableColumn id="31" name="Letter Issued2"/>
    <tableColumn id="32" name="Legal Aid2"/>
    <tableColumn id="33" name="Matt Number (If Legal Aid Granted)"/>
    <tableColumn id="34" name="Comments"/>
  </tableColumns>
</table>
</file>

<file path=xl/tables/table13.xml><?xml version="1.0" encoding="utf-8"?>
<table xmlns="http://schemas.openxmlformats.org/spreadsheetml/2006/main" id="13" name="Magistrates_to_Crown_Court_1" displayName="Magistrates_to_Crown_Court_1" ref="A1:P4" headerRowCount="1" totalsRowCount="0" totalsRowShown="0">
  <autoFilter ref="A1:P4"/>
  <tableColumns count="16">
    <tableColumn id="1" name="Office"/>
    <tableColumn id="2" name="Matter Type"/>
    <tableColumn id="3" name="Email"/>
    <tableColumn id="4" name="File No."/>
    <tableColumn id="5" name="Client's Surname"/>
    <tableColumn id="6" name="Client's Forename(s)"/>
    <tableColumn id="7" name="Address"/>
    <tableColumn id="8" name="City"/>
    <tableColumn id="9" name="Postcode"/>
    <tableColumn id="10" name="Mobile Number"/>
    <tableColumn id="11" name="Date of Birth"/>
    <tableColumn id="12" name="HMP"/>
    <tableColumn id="13" name="Prison Number"/>
    <tableColumn id="14" name="National Insurance Number"/>
    <tableColumn id="15" name="Legal Aid"/>
    <tableColumn id="16" name="Court"/>
  </tableColumns>
</table>
</file>

<file path=xl/tables/table14.xml><?xml version="1.0" encoding="utf-8"?>
<table xmlns="http://schemas.openxmlformats.org/spreadsheetml/2006/main" id="14" name="Magistrates_to_Crown_Court_2" displayName="Magistrates_to_Crown_Court_2" ref="A1:P2" headerRowCount="1" totalsRowCount="0" totalsRowShown="0">
  <autoFilter ref="A1:P2"/>
  <tableColumns count="16">
    <tableColumn id="1" name="Office"/>
    <tableColumn id="2" name="Matter Type"/>
    <tableColumn id="3" name="Email"/>
    <tableColumn id="4" name="File No."/>
    <tableColumn id="5" name="Client's Surname"/>
    <tableColumn id="6" name="Client's Forename(s)"/>
    <tableColumn id="7" name="Address"/>
    <tableColumn id="8" name="City"/>
    <tableColumn id="9" name="Postcode"/>
    <tableColumn id="10" name="Mobile Number"/>
    <tableColumn id="11" name="Date of Birth"/>
    <tableColumn id="12" name="HMP"/>
    <tableColumn id="13" name="Prison Number"/>
    <tableColumn id="14" name="National Insurance Number"/>
    <tableColumn id="15" name="Legal Aid"/>
    <tableColumn id="16" name="Court"/>
  </tableColumns>
</table>
</file>

<file path=xl/tables/table15.xml><?xml version="1.0" encoding="utf-8"?>
<table xmlns="http://schemas.openxmlformats.org/spreadsheetml/2006/main" id="15" name="MasterData" displayName="MasterData" ref="A17:AK44" headerRowCount="1" totalsRowCount="0" totalsRowShown="0">
  <autoFilter ref="A17:AK44"/>
  <tableColumns count="37">
    <tableColumn id="1" name="Sr No."/>
    <tableColumn id="2" name="Office"/>
    <tableColumn id="3" name="Matter Type"/>
    <tableColumn id="4" name="Email"/>
    <tableColumn id="5" name="Previous Number"/>
    <tableColumn id="6" name="CRIME"/>
    <tableColumn id="7" name="File No."/>
    <tableColumn id="8" name="Date Opened"/>
    <tableColumn id="9" name="Fee Earner"/>
    <tableColumn id="10" name="Client's Surname"/>
    <tableColumn id="11" name="Client's Forename(s)"/>
    <tableColumn id="12" name="Client's Title"/>
    <tableColumn id="13" name="Marital Status"/>
    <tableColumn id="14" name="Letters to Home Address"/>
    <tableColumn id="15" name="Address"/>
    <tableColumn id="16" name="City"/>
    <tableColumn id="17" name="Postcode"/>
    <tableColumn id="18" name="Postal Address (if Different)"/>
    <tableColumn id="19" name="Postal Address Postcode"/>
    <tableColumn id="20" name="Home Telephone"/>
    <tableColumn id="21" name="Work Telephone"/>
    <tableColumn id="22" name="Mobile Number"/>
    <tableColumn id="23" name="Occupation"/>
    <tableColumn id="24" name="Date of Birth"/>
    <tableColumn id="25" name="Ethnicity"/>
    <tableColumn id="26" name="HMP"/>
    <tableColumn id="27" name="Prison Number"/>
    <tableColumn id="28" name="National Insurance Number"/>
    <tableColumn id="29" name="3rd Party"/>
    <tableColumn id="30" name="Initial"/>
    <tableColumn id="31" name="Conflict"/>
    <tableColumn id="32" name="Date"/>
    <tableColumn id="33" name="Costs Information"/>
    <tableColumn id="34" name="Cost Estimate"/>
    <tableColumn id="35" name="Charge Basis"/>
    <tableColumn id="36" name="Court"/>
    <tableColumn id="37" name="Legal Aid"/>
  </tableColumns>
</table>
</file>

<file path=xl/tables/table16.xml><?xml version="1.0" encoding="utf-8"?>
<table xmlns="http://schemas.openxmlformats.org/spreadsheetml/2006/main" id="16" name="Police_Station" displayName="Police_Station" ref="A1:AV10" headerRowCount="1" totalsRowCount="0" totalsRowShown="0">
  <autoFilter ref="A1:AV10"/>
  <tableColumns count="48">
    <tableColumn id="1" name="Office"/>
    <tableColumn id="2" name="Matter Type"/>
    <tableColumn id="3" name="Email"/>
    <tableColumn id="4" name="File No."/>
    <tableColumn id="5" name="Fee Earner"/>
    <tableColumn id="6" name="Client's Surname"/>
    <tableColumn id="7" name="Client's Forename(s)"/>
    <tableColumn id="8" name="Marital Status"/>
    <tableColumn id="9" name="Address"/>
    <tableColumn id="10" name="City"/>
    <tableColumn id="11" name="Postcode"/>
    <tableColumn id="12" name="Mobile Number"/>
    <tableColumn id="13" name="Occupation"/>
    <tableColumn id="14" name="Ethnicity"/>
    <tableColumn id="15" name="Date of Birth"/>
    <tableColumn id="16" name="HMP"/>
    <tableColumn id="17" name="Prison Number"/>
    <tableColumn id="18" name="National Insurance Number"/>
    <tableColumn id="19" name="Legal Aid"/>
    <tableColumn id="20" name="Court"/>
    <tableColumn id="21" name="Date"/>
    <tableColumn id="22" name="Ethnic Background"/>
    <tableColumn id="23" name="Gender"/>
    <tableColumn id="24" name="Nationality"/>
    <tableColumn id="25" name="Offence Details"/>
    <tableColumn id="26" name="Police Station"/>
    <tableColumn id="27" name="Custody No."/>
    <tableColumn id="28" name="Officer in Case"/>
    <tableColumn id="29" name="OIC Email"/>
    <tableColumn id="30" name="OIC Phone Number"/>
    <tableColumn id="31" name="Duty Ref No."/>
    <tableColumn id="32" name="Telephone No."/>
    <tableColumn id="33" name="Time of Arrest"/>
    <tableColumn id="34" name="Time of Arrival at P/S"/>
    <tableColumn id="35" name="Det Author"/>
    <tableColumn id="36" name="Contacted by DSCC"/>
    <tableColumn id="37" name="Time of Advice Call"/>
    <tableColumn id="38" name="Outcome"/>
    <tableColumn id="39" name="Type of Letter"/>
    <tableColumn id="40" name="Next Date"/>
    <tableColumn id="41" name="Time"/>
    <tableColumn id="42" name="Location"/>
    <tableColumn id="43" name="Has Result Been Diarised"/>
    <tableColumn id="44" name="Co-Accused"/>
    <tableColumn id="45" name="Conflict"/>
    <tableColumn id="46" name="Name of Co-Accused"/>
    <tableColumn id="47" name="Represented by"/>
    <tableColumn id="48" name="Comments"/>
  </tableColumns>
</table>
</file>

<file path=xl/tables/table17.xml><?xml version="1.0" encoding="utf-8"?>
<table xmlns="http://schemas.openxmlformats.org/spreadsheetml/2006/main" id="17" name="PoliceStation_Letters" displayName="PoliceStation_Letters" ref="A1:B8" headerRowCount="1" totalsRowCount="0" totalsRowShown="0">
  <autoFilter ref="A1:B8"/>
  <tableColumns count="2">
    <tableColumn id="1" name="Sr. No."/>
    <tableColumn id="2" name="Letter"/>
  </tableColumns>
</table>
</file>

<file path=xl/tables/table18.xml><?xml version="1.0" encoding="utf-8"?>
<table xmlns="http://schemas.openxmlformats.org/spreadsheetml/2006/main" id="18" name="PoliceStation_to_Magistrates" displayName="PoliceStation_to_Magistrates" ref="A1:P7" headerRowCount="1" totalsRowCount="0" totalsRowShown="0">
  <autoFilter ref="A1:P7"/>
  <tableColumns count="16">
    <tableColumn id="1" name="Office"/>
    <tableColumn id="2" name="Matter Type"/>
    <tableColumn id="3" name="Email"/>
    <tableColumn id="4" name="File No."/>
    <tableColumn id="5" name="Client's Surname"/>
    <tableColumn id="6" name="Client's Forename(s)"/>
    <tableColumn id="7" name="Address"/>
    <tableColumn id="8" name="City"/>
    <tableColumn id="9" name="Postcode"/>
    <tableColumn id="10" name="Mobile Number"/>
    <tableColumn id="11" name="Date of Birth"/>
    <tableColumn id="12" name="HMP"/>
    <tableColumn id="13" name="Prison Number"/>
    <tableColumn id="14" name="National Insurance Number"/>
    <tableColumn id="15" name="Legal Aid"/>
    <tableColumn id="16" name="Court"/>
  </tableColumns>
</table>
</file>

<file path=xl/tables/table19.xml><?xml version="1.0" encoding="utf-8"?>
<table xmlns="http://schemas.openxmlformats.org/spreadsheetml/2006/main" id="19" name="Road_Traffic" displayName="Road_Traffic" ref="A1:X3" headerRowCount="1" totalsRowCount="0" totalsRowShown="0">
  <autoFilter ref="A1:X3"/>
  <tableColumns count="24">
    <tableColumn id="1" name="Office"/>
    <tableColumn id="2" name="Matter Type"/>
    <tableColumn id="3" name="Email"/>
    <tableColumn id="4" name="File No."/>
    <tableColumn id="5" name="Client's Surname"/>
    <tableColumn id="6" name="Client's Forename(s)"/>
    <tableColumn id="7" name="Address"/>
    <tableColumn id="8" name="City"/>
    <tableColumn id="9" name="Postcode"/>
    <tableColumn id="10" name="Mobile Number"/>
    <tableColumn id="11" name="Date of Birth"/>
    <tableColumn id="12" name="HMP"/>
    <tableColumn id="13" name="Legal Aid"/>
    <tableColumn id="14" name="Court"/>
    <tableColumn id="15" name="URN"/>
    <tableColumn id="16" name="Matter"/>
    <tableColumn id="17" name="First Hearing"/>
    <tableColumn id="18" name="Letter Issued"/>
    <tableColumn id="19" name="Trial"/>
    <tableColumn id="20" name="Letter Issued 2"/>
    <tableColumn id="21" name="Outcome"/>
    <tableColumn id="22" name="Appeal"/>
    <tableColumn id="23" name="Balance"/>
    <tableColumn id="24" name="Comments"/>
  </tableColumns>
</table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mailto:aamer@hotmail.com" TargetMode="External"/><Relationship Id="rId2" Type="http://schemas.openxmlformats.org/officeDocument/2006/relationships/hyperlink" Target="mailto:Naina@bkpsolicitors.com" TargetMode="External"/><Relationship Id="rId3" Type="http://schemas.openxmlformats.org/officeDocument/2006/relationships/hyperlink" Target="mailto:test@megistration.com" TargetMode="External"/><Relationship Id="rId4" Type="http://schemas.openxmlformats.org/officeDocument/2006/relationships/drawing" Target="../drawings/drawing1.xml"/><Relationship Id="rId5" Type="http://schemas.openxmlformats.org/officeDocument/2006/relationships/vmlDrawing" Target="../drawings/vmlDrawing1.vml"/><Relationship Id="rId6" Type="http://schemas.openxmlformats.org/officeDocument/2006/relationships/ctrlProp" Target="../ctrlProps/ctrlProps2.xml"/><Relationship Id="rId7" Type="http://schemas.openxmlformats.org/officeDocument/2006/relationships/ctrlProp" Target="../ctrlProps/ctrlProps3.xml"/><Relationship Id="rId8" Type="http://schemas.openxmlformats.org/officeDocument/2006/relationships/ctrlProp" Target="../ctrlProps/ctrlProps4.xml"/><Relationship Id="rId9" Type="http://schemas.openxmlformats.org/officeDocument/2006/relationships/ctrlProp" Target="../ctrlProps/ctrlProps5.xml"/><Relationship Id="rId10" Type="http://schemas.openxmlformats.org/officeDocument/2006/relationships/ctrlProp" Target="../ctrlProps/ctrlProps6.xml"/><Relationship Id="rId11" Type="http://schemas.openxmlformats.org/officeDocument/2006/relationships/ctrlProp" Target="../ctrlProps/ctrlProps7.xml"/><Relationship Id="rId12" Type="http://schemas.openxmlformats.org/officeDocument/2006/relationships/ctrlProp" Target="../ctrlProps/ctrlProps8.xml"/><Relationship Id="rId13" Type="http://schemas.openxmlformats.org/officeDocument/2006/relationships/table" Target="../tables/table15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table" Target="../tables/table16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table" Target="../tables/table6.xml"/><Relationship Id="rId2" Type="http://schemas.openxmlformats.org/officeDocument/2006/relationships/table" Target="../tables/table9.xml"/><Relationship Id="rId3" Type="http://schemas.openxmlformats.org/officeDocument/2006/relationships/table" Target="../tables/table10.xml"/><Relationship Id="rId4" Type="http://schemas.openxmlformats.org/officeDocument/2006/relationships/table" Target="../tables/table17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table" Target="../tables/table5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table" Target="../tables/table12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table" Target="../tables/table11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table" Target="../tables/table8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table" Target="../tables/table7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table" Target="../tables/table19.xml"/>
</Relationships>
</file>

<file path=xl/worksheets/_rels/sheet10.xml.rels><?xml version="1.0" encoding="UTF-8"?>
<Relationships xmlns="http://schemas.openxmlformats.org/package/2006/relationships"><Relationship Id="rId1" Type="http://schemas.openxmlformats.org/officeDocument/2006/relationships/table" Target="../tables/table1.xml"/>
</Relationships>
</file>

<file path=xl/worksheets/_rels/sheet11.xml.rels><?xml version="1.0" encoding="UTF-8"?>
<Relationships xmlns="http://schemas.openxmlformats.org/package/2006/relationships"><Relationship Id="rId1" Type="http://schemas.openxmlformats.org/officeDocument/2006/relationships/table" Target="../tables/table3.xml"/>
</Relationships>
</file>

<file path=xl/worksheets/_rels/sheet12.xml.rels><?xml version="1.0" encoding="UTF-8"?>
<Relationships xmlns="http://schemas.openxmlformats.org/package/2006/relationships"><Relationship Id="rId1" Type="http://schemas.openxmlformats.org/officeDocument/2006/relationships/table" Target="../tables/table2.xml"/>
</Relationships>
</file>

<file path=xl/worksheets/_rels/sheet13.xml.rels><?xml version="1.0" encoding="UTF-8"?>
<Relationships xmlns="http://schemas.openxmlformats.org/package/2006/relationships"><Relationship Id="rId1" Type="http://schemas.openxmlformats.org/officeDocument/2006/relationships/table" Target="../tables/table4.xml"/>
</Relationships>
</file>

<file path=xl/worksheets/_rels/sheet14.xml.rels><?xml version="1.0" encoding="UTF-8"?>
<Relationships xmlns="http://schemas.openxmlformats.org/package/2006/relationships"><Relationship Id="rId1" Type="http://schemas.openxmlformats.org/officeDocument/2006/relationships/table" Target="../tables/table18.xml"/>
</Relationships>
</file>

<file path=xl/worksheets/_rels/sheet15.xml.rels><?xml version="1.0" encoding="UTF-8"?>
<Relationships xmlns="http://schemas.openxmlformats.org/package/2006/relationships"><Relationship Id="rId1" Type="http://schemas.openxmlformats.org/officeDocument/2006/relationships/table" Target="../tables/table13.xml"/>
</Relationships>
</file>

<file path=xl/worksheets/_rels/sheet16.xml.rels><?xml version="1.0" encoding="UTF-8"?>
<Relationships xmlns="http://schemas.openxmlformats.org/package/2006/relationships"><Relationship Id="rId1" Type="http://schemas.openxmlformats.org/officeDocument/2006/relationships/table" Target="../tables/table1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AK44"/>
  <sheetViews>
    <sheetView showFormulas="false" showGridLines="false" showRowColHeaders="true" showZeros="true" rightToLeft="false" tabSelected="true" showOutlineSymbols="true" defaultGridColor="true" view="normal" topLeftCell="A1" colorId="64" zoomScale="80" zoomScaleNormal="80" zoomScalePageLayoutView="100" workbookViewId="0">
      <selection pane="topLeft" activeCell="D31" activeCellId="0" sqref="D31"/>
    </sheetView>
  </sheetViews>
  <sheetFormatPr defaultColWidth="8.859375" defaultRowHeight="14.25" zeroHeight="false" outlineLevelRow="0" outlineLevelCol="0"/>
  <cols>
    <col collapsed="false" customWidth="true" hidden="false" outlineLevel="0" max="1" min="1" style="0" width="10"/>
    <col collapsed="false" customWidth="true" hidden="false" outlineLevel="0" max="2" min="2" style="0" width="10.14"/>
    <col collapsed="false" customWidth="true" hidden="false" outlineLevel="0" max="3" min="3" style="0" width="23.71"/>
    <col collapsed="false" customWidth="true" hidden="false" outlineLevel="0" max="4" min="4" style="0" width="28.86"/>
    <col collapsed="false" customWidth="true" hidden="false" outlineLevel="0" max="5" min="5" style="0" width="22.29"/>
    <col collapsed="false" customWidth="true" hidden="false" outlineLevel="0" max="6" min="6" style="0" width="10.71"/>
    <col collapsed="false" customWidth="true" hidden="false" outlineLevel="0" max="7" min="7" style="0" width="11.71"/>
    <col collapsed="false" customWidth="true" hidden="false" outlineLevel="0" max="8" min="8" style="0" width="17.29"/>
    <col collapsed="false" customWidth="true" hidden="false" outlineLevel="0" max="9" min="9" style="0" width="15.29"/>
    <col collapsed="false" customWidth="true" hidden="false" outlineLevel="0" max="10" min="10" style="0" width="22.29"/>
    <col collapsed="false" customWidth="true" hidden="false" outlineLevel="0" max="11" min="11" style="0" width="26.71"/>
    <col collapsed="false" customWidth="true" hidden="false" outlineLevel="0" max="12" min="12" style="0" width="17.29"/>
    <col collapsed="false" customWidth="true" hidden="false" outlineLevel="0" max="13" min="13" style="0" width="18.42"/>
    <col collapsed="false" customWidth="true" hidden="false" outlineLevel="0" max="14" min="14" style="0" width="31.15"/>
    <col collapsed="false" customWidth="true" hidden="false" outlineLevel="0" max="15" min="15" style="0" width="22.71"/>
    <col collapsed="false" customWidth="true" hidden="false" outlineLevel="0" max="16" min="16" style="0" width="10.14"/>
    <col collapsed="false" customWidth="true" hidden="false" outlineLevel="0" max="17" min="17" style="0" width="13.29"/>
    <col collapsed="false" customWidth="true" hidden="false" outlineLevel="0" max="18" min="18" style="0" width="35.85"/>
    <col collapsed="false" customWidth="true" hidden="false" outlineLevel="0" max="19" min="19" style="0" width="31.71"/>
    <col collapsed="false" customWidth="true" hidden="false" outlineLevel="0" max="20" min="20" style="0" width="21.71"/>
    <col collapsed="false" customWidth="true" hidden="false" outlineLevel="0" max="21" min="21" style="0" width="21.29"/>
    <col collapsed="false" customWidth="true" hidden="false" outlineLevel="0" max="22" min="22" style="0" width="19.86"/>
    <col collapsed="false" customWidth="true" hidden="false" outlineLevel="0" max="23" min="23" style="0" width="15.71"/>
    <col collapsed="false" customWidth="true" hidden="false" outlineLevel="0" max="24" min="24" style="0" width="17"/>
    <col collapsed="false" customWidth="true" hidden="false" outlineLevel="0" max="25" min="25" style="0" width="13.15"/>
    <col collapsed="false" customWidth="true" hidden="false" outlineLevel="0" max="26" min="26" style="0" width="8.42"/>
    <col collapsed="false" customWidth="true" hidden="false" outlineLevel="0" max="27" min="27" style="0" width="19.71"/>
    <col collapsed="false" customWidth="true" hidden="false" outlineLevel="0" max="28" min="28" style="0" width="34.57"/>
    <col collapsed="false" customWidth="true" hidden="false" outlineLevel="0" max="29" min="29" style="0" width="13.29"/>
    <col collapsed="false" customWidth="true" hidden="false" outlineLevel="0" max="30" min="30" style="0" width="9.42"/>
    <col collapsed="false" customWidth="true" hidden="false" outlineLevel="0" max="31" min="31" style="0" width="11.71"/>
    <col collapsed="false" customWidth="true" hidden="false" outlineLevel="0" max="32" min="32" style="0" width="8.15"/>
    <col collapsed="false" customWidth="true" hidden="false" outlineLevel="0" max="33" min="33" style="0" width="22.71"/>
    <col collapsed="false" customWidth="true" hidden="false" outlineLevel="0" max="34" min="34" style="0" width="18.29"/>
    <col collapsed="false" customWidth="true" hidden="false" outlineLevel="0" max="35" min="35" style="0" width="23.29"/>
    <col collapsed="false" customWidth="true" hidden="false" outlineLevel="0" max="36" min="36" style="0" width="14.86"/>
    <col collapsed="false" customWidth="true" hidden="false" outlineLevel="0" max="37" min="37" style="0" width="13.71"/>
  </cols>
  <sheetData>
    <row r="2" customFormat="false" ht="14.25" hidden="false" customHeight="false" outlineLevel="0" collapsed="false">
      <c r="A2" s="1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3"/>
    </row>
    <row r="3" customFormat="false" ht="14.25" hidden="false" customHeight="false" outlineLevel="0" collapsed="false">
      <c r="A3" s="4"/>
      <c r="AK3" s="5"/>
    </row>
    <row r="4" customFormat="false" ht="14.25" hidden="false" customHeight="false" outlineLevel="0" collapsed="false">
      <c r="A4" s="4"/>
      <c r="E4" s="6" t="s">
        <v>0</v>
      </c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</row>
    <row r="5" customFormat="false" ht="14.25" hidden="false" customHeight="false" outlineLevel="0" collapsed="false">
      <c r="A5" s="4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</row>
    <row r="6" customFormat="false" ht="14.25" hidden="false" customHeight="false" outlineLevel="0" collapsed="false">
      <c r="A6" s="4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</row>
    <row r="7" customFormat="false" ht="14.25" hidden="false" customHeight="false" outlineLevel="0" collapsed="false">
      <c r="A7" s="4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</row>
    <row r="8" customFormat="false" ht="14.25" hidden="false" customHeight="false" outlineLevel="0" collapsed="false">
      <c r="A8" s="4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</row>
    <row r="9" customFormat="false" ht="14.25" hidden="false" customHeight="false" outlineLevel="0" collapsed="false">
      <c r="A9" s="4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</row>
    <row r="10" customFormat="false" ht="14.25" hidden="false" customHeight="false" outlineLevel="0" collapsed="false">
      <c r="A10" s="4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</row>
    <row r="11" customFormat="false" ht="14.25" hidden="false" customHeight="false" outlineLevel="0" collapsed="false">
      <c r="A11" s="4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</row>
    <row r="12" customFormat="false" ht="14.25" hidden="false" customHeight="false" outlineLevel="0" collapsed="false">
      <c r="A12" s="4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</row>
    <row r="13" customFormat="false" ht="14.25" hidden="false" customHeight="true" outlineLevel="0" collapsed="false">
      <c r="A13" s="7"/>
      <c r="B13" s="8"/>
      <c r="C13" s="8"/>
      <c r="D13" s="8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</row>
    <row r="14" customFormat="false" ht="14.25" hidden="false" customHeight="true" outlineLevel="0" collapsed="false">
      <c r="A14" s="7"/>
      <c r="B14" s="8"/>
      <c r="C14" s="8"/>
      <c r="D14" s="8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</row>
    <row r="15" customFormat="false" ht="14.25" hidden="false" customHeight="true" outlineLevel="0" collapsed="false">
      <c r="A15" s="7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9"/>
    </row>
    <row r="16" customFormat="false" ht="14.25" hidden="false" customHeight="false" outlineLevel="0" collapsed="false">
      <c r="A16" s="4"/>
      <c r="AK16" s="5"/>
    </row>
    <row r="17" customFormat="false" ht="14.25" hidden="false" customHeight="false" outlineLevel="0" collapsed="false">
      <c r="A17" s="10" t="s">
        <v>1</v>
      </c>
      <c r="B17" s="10" t="s">
        <v>2</v>
      </c>
      <c r="C17" s="10" t="s">
        <v>3</v>
      </c>
      <c r="D17" s="10" t="s">
        <v>4</v>
      </c>
      <c r="E17" s="10" t="s">
        <v>5</v>
      </c>
      <c r="F17" s="10" t="s">
        <v>6</v>
      </c>
      <c r="G17" s="10" t="s">
        <v>7</v>
      </c>
      <c r="H17" s="10" t="s">
        <v>8</v>
      </c>
      <c r="I17" s="10" t="s">
        <v>9</v>
      </c>
      <c r="J17" s="10" t="s">
        <v>10</v>
      </c>
      <c r="K17" s="10" t="s">
        <v>11</v>
      </c>
      <c r="L17" s="10" t="s">
        <v>12</v>
      </c>
      <c r="M17" s="10" t="s">
        <v>13</v>
      </c>
      <c r="N17" s="10" t="s">
        <v>14</v>
      </c>
      <c r="O17" s="10" t="s">
        <v>15</v>
      </c>
      <c r="P17" s="10" t="s">
        <v>16</v>
      </c>
      <c r="Q17" s="10" t="s">
        <v>17</v>
      </c>
      <c r="R17" s="10" t="s">
        <v>18</v>
      </c>
      <c r="S17" s="10" t="s">
        <v>19</v>
      </c>
      <c r="T17" s="10" t="s">
        <v>20</v>
      </c>
      <c r="U17" s="10" t="s">
        <v>21</v>
      </c>
      <c r="V17" s="10" t="s">
        <v>22</v>
      </c>
      <c r="W17" s="10" t="s">
        <v>23</v>
      </c>
      <c r="X17" s="10" t="s">
        <v>24</v>
      </c>
      <c r="Y17" s="10" t="s">
        <v>25</v>
      </c>
      <c r="Z17" s="10" t="s">
        <v>26</v>
      </c>
      <c r="AA17" s="10" t="s">
        <v>27</v>
      </c>
      <c r="AB17" s="10" t="s">
        <v>28</v>
      </c>
      <c r="AC17" s="10" t="s">
        <v>29</v>
      </c>
      <c r="AD17" s="10" t="s">
        <v>30</v>
      </c>
      <c r="AE17" s="10" t="s">
        <v>31</v>
      </c>
      <c r="AF17" s="10" t="s">
        <v>32</v>
      </c>
      <c r="AG17" s="10" t="s">
        <v>33</v>
      </c>
      <c r="AH17" s="10" t="s">
        <v>34</v>
      </c>
      <c r="AI17" s="10" t="s">
        <v>35</v>
      </c>
      <c r="AJ17" s="10" t="s">
        <v>36</v>
      </c>
      <c r="AK17" s="10" t="s">
        <v>37</v>
      </c>
    </row>
    <row r="18" customFormat="false" ht="14.25" hidden="false" customHeight="false" outlineLevel="0" collapsed="false">
      <c r="A18" s="0" t="n">
        <v>1</v>
      </c>
      <c r="B18" s="11" t="s">
        <v>38</v>
      </c>
      <c r="C18" s="11" t="s">
        <v>39</v>
      </c>
      <c r="D18" s="11" t="s">
        <v>40</v>
      </c>
      <c r="G18" s="0" t="n">
        <v>1</v>
      </c>
      <c r="H18" s="12" t="n">
        <v>45328</v>
      </c>
      <c r="I18" s="11" t="s">
        <v>41</v>
      </c>
      <c r="J18" s="11" t="s">
        <v>42</v>
      </c>
      <c r="K18" s="11" t="s">
        <v>43</v>
      </c>
      <c r="L18" s="11" t="s">
        <v>44</v>
      </c>
      <c r="M18" s="11" t="s">
        <v>45</v>
      </c>
      <c r="N18" s="11" t="s">
        <v>46</v>
      </c>
      <c r="O18" s="11" t="s">
        <v>47</v>
      </c>
      <c r="Q18" s="11" t="s">
        <v>48</v>
      </c>
      <c r="V18" s="0" t="n">
        <v>7858977659</v>
      </c>
      <c r="W18" s="11" t="s">
        <v>49</v>
      </c>
      <c r="X18" s="11" t="s">
        <v>50</v>
      </c>
      <c r="Y18" s="11" t="s">
        <v>51</v>
      </c>
      <c r="AA18" s="11" t="s">
        <v>52</v>
      </c>
      <c r="AB18" s="11" t="s">
        <v>53</v>
      </c>
      <c r="AE18" s="11" t="s">
        <v>54</v>
      </c>
      <c r="AI18" s="11" t="s">
        <v>55</v>
      </c>
      <c r="AJ18" s="11" t="s">
        <v>56</v>
      </c>
      <c r="AK18" s="11" t="s">
        <v>57</v>
      </c>
    </row>
    <row r="19" customFormat="false" ht="14.25" hidden="false" customHeight="false" outlineLevel="0" collapsed="false">
      <c r="A19" s="0" t="n">
        <v>2</v>
      </c>
      <c r="B19" s="11" t="s">
        <v>38</v>
      </c>
      <c r="C19" s="11" t="s">
        <v>39</v>
      </c>
      <c r="D19" s="11" t="s">
        <v>58</v>
      </c>
      <c r="G19" s="0" t="n">
        <v>2</v>
      </c>
      <c r="H19" s="12" t="n">
        <v>45295</v>
      </c>
      <c r="I19" s="11" t="s">
        <v>41</v>
      </c>
      <c r="J19" s="11" t="s">
        <v>59</v>
      </c>
      <c r="K19" s="11" t="s">
        <v>60</v>
      </c>
      <c r="L19" s="11" t="s">
        <v>44</v>
      </c>
      <c r="M19" s="11" t="s">
        <v>45</v>
      </c>
      <c r="N19" s="11" t="s">
        <v>46</v>
      </c>
      <c r="O19" s="11" t="s">
        <v>61</v>
      </c>
      <c r="Q19" s="11" t="s">
        <v>62</v>
      </c>
      <c r="V19" s="0" t="n">
        <v>7858977659</v>
      </c>
      <c r="W19" s="11" t="s">
        <v>49</v>
      </c>
      <c r="X19" s="11" t="s">
        <v>63</v>
      </c>
      <c r="Y19" s="11" t="s">
        <v>51</v>
      </c>
      <c r="AA19" s="11" t="s">
        <v>64</v>
      </c>
      <c r="AB19" s="11" t="s">
        <v>53</v>
      </c>
      <c r="AE19" s="11" t="s">
        <v>54</v>
      </c>
      <c r="AI19" s="11" t="s">
        <v>55</v>
      </c>
      <c r="AJ19" s="11" t="s">
        <v>65</v>
      </c>
      <c r="AK19" s="11" t="s">
        <v>57</v>
      </c>
    </row>
    <row r="20" customFormat="false" ht="14.25" hidden="false" customHeight="false" outlineLevel="0" collapsed="false">
      <c r="A20" s="0" t="n">
        <v>3</v>
      </c>
      <c r="B20" s="11" t="s">
        <v>38</v>
      </c>
      <c r="C20" s="11" t="s">
        <v>39</v>
      </c>
      <c r="D20" s="11" t="s">
        <v>66</v>
      </c>
      <c r="G20" s="0" t="n">
        <v>3</v>
      </c>
      <c r="H20" s="12" t="n">
        <v>45351</v>
      </c>
      <c r="I20" s="11" t="s">
        <v>41</v>
      </c>
      <c r="J20" s="11" t="s">
        <v>67</v>
      </c>
      <c r="K20" s="11" t="s">
        <v>68</v>
      </c>
      <c r="L20" s="11" t="s">
        <v>44</v>
      </c>
      <c r="M20" s="11" t="s">
        <v>69</v>
      </c>
      <c r="N20" s="11" t="s">
        <v>46</v>
      </c>
      <c r="O20" s="11" t="s">
        <v>70</v>
      </c>
      <c r="Q20" s="11" t="s">
        <v>71</v>
      </c>
      <c r="V20" s="0" t="n">
        <v>7858977659</v>
      </c>
      <c r="W20" s="11" t="s">
        <v>49</v>
      </c>
      <c r="X20" s="11" t="s">
        <v>72</v>
      </c>
      <c r="Y20" s="11" t="s">
        <v>51</v>
      </c>
      <c r="AA20" s="11" t="s">
        <v>73</v>
      </c>
      <c r="AB20" s="11" t="s">
        <v>53</v>
      </c>
      <c r="AE20" s="11" t="s">
        <v>54</v>
      </c>
      <c r="AI20" s="11" t="s">
        <v>55</v>
      </c>
      <c r="AJ20" s="11" t="s">
        <v>56</v>
      </c>
      <c r="AK20" s="11" t="s">
        <v>74</v>
      </c>
    </row>
    <row r="21" customFormat="false" ht="14.25" hidden="false" customHeight="false" outlineLevel="0" collapsed="false">
      <c r="A21" s="0" t="n">
        <v>4</v>
      </c>
      <c r="B21" s="11" t="s">
        <v>38</v>
      </c>
      <c r="C21" s="11" t="s">
        <v>39</v>
      </c>
      <c r="D21" s="11" t="s">
        <v>75</v>
      </c>
      <c r="G21" s="0" t="n">
        <v>4</v>
      </c>
      <c r="H21" s="12" t="n">
        <v>45328</v>
      </c>
      <c r="I21" s="11" t="s">
        <v>76</v>
      </c>
      <c r="J21" s="11" t="s">
        <v>59</v>
      </c>
      <c r="K21" s="11" t="s">
        <v>77</v>
      </c>
      <c r="L21" s="11" t="s">
        <v>44</v>
      </c>
      <c r="M21" s="11" t="s">
        <v>69</v>
      </c>
      <c r="N21" s="11" t="s">
        <v>46</v>
      </c>
      <c r="O21" s="11" t="s">
        <v>78</v>
      </c>
      <c r="Q21" s="11" t="s">
        <v>79</v>
      </c>
      <c r="V21" s="0" t="n">
        <v>7858977659</v>
      </c>
      <c r="W21" s="11" t="s">
        <v>49</v>
      </c>
      <c r="X21" s="11" t="s">
        <v>80</v>
      </c>
      <c r="Y21" s="11" t="s">
        <v>51</v>
      </c>
      <c r="AA21" s="11" t="s">
        <v>81</v>
      </c>
      <c r="AB21" s="11" t="s">
        <v>53</v>
      </c>
      <c r="AE21" s="11" t="s">
        <v>54</v>
      </c>
      <c r="AI21" s="11" t="s">
        <v>55</v>
      </c>
      <c r="AJ21" s="11" t="s">
        <v>56</v>
      </c>
      <c r="AK21" s="11" t="s">
        <v>74</v>
      </c>
    </row>
    <row r="22" customFormat="false" ht="14.25" hidden="false" customHeight="false" outlineLevel="0" collapsed="false">
      <c r="A22" s="0" t="n">
        <v>5</v>
      </c>
      <c r="B22" s="11" t="s">
        <v>38</v>
      </c>
      <c r="C22" s="11" t="s">
        <v>39</v>
      </c>
      <c r="D22" s="11" t="s">
        <v>82</v>
      </c>
      <c r="G22" s="0" t="n">
        <v>5</v>
      </c>
      <c r="H22" s="12" t="n">
        <v>45329</v>
      </c>
      <c r="I22" s="11" t="s">
        <v>83</v>
      </c>
      <c r="J22" s="11" t="s">
        <v>84</v>
      </c>
      <c r="K22" s="11" t="s">
        <v>85</v>
      </c>
      <c r="L22" s="11" t="s">
        <v>44</v>
      </c>
      <c r="M22" s="11" t="s">
        <v>69</v>
      </c>
      <c r="N22" s="11" t="s">
        <v>46</v>
      </c>
      <c r="O22" s="11" t="s">
        <v>86</v>
      </c>
      <c r="Q22" s="11" t="s">
        <v>87</v>
      </c>
      <c r="V22" s="0" t="n">
        <v>7858977659</v>
      </c>
      <c r="W22" s="11" t="s">
        <v>49</v>
      </c>
      <c r="X22" s="11" t="s">
        <v>88</v>
      </c>
      <c r="Y22" s="11" t="s">
        <v>51</v>
      </c>
      <c r="AA22" s="11" t="s">
        <v>89</v>
      </c>
      <c r="AB22" s="11" t="s">
        <v>53</v>
      </c>
      <c r="AE22" s="11" t="s">
        <v>54</v>
      </c>
      <c r="AI22" s="11" t="s">
        <v>55</v>
      </c>
      <c r="AJ22" s="11" t="s">
        <v>56</v>
      </c>
      <c r="AK22" s="11" t="s">
        <v>90</v>
      </c>
    </row>
    <row r="23" customFormat="false" ht="14.25" hidden="false" customHeight="false" outlineLevel="0" collapsed="false">
      <c r="A23" s="0" t="n">
        <v>6</v>
      </c>
      <c r="B23" s="11" t="s">
        <v>38</v>
      </c>
      <c r="C23" s="11" t="s">
        <v>39</v>
      </c>
      <c r="D23" s="11" t="s">
        <v>91</v>
      </c>
      <c r="G23" s="0" t="n">
        <v>6</v>
      </c>
      <c r="H23" s="12" t="n">
        <v>45295</v>
      </c>
      <c r="I23" s="11" t="s">
        <v>83</v>
      </c>
      <c r="J23" s="11" t="s">
        <v>92</v>
      </c>
      <c r="K23" s="11" t="s">
        <v>93</v>
      </c>
      <c r="L23" s="11" t="s">
        <v>44</v>
      </c>
      <c r="M23" s="11" t="s">
        <v>69</v>
      </c>
      <c r="N23" s="11" t="s">
        <v>46</v>
      </c>
      <c r="O23" s="11" t="s">
        <v>94</v>
      </c>
      <c r="Q23" s="11" t="s">
        <v>95</v>
      </c>
      <c r="V23" s="0" t="n">
        <v>7858977659</v>
      </c>
      <c r="W23" s="11" t="s">
        <v>49</v>
      </c>
      <c r="X23" s="11" t="s">
        <v>96</v>
      </c>
      <c r="Y23" s="11" t="s">
        <v>51</v>
      </c>
      <c r="AA23" s="11" t="s">
        <v>97</v>
      </c>
      <c r="AB23" s="11" t="s">
        <v>53</v>
      </c>
      <c r="AE23" s="11" t="s">
        <v>54</v>
      </c>
      <c r="AI23" s="11" t="s">
        <v>55</v>
      </c>
      <c r="AJ23" s="11" t="s">
        <v>56</v>
      </c>
      <c r="AK23" s="11" t="s">
        <v>98</v>
      </c>
    </row>
    <row r="24" customFormat="false" ht="14.25" hidden="false" customHeight="false" outlineLevel="0" collapsed="false">
      <c r="A24" s="0" t="n">
        <v>7</v>
      </c>
      <c r="B24" s="11" t="s">
        <v>38</v>
      </c>
      <c r="C24" s="11" t="s">
        <v>39</v>
      </c>
      <c r="D24" s="11" t="s">
        <v>99</v>
      </c>
      <c r="G24" s="0" t="n">
        <v>7</v>
      </c>
      <c r="H24" s="12" t="n">
        <v>45338</v>
      </c>
      <c r="I24" s="11" t="s">
        <v>100</v>
      </c>
      <c r="J24" s="11" t="s">
        <v>101</v>
      </c>
      <c r="K24" s="11" t="s">
        <v>102</v>
      </c>
      <c r="L24" s="11" t="s">
        <v>44</v>
      </c>
      <c r="M24" s="11" t="s">
        <v>45</v>
      </c>
      <c r="N24" s="11" t="s">
        <v>46</v>
      </c>
      <c r="O24" s="11" t="s">
        <v>61</v>
      </c>
      <c r="Q24" s="11" t="s">
        <v>62</v>
      </c>
      <c r="V24" s="0" t="n">
        <v>7858977659</v>
      </c>
      <c r="W24" s="11" t="s">
        <v>49</v>
      </c>
      <c r="X24" s="11" t="s">
        <v>103</v>
      </c>
      <c r="Y24" s="11" t="s">
        <v>51</v>
      </c>
      <c r="AA24" s="11" t="s">
        <v>104</v>
      </c>
      <c r="AB24" s="11" t="s">
        <v>53</v>
      </c>
      <c r="AE24" s="11" t="s">
        <v>54</v>
      </c>
      <c r="AI24" s="11" t="s">
        <v>55</v>
      </c>
      <c r="AJ24" s="11" t="s">
        <v>56</v>
      </c>
      <c r="AK24" s="11" t="s">
        <v>98</v>
      </c>
    </row>
    <row r="25" customFormat="false" ht="14.25" hidden="false" customHeight="false" outlineLevel="0" collapsed="false">
      <c r="A25" s="0" t="n">
        <v>8</v>
      </c>
      <c r="B25" s="11" t="s">
        <v>38</v>
      </c>
      <c r="C25" s="11" t="s">
        <v>39</v>
      </c>
      <c r="D25" s="11" t="s">
        <v>105</v>
      </c>
      <c r="G25" s="0" t="n">
        <v>8</v>
      </c>
      <c r="H25" s="12" t="n">
        <v>45297</v>
      </c>
      <c r="I25" s="11" t="s">
        <v>100</v>
      </c>
      <c r="J25" s="11" t="s">
        <v>59</v>
      </c>
      <c r="K25" s="11" t="s">
        <v>106</v>
      </c>
      <c r="L25" s="11" t="s">
        <v>44</v>
      </c>
      <c r="M25" s="11" t="s">
        <v>45</v>
      </c>
      <c r="N25" s="11" t="s">
        <v>46</v>
      </c>
      <c r="O25" s="11" t="s">
        <v>47</v>
      </c>
      <c r="Q25" s="11" t="s">
        <v>48</v>
      </c>
      <c r="V25" s="0" t="n">
        <v>7858977659</v>
      </c>
      <c r="W25" s="11" t="s">
        <v>49</v>
      </c>
      <c r="X25" s="11" t="s">
        <v>107</v>
      </c>
      <c r="Y25" s="11" t="s">
        <v>51</v>
      </c>
      <c r="AA25" s="11" t="s">
        <v>108</v>
      </c>
      <c r="AB25" s="11" t="s">
        <v>53</v>
      </c>
      <c r="AE25" s="11" t="s">
        <v>54</v>
      </c>
      <c r="AI25" s="11" t="s">
        <v>55</v>
      </c>
      <c r="AJ25" s="11" t="s">
        <v>56</v>
      </c>
      <c r="AK25" s="11" t="s">
        <v>57</v>
      </c>
    </row>
    <row r="26" customFormat="false" ht="14.25" hidden="false" customHeight="false" outlineLevel="0" collapsed="false">
      <c r="A26" s="0" t="n">
        <v>9</v>
      </c>
      <c r="B26" s="11" t="s">
        <v>109</v>
      </c>
      <c r="C26" s="11" t="s">
        <v>39</v>
      </c>
      <c r="D26" s="11" t="s">
        <v>110</v>
      </c>
      <c r="G26" s="0" t="n">
        <v>9</v>
      </c>
      <c r="H26" s="12" t="n">
        <v>45352</v>
      </c>
      <c r="I26" s="11" t="s">
        <v>100</v>
      </c>
      <c r="J26" s="11" t="s">
        <v>67</v>
      </c>
      <c r="K26" s="11" t="s">
        <v>60</v>
      </c>
      <c r="L26" s="11" t="s">
        <v>44</v>
      </c>
      <c r="M26" s="11" t="s">
        <v>69</v>
      </c>
      <c r="N26" s="11" t="s">
        <v>46</v>
      </c>
      <c r="O26" s="11" t="s">
        <v>111</v>
      </c>
      <c r="Q26" s="11" t="s">
        <v>62</v>
      </c>
      <c r="V26" s="0" t="n">
        <v>7858977660</v>
      </c>
      <c r="W26" s="11" t="s">
        <v>49</v>
      </c>
      <c r="X26" s="11" t="s">
        <v>112</v>
      </c>
      <c r="Y26" s="11" t="s">
        <v>51</v>
      </c>
      <c r="AA26" s="11" t="s">
        <v>113</v>
      </c>
      <c r="AB26" s="11" t="s">
        <v>53</v>
      </c>
      <c r="AE26" s="11" t="s">
        <v>54</v>
      </c>
      <c r="AI26" s="11" t="s">
        <v>55</v>
      </c>
      <c r="AJ26" s="11" t="s">
        <v>56</v>
      </c>
      <c r="AK26" s="11" t="s">
        <v>57</v>
      </c>
    </row>
    <row r="27" customFormat="false" ht="14.25" hidden="false" customHeight="false" outlineLevel="0" collapsed="false">
      <c r="A27" s="0" t="n">
        <v>10</v>
      </c>
      <c r="B27" s="11" t="s">
        <v>109</v>
      </c>
      <c r="C27" s="11" t="s">
        <v>39</v>
      </c>
      <c r="D27" s="11" t="s">
        <v>114</v>
      </c>
      <c r="G27" s="0" t="n">
        <v>10</v>
      </c>
      <c r="H27" s="12" t="n">
        <v>45341</v>
      </c>
      <c r="I27" s="11" t="s">
        <v>100</v>
      </c>
      <c r="J27" s="11" t="s">
        <v>115</v>
      </c>
      <c r="K27" s="11" t="s">
        <v>116</v>
      </c>
      <c r="L27" s="11" t="s">
        <v>44</v>
      </c>
      <c r="M27" s="11" t="s">
        <v>69</v>
      </c>
      <c r="N27" s="11" t="s">
        <v>46</v>
      </c>
      <c r="O27" s="11" t="s">
        <v>117</v>
      </c>
      <c r="P27" s="11" t="s">
        <v>109</v>
      </c>
      <c r="Q27" s="11" t="s">
        <v>118</v>
      </c>
      <c r="V27" s="0" t="n">
        <v>7456873933</v>
      </c>
      <c r="W27" s="11" t="s">
        <v>119</v>
      </c>
      <c r="X27" s="11" t="s">
        <v>120</v>
      </c>
      <c r="Y27" s="11" t="s">
        <v>51</v>
      </c>
      <c r="Z27" s="11" t="s">
        <v>121</v>
      </c>
      <c r="AA27" s="11" t="s">
        <v>122</v>
      </c>
      <c r="AB27" s="11" t="s">
        <v>123</v>
      </c>
      <c r="AE27" s="11" t="s">
        <v>54</v>
      </c>
      <c r="AI27" s="11" t="s">
        <v>55</v>
      </c>
      <c r="AJ27" s="11" t="s">
        <v>56</v>
      </c>
      <c r="AK27" s="11" t="s">
        <v>124</v>
      </c>
    </row>
    <row r="28" customFormat="false" ht="14.25" hidden="false" customHeight="false" outlineLevel="0" collapsed="false">
      <c r="A28" s="0" t="n">
        <v>11</v>
      </c>
      <c r="B28" s="11" t="s">
        <v>38</v>
      </c>
      <c r="C28" s="11" t="s">
        <v>125</v>
      </c>
      <c r="D28" s="13" t="s">
        <v>66</v>
      </c>
      <c r="G28" s="0" t="n">
        <v>11</v>
      </c>
      <c r="H28" s="12" t="n">
        <v>45342</v>
      </c>
      <c r="I28" s="11" t="s">
        <v>100</v>
      </c>
      <c r="J28" s="11" t="s">
        <v>67</v>
      </c>
      <c r="K28" s="11" t="s">
        <v>68</v>
      </c>
      <c r="AE28" s="11"/>
      <c r="AI28" s="11" t="s">
        <v>55</v>
      </c>
      <c r="AJ28" s="11" t="s">
        <v>65</v>
      </c>
      <c r="AK28" s="11" t="s">
        <v>124</v>
      </c>
    </row>
    <row r="29" customFormat="false" ht="14.25" hidden="false" customHeight="false" outlineLevel="0" collapsed="false">
      <c r="A29" s="14" t="n">
        <v>66</v>
      </c>
      <c r="B29" s="15" t="s">
        <v>38</v>
      </c>
      <c r="C29" s="16" t="s">
        <v>126</v>
      </c>
      <c r="D29" s="15" t="s">
        <v>127</v>
      </c>
      <c r="E29" s="16"/>
      <c r="F29" s="16"/>
      <c r="G29" s="16"/>
      <c r="H29" s="17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5" t="s">
        <v>128</v>
      </c>
      <c r="AK29" s="11"/>
    </row>
    <row r="30" customFormat="false" ht="14.25" hidden="false" customHeight="false" outlineLevel="0" collapsed="false">
      <c r="B30" s="11"/>
      <c r="C30" s="11"/>
      <c r="H30" s="12"/>
      <c r="AE30" s="11"/>
      <c r="AI30" s="11"/>
      <c r="AJ30" s="11"/>
      <c r="AK30" s="11"/>
    </row>
    <row r="31" customFormat="false" ht="14.25" hidden="false" customHeight="false" outlineLevel="0" collapsed="false">
      <c r="B31" s="11"/>
      <c r="C31" s="11"/>
      <c r="H31" s="12"/>
      <c r="AE31" s="11"/>
      <c r="AI31" s="11"/>
      <c r="AJ31" s="11"/>
      <c r="AK31" s="11"/>
    </row>
    <row r="32" customFormat="false" ht="14.25" hidden="false" customHeight="false" outlineLevel="0" collapsed="false">
      <c r="B32" s="11"/>
      <c r="C32" s="11"/>
      <c r="H32" s="12"/>
      <c r="R32" s="11" t="s">
        <v>129</v>
      </c>
      <c r="AE32" s="11"/>
      <c r="AI32" s="11"/>
      <c r="AJ32" s="11"/>
      <c r="AK32" s="11"/>
    </row>
    <row r="33" customFormat="false" ht="14.25" hidden="false" customHeight="false" outlineLevel="0" collapsed="false">
      <c r="B33" s="11"/>
      <c r="C33" s="11"/>
      <c r="H33" s="12"/>
      <c r="M33" s="12"/>
      <c r="AE33" s="11"/>
      <c r="AI33" s="11"/>
      <c r="AJ33" s="11"/>
      <c r="AK33" s="11"/>
    </row>
    <row r="34" customFormat="false" ht="14.25" hidden="false" customHeight="false" outlineLevel="0" collapsed="false">
      <c r="B34" s="11"/>
      <c r="C34" s="11"/>
      <c r="H34" s="12"/>
      <c r="AE34" s="11"/>
      <c r="AI34" s="11"/>
      <c r="AJ34" s="11"/>
      <c r="AK34" s="11"/>
    </row>
    <row r="35" customFormat="false" ht="14.25" hidden="false" customHeight="false" outlineLevel="0" collapsed="false">
      <c r="B35" s="11"/>
      <c r="C35" s="11"/>
      <c r="H35" s="12"/>
      <c r="AE35" s="11"/>
      <c r="AI35" s="11"/>
      <c r="AJ35" s="11"/>
      <c r="AK35" s="11"/>
    </row>
    <row r="36" customFormat="false" ht="14.25" hidden="false" customHeight="false" outlineLevel="0" collapsed="false">
      <c r="B36" s="11"/>
      <c r="C36" s="11"/>
      <c r="H36" s="12"/>
      <c r="AE36" s="11"/>
      <c r="AI36" s="11"/>
      <c r="AJ36" s="11"/>
      <c r="AK36" s="11"/>
    </row>
    <row r="37" customFormat="false" ht="14.25" hidden="false" customHeight="false" outlineLevel="0" collapsed="false">
      <c r="B37" s="11"/>
      <c r="C37" s="11"/>
      <c r="H37" s="12"/>
      <c r="AE37" s="11"/>
      <c r="AI37" s="11"/>
      <c r="AJ37" s="11"/>
      <c r="AK37" s="11"/>
    </row>
    <row r="38" customFormat="false" ht="14.25" hidden="false" customHeight="false" outlineLevel="0" collapsed="false">
      <c r="B38" s="11"/>
      <c r="C38" s="11"/>
      <c r="H38" s="12"/>
      <c r="AE38" s="11"/>
      <c r="AI38" s="11"/>
      <c r="AJ38" s="11"/>
      <c r="AK38" s="11"/>
    </row>
    <row r="39" customFormat="false" ht="14.25" hidden="false" customHeight="false" outlineLevel="0" collapsed="false">
      <c r="B39" s="11"/>
      <c r="C39" s="11"/>
      <c r="H39" s="12"/>
      <c r="AE39" s="11"/>
      <c r="AI39" s="11"/>
      <c r="AJ39" s="11"/>
      <c r="AK39" s="11"/>
    </row>
    <row r="40" customFormat="false" ht="14.25" hidden="false" customHeight="false" outlineLevel="0" collapsed="false">
      <c r="B40" s="11"/>
      <c r="C40" s="11"/>
      <c r="H40" s="12"/>
      <c r="AE40" s="11"/>
      <c r="AI40" s="11"/>
      <c r="AJ40" s="11"/>
      <c r="AK40" s="11"/>
    </row>
    <row r="41" customFormat="false" ht="14.25" hidden="false" customHeight="false" outlineLevel="0" collapsed="false">
      <c r="B41" s="11"/>
      <c r="C41" s="11"/>
      <c r="H41" s="12"/>
      <c r="AE41" s="11"/>
      <c r="AI41" s="11"/>
      <c r="AJ41" s="11"/>
      <c r="AK41" s="11"/>
    </row>
    <row r="42" customFormat="false" ht="14.25" hidden="false" customHeight="false" outlineLevel="0" collapsed="false">
      <c r="B42" s="11"/>
      <c r="C42" s="11"/>
      <c r="H42" s="12"/>
      <c r="AE42" s="11"/>
      <c r="AI42" s="11"/>
      <c r="AJ42" s="11"/>
      <c r="AK42" s="11"/>
    </row>
    <row r="43" customFormat="false" ht="14.25" hidden="false" customHeight="false" outlineLevel="0" collapsed="false">
      <c r="B43" s="11"/>
      <c r="C43" s="11"/>
      <c r="H43" s="12"/>
      <c r="AE43" s="11"/>
      <c r="AI43" s="11"/>
      <c r="AJ43" s="11"/>
      <c r="AK43" s="11"/>
    </row>
    <row r="44" customFormat="false" ht="14.25" hidden="false" customHeight="false" outlineLevel="0" collapsed="false">
      <c r="B44" s="11"/>
      <c r="C44" s="11"/>
      <c r="AE44" s="11"/>
      <c r="AI44" s="11"/>
      <c r="AJ44" s="11"/>
      <c r="AK44" s="11"/>
    </row>
  </sheetData>
  <mergeCells count="1">
    <mergeCell ref="E4:AK14"/>
  </mergeCells>
  <conditionalFormatting sqref="AK16 AK1134:AK1048576">
    <cfRule type="cellIs" priority="2" operator="equal" aboveAverage="0" equalAverage="0" bottom="0" percent="0" rank="0" text="" dxfId="4">
      <formula>"Submitted"</formula>
    </cfRule>
  </conditionalFormatting>
  <dataValidations count="7">
    <dataValidation allowBlank="true" errorStyle="stop" operator="between" showDropDown="false" showErrorMessage="true" showInputMessage="true" sqref="AK18:AK44" type="list">
      <formula1>"Date Stamped,Submitted,Approved,Refused,Appealed"</formula1>
      <formula2>0</formula2>
    </dataValidation>
    <dataValidation allowBlank="true" errorStyle="stop" operator="between" showDropDown="false" showErrorMessage="true" showInputMessage="true" sqref="C18:C28 C30:C44" type="list">
      <formula1>"Criminal (Magistrates),Criminal (Franchise),Criminal (Crown),Duty Solicitor,Criminal Private,Civil,Road Traffic,Police Station"</formula1>
      <formula2>0</formula2>
    </dataValidation>
    <dataValidation allowBlank="true" errorStyle="stop" operator="between" showDropDown="false" showErrorMessage="true" showInputMessage="true" sqref="B18:B28 B30:B44" type="list">
      <formula1>"London,Blackburn,Bradford"</formula1>
      <formula2>0</formula2>
    </dataValidation>
    <dataValidation allowBlank="true" errorStyle="stop" operator="between" showDropDown="false" showErrorMessage="true" showInputMessage="true" sqref="AE18:AE28 AE30:AE44" type="list">
      <formula1>"Yes,No"</formula1>
      <formula2>0</formula2>
    </dataValidation>
    <dataValidation allowBlank="true" errorStyle="stop" operator="between" showDropDown="false" showErrorMessage="true" showInputMessage="true" sqref="AI18:AI28 AI30:AI44" type="list">
      <formula1>"Criminal Investigation,Criminal Proceedings,Public Funding Certificate"</formula1>
      <formula2>0</formula2>
    </dataValidation>
    <dataValidation allowBlank="true" errorStyle="stop" operator="between" showDropDown="false" showErrorMessage="true" showInputMessage="true" sqref="AG18:AG28 AG30:AG44" type="list">
      <formula1>"Legal Aid,Private"</formula1>
      <formula2>0</formula2>
    </dataValidation>
    <dataValidation allowBlank="true" errorStyle="stop" operator="between" showDropDown="false" showErrorMessage="true" showInputMessage="true" sqref="AJ18:AJ28 AJ30:AJ44" type="list">
      <formula1>"Magistrates,Crown/County,Police Station,Road Traffic"</formula1>
      <formula2>0</formula2>
    </dataValidation>
  </dataValidations>
  <hyperlinks>
    <hyperlink ref="D27" r:id="rId1" display="aamer@hotmail.com"/>
    <hyperlink ref="D28" r:id="rId2" display="Naina@bkpsolicitors.com"/>
    <hyperlink ref="D29" r:id="rId3" display="test@megistration.com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6" name="Button 8">
              <controlPr defaultSize="0" print="false" autoFill="0" autoPict="0" macro="Module1.GenerateMonthlyCasesReport">
                <anchor moveWithCells="true" sizeWithCells="false">
                  <from>
                    <xdr:col>12</xdr:col>
                    <xdr:colOff>284400</xdr:colOff>
                    <xdr:row>4</xdr:row>
                    <xdr:rowOff>6840</xdr:rowOff>
                  </from>
                  <to>
                    <xdr:col>13</xdr:col>
                    <xdr:colOff>609480</xdr:colOff>
                    <xdr:row>7</xdr:row>
                    <xdr:rowOff>67680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7" name="Button 9">
              <controlPr defaultSize="0" print="false" autoFill="0" autoPict="0" macro="Module2.GenerateWeeklyCasesReport">
                <anchor moveWithCells="true" sizeWithCells="false">
                  <from>
                    <xdr:col>12</xdr:col>
                    <xdr:colOff>277560</xdr:colOff>
                    <xdr:row>8</xdr:row>
                    <xdr:rowOff>67680</xdr:rowOff>
                  </from>
                  <to>
                    <xdr:col>13</xdr:col>
                    <xdr:colOff>609480</xdr:colOff>
                    <xdr:row>11</xdr:row>
                    <xdr:rowOff>181080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8" name="Button 11">
              <controlPr defaultSize="0" print="false" autoFill="0" autoPict="0" macro="Module3.GenerateLegalAidReport">
                <anchor moveWithCells="true" sizeWithCells="false">
                  <from>
                    <xdr:col>13</xdr:col>
                    <xdr:colOff>819720</xdr:colOff>
                    <xdr:row>4</xdr:row>
                    <xdr:rowOff>13680</xdr:rowOff>
                  </from>
                  <to>
                    <xdr:col>14</xdr:col>
                    <xdr:colOff>535320</xdr:colOff>
                    <xdr:row>7</xdr:row>
                    <xdr:rowOff>68040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9" name="Button 12">
              <controlPr defaultSize="0" print="false" autoFill="0" autoPict="0" macro="Module4.GenerateBailRefusedReport">
                <anchor moveWithCells="true" sizeWithCells="false">
                  <from>
                    <xdr:col>13</xdr:col>
                    <xdr:colOff>812880</xdr:colOff>
                    <xdr:row>8</xdr:row>
                    <xdr:rowOff>54360</xdr:rowOff>
                  </from>
                  <to>
                    <xdr:col>14</xdr:col>
                    <xdr:colOff>541800</xdr:colOff>
                    <xdr:row>11</xdr:row>
                    <xdr:rowOff>108720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10" name="Button 13">
              <controlPr defaultSize="0" print="false" autoFill="0" autoPict="0" macro="Module5.GenerateEmptyCounselReport">
                <anchor moveWithCells="true" sizeWithCells="false">
                  <from>
                    <xdr:col>14</xdr:col>
                    <xdr:colOff>717840</xdr:colOff>
                    <xdr:row>4</xdr:row>
                    <xdr:rowOff>13680</xdr:rowOff>
                  </from>
                  <to>
                    <xdr:col>16</xdr:col>
                    <xdr:colOff>379080</xdr:colOff>
                    <xdr:row>7</xdr:row>
                    <xdr:rowOff>68040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11" name="Button 16">
              <controlPr defaultSize="0" print="false" autoFill="0" autoPict="0" macro="Module6.GenerateNonZeroBalanceReport">
                <anchor moveWithCells="true" sizeWithCells="false">
                  <from>
                    <xdr:col>14</xdr:col>
                    <xdr:colOff>717840</xdr:colOff>
                    <xdr:row>8</xdr:row>
                    <xdr:rowOff>47520</xdr:rowOff>
                  </from>
                  <to>
                    <xdr:col>16</xdr:col>
                    <xdr:colOff>392760</xdr:colOff>
                    <xdr:row>11</xdr:row>
                    <xdr:rowOff>101880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" r:id="rId12" name="Button 18">
              <controlPr defaultSize="0" print="false" autoFill="0" autoPict="0" macro="Module7.GenerateStageReports">
                <anchor moveWithCells="true" sizeWithCells="false">
                  <from>
                    <xdr:col>16</xdr:col>
                    <xdr:colOff>575640</xdr:colOff>
                    <xdr:row>5</xdr:row>
                    <xdr:rowOff>122040</xdr:rowOff>
                  </from>
                  <to>
                    <xdr:col>17</xdr:col>
                    <xdr:colOff>1205640</xdr:colOff>
                    <xdr:row>9</xdr:row>
                    <xdr:rowOff>47520</xdr:rowOff>
                  </to>
                </anchor>
              </controlPr>
            </control>
          </mc:Choice>
        </mc:AlternateContent>
      </controls>
    </mc:Choice>
  </mc:AlternateContent>
  <tableParts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V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23" activeCellId="0" sqref="E23"/>
    </sheetView>
  </sheetViews>
  <sheetFormatPr defaultColWidth="8.48046875" defaultRowHeight="14.25" zeroHeight="false" outlineLevelRow="0" outlineLevelCol="0"/>
  <cols>
    <col collapsed="false" customWidth="true" hidden="false" outlineLevel="0" max="2" min="2" style="0" width="20.29"/>
    <col collapsed="false" customWidth="true" hidden="false" outlineLevel="0" max="3" min="3" style="0" width="24.86"/>
    <col collapsed="false" customWidth="true" hidden="false" outlineLevel="0" max="4" min="4" style="0" width="9.86"/>
    <col collapsed="false" customWidth="true" hidden="false" outlineLevel="0" max="5" min="5" style="0" width="12.29"/>
    <col collapsed="false" customWidth="true" hidden="false" outlineLevel="0" max="6" min="6" style="0" width="17.86"/>
    <col collapsed="false" customWidth="true" hidden="false" outlineLevel="0" max="7" min="7" style="0" width="21.29"/>
    <col collapsed="false" customWidth="true" hidden="false" outlineLevel="0" max="8" min="8" style="0" width="15.29"/>
    <col collapsed="false" customWidth="true" hidden="false" outlineLevel="0" max="9" min="9" style="0" width="18.71"/>
    <col collapsed="false" customWidth="true" hidden="false" outlineLevel="0" max="11" min="11" style="0" width="11.14"/>
    <col collapsed="false" customWidth="true" hidden="false" outlineLevel="0" max="12" min="12" style="0" width="17.15"/>
    <col collapsed="false" customWidth="true" hidden="false" outlineLevel="0" max="13" min="13" style="0" width="12.86"/>
    <col collapsed="false" customWidth="true" hidden="false" outlineLevel="0" max="14" min="14" style="0" width="10.71"/>
    <col collapsed="false" customWidth="true" hidden="false" outlineLevel="0" max="15" min="15" style="0" width="14"/>
    <col collapsed="false" customWidth="true" hidden="false" outlineLevel="0" max="16" min="16" style="0" width="7.29"/>
    <col collapsed="false" customWidth="true" hidden="false" outlineLevel="0" max="17" min="17" style="0" width="16.29"/>
    <col collapsed="false" customWidth="true" hidden="false" outlineLevel="0" max="18" min="18" style="0" width="27.29"/>
    <col collapsed="false" customWidth="true" hidden="false" outlineLevel="0" max="19" min="19" style="0" width="13.29"/>
    <col collapsed="false" customWidth="true" hidden="false" outlineLevel="0" max="20" min="20" style="0" width="12.86"/>
    <col collapsed="false" customWidth="true" hidden="false" outlineLevel="0" max="21" min="21" style="0" width="7.29"/>
    <col collapsed="false" customWidth="true" hidden="false" outlineLevel="0" max="22" min="22" style="0" width="19.14"/>
    <col collapsed="false" customWidth="true" hidden="false" outlineLevel="0" max="23" min="23" style="0" width="9.71"/>
    <col collapsed="false" customWidth="true" hidden="false" outlineLevel="0" max="24" min="24" style="0" width="12.71"/>
    <col collapsed="false" customWidth="true" hidden="false" outlineLevel="0" max="25" min="25" style="0" width="16.71"/>
    <col collapsed="false" customWidth="true" hidden="false" outlineLevel="0" max="26" min="26" style="0" width="15.14"/>
    <col collapsed="false" customWidth="true" hidden="false" outlineLevel="0" max="27" min="27" style="0" width="13.57"/>
    <col collapsed="false" customWidth="true" hidden="false" outlineLevel="0" max="28" min="28" style="0" width="15.71"/>
    <col collapsed="false" customWidth="true" hidden="false" outlineLevel="0" max="29" min="29" style="0" width="11.29"/>
    <col collapsed="false" customWidth="true" hidden="false" outlineLevel="0" max="30" min="30" style="0" width="20"/>
    <col collapsed="false" customWidth="true" hidden="false" outlineLevel="0" max="31" min="31" style="0" width="14"/>
    <col collapsed="false" customWidth="true" hidden="false" outlineLevel="0" max="32" min="32" style="0" width="16.14"/>
    <col collapsed="false" customWidth="true" hidden="false" outlineLevel="0" max="33" min="33" style="0" width="15.57"/>
    <col collapsed="false" customWidth="true" hidden="false" outlineLevel="0" max="34" min="34" style="0" width="21.57"/>
    <col collapsed="false" customWidth="true" hidden="false" outlineLevel="0" max="35" min="35" style="0" width="12.71"/>
    <col collapsed="false" customWidth="true" hidden="false" outlineLevel="0" max="36" min="36" style="0" width="19.57"/>
    <col collapsed="false" customWidth="true" hidden="false" outlineLevel="0" max="37" min="37" style="0" width="19.86"/>
    <col collapsed="false" customWidth="true" hidden="false" outlineLevel="0" max="38" min="38" style="0" width="11.14"/>
    <col collapsed="false" customWidth="true" hidden="false" outlineLevel="0" max="39" min="39" style="0" width="16.14"/>
    <col collapsed="false" customWidth="true" hidden="false" outlineLevel="0" max="40" min="40" style="0" width="11.71"/>
    <col collapsed="false" customWidth="true" hidden="false" outlineLevel="0" max="41" min="41" style="0" width="7.42"/>
    <col collapsed="false" customWidth="true" hidden="false" outlineLevel="0" max="42" min="42" style="0" width="10.42"/>
    <col collapsed="false" customWidth="true" hidden="false" outlineLevel="0" max="43" min="43" style="0" width="24.86"/>
    <col collapsed="false" customWidth="true" hidden="false" outlineLevel="0" max="44" min="44" style="0" width="13.29"/>
    <col collapsed="false" customWidth="true" hidden="false" outlineLevel="0" max="45" min="45" style="0" width="9.86"/>
    <col collapsed="false" customWidth="true" hidden="false" outlineLevel="0" max="46" min="46" style="0" width="21.29"/>
    <col collapsed="false" customWidth="true" hidden="false" outlineLevel="0" max="47" min="47" style="0" width="16.85"/>
    <col collapsed="false" customWidth="true" hidden="false" outlineLevel="0" max="48" min="48" style="0" width="12.42"/>
  </cols>
  <sheetData>
    <row r="1" customFormat="false" ht="14.25" hidden="false" customHeight="false" outlineLevel="0" collapsed="false">
      <c r="A1" s="11" t="s">
        <v>2</v>
      </c>
      <c r="B1" s="11" t="s">
        <v>3</v>
      </c>
      <c r="C1" s="11" t="s">
        <v>4</v>
      </c>
      <c r="D1" s="11" t="s">
        <v>7</v>
      </c>
      <c r="E1" s="11" t="s">
        <v>9</v>
      </c>
      <c r="F1" s="11" t="s">
        <v>10</v>
      </c>
      <c r="G1" s="11" t="s">
        <v>11</v>
      </c>
      <c r="H1" s="11" t="s">
        <v>13</v>
      </c>
      <c r="I1" s="11" t="s">
        <v>15</v>
      </c>
      <c r="J1" s="11" t="s">
        <v>16</v>
      </c>
      <c r="K1" s="11" t="s">
        <v>17</v>
      </c>
      <c r="L1" s="11" t="s">
        <v>22</v>
      </c>
      <c r="M1" s="11" t="s">
        <v>23</v>
      </c>
      <c r="N1" s="11" t="s">
        <v>25</v>
      </c>
      <c r="O1" s="11" t="s">
        <v>24</v>
      </c>
      <c r="P1" s="11" t="s">
        <v>26</v>
      </c>
      <c r="Q1" s="11" t="s">
        <v>27</v>
      </c>
      <c r="R1" s="11" t="s">
        <v>28</v>
      </c>
      <c r="S1" s="11" t="s">
        <v>37</v>
      </c>
      <c r="T1" s="11" t="s">
        <v>36</v>
      </c>
      <c r="U1" s="11" t="s">
        <v>32</v>
      </c>
      <c r="V1" s="11" t="s">
        <v>130</v>
      </c>
      <c r="W1" s="11" t="s">
        <v>131</v>
      </c>
      <c r="X1" s="11" t="s">
        <v>132</v>
      </c>
      <c r="Y1" s="11" t="s">
        <v>133</v>
      </c>
      <c r="Z1" s="11" t="s">
        <v>56</v>
      </c>
      <c r="AA1" s="11" t="s">
        <v>134</v>
      </c>
      <c r="AB1" s="11" t="s">
        <v>135</v>
      </c>
      <c r="AC1" s="11" t="s">
        <v>136</v>
      </c>
      <c r="AD1" s="11" t="s">
        <v>137</v>
      </c>
      <c r="AE1" s="11" t="s">
        <v>138</v>
      </c>
      <c r="AF1" s="11" t="s">
        <v>139</v>
      </c>
      <c r="AG1" s="11" t="s">
        <v>140</v>
      </c>
      <c r="AH1" s="11" t="s">
        <v>141</v>
      </c>
      <c r="AI1" s="11" t="s">
        <v>142</v>
      </c>
      <c r="AJ1" s="11" t="s">
        <v>143</v>
      </c>
      <c r="AK1" s="11" t="s">
        <v>144</v>
      </c>
      <c r="AL1" s="11" t="s">
        <v>145</v>
      </c>
      <c r="AM1" s="11" t="s">
        <v>146</v>
      </c>
      <c r="AN1" s="11" t="s">
        <v>147</v>
      </c>
      <c r="AO1" s="11" t="s">
        <v>148</v>
      </c>
      <c r="AP1" s="11" t="s">
        <v>149</v>
      </c>
      <c r="AQ1" s="11" t="s">
        <v>150</v>
      </c>
      <c r="AR1" s="11" t="s">
        <v>151</v>
      </c>
      <c r="AS1" s="11" t="s">
        <v>31</v>
      </c>
      <c r="AT1" s="11" t="s">
        <v>152</v>
      </c>
      <c r="AU1" s="11" t="s">
        <v>153</v>
      </c>
      <c r="AV1" s="11" t="s">
        <v>154</v>
      </c>
    </row>
    <row r="2" customFormat="false" ht="14.25" hidden="false" customHeight="false" outlineLevel="0" collapsed="false">
      <c r="A2" s="0" t="s">
        <v>38</v>
      </c>
      <c r="B2" s="0" t="s">
        <v>39</v>
      </c>
      <c r="C2" s="0" t="s">
        <v>40</v>
      </c>
      <c r="D2" s="0" t="n">
        <v>1</v>
      </c>
      <c r="E2" s="0" t="s">
        <v>41</v>
      </c>
      <c r="F2" s="0" t="s">
        <v>42</v>
      </c>
      <c r="G2" s="0" t="s">
        <v>43</v>
      </c>
      <c r="H2" s="0" t="s">
        <v>45</v>
      </c>
      <c r="I2" s="0" t="s">
        <v>47</v>
      </c>
      <c r="K2" s="0" t="s">
        <v>48</v>
      </c>
      <c r="L2" s="0" t="n">
        <v>7858977659</v>
      </c>
      <c r="M2" s="0" t="s">
        <v>49</v>
      </c>
      <c r="N2" s="0" t="s">
        <v>51</v>
      </c>
      <c r="O2" s="0" t="s">
        <v>50</v>
      </c>
      <c r="Q2" s="0" t="s">
        <v>52</v>
      </c>
      <c r="R2" s="0" t="s">
        <v>53</v>
      </c>
      <c r="S2" s="0" t="s">
        <v>57</v>
      </c>
      <c r="T2" s="0" t="s">
        <v>56</v>
      </c>
      <c r="Z2" s="0" t="s">
        <v>109</v>
      </c>
      <c r="AL2" s="0" t="s">
        <v>155</v>
      </c>
      <c r="AM2" s="0" t="s">
        <v>156</v>
      </c>
    </row>
    <row r="3" customFormat="false" ht="14.25" hidden="false" customHeight="false" outlineLevel="0" collapsed="false">
      <c r="A3" s="0" t="s">
        <v>38</v>
      </c>
      <c r="B3" s="0" t="s">
        <v>39</v>
      </c>
      <c r="C3" s="0" t="s">
        <v>66</v>
      </c>
      <c r="D3" s="0" t="n">
        <v>3</v>
      </c>
      <c r="E3" s="0" t="s">
        <v>41</v>
      </c>
      <c r="F3" s="0" t="s">
        <v>67</v>
      </c>
      <c r="G3" s="0" t="s">
        <v>68</v>
      </c>
      <c r="H3" s="0" t="s">
        <v>69</v>
      </c>
      <c r="I3" s="0" t="s">
        <v>70</v>
      </c>
      <c r="K3" s="0" t="s">
        <v>71</v>
      </c>
      <c r="L3" s="0" t="n">
        <v>7858977659</v>
      </c>
      <c r="M3" s="0" t="s">
        <v>49</v>
      </c>
      <c r="N3" s="0" t="s">
        <v>51</v>
      </c>
      <c r="O3" s="0" t="s">
        <v>72</v>
      </c>
      <c r="Q3" s="0" t="s">
        <v>73</v>
      </c>
      <c r="R3" s="0" t="s">
        <v>53</v>
      </c>
      <c r="S3" s="0" t="s">
        <v>74</v>
      </c>
      <c r="T3" s="0" t="s">
        <v>56</v>
      </c>
      <c r="AL3" s="0" t="s">
        <v>157</v>
      </c>
    </row>
    <row r="4" customFormat="false" ht="14.25" hidden="false" customHeight="false" outlineLevel="0" collapsed="false">
      <c r="A4" s="0" t="s">
        <v>38</v>
      </c>
      <c r="B4" s="0" t="s">
        <v>39</v>
      </c>
      <c r="C4" s="0" t="s">
        <v>75</v>
      </c>
      <c r="D4" s="0" t="n">
        <v>4</v>
      </c>
      <c r="E4" s="0" t="s">
        <v>76</v>
      </c>
      <c r="F4" s="0" t="s">
        <v>59</v>
      </c>
      <c r="G4" s="0" t="s">
        <v>77</v>
      </c>
      <c r="H4" s="0" t="s">
        <v>69</v>
      </c>
      <c r="I4" s="0" t="s">
        <v>78</v>
      </c>
      <c r="K4" s="0" t="s">
        <v>79</v>
      </c>
      <c r="L4" s="0" t="n">
        <v>7858977659</v>
      </c>
      <c r="M4" s="0" t="s">
        <v>49</v>
      </c>
      <c r="N4" s="0" t="s">
        <v>51</v>
      </c>
      <c r="O4" s="0" t="s">
        <v>80</v>
      </c>
      <c r="Q4" s="0" t="s">
        <v>81</v>
      </c>
      <c r="R4" s="0" t="s">
        <v>53</v>
      </c>
      <c r="S4" s="0" t="s">
        <v>74</v>
      </c>
      <c r="T4" s="0" t="s">
        <v>56</v>
      </c>
      <c r="AL4" s="0" t="s">
        <v>157</v>
      </c>
    </row>
    <row r="5" customFormat="false" ht="14.25" hidden="false" customHeight="false" outlineLevel="0" collapsed="false">
      <c r="A5" s="0" t="s">
        <v>38</v>
      </c>
      <c r="B5" s="0" t="s">
        <v>39</v>
      </c>
      <c r="C5" s="0" t="s">
        <v>82</v>
      </c>
      <c r="D5" s="0" t="n">
        <v>5</v>
      </c>
      <c r="E5" s="0" t="s">
        <v>83</v>
      </c>
      <c r="F5" s="0" t="s">
        <v>84</v>
      </c>
      <c r="G5" s="0" t="s">
        <v>85</v>
      </c>
      <c r="H5" s="0" t="s">
        <v>69</v>
      </c>
      <c r="I5" s="0" t="s">
        <v>86</v>
      </c>
      <c r="K5" s="0" t="s">
        <v>87</v>
      </c>
      <c r="L5" s="0" t="n">
        <v>7858977659</v>
      </c>
      <c r="M5" s="0" t="s">
        <v>49</v>
      </c>
      <c r="N5" s="0" t="s">
        <v>51</v>
      </c>
      <c r="O5" s="0" t="s">
        <v>88</v>
      </c>
      <c r="Q5" s="0" t="s">
        <v>89</v>
      </c>
      <c r="R5" s="0" t="s">
        <v>53</v>
      </c>
      <c r="S5" s="0" t="s">
        <v>90</v>
      </c>
      <c r="T5" s="0" t="s">
        <v>56</v>
      </c>
      <c r="Z5" s="0" t="s">
        <v>38</v>
      </c>
      <c r="AL5" s="0" t="s">
        <v>155</v>
      </c>
      <c r="AM5" s="0" t="s">
        <v>156</v>
      </c>
    </row>
    <row r="6" customFormat="false" ht="14.25" hidden="false" customHeight="false" outlineLevel="0" collapsed="false">
      <c r="A6" s="0" t="s">
        <v>38</v>
      </c>
      <c r="B6" s="0" t="s">
        <v>39</v>
      </c>
      <c r="C6" s="0" t="s">
        <v>91</v>
      </c>
      <c r="D6" s="0" t="n">
        <v>6</v>
      </c>
      <c r="E6" s="0" t="s">
        <v>83</v>
      </c>
      <c r="F6" s="0" t="s">
        <v>92</v>
      </c>
      <c r="G6" s="0" t="s">
        <v>93</v>
      </c>
      <c r="H6" s="0" t="s">
        <v>69</v>
      </c>
      <c r="I6" s="0" t="s">
        <v>94</v>
      </c>
      <c r="K6" s="0" t="s">
        <v>95</v>
      </c>
      <c r="L6" s="0" t="n">
        <v>7858977659</v>
      </c>
      <c r="M6" s="0" t="s">
        <v>49</v>
      </c>
      <c r="N6" s="0" t="s">
        <v>51</v>
      </c>
      <c r="O6" s="0" t="s">
        <v>96</v>
      </c>
      <c r="Q6" s="0" t="s">
        <v>97</v>
      </c>
      <c r="R6" s="0" t="s">
        <v>53</v>
      </c>
      <c r="S6" s="0" t="s">
        <v>98</v>
      </c>
      <c r="T6" s="0" t="s">
        <v>56</v>
      </c>
      <c r="AL6" s="0" t="s">
        <v>157</v>
      </c>
    </row>
    <row r="7" customFormat="false" ht="14.25" hidden="false" customHeight="false" outlineLevel="0" collapsed="false">
      <c r="A7" s="0" t="s">
        <v>38</v>
      </c>
      <c r="B7" s="0" t="s">
        <v>39</v>
      </c>
      <c r="C7" s="0" t="s">
        <v>99</v>
      </c>
      <c r="D7" s="0" t="n">
        <v>7</v>
      </c>
      <c r="E7" s="0" t="s">
        <v>100</v>
      </c>
      <c r="F7" s="0" t="s">
        <v>101</v>
      </c>
      <c r="G7" s="0" t="s">
        <v>102</v>
      </c>
      <c r="H7" s="0" t="s">
        <v>45</v>
      </c>
      <c r="I7" s="0" t="s">
        <v>61</v>
      </c>
      <c r="K7" s="0" t="s">
        <v>62</v>
      </c>
      <c r="L7" s="0" t="n">
        <v>7858977659</v>
      </c>
      <c r="M7" s="0" t="s">
        <v>49</v>
      </c>
      <c r="N7" s="0" t="s">
        <v>51</v>
      </c>
      <c r="O7" s="0" t="s">
        <v>103</v>
      </c>
      <c r="Q7" s="0" t="s">
        <v>104</v>
      </c>
      <c r="R7" s="0" t="s">
        <v>53</v>
      </c>
      <c r="S7" s="0" t="s">
        <v>98</v>
      </c>
      <c r="T7" s="0" t="s">
        <v>56</v>
      </c>
      <c r="AL7" s="0" t="s">
        <v>157</v>
      </c>
    </row>
    <row r="8" customFormat="false" ht="14.25" hidden="false" customHeight="false" outlineLevel="0" collapsed="false">
      <c r="A8" s="0" t="s">
        <v>38</v>
      </c>
      <c r="B8" s="0" t="s">
        <v>39</v>
      </c>
      <c r="C8" s="0" t="s">
        <v>105</v>
      </c>
      <c r="D8" s="0" t="n">
        <v>8</v>
      </c>
      <c r="E8" s="0" t="s">
        <v>100</v>
      </c>
      <c r="F8" s="0" t="s">
        <v>59</v>
      </c>
      <c r="G8" s="0" t="s">
        <v>106</v>
      </c>
      <c r="H8" s="0" t="s">
        <v>45</v>
      </c>
      <c r="I8" s="0" t="s">
        <v>47</v>
      </c>
      <c r="K8" s="0" t="s">
        <v>48</v>
      </c>
      <c r="L8" s="0" t="n">
        <v>7858977659</v>
      </c>
      <c r="M8" s="0" t="s">
        <v>49</v>
      </c>
      <c r="N8" s="0" t="s">
        <v>51</v>
      </c>
      <c r="O8" s="0" t="s">
        <v>107</v>
      </c>
      <c r="Q8" s="0" t="s">
        <v>108</v>
      </c>
      <c r="R8" s="0" t="s">
        <v>53</v>
      </c>
      <c r="S8" s="0" t="s">
        <v>57</v>
      </c>
      <c r="T8" s="0" t="s">
        <v>56</v>
      </c>
      <c r="AL8" s="0" t="s">
        <v>155</v>
      </c>
    </row>
    <row r="9" customFormat="false" ht="14.25" hidden="false" customHeight="false" outlineLevel="0" collapsed="false">
      <c r="A9" s="0" t="s">
        <v>109</v>
      </c>
      <c r="B9" s="0" t="s">
        <v>39</v>
      </c>
      <c r="C9" s="0" t="s">
        <v>110</v>
      </c>
      <c r="D9" s="0" t="n">
        <v>9</v>
      </c>
      <c r="E9" s="0" t="s">
        <v>100</v>
      </c>
      <c r="F9" s="0" t="s">
        <v>67</v>
      </c>
      <c r="G9" s="0" t="s">
        <v>60</v>
      </c>
      <c r="H9" s="0" t="s">
        <v>69</v>
      </c>
      <c r="I9" s="0" t="s">
        <v>111</v>
      </c>
      <c r="K9" s="0" t="s">
        <v>62</v>
      </c>
      <c r="L9" s="0" t="n">
        <v>7858977660</v>
      </c>
      <c r="M9" s="0" t="s">
        <v>49</v>
      </c>
      <c r="N9" s="0" t="s">
        <v>51</v>
      </c>
      <c r="O9" s="0" t="s">
        <v>112</v>
      </c>
      <c r="Q9" s="0" t="s">
        <v>113</v>
      </c>
      <c r="R9" s="0" t="s">
        <v>53</v>
      </c>
      <c r="S9" s="0" t="s">
        <v>57</v>
      </c>
      <c r="T9" s="0" t="s">
        <v>56</v>
      </c>
      <c r="AL9" s="0" t="s">
        <v>157</v>
      </c>
    </row>
    <row r="10" customFormat="false" ht="14.25" hidden="false" customHeight="false" outlineLevel="0" collapsed="false">
      <c r="A10" s="0" t="s">
        <v>109</v>
      </c>
      <c r="B10" s="0" t="s">
        <v>39</v>
      </c>
      <c r="C10" s="0" t="s">
        <v>114</v>
      </c>
      <c r="D10" s="0" t="n">
        <v>10</v>
      </c>
      <c r="E10" s="0" t="s">
        <v>100</v>
      </c>
      <c r="F10" s="0" t="s">
        <v>115</v>
      </c>
      <c r="G10" s="0" t="s">
        <v>116</v>
      </c>
      <c r="H10" s="0" t="s">
        <v>69</v>
      </c>
      <c r="I10" s="0" t="s">
        <v>117</v>
      </c>
      <c r="J10" s="0" t="s">
        <v>109</v>
      </c>
      <c r="K10" s="0" t="s">
        <v>118</v>
      </c>
      <c r="L10" s="0" t="n">
        <v>7456873933</v>
      </c>
      <c r="M10" s="0" t="s">
        <v>119</v>
      </c>
      <c r="N10" s="0" t="s">
        <v>51</v>
      </c>
      <c r="O10" s="0" t="s">
        <v>120</v>
      </c>
      <c r="P10" s="0" t="s">
        <v>121</v>
      </c>
      <c r="Q10" s="0" t="s">
        <v>122</v>
      </c>
      <c r="R10" s="0" t="s">
        <v>123</v>
      </c>
      <c r="S10" s="0" t="s">
        <v>124</v>
      </c>
      <c r="T10" s="0" t="s">
        <v>56</v>
      </c>
      <c r="Z10" s="0" t="s">
        <v>158</v>
      </c>
      <c r="AL10" s="0" t="s">
        <v>157</v>
      </c>
      <c r="AM10" s="0" t="s">
        <v>156</v>
      </c>
    </row>
  </sheetData>
  <dataValidations count="2">
    <dataValidation allowBlank="true" errorStyle="stop" operator="between" showDropDown="false" showErrorMessage="true" showInputMessage="true" sqref="AL2:AL10 AI6:AI10 AL13:AL1010" type="list">
      <formula1>"Bail,NFA,Charged,RUI"</formula1>
      <formula2>0</formula2>
    </dataValidation>
    <dataValidation allowBlank="true" errorStyle="stop" operator="between" showDropDown="false" showErrorMessage="true" showInputMessage="true" sqref="AM2:AM10 AJ6:AJ10 AM13:AM1010" type="list">
      <formula1>'List of Letters'!$B$2:$B$8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5" activeCellId="0" sqref="A15"/>
    </sheetView>
  </sheetViews>
  <sheetFormatPr defaultColWidth="8.48046875" defaultRowHeight="14.25" zeroHeight="false" outlineLevelRow="0" outlineLevelCol="0"/>
  <cols>
    <col collapsed="false" customWidth="true" hidden="false" outlineLevel="0" max="2" min="2" style="0" width="36.71"/>
  </cols>
  <sheetData>
    <row r="1" customFormat="false" ht="14.25" hidden="false" customHeight="false" outlineLevel="0" collapsed="false">
      <c r="A1" s="11" t="s">
        <v>159</v>
      </c>
      <c r="B1" s="11" t="s">
        <v>160</v>
      </c>
      <c r="D1" s="11" t="s">
        <v>159</v>
      </c>
      <c r="E1" s="11" t="s">
        <v>160</v>
      </c>
      <c r="G1" s="11" t="s">
        <v>159</v>
      </c>
      <c r="H1" s="11" t="s">
        <v>160</v>
      </c>
      <c r="J1" s="11" t="s">
        <v>159</v>
      </c>
      <c r="K1" s="11" t="s">
        <v>160</v>
      </c>
    </row>
    <row r="2" customFormat="false" ht="14.25" hidden="false" customHeight="false" outlineLevel="0" collapsed="false">
      <c r="A2" s="0" t="n">
        <v>1</v>
      </c>
      <c r="B2" s="0" t="s">
        <v>161</v>
      </c>
      <c r="D2" s="0" t="n">
        <v>1</v>
      </c>
      <c r="E2" s="0" t="s">
        <v>162</v>
      </c>
      <c r="G2" s="0" t="n">
        <v>1</v>
      </c>
      <c r="H2" s="0" t="s">
        <v>163</v>
      </c>
      <c r="J2" s="0" t="n">
        <v>1</v>
      </c>
      <c r="K2" s="0" t="s">
        <v>164</v>
      </c>
    </row>
    <row r="3" customFormat="false" ht="14.25" hidden="false" customHeight="false" outlineLevel="0" collapsed="false">
      <c r="A3" s="0" t="n">
        <v>2</v>
      </c>
      <c r="B3" s="0" t="s">
        <v>165</v>
      </c>
      <c r="D3" s="0" t="n">
        <v>2</v>
      </c>
      <c r="E3" s="0" t="s">
        <v>166</v>
      </c>
      <c r="G3" s="0" t="n">
        <v>2</v>
      </c>
      <c r="H3" s="0" t="s">
        <v>167</v>
      </c>
      <c r="J3" s="0" t="n">
        <v>2</v>
      </c>
      <c r="K3" s="0" t="s">
        <v>168</v>
      </c>
    </row>
    <row r="4" customFormat="false" ht="14.25" hidden="false" customHeight="false" outlineLevel="0" collapsed="false">
      <c r="A4" s="0" t="n">
        <v>3</v>
      </c>
      <c r="B4" s="0" t="s">
        <v>156</v>
      </c>
      <c r="D4" s="0" t="n">
        <v>3</v>
      </c>
      <c r="E4" s="0" t="s">
        <v>169</v>
      </c>
      <c r="G4" s="0" t="n">
        <v>3</v>
      </c>
      <c r="H4" s="0" t="s">
        <v>170</v>
      </c>
      <c r="J4" s="0" t="n">
        <v>3</v>
      </c>
      <c r="K4" s="0" t="s">
        <v>162</v>
      </c>
    </row>
    <row r="5" customFormat="false" ht="14.25" hidden="false" customHeight="false" outlineLevel="0" collapsed="false">
      <c r="A5" s="0" t="n">
        <v>4</v>
      </c>
      <c r="B5" s="0" t="s">
        <v>171</v>
      </c>
      <c r="D5" s="0" t="n">
        <v>4</v>
      </c>
      <c r="E5" s="0" t="s">
        <v>172</v>
      </c>
      <c r="G5" s="0" t="n">
        <v>4</v>
      </c>
      <c r="H5" s="0" t="s">
        <v>173</v>
      </c>
      <c r="J5" s="0" t="n">
        <v>4</v>
      </c>
      <c r="K5" s="0" t="s">
        <v>174</v>
      </c>
    </row>
    <row r="6" customFormat="false" ht="14.25" hidden="false" customHeight="false" outlineLevel="0" collapsed="false">
      <c r="A6" s="0" t="n">
        <v>5</v>
      </c>
      <c r="B6" s="0" t="s">
        <v>175</v>
      </c>
      <c r="D6" s="0" t="n">
        <v>5</v>
      </c>
      <c r="E6" s="0" t="s">
        <v>176</v>
      </c>
    </row>
    <row r="7" customFormat="false" ht="14.25" hidden="false" customHeight="false" outlineLevel="0" collapsed="false">
      <c r="A7" s="0" t="n">
        <v>6</v>
      </c>
      <c r="B7" s="0" t="s">
        <v>177</v>
      </c>
      <c r="D7" s="0" t="n">
        <v>6</v>
      </c>
      <c r="E7" s="0" t="s">
        <v>178</v>
      </c>
    </row>
    <row r="8" customFormat="false" ht="14.25" hidden="false" customHeight="false" outlineLevel="0" collapsed="false">
      <c r="A8" s="0" t="n">
        <v>7</v>
      </c>
      <c r="B8" s="0" t="s">
        <v>179</v>
      </c>
      <c r="D8" s="0" t="n">
        <v>7</v>
      </c>
      <c r="E8" s="0" t="s">
        <v>180</v>
      </c>
    </row>
    <row r="9" customFormat="false" ht="14.25" hidden="false" customHeight="false" outlineLevel="0" collapsed="false">
      <c r="D9" s="0" t="n">
        <v>8</v>
      </c>
      <c r="E9" s="0" t="s">
        <v>181</v>
      </c>
    </row>
    <row r="10" customFormat="false" ht="14.25" hidden="false" customHeight="false" outlineLevel="0" collapsed="false">
      <c r="D10" s="0" t="n">
        <v>9</v>
      </c>
      <c r="E10" s="0" t="s">
        <v>182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B4"/>
  <sheetViews>
    <sheetView showFormulas="false" showGridLines="true" showRowColHeaders="true" showZeros="true" rightToLeft="false" tabSelected="false" showOutlineSymbols="true" defaultGridColor="true" view="normal" topLeftCell="R1" colorId="64" zoomScale="100" zoomScaleNormal="100" zoomScalePageLayoutView="100" workbookViewId="0">
      <selection pane="topLeft" activeCell="AM26" activeCellId="0" sqref="AM26"/>
    </sheetView>
  </sheetViews>
  <sheetFormatPr defaultColWidth="8.48046875" defaultRowHeight="14.25" zeroHeight="false" outlineLevelRow="0" outlineLevelCol="0"/>
  <cols>
    <col collapsed="false" customWidth="true" hidden="false" outlineLevel="0" max="2" min="2" style="0" width="20.29"/>
    <col collapsed="false" customWidth="true" hidden="false" outlineLevel="0" max="3" min="3" style="0" width="24.86"/>
    <col collapsed="false" customWidth="true" hidden="false" outlineLevel="0" max="4" min="4" style="0" width="9.86"/>
    <col collapsed="false" customWidth="true" hidden="false" outlineLevel="0" max="5" min="5" style="0" width="12.29"/>
    <col collapsed="false" customWidth="true" hidden="false" outlineLevel="0" max="6" min="6" style="0" width="17.86"/>
    <col collapsed="false" customWidth="true" hidden="false" outlineLevel="0" max="7" min="7" style="0" width="21.29"/>
    <col collapsed="false" customWidth="true" hidden="false" outlineLevel="0" max="8" min="8" style="0" width="15.29"/>
    <col collapsed="false" customWidth="true" hidden="false" outlineLevel="0" max="9" min="9" style="0" width="18.71"/>
    <col collapsed="false" customWidth="true" hidden="false" outlineLevel="0" max="10" min="10" style="0" width="6.57"/>
    <col collapsed="false" customWidth="true" hidden="false" outlineLevel="0" max="11" min="11" style="0" width="11.14"/>
    <col collapsed="false" customWidth="true" hidden="false" outlineLevel="0" max="12" min="12" style="0" width="17.15"/>
    <col collapsed="false" customWidth="true" hidden="false" outlineLevel="0" max="13" min="13" style="0" width="12.86"/>
    <col collapsed="false" customWidth="true" hidden="false" outlineLevel="0" max="14" min="14" style="0" width="10.71"/>
    <col collapsed="false" customWidth="true" hidden="false" outlineLevel="0" max="15" min="15" style="0" width="14"/>
    <col collapsed="false" customWidth="true" hidden="false" outlineLevel="0" max="16" min="16" style="0" width="7.29"/>
    <col collapsed="false" customWidth="true" hidden="false" outlineLevel="0" max="17" min="17" style="0" width="16.29"/>
    <col collapsed="false" customWidth="true" hidden="false" outlineLevel="0" max="18" min="18" style="0" width="27.29"/>
    <col collapsed="false" customWidth="true" hidden="false" outlineLevel="0" max="19" min="19" style="0" width="11"/>
    <col collapsed="false" customWidth="true" hidden="false" outlineLevel="0" max="20" min="20" style="0" width="12.86"/>
    <col collapsed="false" customWidth="true" hidden="false" outlineLevel="0" max="21" min="21" style="0" width="7.29"/>
    <col collapsed="false" customWidth="true" hidden="false" outlineLevel="0" max="22" min="22" style="0" width="19.14"/>
    <col collapsed="false" customWidth="true" hidden="false" outlineLevel="0" max="23" min="23" style="0" width="9.71"/>
    <col collapsed="false" customWidth="true" hidden="false" outlineLevel="0" max="24" min="24" style="0" width="12.71"/>
    <col collapsed="false" customWidth="true" hidden="false" outlineLevel="0" max="25" min="25" style="0" width="16.71"/>
    <col collapsed="false" customWidth="true" hidden="false" outlineLevel="0" max="26" min="26" style="0" width="15.14"/>
    <col collapsed="false" customWidth="true" hidden="false" outlineLevel="0" max="27" min="27" style="0" width="13.57"/>
    <col collapsed="false" customWidth="true" hidden="false" outlineLevel="0" max="28" min="28" style="0" width="15.71"/>
    <col collapsed="false" customWidth="true" hidden="false" outlineLevel="0" max="29" min="29" style="0" width="11.29"/>
    <col collapsed="false" customWidth="true" hidden="false" outlineLevel="0" max="30" min="30" style="0" width="20"/>
    <col collapsed="false" customWidth="true" hidden="false" outlineLevel="0" max="31" min="31" style="0" width="14"/>
    <col collapsed="false" customWidth="true" hidden="false" outlineLevel="0" max="32" min="32" style="0" width="16.14"/>
    <col collapsed="false" customWidth="true" hidden="false" outlineLevel="0" max="33" min="33" style="0" width="15.57"/>
    <col collapsed="false" customWidth="true" hidden="false" outlineLevel="0" max="34" min="34" style="0" width="21.57"/>
    <col collapsed="false" customWidth="true" hidden="false" outlineLevel="0" max="35" min="35" style="0" width="12.71"/>
    <col collapsed="false" customWidth="true" hidden="false" outlineLevel="0" max="36" min="36" style="0" width="19.57"/>
    <col collapsed="false" customWidth="true" hidden="false" outlineLevel="0" max="37" min="37" style="0" width="19.86"/>
    <col collapsed="false" customWidth="true" hidden="false" outlineLevel="0" max="38" min="38" style="0" width="11.14"/>
    <col collapsed="false" customWidth="true" hidden="false" outlineLevel="0" max="39" min="39" style="0" width="16.14"/>
    <col collapsed="false" customWidth="true" hidden="false" outlineLevel="0" max="40" min="40" style="0" width="11.71"/>
    <col collapsed="false" customWidth="true" hidden="false" outlineLevel="0" max="41" min="41" style="0" width="7.42"/>
    <col collapsed="false" customWidth="true" hidden="false" outlineLevel="0" max="42" min="42" style="0" width="10.42"/>
    <col collapsed="false" customWidth="true" hidden="false" outlineLevel="0" max="43" min="43" style="0" width="24.86"/>
    <col collapsed="false" customWidth="true" hidden="false" outlineLevel="0" max="44" min="44" style="0" width="13.29"/>
    <col collapsed="false" customWidth="true" hidden="false" outlineLevel="0" max="45" min="45" style="0" width="9.86"/>
    <col collapsed="false" customWidth="true" hidden="false" outlineLevel="0" max="46" min="46" style="0" width="21.29"/>
    <col collapsed="false" customWidth="true" hidden="false" outlineLevel="0" max="47" min="47" style="0" width="16.85"/>
    <col collapsed="false" customWidth="true" hidden="false" outlineLevel="0" max="48" min="48" style="0" width="12.42"/>
    <col collapsed="false" customWidth="true" hidden="false" outlineLevel="0" max="49" min="49" style="0" width="10.71"/>
    <col collapsed="false" customWidth="true" hidden="false" outlineLevel="0" max="50" min="50" style="0" width="11.29"/>
    <col collapsed="false" customWidth="true" hidden="false" outlineLevel="0" max="51" min="51" style="0" width="13.42"/>
    <col collapsed="false" customWidth="true" hidden="false" outlineLevel="0" max="52" min="52" style="0" width="18.29"/>
    <col collapsed="false" customWidth="true" hidden="false" outlineLevel="0" max="53" min="53" style="0" width="13.29"/>
    <col collapsed="false" customWidth="true" hidden="false" outlineLevel="0" max="54" min="54" style="0" width="13.42"/>
  </cols>
  <sheetData>
    <row r="1" customFormat="false" ht="14.25" hidden="false" customHeight="false" outlineLevel="0" collapsed="false">
      <c r="A1" s="11" t="s">
        <v>2</v>
      </c>
      <c r="B1" s="11" t="s">
        <v>3</v>
      </c>
      <c r="C1" s="11" t="s">
        <v>4</v>
      </c>
      <c r="D1" s="11" t="s">
        <v>7</v>
      </c>
      <c r="E1" s="11" t="s">
        <v>9</v>
      </c>
      <c r="F1" s="11" t="s">
        <v>10</v>
      </c>
      <c r="G1" s="11" t="s">
        <v>11</v>
      </c>
      <c r="H1" s="11" t="s">
        <v>13</v>
      </c>
      <c r="I1" s="11" t="s">
        <v>15</v>
      </c>
      <c r="J1" s="11" t="s">
        <v>16</v>
      </c>
      <c r="K1" s="11" t="s">
        <v>17</v>
      </c>
      <c r="L1" s="11" t="s">
        <v>22</v>
      </c>
      <c r="M1" s="11" t="s">
        <v>23</v>
      </c>
      <c r="N1" s="11" t="s">
        <v>25</v>
      </c>
      <c r="O1" s="11" t="s">
        <v>24</v>
      </c>
      <c r="P1" s="11" t="s">
        <v>26</v>
      </c>
      <c r="Q1" s="11" t="s">
        <v>27</v>
      </c>
      <c r="R1" s="11" t="s">
        <v>28</v>
      </c>
      <c r="S1" s="11" t="s">
        <v>37</v>
      </c>
      <c r="T1" s="11" t="s">
        <v>36</v>
      </c>
      <c r="U1" s="11" t="s">
        <v>32</v>
      </c>
      <c r="V1" s="11" t="s">
        <v>130</v>
      </c>
      <c r="W1" s="11" t="s">
        <v>131</v>
      </c>
      <c r="X1" s="11" t="s">
        <v>132</v>
      </c>
      <c r="Y1" s="11" t="s">
        <v>133</v>
      </c>
      <c r="Z1" s="11" t="s">
        <v>56</v>
      </c>
      <c r="AA1" s="11" t="s">
        <v>134</v>
      </c>
      <c r="AB1" s="11" t="s">
        <v>135</v>
      </c>
      <c r="AC1" s="11" t="s">
        <v>136</v>
      </c>
      <c r="AD1" s="11" t="s">
        <v>137</v>
      </c>
      <c r="AE1" s="11" t="s">
        <v>138</v>
      </c>
      <c r="AF1" s="11" t="s">
        <v>139</v>
      </c>
      <c r="AG1" s="11" t="s">
        <v>140</v>
      </c>
      <c r="AH1" s="11" t="s">
        <v>141</v>
      </c>
      <c r="AI1" s="11" t="s">
        <v>142</v>
      </c>
      <c r="AJ1" s="11" t="s">
        <v>143</v>
      </c>
      <c r="AK1" s="11" t="s">
        <v>144</v>
      </c>
      <c r="AL1" s="11" t="s">
        <v>145</v>
      </c>
      <c r="AM1" s="11" t="s">
        <v>146</v>
      </c>
      <c r="AN1" s="11" t="s">
        <v>147</v>
      </c>
      <c r="AO1" s="11" t="s">
        <v>148</v>
      </c>
      <c r="AP1" s="11" t="s">
        <v>149</v>
      </c>
      <c r="AQ1" s="11" t="s">
        <v>150</v>
      </c>
      <c r="AR1" s="11" t="s">
        <v>151</v>
      </c>
      <c r="AS1" s="11" t="s">
        <v>31</v>
      </c>
      <c r="AT1" s="11" t="s">
        <v>152</v>
      </c>
      <c r="AU1" s="11" t="s">
        <v>153</v>
      </c>
      <c r="AV1" s="11" t="s">
        <v>154</v>
      </c>
      <c r="AW1" s="11" t="s">
        <v>183</v>
      </c>
      <c r="AX1" s="11" t="s">
        <v>184</v>
      </c>
      <c r="AY1" s="11" t="s">
        <v>185</v>
      </c>
      <c r="AZ1" s="11" t="s">
        <v>186</v>
      </c>
      <c r="BA1" s="11" t="s">
        <v>187</v>
      </c>
      <c r="BB1" s="11" t="s">
        <v>188</v>
      </c>
    </row>
    <row r="2" customFormat="false" ht="14.25" hidden="false" customHeight="false" outlineLevel="0" collapsed="false">
      <c r="A2" s="0" t="s">
        <v>38</v>
      </c>
      <c r="B2" s="0" t="s">
        <v>39</v>
      </c>
      <c r="C2" s="0" t="s">
        <v>40</v>
      </c>
      <c r="D2" s="0" t="n">
        <v>1</v>
      </c>
      <c r="E2" s="0" t="s">
        <v>41</v>
      </c>
      <c r="F2" s="0" t="s">
        <v>42</v>
      </c>
      <c r="G2" s="0" t="s">
        <v>43</v>
      </c>
      <c r="H2" s="0" t="s">
        <v>45</v>
      </c>
      <c r="I2" s="0" t="s">
        <v>47</v>
      </c>
      <c r="K2" s="0" t="s">
        <v>48</v>
      </c>
      <c r="L2" s="0" t="n">
        <v>7858977659</v>
      </c>
      <c r="M2" s="0" t="s">
        <v>49</v>
      </c>
      <c r="N2" s="0" t="s">
        <v>51</v>
      </c>
      <c r="O2" s="0" t="s">
        <v>50</v>
      </c>
      <c r="Q2" s="0" t="s">
        <v>52</v>
      </c>
      <c r="R2" s="0" t="s">
        <v>53</v>
      </c>
      <c r="S2" s="0" t="s">
        <v>57</v>
      </c>
      <c r="T2" s="0" t="s">
        <v>56</v>
      </c>
      <c r="Z2" s="0" t="s">
        <v>109</v>
      </c>
      <c r="AL2" s="0" t="s">
        <v>155</v>
      </c>
      <c r="AM2" s="0" t="s">
        <v>156</v>
      </c>
    </row>
    <row r="3" customFormat="false" ht="14.25" hidden="false" customHeight="false" outlineLevel="0" collapsed="false">
      <c r="A3" s="0" t="s">
        <v>38</v>
      </c>
      <c r="B3" s="0" t="s">
        <v>39</v>
      </c>
      <c r="C3" s="0" t="s">
        <v>75</v>
      </c>
      <c r="D3" s="0" t="n">
        <v>4</v>
      </c>
      <c r="E3" s="0" t="s">
        <v>76</v>
      </c>
      <c r="F3" s="0" t="s">
        <v>59</v>
      </c>
      <c r="G3" s="0" t="s">
        <v>77</v>
      </c>
      <c r="H3" s="0" t="s">
        <v>69</v>
      </c>
      <c r="I3" s="0" t="s">
        <v>78</v>
      </c>
      <c r="K3" s="0" t="s">
        <v>79</v>
      </c>
      <c r="L3" s="0" t="n">
        <v>7858977659</v>
      </c>
      <c r="M3" s="0" t="s">
        <v>49</v>
      </c>
      <c r="N3" s="0" t="s">
        <v>51</v>
      </c>
      <c r="O3" s="0" t="s">
        <v>80</v>
      </c>
      <c r="Q3" s="0" t="s">
        <v>81</v>
      </c>
      <c r="R3" s="0" t="s">
        <v>53</v>
      </c>
      <c r="S3" s="0" t="s">
        <v>74</v>
      </c>
      <c r="T3" s="0" t="s">
        <v>56</v>
      </c>
      <c r="Z3" s="0" t="s">
        <v>38</v>
      </c>
      <c r="AL3" s="0" t="s">
        <v>155</v>
      </c>
      <c r="AM3" s="0" t="s">
        <v>156</v>
      </c>
    </row>
    <row r="4" customFormat="false" ht="14.25" hidden="false" customHeight="false" outlineLevel="0" collapsed="false">
      <c r="A4" s="0" t="s">
        <v>38</v>
      </c>
      <c r="B4" s="0" t="s">
        <v>39</v>
      </c>
      <c r="C4" s="0" t="s">
        <v>99</v>
      </c>
      <c r="D4" s="0" t="n">
        <v>7</v>
      </c>
      <c r="E4" s="0" t="s">
        <v>100</v>
      </c>
      <c r="F4" s="0" t="s">
        <v>101</v>
      </c>
      <c r="G4" s="0" t="s">
        <v>102</v>
      </c>
      <c r="H4" s="0" t="s">
        <v>45</v>
      </c>
      <c r="I4" s="0" t="s">
        <v>61</v>
      </c>
      <c r="K4" s="0" t="s">
        <v>62</v>
      </c>
      <c r="L4" s="0" t="n">
        <v>7858977659</v>
      </c>
      <c r="M4" s="0" t="s">
        <v>49</v>
      </c>
      <c r="N4" s="0" t="s">
        <v>51</v>
      </c>
      <c r="O4" s="0" t="s">
        <v>103</v>
      </c>
      <c r="Q4" s="0" t="s">
        <v>104</v>
      </c>
      <c r="R4" s="0" t="s">
        <v>53</v>
      </c>
      <c r="S4" s="0" t="s">
        <v>98</v>
      </c>
      <c r="T4" s="0" t="s">
        <v>56</v>
      </c>
      <c r="AL4" s="0" t="s">
        <v>155</v>
      </c>
    </row>
  </sheetData>
  <dataValidations count="2">
    <dataValidation allowBlank="true" errorStyle="stop" operator="between" showDropDown="false" showErrorMessage="true" showInputMessage="true" sqref="AX2:AY1004" type="list">
      <formula1>"Yes,No"</formula1>
      <formula2>0</formula2>
    </dataValidation>
    <dataValidation allowBlank="true" errorStyle="stop" operator="between" showDropDown="false" showErrorMessage="true" showInputMessage="true" sqref="BA2:BA1004" type="list">
      <formula1>"RUI,NFA,Charged"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H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48046875" defaultRowHeight="14.25" zeroHeight="false" outlineLevelRow="0" outlineLevelCol="0"/>
  <cols>
    <col collapsed="false" customWidth="true" hidden="false" outlineLevel="0" max="2" min="2" style="0" width="20.29"/>
    <col collapsed="false" customWidth="true" hidden="false" outlineLevel="0" max="3" min="3" style="0" width="24.86"/>
    <col collapsed="false" customWidth="true" hidden="false" outlineLevel="0" max="4" min="4" style="0" width="9.86"/>
    <col collapsed="false" customWidth="true" hidden="false" outlineLevel="0" max="5" min="5" style="0" width="12.29"/>
    <col collapsed="false" customWidth="true" hidden="false" outlineLevel="0" max="6" min="6" style="0" width="17.86"/>
    <col collapsed="false" customWidth="true" hidden="false" outlineLevel="0" max="7" min="7" style="0" width="21.29"/>
    <col collapsed="false" customWidth="true" hidden="false" outlineLevel="0" max="8" min="8" style="0" width="18.71"/>
    <col collapsed="false" customWidth="true" hidden="false" outlineLevel="0" max="10" min="10" style="0" width="11.14"/>
    <col collapsed="false" customWidth="true" hidden="false" outlineLevel="0" max="11" min="11" style="0" width="17.15"/>
    <col collapsed="false" customWidth="true" hidden="false" outlineLevel="0" max="12" min="12" style="0" width="14"/>
    <col collapsed="false" customWidth="true" hidden="false" outlineLevel="0" max="13" min="13" style="0" width="7.29"/>
    <col collapsed="false" customWidth="true" hidden="false" outlineLevel="0" max="14" min="14" style="0" width="16.29"/>
    <col collapsed="false" customWidth="true" hidden="false" outlineLevel="0" max="15" min="15" style="0" width="27.29"/>
    <col collapsed="false" customWidth="true" hidden="false" outlineLevel="0" max="16" min="16" style="0" width="13.29"/>
    <col collapsed="false" customWidth="true" hidden="false" outlineLevel="0" max="17" min="17" style="0" width="12.86"/>
    <col collapsed="false" customWidth="true" hidden="false" outlineLevel="0" max="18" min="18" style="0" width="14"/>
    <col collapsed="false" customWidth="true" hidden="false" outlineLevel="0" max="19" min="19" style="0" width="7.15"/>
    <col collapsed="false" customWidth="true" hidden="false" outlineLevel="0" max="20" min="20" style="0" width="10.14"/>
    <col collapsed="false" customWidth="true" hidden="false" outlineLevel="0" max="21" min="21" style="0" width="17.15"/>
    <col collapsed="false" customWidth="true" hidden="false" outlineLevel="0" max="22" min="22" style="0" width="18.57"/>
    <col collapsed="false" customWidth="true" hidden="false" outlineLevel="0" max="23" min="23" style="0" width="22.71"/>
    <col collapsed="false" customWidth="true" hidden="false" outlineLevel="0" max="24" min="24" style="0" width="15.29"/>
    <col collapsed="false" customWidth="true" hidden="false" outlineLevel="0" max="25" min="25" style="0" width="14.29"/>
    <col collapsed="false" customWidth="true" hidden="false" outlineLevel="0" max="26" min="26" style="0" width="21.29"/>
    <col collapsed="false" customWidth="true" hidden="false" outlineLevel="0" max="27" min="27" style="0" width="16.71"/>
    <col collapsed="false" customWidth="true" hidden="false" outlineLevel="0" max="28" min="28" style="0" width="25.29"/>
    <col collapsed="false" customWidth="true" hidden="false" outlineLevel="0" max="29" min="29" style="0" width="9.29"/>
    <col collapsed="false" customWidth="true" hidden="false" outlineLevel="0" max="30" min="30" style="0" width="16.71"/>
    <col collapsed="false" customWidth="true" hidden="false" outlineLevel="0" max="31" min="31" style="0" width="15.42"/>
    <col collapsed="false" customWidth="true" hidden="false" outlineLevel="0" max="32" min="32" style="0" width="11.85"/>
    <col collapsed="false" customWidth="true" hidden="false" outlineLevel="0" max="33" min="33" style="0" width="34.29"/>
    <col collapsed="false" customWidth="true" hidden="false" outlineLevel="0" max="34" min="34" style="0" width="12.42"/>
  </cols>
  <sheetData>
    <row r="1" customFormat="false" ht="14.25" hidden="false" customHeight="false" outlineLevel="0" collapsed="false">
      <c r="A1" s="11" t="s">
        <v>2</v>
      </c>
      <c r="B1" s="11" t="s">
        <v>3</v>
      </c>
      <c r="C1" s="11" t="s">
        <v>4</v>
      </c>
      <c r="D1" s="11" t="s">
        <v>7</v>
      </c>
      <c r="E1" s="11" t="s">
        <v>9</v>
      </c>
      <c r="F1" s="11" t="s">
        <v>10</v>
      </c>
      <c r="G1" s="11" t="s">
        <v>11</v>
      </c>
      <c r="H1" s="11" t="s">
        <v>15</v>
      </c>
      <c r="I1" s="11" t="s">
        <v>16</v>
      </c>
      <c r="J1" s="11" t="s">
        <v>17</v>
      </c>
      <c r="K1" s="11" t="s">
        <v>22</v>
      </c>
      <c r="L1" s="11" t="s">
        <v>24</v>
      </c>
      <c r="M1" s="11" t="s">
        <v>26</v>
      </c>
      <c r="N1" s="11" t="s">
        <v>27</v>
      </c>
      <c r="O1" s="11" t="s">
        <v>28</v>
      </c>
      <c r="P1" s="11" t="s">
        <v>37</v>
      </c>
      <c r="Q1" s="11" t="s">
        <v>36</v>
      </c>
      <c r="R1" s="11" t="s">
        <v>155</v>
      </c>
      <c r="S1" s="11" t="s">
        <v>189</v>
      </c>
      <c r="T1" s="11" t="s">
        <v>190</v>
      </c>
      <c r="U1" s="11" t="s">
        <v>191</v>
      </c>
      <c r="V1" s="11" t="s">
        <v>192</v>
      </c>
      <c r="W1" s="11" t="s">
        <v>193</v>
      </c>
      <c r="X1" s="11" t="s">
        <v>146</v>
      </c>
      <c r="Y1" s="11" t="s">
        <v>194</v>
      </c>
      <c r="Z1" s="11" t="s">
        <v>195</v>
      </c>
      <c r="AA1" s="11" t="s">
        <v>196</v>
      </c>
      <c r="AB1" s="11" t="s">
        <v>197</v>
      </c>
      <c r="AC1" s="11" t="s">
        <v>198</v>
      </c>
      <c r="AD1" s="11" t="s">
        <v>199</v>
      </c>
      <c r="AE1" s="11" t="s">
        <v>200</v>
      </c>
      <c r="AF1" s="11" t="s">
        <v>201</v>
      </c>
      <c r="AG1" s="11" t="s">
        <v>202</v>
      </c>
      <c r="AH1" s="11" t="s">
        <v>154</v>
      </c>
    </row>
    <row r="2" customFormat="false" ht="14.25" hidden="false" customHeight="false" outlineLevel="0" collapsed="false">
      <c r="A2" s="0" t="s">
        <v>38</v>
      </c>
      <c r="B2" s="0" t="s">
        <v>39</v>
      </c>
      <c r="C2" s="0" t="s">
        <v>66</v>
      </c>
      <c r="D2" s="0" t="n">
        <v>3</v>
      </c>
      <c r="F2" s="0" t="s">
        <v>67</v>
      </c>
      <c r="G2" s="0" t="s">
        <v>68</v>
      </c>
      <c r="H2" s="0" t="s">
        <v>70</v>
      </c>
      <c r="J2" s="0" t="s">
        <v>71</v>
      </c>
      <c r="K2" s="0" t="n">
        <v>7858977659</v>
      </c>
      <c r="L2" s="0" t="s">
        <v>72</v>
      </c>
      <c r="N2" s="0" t="s">
        <v>73</v>
      </c>
      <c r="O2" s="0" t="s">
        <v>53</v>
      </c>
      <c r="P2" s="0" t="s">
        <v>74</v>
      </c>
      <c r="Q2" s="0" t="s">
        <v>56</v>
      </c>
      <c r="R2" s="11" t="s">
        <v>203</v>
      </c>
      <c r="U2" s="0" t="s">
        <v>204</v>
      </c>
    </row>
    <row r="3" customFormat="false" ht="14.25" hidden="false" customHeight="false" outlineLevel="0" collapsed="false">
      <c r="A3" s="0" t="s">
        <v>38</v>
      </c>
      <c r="B3" s="0" t="s">
        <v>39</v>
      </c>
      <c r="C3" s="0" t="s">
        <v>75</v>
      </c>
      <c r="D3" s="0" t="n">
        <v>4</v>
      </c>
      <c r="F3" s="0" t="s">
        <v>59</v>
      </c>
      <c r="G3" s="0" t="s">
        <v>77</v>
      </c>
      <c r="H3" s="0" t="s">
        <v>78</v>
      </c>
      <c r="J3" s="0" t="s">
        <v>79</v>
      </c>
      <c r="K3" s="0" t="n">
        <v>7858977659</v>
      </c>
      <c r="L3" s="0" t="s">
        <v>80</v>
      </c>
      <c r="N3" s="0" t="s">
        <v>81</v>
      </c>
      <c r="O3" s="0" t="s">
        <v>53</v>
      </c>
      <c r="P3" s="0" t="s">
        <v>74</v>
      </c>
      <c r="Q3" s="0" t="s">
        <v>56</v>
      </c>
      <c r="R3" s="11"/>
      <c r="U3" s="0" t="s">
        <v>205</v>
      </c>
    </row>
    <row r="4" customFormat="false" ht="14.25" hidden="false" customHeight="false" outlineLevel="0" collapsed="false">
      <c r="A4" s="0" t="s">
        <v>38</v>
      </c>
      <c r="B4" s="0" t="s">
        <v>39</v>
      </c>
      <c r="C4" s="0" t="s">
        <v>91</v>
      </c>
      <c r="D4" s="0" t="n">
        <v>6</v>
      </c>
      <c r="F4" s="0" t="s">
        <v>92</v>
      </c>
      <c r="G4" s="0" t="s">
        <v>93</v>
      </c>
      <c r="H4" s="0" t="s">
        <v>94</v>
      </c>
      <c r="J4" s="0" t="s">
        <v>95</v>
      </c>
      <c r="K4" s="0" t="n">
        <v>7858977659</v>
      </c>
      <c r="L4" s="0" t="s">
        <v>96</v>
      </c>
      <c r="N4" s="0" t="s">
        <v>97</v>
      </c>
      <c r="O4" s="0" t="s">
        <v>53</v>
      </c>
      <c r="P4" s="0" t="s">
        <v>98</v>
      </c>
      <c r="Q4" s="0" t="s">
        <v>56</v>
      </c>
      <c r="R4" s="11" t="s">
        <v>206</v>
      </c>
      <c r="U4" s="0" t="s">
        <v>204</v>
      </c>
    </row>
    <row r="5" customFormat="false" ht="14.25" hidden="false" customHeight="false" outlineLevel="0" collapsed="false">
      <c r="A5" s="0" t="s">
        <v>38</v>
      </c>
      <c r="B5" s="0" t="s">
        <v>39</v>
      </c>
      <c r="C5" s="0" t="s">
        <v>99</v>
      </c>
      <c r="D5" s="0" t="n">
        <v>7</v>
      </c>
      <c r="F5" s="0" t="s">
        <v>101</v>
      </c>
      <c r="G5" s="0" t="s">
        <v>102</v>
      </c>
      <c r="H5" s="0" t="s">
        <v>61</v>
      </c>
      <c r="J5" s="0" t="s">
        <v>62</v>
      </c>
      <c r="K5" s="0" t="n">
        <v>7858977659</v>
      </c>
      <c r="L5" s="0" t="s">
        <v>103</v>
      </c>
      <c r="N5" s="0" t="s">
        <v>104</v>
      </c>
      <c r="O5" s="0" t="s">
        <v>53</v>
      </c>
      <c r="P5" s="0" t="s">
        <v>98</v>
      </c>
      <c r="Q5" s="0" t="s">
        <v>56</v>
      </c>
      <c r="R5" s="11" t="s">
        <v>207</v>
      </c>
      <c r="U5" s="0" t="s">
        <v>205</v>
      </c>
    </row>
    <row r="6" customFormat="false" ht="14.25" hidden="false" customHeight="false" outlineLevel="0" collapsed="false">
      <c r="A6" s="0" t="s">
        <v>109</v>
      </c>
      <c r="B6" s="0" t="s">
        <v>39</v>
      </c>
      <c r="C6" s="0" t="s">
        <v>110</v>
      </c>
      <c r="D6" s="0" t="n">
        <v>9</v>
      </c>
      <c r="F6" s="0" t="s">
        <v>67</v>
      </c>
      <c r="G6" s="0" t="s">
        <v>60</v>
      </c>
      <c r="H6" s="0" t="s">
        <v>111</v>
      </c>
      <c r="J6" s="0" t="s">
        <v>62</v>
      </c>
      <c r="K6" s="0" t="n">
        <v>7858977660</v>
      </c>
      <c r="L6" s="0" t="s">
        <v>112</v>
      </c>
      <c r="N6" s="0" t="s">
        <v>113</v>
      </c>
      <c r="O6" s="0" t="s">
        <v>53</v>
      </c>
      <c r="P6" s="0" t="s">
        <v>57</v>
      </c>
      <c r="Q6" s="0" t="s">
        <v>56</v>
      </c>
      <c r="R6" s="11"/>
      <c r="U6" s="0" t="s">
        <v>204</v>
      </c>
    </row>
    <row r="7" customFormat="false" ht="14.25" hidden="false" customHeight="false" outlineLevel="0" collapsed="false">
      <c r="A7" s="0" t="s">
        <v>109</v>
      </c>
      <c r="B7" s="0" t="s">
        <v>39</v>
      </c>
      <c r="C7" s="0" t="s">
        <v>114</v>
      </c>
      <c r="D7" s="0" t="n">
        <v>10</v>
      </c>
      <c r="F7" s="0" t="s">
        <v>115</v>
      </c>
      <c r="G7" s="0" t="s">
        <v>116</v>
      </c>
      <c r="H7" s="0" t="s">
        <v>117</v>
      </c>
      <c r="I7" s="0" t="s">
        <v>109</v>
      </c>
      <c r="J7" s="0" t="s">
        <v>118</v>
      </c>
      <c r="K7" s="0" t="n">
        <v>7456873933</v>
      </c>
      <c r="L7" s="0" t="s">
        <v>120</v>
      </c>
      <c r="M7" s="0" t="s">
        <v>121</v>
      </c>
      <c r="N7" s="0" t="s">
        <v>122</v>
      </c>
      <c r="O7" s="0" t="s">
        <v>123</v>
      </c>
      <c r="P7" s="0" t="s">
        <v>124</v>
      </c>
      <c r="Q7" s="0" t="s">
        <v>56</v>
      </c>
      <c r="R7" s="11" t="s">
        <v>203</v>
      </c>
      <c r="U7" s="0" t="s">
        <v>205</v>
      </c>
    </row>
  </sheetData>
  <dataValidations count="6">
    <dataValidation allowBlank="true" errorStyle="stop" operator="between" showDropDown="false" showErrorMessage="true" showInputMessage="true" sqref="R2:R7" type="list">
      <formula1>"Bail Granted,Bail Refused,JC Bail Granted,JC Bail Refused"</formula1>
      <formula2>0</formula2>
    </dataValidation>
    <dataValidation allowBlank="true" errorStyle="stop" operator="between" showDropDown="false" showErrorMessage="true" showInputMessage="true" sqref="AF1" type="list">
      <formula1>"Date Stamped,Submitted,Granted,Refused"</formula1>
      <formula2>0</formula2>
    </dataValidation>
    <dataValidation allowBlank="true" errorStyle="stop" operator="between" showDropDown="false" showErrorMessage="true" showInputMessage="true" sqref="U2:U1007" type="list">
      <formula1>"Indictable,Summary,Either Way"</formula1>
      <formula2>0</formula2>
    </dataValidation>
    <dataValidation allowBlank="true" errorStyle="stop" operator="between" showDropDown="false" showErrorMessage="true" showInputMessage="true" sqref="AC2:AC1007" type="list">
      <formula1>"Yes,No"</formula1>
      <formula2>0</formula2>
    </dataValidation>
    <dataValidation allowBlank="true" errorStyle="stop" operator="between" showDropDown="false" showErrorMessage="true" showInputMessage="true" sqref="X2:X1007" type="list">
      <formula1>'List of Letters'!$E$2:$E$10</formula1>
      <formula2>0</formula2>
    </dataValidation>
    <dataValidation allowBlank="true" errorStyle="stop" operator="between" showDropDown="false" showErrorMessage="true" showInputMessage="true" sqref="AA2:AA1007" type="list">
      <formula1>'List of Letters'!$H$2:$H$5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E22"/>
  <sheetViews>
    <sheetView showFormulas="false" showGridLines="true" showRowColHeaders="true" showZeros="true" rightToLeft="false" tabSelected="false" showOutlineSymbols="true" defaultGridColor="true" view="normal" topLeftCell="O1" colorId="64" zoomScale="100" zoomScaleNormal="100" zoomScalePageLayoutView="100" workbookViewId="0">
      <selection pane="topLeft" activeCell="E8" activeCellId="0" sqref="E8"/>
    </sheetView>
  </sheetViews>
  <sheetFormatPr defaultColWidth="8.48046875" defaultRowHeight="14.25" zeroHeight="false" outlineLevelRow="0" outlineLevelCol="0"/>
  <cols>
    <col collapsed="false" customWidth="true" hidden="false" outlineLevel="0" max="1" min="1" style="0" width="8.29"/>
    <col collapsed="false" customWidth="true" hidden="false" outlineLevel="0" max="2" min="2" style="0" width="13.57"/>
    <col collapsed="false" customWidth="true" hidden="false" outlineLevel="0" max="3" min="3" style="0" width="7.71"/>
    <col collapsed="false" customWidth="true" hidden="false" outlineLevel="0" max="4" min="4" style="0" width="9.42"/>
    <col collapsed="false" customWidth="true" hidden="false" outlineLevel="0" max="5" min="5" style="0" width="12"/>
    <col collapsed="false" customWidth="true" hidden="false" outlineLevel="0" max="6" min="6" style="0" width="17.29"/>
    <col collapsed="false" customWidth="true" hidden="false" outlineLevel="0" max="7" min="7" style="0" width="20.42"/>
    <col collapsed="false" customWidth="true" hidden="false" outlineLevel="0" max="8" min="8" style="0" width="9.86"/>
    <col collapsed="false" customWidth="true" hidden="false" outlineLevel="0" max="9" min="9" style="0" width="6.43"/>
    <col collapsed="false" customWidth="true" hidden="false" outlineLevel="0" max="10" min="10" style="0" width="11"/>
    <col collapsed="false" customWidth="true" hidden="false" outlineLevel="0" max="11" min="11" style="0" width="16.57"/>
    <col collapsed="false" customWidth="true" hidden="false" outlineLevel="0" max="12" min="12" style="0" width="13.71"/>
    <col collapsed="false" customWidth="true" hidden="false" outlineLevel="0" max="13" min="13" style="0" width="7.29"/>
    <col collapsed="false" customWidth="true" hidden="false" outlineLevel="0" max="14" min="14" style="0" width="15.85"/>
    <col collapsed="false" customWidth="true" hidden="false" outlineLevel="0" max="15" min="15" style="0" width="26.71"/>
    <col collapsed="false" customWidth="true" hidden="false" outlineLevel="0" max="16" min="16" style="0" width="10.71"/>
    <col collapsed="false" customWidth="true" hidden="false" outlineLevel="0" max="17" min="17" style="0" width="7.86"/>
    <col collapsed="false" customWidth="true" hidden="false" outlineLevel="0" max="18" min="18" style="0" width="9.86"/>
    <col collapsed="false" customWidth="true" hidden="false" outlineLevel="0" max="19" min="19" style="0" width="16.71"/>
    <col collapsed="false" customWidth="true" hidden="false" outlineLevel="0" max="20" min="20" style="0" width="18"/>
    <col collapsed="false" customWidth="true" hidden="false" outlineLevel="0" max="21" min="21" style="0" width="22"/>
    <col collapsed="false" customWidth="true" hidden="false" outlineLevel="0" max="22" min="22" style="0" width="14.86"/>
    <col collapsed="false" customWidth="true" hidden="false" outlineLevel="0" max="23" min="23" style="0" width="13.86"/>
    <col collapsed="false" customWidth="true" hidden="false" outlineLevel="0" max="24" min="24" style="0" width="20.85"/>
    <col collapsed="false" customWidth="true" hidden="false" outlineLevel="0" max="25" min="25" style="0" width="16.43"/>
    <col collapsed="false" customWidth="true" hidden="false" outlineLevel="0" max="26" min="26" style="0" width="24.86"/>
    <col collapsed="false" customWidth="true" hidden="false" outlineLevel="0" max="27" min="27" style="0" width="9.14"/>
    <col collapsed="false" customWidth="true" hidden="false" outlineLevel="0" max="28" min="28" style="0" width="16.43"/>
    <col collapsed="false" customWidth="true" hidden="false" outlineLevel="0" max="29" min="29" style="0" width="14.86"/>
    <col collapsed="false" customWidth="true" hidden="false" outlineLevel="0" max="30" min="30" style="0" width="11.71"/>
    <col collapsed="false" customWidth="true" hidden="false" outlineLevel="0" max="31" min="31" style="0" width="33.42"/>
  </cols>
  <sheetData>
    <row r="1" customFormat="false" ht="14.25" hidden="false" customHeight="false" outlineLevel="0" collapsed="false">
      <c r="A1" s="11" t="s">
        <v>2</v>
      </c>
      <c r="B1" s="11" t="s">
        <v>3</v>
      </c>
      <c r="C1" s="11" t="s">
        <v>4</v>
      </c>
      <c r="D1" s="11" t="s">
        <v>7</v>
      </c>
      <c r="E1" s="11" t="s">
        <v>9</v>
      </c>
      <c r="F1" s="11" t="s">
        <v>10</v>
      </c>
      <c r="G1" s="11" t="s">
        <v>11</v>
      </c>
      <c r="H1" s="11" t="s">
        <v>15</v>
      </c>
      <c r="I1" s="11" t="s">
        <v>16</v>
      </c>
      <c r="J1" s="11" t="s">
        <v>17</v>
      </c>
      <c r="K1" s="11" t="s">
        <v>22</v>
      </c>
      <c r="L1" s="11" t="s">
        <v>24</v>
      </c>
      <c r="M1" s="11" t="s">
        <v>26</v>
      </c>
      <c r="N1" s="11" t="s">
        <v>27</v>
      </c>
      <c r="O1" s="11" t="s">
        <v>28</v>
      </c>
      <c r="P1" s="11" t="s">
        <v>37</v>
      </c>
      <c r="Q1" s="11" t="s">
        <v>36</v>
      </c>
      <c r="R1" s="11" t="s">
        <v>190</v>
      </c>
      <c r="S1" s="11" t="s">
        <v>191</v>
      </c>
      <c r="T1" s="11" t="s">
        <v>192</v>
      </c>
      <c r="U1" s="11" t="s">
        <v>193</v>
      </c>
      <c r="V1" s="11" t="s">
        <v>146</v>
      </c>
      <c r="W1" s="11" t="s">
        <v>194</v>
      </c>
      <c r="X1" s="11" t="s">
        <v>195</v>
      </c>
      <c r="Y1" s="11" t="s">
        <v>196</v>
      </c>
      <c r="Z1" s="11" t="s">
        <v>197</v>
      </c>
      <c r="AA1" s="11" t="s">
        <v>198</v>
      </c>
      <c r="AB1" s="11" t="s">
        <v>199</v>
      </c>
      <c r="AC1" s="11" t="s">
        <v>200</v>
      </c>
      <c r="AD1" s="11" t="s">
        <v>201</v>
      </c>
      <c r="AE1" s="11" t="s">
        <v>202</v>
      </c>
    </row>
    <row r="16" customFormat="false" ht="23.4" hidden="false" customHeight="false" outlineLevel="0" collapsed="false">
      <c r="C16" s="18" t="s">
        <v>208</v>
      </c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9"/>
    </row>
    <row r="22" customFormat="false" ht="14.25" hidden="false" customHeight="false" outlineLevel="0" collapsed="false">
      <c r="C22" s="0" t="s">
        <v>209</v>
      </c>
    </row>
  </sheetData>
  <dataValidations count="3">
    <dataValidation allowBlank="true" errorStyle="stop" operator="between" showDropDown="false" showErrorMessage="true" showInputMessage="true" sqref="AD1:AD2" type="list">
      <formula1>"Date Stamped,Submitted,Granted,Refused"</formula1>
      <formula2>0</formula2>
    </dataValidation>
    <dataValidation allowBlank="true" errorStyle="stop" operator="between" showDropDown="false" showErrorMessage="true" showInputMessage="true" sqref="W2 AA2 AA4:AA1022 W10:W1022" type="list">
      <formula1>"Yes,No"</formula1>
      <formula2>0</formula2>
    </dataValidation>
    <dataValidation allowBlank="true" errorStyle="stop" operator="between" showDropDown="false" showErrorMessage="true" showInputMessage="true" sqref="S2 S4:S1022" type="list">
      <formula1>"Indictable,Summary,Either Way"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M4"/>
  <sheetViews>
    <sheetView showFormulas="false" showGridLines="true" showRowColHeaders="true" showZeros="true" rightToLeft="false" tabSelected="false" showOutlineSymbols="true" defaultGridColor="true" view="normal" topLeftCell="W1" colorId="64" zoomScale="100" zoomScaleNormal="100" zoomScalePageLayoutView="100" workbookViewId="0">
      <selection pane="topLeft" activeCell="AB3" activeCellId="0" sqref="AB3"/>
    </sheetView>
  </sheetViews>
  <sheetFormatPr defaultColWidth="8.48046875" defaultRowHeight="14.25" zeroHeight="false" outlineLevelRow="0" outlineLevelCol="0"/>
  <cols>
    <col collapsed="false" customWidth="true" hidden="false" outlineLevel="0" max="2" min="2" style="0" width="20.29"/>
    <col collapsed="false" customWidth="true" hidden="false" outlineLevel="0" max="3" min="3" style="0" width="24.57"/>
    <col collapsed="false" customWidth="true" hidden="false" outlineLevel="0" max="4" min="4" style="0" width="9.86"/>
    <col collapsed="false" customWidth="true" hidden="false" outlineLevel="0" max="5" min="5" style="0" width="12.29"/>
    <col collapsed="false" customWidth="true" hidden="false" outlineLevel="0" max="6" min="6" style="0" width="17.86"/>
    <col collapsed="false" customWidth="true" hidden="false" outlineLevel="0" max="7" min="7" style="0" width="21.29"/>
    <col collapsed="false" customWidth="true" hidden="false" outlineLevel="0" max="8" min="8" style="0" width="18.71"/>
    <col collapsed="false" customWidth="true" hidden="false" outlineLevel="0" max="9" min="9" style="0" width="6.57"/>
    <col collapsed="false" customWidth="true" hidden="false" outlineLevel="0" max="10" min="10" style="0" width="11.14"/>
    <col collapsed="false" customWidth="true" hidden="false" outlineLevel="0" max="11" min="11" style="0" width="17.15"/>
    <col collapsed="false" customWidth="true" hidden="false" outlineLevel="0" max="12" min="12" style="0" width="14"/>
    <col collapsed="false" customWidth="true" hidden="false" outlineLevel="0" max="13" min="13" style="0" width="7.29"/>
    <col collapsed="false" customWidth="true" hidden="false" outlineLevel="0" max="14" min="14" style="0" width="16.29"/>
    <col collapsed="false" customWidth="true" hidden="false" outlineLevel="0" max="15" min="15" style="0" width="27.29"/>
    <col collapsed="false" customWidth="true" hidden="false" outlineLevel="0" max="16" min="16" style="0" width="11"/>
    <col collapsed="false" customWidth="true" hidden="false" outlineLevel="0" max="17" min="17" style="0" width="12.86"/>
    <col collapsed="false" customWidth="true" hidden="false" outlineLevel="0" max="18" min="18" style="0" width="14"/>
    <col collapsed="false" customWidth="true" hidden="false" outlineLevel="0" max="19" min="19" style="0" width="7.15"/>
    <col collapsed="false" customWidth="true" hidden="false" outlineLevel="0" max="20" min="20" style="0" width="18"/>
    <col collapsed="false" customWidth="true" hidden="false" outlineLevel="0" max="21" min="21" style="0" width="23"/>
    <col collapsed="false" customWidth="true" hidden="false" outlineLevel="0" max="22" min="22" style="0" width="11.71"/>
    <col collapsed="false" customWidth="true" hidden="false" outlineLevel="0" max="23" min="23" style="0" width="12.15"/>
    <col collapsed="false" customWidth="true" hidden="false" outlineLevel="0" max="24" min="24" style="0" width="15.29"/>
    <col collapsed="false" customWidth="true" hidden="false" outlineLevel="0" max="25" min="25" style="0" width="13.57"/>
    <col collapsed="false" customWidth="true" hidden="false" outlineLevel="0" max="26" min="26" style="0" width="29.29"/>
    <col collapsed="false" customWidth="true" hidden="false" outlineLevel="0" max="27" min="27" style="0" width="15.57"/>
    <col collapsed="false" customWidth="true" hidden="false" outlineLevel="0" max="28" min="28" style="0" width="9.57"/>
    <col collapsed="false" customWidth="true" hidden="false" outlineLevel="0" max="29" min="29" style="0" width="9.29"/>
    <col collapsed="false" customWidth="true" hidden="false" outlineLevel="0" max="31" min="30" style="0" width="9.57"/>
    <col collapsed="false" customWidth="true" hidden="false" outlineLevel="0" max="32" min="32" style="0" width="10.71"/>
    <col collapsed="false" customWidth="true" hidden="false" outlineLevel="0" max="33" min="33" style="0" width="11.29"/>
    <col collapsed="false" customWidth="true" hidden="false" outlineLevel="0" max="34" min="34" style="0" width="11.14"/>
    <col collapsed="false" customWidth="true" hidden="false" outlineLevel="0" max="35" min="35" style="0" width="16.71"/>
    <col collapsed="false" customWidth="true" hidden="false" outlineLevel="0" max="36" min="36" style="0" width="9.29"/>
    <col collapsed="false" customWidth="true" hidden="false" outlineLevel="0" max="37" min="37" style="0" width="11.85"/>
    <col collapsed="false" customWidth="true" hidden="false" outlineLevel="0" max="38" min="38" style="0" width="34.29"/>
    <col collapsed="false" customWidth="true" hidden="false" outlineLevel="0" max="39" min="39" style="0" width="12.42"/>
  </cols>
  <sheetData>
    <row r="1" customFormat="false" ht="14.25" hidden="false" customHeight="false" outlineLevel="0" collapsed="false">
      <c r="A1" s="0" t="s">
        <v>2</v>
      </c>
      <c r="B1" s="0" t="s">
        <v>3</v>
      </c>
      <c r="C1" s="0" t="s">
        <v>4</v>
      </c>
      <c r="D1" s="0" t="s">
        <v>7</v>
      </c>
      <c r="E1" s="0" t="s">
        <v>9</v>
      </c>
      <c r="F1" s="0" t="s">
        <v>10</v>
      </c>
      <c r="G1" s="0" t="s">
        <v>11</v>
      </c>
      <c r="H1" s="0" t="s">
        <v>15</v>
      </c>
      <c r="I1" s="0" t="s">
        <v>16</v>
      </c>
      <c r="J1" s="0" t="s">
        <v>17</v>
      </c>
      <c r="K1" s="0" t="s">
        <v>22</v>
      </c>
      <c r="L1" s="0" t="s">
        <v>24</v>
      </c>
      <c r="M1" s="0" t="s">
        <v>26</v>
      </c>
      <c r="N1" s="0" t="s">
        <v>27</v>
      </c>
      <c r="O1" s="0" t="s">
        <v>28</v>
      </c>
      <c r="P1" s="0" t="s">
        <v>37</v>
      </c>
      <c r="Q1" s="0" t="s">
        <v>36</v>
      </c>
      <c r="R1" s="0" t="s">
        <v>155</v>
      </c>
      <c r="S1" s="0" t="s">
        <v>189</v>
      </c>
      <c r="T1" s="0" t="s">
        <v>210</v>
      </c>
      <c r="U1" s="0" t="s">
        <v>211</v>
      </c>
      <c r="V1" s="0" t="s">
        <v>212</v>
      </c>
      <c r="W1" s="0" t="s">
        <v>213</v>
      </c>
      <c r="X1" s="0" t="s">
        <v>146</v>
      </c>
      <c r="Y1" s="0" t="s">
        <v>214</v>
      </c>
      <c r="Z1" s="0" t="s">
        <v>215</v>
      </c>
      <c r="AA1" s="0" t="s">
        <v>216</v>
      </c>
      <c r="AB1" s="0" t="s">
        <v>217</v>
      </c>
      <c r="AC1" s="0" t="s">
        <v>218</v>
      </c>
      <c r="AD1" s="0" t="s">
        <v>219</v>
      </c>
      <c r="AE1" s="0" t="s">
        <v>220</v>
      </c>
      <c r="AF1" s="0" t="s">
        <v>221</v>
      </c>
      <c r="AG1" s="0" t="s">
        <v>222</v>
      </c>
      <c r="AH1" s="0" t="s">
        <v>145</v>
      </c>
      <c r="AI1" s="0" t="s">
        <v>196</v>
      </c>
      <c r="AJ1" s="0" t="s">
        <v>198</v>
      </c>
      <c r="AK1" s="11" t="s">
        <v>201</v>
      </c>
      <c r="AL1" s="11" t="s">
        <v>202</v>
      </c>
      <c r="AM1" s="11" t="s">
        <v>154</v>
      </c>
    </row>
    <row r="2" customFormat="false" ht="14.25" hidden="false" customHeight="false" outlineLevel="0" collapsed="false">
      <c r="A2" s="0" t="s">
        <v>38</v>
      </c>
      <c r="B2" s="0" t="s">
        <v>39</v>
      </c>
      <c r="C2" s="0" t="s">
        <v>58</v>
      </c>
      <c r="D2" s="0" t="n">
        <v>2</v>
      </c>
      <c r="F2" s="0" t="s">
        <v>59</v>
      </c>
      <c r="G2" s="0" t="s">
        <v>60</v>
      </c>
      <c r="H2" s="0" t="s">
        <v>61</v>
      </c>
      <c r="J2" s="0" t="s">
        <v>62</v>
      </c>
      <c r="K2" s="0" t="n">
        <v>7858977659</v>
      </c>
      <c r="L2" s="0" t="s">
        <v>63</v>
      </c>
      <c r="N2" s="0" t="s">
        <v>64</v>
      </c>
      <c r="O2" s="0" t="s">
        <v>53</v>
      </c>
      <c r="P2" s="0" t="s">
        <v>57</v>
      </c>
      <c r="Q2" s="0" t="s">
        <v>56</v>
      </c>
      <c r="R2" s="11" t="s">
        <v>203</v>
      </c>
      <c r="T2" s="0" t="s">
        <v>223</v>
      </c>
      <c r="AA2" s="0" t="s">
        <v>224</v>
      </c>
      <c r="AB2" s="12" t="n">
        <v>45350</v>
      </c>
      <c r="AC2" s="12" t="n">
        <v>45353</v>
      </c>
      <c r="AD2" s="12" t="n">
        <v>45364</v>
      </c>
      <c r="AE2" s="12" t="n">
        <v>45365</v>
      </c>
      <c r="AJ2" s="0" t="s">
        <v>46</v>
      </c>
    </row>
    <row r="3" customFormat="false" ht="14.25" hidden="false" customHeight="false" outlineLevel="0" collapsed="false">
      <c r="A3" s="0" t="s">
        <v>38</v>
      </c>
      <c r="B3" s="0" t="s">
        <v>39</v>
      </c>
      <c r="C3" s="0" t="s">
        <v>82</v>
      </c>
      <c r="D3" s="0" t="n">
        <v>5</v>
      </c>
      <c r="F3" s="0" t="s">
        <v>84</v>
      </c>
      <c r="G3" s="0" t="s">
        <v>85</v>
      </c>
      <c r="H3" s="0" t="s">
        <v>86</v>
      </c>
      <c r="J3" s="0" t="s">
        <v>87</v>
      </c>
      <c r="K3" s="0" t="n">
        <v>7858977659</v>
      </c>
      <c r="L3" s="0" t="s">
        <v>88</v>
      </c>
      <c r="N3" s="0" t="s">
        <v>89</v>
      </c>
      <c r="O3" s="0" t="s">
        <v>53</v>
      </c>
      <c r="P3" s="0" t="s">
        <v>90</v>
      </c>
      <c r="Q3" s="0" t="s">
        <v>56</v>
      </c>
      <c r="R3" s="11" t="s">
        <v>206</v>
      </c>
      <c r="AB3" s="12" t="n">
        <v>45352</v>
      </c>
      <c r="AC3" s="12" t="n">
        <v>45353</v>
      </c>
      <c r="AD3" s="12" t="n">
        <v>45375</v>
      </c>
      <c r="AE3" s="12" t="n">
        <v>45376</v>
      </c>
    </row>
    <row r="4" customFormat="false" ht="14.25" hidden="false" customHeight="false" outlineLevel="0" collapsed="false">
      <c r="A4" s="0" t="s">
        <v>38</v>
      </c>
      <c r="B4" s="0" t="s">
        <v>39</v>
      </c>
      <c r="C4" s="0" t="s">
        <v>105</v>
      </c>
      <c r="D4" s="0" t="n">
        <v>8</v>
      </c>
      <c r="F4" s="0" t="s">
        <v>59</v>
      </c>
      <c r="G4" s="0" t="s">
        <v>106</v>
      </c>
      <c r="H4" s="0" t="s">
        <v>47</v>
      </c>
      <c r="J4" s="0" t="s">
        <v>48</v>
      </c>
      <c r="K4" s="0" t="n">
        <v>7858977659</v>
      </c>
      <c r="L4" s="0" t="s">
        <v>107</v>
      </c>
      <c r="N4" s="0" t="s">
        <v>108</v>
      </c>
      <c r="O4" s="0" t="s">
        <v>53</v>
      </c>
      <c r="P4" s="0" t="s">
        <v>57</v>
      </c>
      <c r="Q4" s="0" t="s">
        <v>56</v>
      </c>
      <c r="R4" s="11" t="s">
        <v>207</v>
      </c>
    </row>
  </sheetData>
  <dataValidations count="4">
    <dataValidation allowBlank="true" errorStyle="stop" operator="between" showDropDown="false" showErrorMessage="true" showInputMessage="true" sqref="AK1" type="list">
      <formula1>"Date Stamped,Submitted,Granted,Refused"</formula1>
      <formula2>0</formula2>
    </dataValidation>
    <dataValidation allowBlank="true" errorStyle="stop" operator="between" showDropDown="false" showErrorMessage="true" showInputMessage="true" sqref="R2:R4" type="list">
      <formula1>"Bail Granted,Bail Refused,JC Bail Granted,JC Bail Refused"</formula1>
      <formula2>0</formula2>
    </dataValidation>
    <dataValidation allowBlank="true" errorStyle="stop" operator="between" showDropDown="false" showErrorMessage="true" showInputMessage="true" sqref="AJ2:AJ1004" type="list">
      <formula1>"Yes,No"</formula1>
      <formula2>0</formula2>
    </dataValidation>
    <dataValidation allowBlank="true" errorStyle="stop" operator="between" showDropDown="false" showErrorMessage="true" showInputMessage="true" sqref="X2:X4" type="list">
      <formula1>'List of Letters'!$K$2:$K$5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H1"/>
  <sheetViews>
    <sheetView showFormulas="false" showGridLines="true" showRowColHeaders="true" showZeros="true" rightToLeft="false" tabSelected="false" showOutlineSymbols="true" defaultGridColor="true" view="normal" topLeftCell="U1" colorId="64" zoomScale="100" zoomScaleNormal="100" zoomScalePageLayoutView="100" workbookViewId="0">
      <selection pane="topLeft" activeCell="AA4" activeCellId="0" sqref="AA4"/>
    </sheetView>
  </sheetViews>
  <sheetFormatPr defaultColWidth="8.48046875" defaultRowHeight="14.25" zeroHeight="false" outlineLevelRow="0" outlineLevelCol="0"/>
  <cols>
    <col collapsed="false" customWidth="true" hidden="false" outlineLevel="0" max="1" min="1" style="0" width="8.29"/>
    <col collapsed="false" customWidth="true" hidden="false" outlineLevel="0" max="2" min="2" style="0" width="13.57"/>
    <col collapsed="false" customWidth="true" hidden="false" outlineLevel="0" max="3" min="3" style="0" width="7.71"/>
    <col collapsed="false" customWidth="true" hidden="false" outlineLevel="0" max="4" min="4" style="0" width="9.42"/>
    <col collapsed="false" customWidth="true" hidden="false" outlineLevel="0" max="5" min="5" style="0" width="12"/>
    <col collapsed="false" customWidth="true" hidden="false" outlineLevel="0" max="6" min="6" style="0" width="17.29"/>
    <col collapsed="false" customWidth="true" hidden="false" outlineLevel="0" max="7" min="7" style="0" width="20.42"/>
    <col collapsed="false" customWidth="true" hidden="false" outlineLevel="0" max="8" min="8" style="0" width="9.86"/>
    <col collapsed="false" customWidth="true" hidden="false" outlineLevel="0" max="9" min="9" style="0" width="6.43"/>
    <col collapsed="false" customWidth="true" hidden="false" outlineLevel="0" max="10" min="10" style="0" width="11"/>
    <col collapsed="false" customWidth="true" hidden="false" outlineLevel="0" max="11" min="11" style="0" width="16.57"/>
    <col collapsed="false" customWidth="true" hidden="false" outlineLevel="0" max="12" min="12" style="0" width="13.71"/>
    <col collapsed="false" customWidth="true" hidden="false" outlineLevel="0" max="13" min="13" style="0" width="7.29"/>
    <col collapsed="false" customWidth="true" hidden="false" outlineLevel="0" max="14" min="14" style="0" width="15.85"/>
    <col collapsed="false" customWidth="true" hidden="false" outlineLevel="0" max="15" min="15" style="0" width="26.71"/>
    <col collapsed="false" customWidth="true" hidden="false" outlineLevel="0" max="16" min="16" style="0" width="10.71"/>
    <col collapsed="false" customWidth="true" hidden="false" outlineLevel="0" max="17" min="17" style="0" width="7.86"/>
    <col collapsed="false" customWidth="true" hidden="false" outlineLevel="0" max="18" min="18" style="0" width="17.71"/>
    <col collapsed="false" customWidth="true" hidden="false" outlineLevel="0" max="19" min="19" style="0" width="22.29"/>
    <col collapsed="false" customWidth="true" hidden="false" outlineLevel="0" max="20" min="20" style="0" width="11.71"/>
    <col collapsed="false" customWidth="true" hidden="false" outlineLevel="0" max="21" min="21" style="0" width="12"/>
    <col collapsed="false" customWidth="true" hidden="false" outlineLevel="0" max="22" min="22" style="0" width="14.86"/>
    <col collapsed="false" customWidth="true" hidden="false" outlineLevel="0" max="23" min="23" style="0" width="13.29"/>
    <col collapsed="false" customWidth="true" hidden="false" outlineLevel="0" max="27" min="24" style="0" width="9.29"/>
    <col collapsed="false" customWidth="true" hidden="false" outlineLevel="0" max="28" min="28" style="0" width="10.71"/>
    <col collapsed="false" customWidth="true" hidden="false" outlineLevel="0" max="29" min="29" style="0" width="11.14"/>
    <col collapsed="false" customWidth="true" hidden="false" outlineLevel="0" max="30" min="30" style="0" width="11"/>
    <col collapsed="false" customWidth="true" hidden="false" outlineLevel="0" max="31" min="31" style="0" width="16.43"/>
    <col collapsed="false" customWidth="true" hidden="false" outlineLevel="0" max="32" min="32" style="0" width="9.14"/>
    <col collapsed="false" customWidth="true" hidden="false" outlineLevel="0" max="33" min="33" style="0" width="11.71"/>
    <col collapsed="false" customWidth="true" hidden="false" outlineLevel="0" max="34" min="34" style="0" width="33.42"/>
  </cols>
  <sheetData>
    <row r="1" customFormat="false" ht="14.25" hidden="false" customHeight="false" outlineLevel="0" collapsed="false">
      <c r="A1" s="11" t="s">
        <v>2</v>
      </c>
      <c r="B1" s="11" t="s">
        <v>3</v>
      </c>
      <c r="C1" s="11" t="s">
        <v>4</v>
      </c>
      <c r="D1" s="11" t="s">
        <v>7</v>
      </c>
      <c r="E1" s="11" t="s">
        <v>9</v>
      </c>
      <c r="F1" s="11" t="s">
        <v>10</v>
      </c>
      <c r="G1" s="11" t="s">
        <v>11</v>
      </c>
      <c r="H1" s="11" t="s">
        <v>15</v>
      </c>
      <c r="I1" s="11" t="s">
        <v>16</v>
      </c>
      <c r="J1" s="11" t="s">
        <v>17</v>
      </c>
      <c r="K1" s="11" t="s">
        <v>22</v>
      </c>
      <c r="L1" s="11" t="s">
        <v>24</v>
      </c>
      <c r="M1" s="11" t="s">
        <v>26</v>
      </c>
      <c r="N1" s="11" t="s">
        <v>27</v>
      </c>
      <c r="O1" s="11" t="s">
        <v>28</v>
      </c>
      <c r="P1" s="11" t="s">
        <v>37</v>
      </c>
      <c r="Q1" s="11" t="s">
        <v>36</v>
      </c>
      <c r="R1" s="11" t="s">
        <v>210</v>
      </c>
      <c r="S1" s="11" t="s">
        <v>211</v>
      </c>
      <c r="T1" s="11" t="s">
        <v>212</v>
      </c>
      <c r="U1" s="11" t="s">
        <v>213</v>
      </c>
      <c r="V1" s="11" t="s">
        <v>146</v>
      </c>
      <c r="W1" s="11" t="s">
        <v>214</v>
      </c>
      <c r="X1" s="11" t="s">
        <v>217</v>
      </c>
      <c r="Y1" s="11" t="s">
        <v>218</v>
      </c>
      <c r="Z1" s="11" t="s">
        <v>219</v>
      </c>
      <c r="AA1" s="11" t="s">
        <v>220</v>
      </c>
      <c r="AB1" s="11" t="s">
        <v>221</v>
      </c>
      <c r="AC1" s="11" t="s">
        <v>222</v>
      </c>
      <c r="AD1" s="11" t="s">
        <v>145</v>
      </c>
      <c r="AE1" s="11" t="s">
        <v>196</v>
      </c>
      <c r="AF1" s="11" t="s">
        <v>198</v>
      </c>
      <c r="AG1" s="11" t="s">
        <v>201</v>
      </c>
      <c r="AH1" s="11" t="s">
        <v>202</v>
      </c>
    </row>
  </sheetData>
  <dataValidations count="2">
    <dataValidation allowBlank="true" errorStyle="stop" operator="between" showDropDown="false" showErrorMessage="true" showInputMessage="true" sqref="AF2:AF1001 X3:AA4 X5 Z5:AA5 X6:AA1001" type="list">
      <formula1>"Yes,No"</formula1>
      <formula2>0</formula2>
    </dataValidation>
    <dataValidation allowBlank="true" errorStyle="stop" operator="between" showDropDown="false" showErrorMessage="true" showInputMessage="true" sqref="AG1" type="list">
      <formula1>"Date Stamped,Submitted,Granted,Refused"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X3"/>
  <sheetViews>
    <sheetView showFormulas="false" showGridLines="true" showRowColHeaders="true" showZeros="true" rightToLeft="false" tabSelected="false" showOutlineSymbols="true" defaultGridColor="true" view="normal" topLeftCell="D1" colorId="64" zoomScale="100" zoomScaleNormal="100" zoomScalePageLayoutView="100" workbookViewId="0">
      <selection pane="topLeft" activeCell="T25" activeCellId="0" sqref="T25"/>
    </sheetView>
  </sheetViews>
  <sheetFormatPr defaultColWidth="8.48046875" defaultRowHeight="14.25" zeroHeight="false" outlineLevelRow="0" outlineLevelCol="0"/>
  <cols>
    <col collapsed="false" customWidth="true" hidden="false" outlineLevel="0" max="1" min="1" style="0" width="8.29"/>
    <col collapsed="false" customWidth="true" hidden="false" outlineLevel="0" max="2" min="2" style="0" width="19"/>
    <col collapsed="false" customWidth="true" hidden="false" outlineLevel="0" max="3" min="3" style="0" width="22.42"/>
    <col collapsed="false" customWidth="true" hidden="false" outlineLevel="0" max="4" min="4" style="0" width="9.42"/>
    <col collapsed="false" customWidth="true" hidden="false" outlineLevel="0" max="5" min="5" style="0" width="17.29"/>
    <col collapsed="false" customWidth="true" hidden="false" outlineLevel="0" max="6" min="6" style="0" width="20.42"/>
    <col collapsed="false" customWidth="true" hidden="false" outlineLevel="0" max="7" min="7" style="0" width="16.71"/>
    <col collapsed="false" customWidth="true" hidden="false" outlineLevel="0" max="8" min="8" style="0" width="6.43"/>
    <col collapsed="false" customWidth="true" hidden="false" outlineLevel="0" max="9" min="9" style="0" width="11"/>
    <col collapsed="false" customWidth="true" hidden="false" outlineLevel="0" max="10" min="10" style="0" width="16.57"/>
    <col collapsed="false" customWidth="true" hidden="false" outlineLevel="0" max="11" min="11" style="0" width="13.71"/>
    <col collapsed="false" customWidth="true" hidden="false" outlineLevel="0" max="12" min="12" style="0" width="7.29"/>
    <col collapsed="false" customWidth="true" hidden="false" outlineLevel="0" max="13" min="13" style="0" width="12.42"/>
    <col collapsed="false" customWidth="true" hidden="false" outlineLevel="0" max="14" min="14" style="0" width="7.86"/>
    <col collapsed="false" customWidth="true" hidden="false" outlineLevel="0" max="15" min="15" style="0" width="7"/>
    <col collapsed="false" customWidth="true" hidden="false" outlineLevel="0" max="16" min="16" style="0" width="9"/>
    <col collapsed="false" customWidth="true" hidden="false" outlineLevel="0" max="17" min="17" style="0" width="13.57"/>
    <col collapsed="false" customWidth="true" hidden="false" outlineLevel="0" max="18" min="18" style="0" width="13.86"/>
    <col collapsed="false" customWidth="true" hidden="false" outlineLevel="0" max="19" min="19" style="0" width="6.71"/>
    <col collapsed="false" customWidth="true" hidden="false" outlineLevel="0" max="20" min="20" style="0" width="15.42"/>
    <col collapsed="false" customWidth="true" hidden="false" outlineLevel="0" max="21" min="21" style="0" width="11"/>
    <col collapsed="false" customWidth="true" hidden="false" outlineLevel="0" max="22" min="22" style="0" width="9.14"/>
    <col collapsed="false" customWidth="true" hidden="false" outlineLevel="0" max="23" min="23" style="0" width="9.71"/>
    <col collapsed="false" customWidth="true" hidden="false" outlineLevel="0" max="24" min="24" style="0" width="12.29"/>
  </cols>
  <sheetData>
    <row r="1" customFormat="false" ht="14.25" hidden="false" customHeight="false" outlineLevel="0" collapsed="false">
      <c r="A1" s="11" t="s">
        <v>2</v>
      </c>
      <c r="B1" s="11" t="s">
        <v>3</v>
      </c>
      <c r="C1" s="11" t="s">
        <v>4</v>
      </c>
      <c r="D1" s="11" t="s">
        <v>7</v>
      </c>
      <c r="E1" s="11" t="s">
        <v>10</v>
      </c>
      <c r="F1" s="11" t="s">
        <v>11</v>
      </c>
      <c r="G1" s="11" t="s">
        <v>15</v>
      </c>
      <c r="H1" s="11" t="s">
        <v>16</v>
      </c>
      <c r="I1" s="11" t="s">
        <v>17</v>
      </c>
      <c r="J1" s="11" t="s">
        <v>22</v>
      </c>
      <c r="K1" s="11" t="s">
        <v>24</v>
      </c>
      <c r="L1" s="11" t="s">
        <v>26</v>
      </c>
      <c r="M1" s="11" t="s">
        <v>37</v>
      </c>
      <c r="N1" s="11" t="s">
        <v>36</v>
      </c>
      <c r="O1" s="11" t="s">
        <v>189</v>
      </c>
      <c r="P1" s="11" t="s">
        <v>182</v>
      </c>
      <c r="Q1" s="11" t="s">
        <v>225</v>
      </c>
      <c r="R1" s="11" t="s">
        <v>194</v>
      </c>
      <c r="S1" s="11" t="s">
        <v>226</v>
      </c>
      <c r="T1" s="11" t="s">
        <v>227</v>
      </c>
      <c r="U1" s="11" t="s">
        <v>145</v>
      </c>
      <c r="V1" s="11" t="s">
        <v>198</v>
      </c>
      <c r="W1" s="11" t="s">
        <v>228</v>
      </c>
      <c r="X1" s="11" t="s">
        <v>154</v>
      </c>
    </row>
    <row r="2" customFormat="false" ht="14.25" hidden="false" customHeight="false" outlineLevel="0" collapsed="false">
      <c r="A2" s="0" t="s">
        <v>38</v>
      </c>
      <c r="B2" s="0" t="s">
        <v>39</v>
      </c>
      <c r="C2" s="0" t="s">
        <v>58</v>
      </c>
      <c r="D2" s="0" t="n">
        <v>2</v>
      </c>
      <c r="E2" s="0" t="s">
        <v>59</v>
      </c>
      <c r="F2" s="0" t="s">
        <v>60</v>
      </c>
      <c r="G2" s="0" t="s">
        <v>61</v>
      </c>
      <c r="I2" s="0" t="s">
        <v>62</v>
      </c>
      <c r="J2" s="0" t="n">
        <v>7858977659</v>
      </c>
      <c r="K2" s="0" t="s">
        <v>63</v>
      </c>
      <c r="M2" s="0" t="s">
        <v>57</v>
      </c>
      <c r="W2" s="0" t="n">
        <v>500</v>
      </c>
    </row>
    <row r="3" customFormat="false" ht="14.25" hidden="false" customHeight="false" outlineLevel="0" collapsed="false">
      <c r="A3" s="0" t="s">
        <v>38</v>
      </c>
      <c r="B3" s="0" t="s">
        <v>125</v>
      </c>
      <c r="C3" s="0" t="s">
        <v>66</v>
      </c>
      <c r="D3" s="0" t="n">
        <v>11</v>
      </c>
      <c r="E3" s="0" t="s">
        <v>67</v>
      </c>
      <c r="F3" s="0" t="s">
        <v>68</v>
      </c>
      <c r="M3" s="0" t="s">
        <v>124</v>
      </c>
      <c r="W3" s="0" t="n">
        <v>1000</v>
      </c>
    </row>
  </sheetData>
  <dataValidations count="1">
    <dataValidation allowBlank="true" errorStyle="stop" operator="between" showDropDown="false" showErrorMessage="true" showInputMessage="true" sqref="V2:V1003" type="list">
      <formula1>"Yes,No"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J2" activeCellId="0" sqref="J2"/>
    </sheetView>
  </sheetViews>
  <sheetFormatPr defaultColWidth="8.48046875" defaultRowHeight="14.25" zeroHeight="false" outlineLevelRow="0" outlineLevelCol="0"/>
  <cols>
    <col collapsed="false" customWidth="true" hidden="false" outlineLevel="0" max="2" min="2" style="0" width="20.29"/>
    <col collapsed="false" customWidth="true" hidden="false" outlineLevel="0" max="3" min="3" style="0" width="23.42"/>
    <col collapsed="false" customWidth="true" hidden="false" outlineLevel="0" max="4" min="4" style="0" width="9.86"/>
    <col collapsed="false" customWidth="true" hidden="false" outlineLevel="0" max="5" min="5" style="0" width="17.86"/>
    <col collapsed="false" customWidth="true" hidden="false" outlineLevel="0" max="6" min="6" style="0" width="21.29"/>
    <col collapsed="false" customWidth="true" hidden="false" outlineLevel="0" max="7" min="7" style="0" width="17.29"/>
    <col collapsed="false" customWidth="true" hidden="false" outlineLevel="0" max="8" min="8" style="0" width="6.57"/>
    <col collapsed="false" customWidth="true" hidden="false" outlineLevel="0" max="9" min="9" style="0" width="11.14"/>
    <col collapsed="false" customWidth="true" hidden="false" outlineLevel="0" max="10" min="10" style="0" width="17.15"/>
    <col collapsed="false" customWidth="true" hidden="false" outlineLevel="0" max="11" min="11" style="0" width="12.42"/>
  </cols>
  <sheetData>
    <row r="1" customFormat="false" ht="14.25" hidden="false" customHeight="false" outlineLevel="0" collapsed="false">
      <c r="A1" s="11" t="s">
        <v>2</v>
      </c>
      <c r="B1" s="11" t="s">
        <v>3</v>
      </c>
      <c r="C1" s="11" t="s">
        <v>4</v>
      </c>
      <c r="D1" s="11" t="s">
        <v>7</v>
      </c>
      <c r="E1" s="11" t="s">
        <v>10</v>
      </c>
      <c r="F1" s="11" t="s">
        <v>11</v>
      </c>
      <c r="G1" s="11" t="s">
        <v>15</v>
      </c>
      <c r="H1" s="11" t="s">
        <v>16</v>
      </c>
      <c r="I1" s="11" t="s">
        <v>17</v>
      </c>
      <c r="J1" s="11" t="s">
        <v>22</v>
      </c>
      <c r="K1" s="11" t="s">
        <v>154</v>
      </c>
    </row>
    <row r="2" customFormat="false" ht="14.25" hidden="false" customHeight="false" outlineLevel="0" collapsed="false">
      <c r="A2" s="0" t="s">
        <v>38</v>
      </c>
      <c r="B2" s="0" t="s">
        <v>39</v>
      </c>
      <c r="C2" s="0" t="s">
        <v>58</v>
      </c>
      <c r="D2" s="0" t="n">
        <v>2</v>
      </c>
      <c r="E2" s="0" t="s">
        <v>59</v>
      </c>
      <c r="F2" s="0" t="s">
        <v>60</v>
      </c>
      <c r="G2" s="0" t="s">
        <v>61</v>
      </c>
      <c r="I2" s="0" t="s">
        <v>62</v>
      </c>
      <c r="J2" s="0" t="n">
        <v>7858977659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48046875" defaultRowHeight="14.25" zeroHeight="false" outlineLevelRow="0" outlineLevelCol="0"/>
  <cols>
    <col collapsed="false" customWidth="true" hidden="false" outlineLevel="0" max="2" min="2" style="0" width="13.71"/>
    <col collapsed="false" customWidth="true" hidden="false" outlineLevel="0" max="3" min="3" style="0" width="7.86"/>
    <col collapsed="false" customWidth="true" hidden="false" outlineLevel="0" max="4" min="4" style="0" width="9.86"/>
    <col collapsed="false" customWidth="true" hidden="false" outlineLevel="0" max="5" min="5" style="0" width="17.86"/>
    <col collapsed="false" customWidth="true" hidden="false" outlineLevel="0" max="6" min="6" style="0" width="21.29"/>
    <col collapsed="false" customWidth="true" hidden="false" outlineLevel="0" max="7" min="7" style="0" width="10.14"/>
    <col collapsed="false" customWidth="true" hidden="false" outlineLevel="0" max="8" min="8" style="0" width="6.57"/>
    <col collapsed="false" customWidth="true" hidden="false" outlineLevel="0" max="9" min="9" style="0" width="11.14"/>
    <col collapsed="false" customWidth="true" hidden="false" outlineLevel="0" max="10" min="10" style="0" width="17.15"/>
  </cols>
  <sheetData>
    <row r="1" customFormat="false" ht="14.25" hidden="false" customHeight="false" outlineLevel="0" collapsed="false">
      <c r="A1" s="11" t="s">
        <v>2</v>
      </c>
      <c r="B1" s="11" t="s">
        <v>3</v>
      </c>
      <c r="C1" s="11" t="s">
        <v>4</v>
      </c>
      <c r="D1" s="11" t="s">
        <v>7</v>
      </c>
      <c r="E1" s="11" t="s">
        <v>10</v>
      </c>
      <c r="F1" s="11" t="s">
        <v>11</v>
      </c>
      <c r="G1" s="11" t="s">
        <v>15</v>
      </c>
      <c r="H1" s="11" t="s">
        <v>16</v>
      </c>
      <c r="I1" s="11" t="s">
        <v>17</v>
      </c>
      <c r="J1" s="11" t="s">
        <v>22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48046875" defaultRowHeight="14.25" zeroHeight="false" outlineLevelRow="0" outlineLevelCol="0"/>
  <cols>
    <col collapsed="false" customWidth="true" hidden="false" outlineLevel="0" max="2" min="2" style="0" width="20.29"/>
    <col collapsed="false" customWidth="true" hidden="false" outlineLevel="0" max="3" min="3" style="0" width="23.42"/>
    <col collapsed="false" customWidth="true" hidden="false" outlineLevel="0" max="4" min="4" style="0" width="9.86"/>
    <col collapsed="false" customWidth="true" hidden="false" outlineLevel="0" max="5" min="5" style="0" width="17.86"/>
    <col collapsed="false" customWidth="true" hidden="false" outlineLevel="0" max="6" min="6" style="0" width="21.29"/>
    <col collapsed="false" customWidth="true" hidden="false" outlineLevel="0" max="7" min="7" style="0" width="17.29"/>
    <col collapsed="false" customWidth="true" hidden="false" outlineLevel="0" max="8" min="8" style="0" width="6.57"/>
    <col collapsed="false" customWidth="true" hidden="false" outlineLevel="0" max="9" min="9" style="0" width="11.14"/>
    <col collapsed="false" customWidth="true" hidden="false" outlineLevel="0" max="10" min="10" style="0" width="17.15"/>
    <col collapsed="false" customWidth="true" hidden="false" outlineLevel="0" max="11" min="11" style="0" width="9.14"/>
  </cols>
  <sheetData>
    <row r="1" customFormat="false" ht="14.25" hidden="false" customHeight="false" outlineLevel="0" collapsed="false">
      <c r="A1" s="11" t="s">
        <v>2</v>
      </c>
      <c r="B1" s="11" t="s">
        <v>3</v>
      </c>
      <c r="C1" s="11" t="s">
        <v>4</v>
      </c>
      <c r="D1" s="11" t="s">
        <v>7</v>
      </c>
      <c r="E1" s="11" t="s">
        <v>10</v>
      </c>
      <c r="F1" s="11" t="s">
        <v>11</v>
      </c>
      <c r="G1" s="11" t="s">
        <v>15</v>
      </c>
      <c r="H1" s="11" t="s">
        <v>16</v>
      </c>
      <c r="I1" s="11" t="s">
        <v>17</v>
      </c>
      <c r="J1" s="11" t="s">
        <v>22</v>
      </c>
    </row>
    <row r="2" customFormat="false" ht="14.25" hidden="false" customHeight="false" outlineLevel="0" collapsed="false">
      <c r="A2" s="0" t="s">
        <v>38</v>
      </c>
      <c r="B2" s="0" t="s">
        <v>39</v>
      </c>
      <c r="C2" s="0" t="s">
        <v>58</v>
      </c>
      <c r="D2" s="0" t="n">
        <v>2</v>
      </c>
      <c r="E2" s="0" t="s">
        <v>59</v>
      </c>
      <c r="F2" s="0" t="s">
        <v>60</v>
      </c>
      <c r="G2" s="0" t="s">
        <v>61</v>
      </c>
      <c r="I2" s="0" t="s">
        <v>62</v>
      </c>
      <c r="J2" s="0" t="n">
        <v>7858977659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14" activeCellId="0" sqref="H14"/>
    </sheetView>
  </sheetViews>
  <sheetFormatPr defaultColWidth="8.48046875" defaultRowHeight="14.25" zeroHeight="false" outlineLevelRow="0" outlineLevelCol="0"/>
  <cols>
    <col collapsed="false" customWidth="true" hidden="false" outlineLevel="0" max="2" min="2" style="0" width="13.71"/>
    <col collapsed="false" customWidth="true" hidden="false" outlineLevel="0" max="3" min="3" style="0" width="7.86"/>
    <col collapsed="false" customWidth="true" hidden="false" outlineLevel="0" max="4" min="4" style="0" width="9.86"/>
    <col collapsed="false" customWidth="true" hidden="false" outlineLevel="0" max="5" min="5" style="0" width="17.86"/>
    <col collapsed="false" customWidth="true" hidden="false" outlineLevel="0" max="6" min="6" style="0" width="21.29"/>
    <col collapsed="false" customWidth="true" hidden="false" outlineLevel="0" max="7" min="7" style="0" width="10.14"/>
    <col collapsed="false" customWidth="true" hidden="false" outlineLevel="0" max="8" min="8" style="0" width="6.57"/>
    <col collapsed="false" customWidth="true" hidden="false" outlineLevel="0" max="9" min="9" style="0" width="11.14"/>
    <col collapsed="false" customWidth="true" hidden="false" outlineLevel="0" max="10" min="10" style="0" width="17.15"/>
    <col collapsed="false" customWidth="true" hidden="false" outlineLevel="0" max="11" min="11" style="0" width="9.14"/>
  </cols>
  <sheetData>
    <row r="1" customFormat="false" ht="14.25" hidden="false" customHeight="false" outlineLevel="0" collapsed="false">
      <c r="A1" s="11" t="s">
        <v>2</v>
      </c>
      <c r="B1" s="11" t="s">
        <v>3</v>
      </c>
      <c r="C1" s="11" t="s">
        <v>4</v>
      </c>
      <c r="D1" s="11" t="s">
        <v>7</v>
      </c>
      <c r="E1" s="11" t="s">
        <v>10</v>
      </c>
      <c r="F1" s="11" t="s">
        <v>11</v>
      </c>
      <c r="G1" s="11" t="s">
        <v>15</v>
      </c>
      <c r="H1" s="11" t="s">
        <v>16</v>
      </c>
      <c r="I1" s="11" t="s">
        <v>17</v>
      </c>
      <c r="J1" s="11" t="s">
        <v>22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P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48046875" defaultRowHeight="14.25" zeroHeight="false" outlineLevelRow="0" outlineLevelCol="0"/>
  <cols>
    <col collapsed="false" customWidth="true" hidden="false" outlineLevel="0" max="2" min="2" style="0" width="20.29"/>
    <col collapsed="false" customWidth="true" hidden="false" outlineLevel="0" max="3" min="3" style="0" width="24.86"/>
    <col collapsed="false" customWidth="true" hidden="false" outlineLevel="0" max="4" min="4" style="0" width="9.86"/>
    <col collapsed="false" customWidth="true" hidden="false" outlineLevel="0" max="5" min="5" style="0" width="17.86"/>
    <col collapsed="false" customWidth="true" hidden="false" outlineLevel="0" max="6" min="6" style="0" width="21.29"/>
    <col collapsed="false" customWidth="true" hidden="false" outlineLevel="0" max="7" min="7" style="0" width="18.71"/>
    <col collapsed="false" customWidth="true" hidden="false" outlineLevel="0" max="9" min="9" style="0" width="11.14"/>
    <col collapsed="false" customWidth="true" hidden="false" outlineLevel="0" max="10" min="10" style="0" width="17.15"/>
    <col collapsed="false" customWidth="true" hidden="false" outlineLevel="0" max="11" min="11" style="0" width="14"/>
    <col collapsed="false" customWidth="true" hidden="false" outlineLevel="0" max="12" min="12" style="0" width="7.29"/>
    <col collapsed="false" customWidth="true" hidden="false" outlineLevel="0" max="13" min="13" style="0" width="16.29"/>
    <col collapsed="false" customWidth="true" hidden="false" outlineLevel="0" max="14" min="14" style="0" width="27.29"/>
    <col collapsed="false" customWidth="true" hidden="false" outlineLevel="0" max="15" min="15" style="0" width="13.29"/>
    <col collapsed="false" customWidth="true" hidden="false" outlineLevel="0" max="16" min="16" style="0" width="12.86"/>
  </cols>
  <sheetData>
    <row r="1" customFormat="false" ht="14.25" hidden="false" customHeight="false" outlineLevel="0" collapsed="false">
      <c r="A1" s="11" t="s">
        <v>2</v>
      </c>
      <c r="B1" s="11" t="s">
        <v>3</v>
      </c>
      <c r="C1" s="11" t="s">
        <v>4</v>
      </c>
      <c r="D1" s="11" t="s">
        <v>7</v>
      </c>
      <c r="E1" s="11" t="s">
        <v>10</v>
      </c>
      <c r="F1" s="11" t="s">
        <v>11</v>
      </c>
      <c r="G1" s="11" t="s">
        <v>15</v>
      </c>
      <c r="H1" s="11" t="s">
        <v>16</v>
      </c>
      <c r="I1" s="11" t="s">
        <v>17</v>
      </c>
      <c r="J1" s="11" t="s">
        <v>22</v>
      </c>
      <c r="K1" s="11" t="s">
        <v>24</v>
      </c>
      <c r="L1" s="11" t="s">
        <v>26</v>
      </c>
      <c r="M1" s="11" t="s">
        <v>27</v>
      </c>
      <c r="N1" s="11" t="s">
        <v>28</v>
      </c>
      <c r="O1" s="11" t="s">
        <v>37</v>
      </c>
      <c r="P1" s="11" t="s">
        <v>36</v>
      </c>
    </row>
    <row r="2" customFormat="false" ht="14.25" hidden="false" customHeight="false" outlineLevel="0" collapsed="false">
      <c r="A2" s="0" t="s">
        <v>38</v>
      </c>
      <c r="B2" s="0" t="s">
        <v>39</v>
      </c>
      <c r="C2" s="0" t="s">
        <v>66</v>
      </c>
      <c r="D2" s="0" t="n">
        <v>3</v>
      </c>
      <c r="E2" s="0" t="s">
        <v>67</v>
      </c>
      <c r="F2" s="0" t="s">
        <v>68</v>
      </c>
      <c r="G2" s="0" t="s">
        <v>70</v>
      </c>
      <c r="I2" s="0" t="s">
        <v>71</v>
      </c>
      <c r="J2" s="0" t="n">
        <v>7858977659</v>
      </c>
      <c r="K2" s="0" t="s">
        <v>72</v>
      </c>
      <c r="M2" s="0" t="s">
        <v>73</v>
      </c>
      <c r="N2" s="0" t="s">
        <v>53</v>
      </c>
      <c r="O2" s="0" t="s">
        <v>74</v>
      </c>
      <c r="P2" s="0" t="s">
        <v>56</v>
      </c>
    </row>
    <row r="3" customFormat="false" ht="14.25" hidden="false" customHeight="false" outlineLevel="0" collapsed="false">
      <c r="A3" s="0" t="s">
        <v>38</v>
      </c>
      <c r="B3" s="0" t="s">
        <v>39</v>
      </c>
      <c r="C3" s="0" t="s">
        <v>75</v>
      </c>
      <c r="D3" s="0" t="n">
        <v>4</v>
      </c>
      <c r="E3" s="0" t="s">
        <v>59</v>
      </c>
      <c r="F3" s="0" t="s">
        <v>77</v>
      </c>
      <c r="G3" s="0" t="s">
        <v>78</v>
      </c>
      <c r="I3" s="0" t="s">
        <v>79</v>
      </c>
      <c r="J3" s="0" t="n">
        <v>7858977659</v>
      </c>
      <c r="K3" s="0" t="s">
        <v>80</v>
      </c>
      <c r="M3" s="0" t="s">
        <v>81</v>
      </c>
      <c r="N3" s="0" t="s">
        <v>53</v>
      </c>
      <c r="O3" s="0" t="s">
        <v>74</v>
      </c>
      <c r="P3" s="0" t="s">
        <v>56</v>
      </c>
    </row>
    <row r="4" customFormat="false" ht="14.25" hidden="false" customHeight="false" outlineLevel="0" collapsed="false">
      <c r="A4" s="0" t="s">
        <v>38</v>
      </c>
      <c r="B4" s="0" t="s">
        <v>39</v>
      </c>
      <c r="C4" s="0" t="s">
        <v>91</v>
      </c>
      <c r="D4" s="0" t="n">
        <v>6</v>
      </c>
      <c r="E4" s="0" t="s">
        <v>92</v>
      </c>
      <c r="F4" s="0" t="s">
        <v>93</v>
      </c>
      <c r="G4" s="0" t="s">
        <v>94</v>
      </c>
      <c r="I4" s="0" t="s">
        <v>95</v>
      </c>
      <c r="J4" s="0" t="n">
        <v>7858977659</v>
      </c>
      <c r="K4" s="0" t="s">
        <v>96</v>
      </c>
      <c r="M4" s="0" t="s">
        <v>97</v>
      </c>
      <c r="N4" s="0" t="s">
        <v>53</v>
      </c>
      <c r="O4" s="0" t="s">
        <v>98</v>
      </c>
      <c r="P4" s="0" t="s">
        <v>56</v>
      </c>
    </row>
    <row r="5" customFormat="false" ht="14.25" hidden="false" customHeight="false" outlineLevel="0" collapsed="false">
      <c r="A5" s="0" t="s">
        <v>38</v>
      </c>
      <c r="B5" s="0" t="s">
        <v>39</v>
      </c>
      <c r="C5" s="0" t="s">
        <v>99</v>
      </c>
      <c r="D5" s="0" t="n">
        <v>7</v>
      </c>
      <c r="E5" s="0" t="s">
        <v>101</v>
      </c>
      <c r="F5" s="0" t="s">
        <v>102</v>
      </c>
      <c r="G5" s="0" t="s">
        <v>61</v>
      </c>
      <c r="I5" s="0" t="s">
        <v>62</v>
      </c>
      <c r="J5" s="0" t="n">
        <v>7858977659</v>
      </c>
      <c r="K5" s="0" t="s">
        <v>103</v>
      </c>
      <c r="M5" s="0" t="s">
        <v>104</v>
      </c>
      <c r="N5" s="0" t="s">
        <v>53</v>
      </c>
      <c r="O5" s="0" t="s">
        <v>98</v>
      </c>
      <c r="P5" s="0" t="s">
        <v>56</v>
      </c>
    </row>
    <row r="6" customFormat="false" ht="14.25" hidden="false" customHeight="false" outlineLevel="0" collapsed="false">
      <c r="A6" s="0" t="s">
        <v>109</v>
      </c>
      <c r="B6" s="0" t="s">
        <v>39</v>
      </c>
      <c r="C6" s="0" t="s">
        <v>110</v>
      </c>
      <c r="D6" s="0" t="n">
        <v>9</v>
      </c>
      <c r="E6" s="0" t="s">
        <v>67</v>
      </c>
      <c r="F6" s="0" t="s">
        <v>60</v>
      </c>
      <c r="G6" s="0" t="s">
        <v>111</v>
      </c>
      <c r="I6" s="0" t="s">
        <v>62</v>
      </c>
      <c r="J6" s="0" t="n">
        <v>7858977660</v>
      </c>
      <c r="K6" s="0" t="s">
        <v>112</v>
      </c>
      <c r="M6" s="0" t="s">
        <v>113</v>
      </c>
      <c r="N6" s="0" t="s">
        <v>53</v>
      </c>
      <c r="O6" s="0" t="s">
        <v>57</v>
      </c>
      <c r="P6" s="0" t="s">
        <v>56</v>
      </c>
    </row>
    <row r="7" customFormat="false" ht="14.25" hidden="false" customHeight="false" outlineLevel="0" collapsed="false">
      <c r="A7" s="0" t="s">
        <v>109</v>
      </c>
      <c r="B7" s="0" t="s">
        <v>39</v>
      </c>
      <c r="C7" s="0" t="s">
        <v>114</v>
      </c>
      <c r="D7" s="0" t="n">
        <v>10</v>
      </c>
      <c r="E7" s="0" t="s">
        <v>115</v>
      </c>
      <c r="F7" s="0" t="s">
        <v>116</v>
      </c>
      <c r="G7" s="0" t="s">
        <v>117</v>
      </c>
      <c r="H7" s="0" t="s">
        <v>109</v>
      </c>
      <c r="I7" s="0" t="s">
        <v>118</v>
      </c>
      <c r="J7" s="0" t="n">
        <v>7456873933</v>
      </c>
      <c r="K7" s="0" t="s">
        <v>120</v>
      </c>
      <c r="L7" s="0" t="s">
        <v>121</v>
      </c>
      <c r="M7" s="0" t="s">
        <v>122</v>
      </c>
      <c r="N7" s="0" t="s">
        <v>123</v>
      </c>
      <c r="O7" s="0" t="s">
        <v>124</v>
      </c>
      <c r="P7" s="0" t="s">
        <v>56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P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48046875" defaultRowHeight="14.25" zeroHeight="false" outlineLevelRow="0" outlineLevelCol="0"/>
  <cols>
    <col collapsed="false" customWidth="true" hidden="false" outlineLevel="0" max="2" min="2" style="0" width="20.29"/>
    <col collapsed="false" customWidth="true" hidden="false" outlineLevel="0" max="3" min="3" style="0" width="24.57"/>
    <col collapsed="false" customWidth="true" hidden="false" outlineLevel="0" max="4" min="4" style="0" width="9.86"/>
    <col collapsed="false" customWidth="true" hidden="false" outlineLevel="0" max="5" min="5" style="0" width="17.86"/>
    <col collapsed="false" customWidth="true" hidden="false" outlineLevel="0" max="6" min="6" style="0" width="21.29"/>
    <col collapsed="false" customWidth="true" hidden="false" outlineLevel="0" max="7" min="7" style="0" width="18.71"/>
    <col collapsed="false" customWidth="true" hidden="false" outlineLevel="0" max="8" min="8" style="0" width="6.57"/>
    <col collapsed="false" customWidth="true" hidden="false" outlineLevel="0" max="9" min="9" style="0" width="11.14"/>
    <col collapsed="false" customWidth="true" hidden="false" outlineLevel="0" max="10" min="10" style="0" width="17.15"/>
    <col collapsed="false" customWidth="true" hidden="false" outlineLevel="0" max="11" min="11" style="0" width="14"/>
    <col collapsed="false" customWidth="true" hidden="false" outlineLevel="0" max="12" min="12" style="0" width="7.29"/>
    <col collapsed="false" customWidth="true" hidden="false" outlineLevel="0" max="13" min="13" style="0" width="16.29"/>
    <col collapsed="false" customWidth="true" hidden="false" outlineLevel="0" max="14" min="14" style="0" width="27.29"/>
    <col collapsed="false" customWidth="true" hidden="false" outlineLevel="0" max="15" min="15" style="0" width="11"/>
    <col collapsed="false" customWidth="true" hidden="false" outlineLevel="0" max="16" min="16" style="0" width="12.86"/>
  </cols>
  <sheetData>
    <row r="1" customFormat="false" ht="14.25" hidden="false" customHeight="false" outlineLevel="0" collapsed="false">
      <c r="A1" s="11" t="s">
        <v>2</v>
      </c>
      <c r="B1" s="11" t="s">
        <v>3</v>
      </c>
      <c r="C1" s="11" t="s">
        <v>4</v>
      </c>
      <c r="D1" s="11" t="s">
        <v>7</v>
      </c>
      <c r="E1" s="11" t="s">
        <v>10</v>
      </c>
      <c r="F1" s="11" t="s">
        <v>11</v>
      </c>
      <c r="G1" s="11" t="s">
        <v>15</v>
      </c>
      <c r="H1" s="11" t="s">
        <v>16</v>
      </c>
      <c r="I1" s="11" t="s">
        <v>17</v>
      </c>
      <c r="J1" s="11" t="s">
        <v>22</v>
      </c>
      <c r="K1" s="11" t="s">
        <v>24</v>
      </c>
      <c r="L1" s="11" t="s">
        <v>26</v>
      </c>
      <c r="M1" s="11" t="s">
        <v>27</v>
      </c>
      <c r="N1" s="11" t="s">
        <v>28</v>
      </c>
      <c r="O1" s="11" t="s">
        <v>37</v>
      </c>
      <c r="P1" s="11" t="s">
        <v>36</v>
      </c>
    </row>
    <row r="2" customFormat="false" ht="14.25" hidden="false" customHeight="false" outlineLevel="0" collapsed="false">
      <c r="A2" s="0" t="s">
        <v>38</v>
      </c>
      <c r="B2" s="0" t="s">
        <v>39</v>
      </c>
      <c r="C2" s="0" t="s">
        <v>58</v>
      </c>
      <c r="D2" s="0" t="n">
        <v>2</v>
      </c>
      <c r="E2" s="0" t="s">
        <v>59</v>
      </c>
      <c r="F2" s="0" t="s">
        <v>60</v>
      </c>
      <c r="G2" s="0" t="s">
        <v>61</v>
      </c>
      <c r="I2" s="0" t="s">
        <v>62</v>
      </c>
      <c r="J2" s="0" t="n">
        <v>7858977659</v>
      </c>
      <c r="K2" s="0" t="s">
        <v>63</v>
      </c>
      <c r="M2" s="0" t="s">
        <v>64</v>
      </c>
      <c r="N2" s="0" t="s">
        <v>53</v>
      </c>
      <c r="O2" s="0" t="s">
        <v>57</v>
      </c>
      <c r="P2" s="0" t="s">
        <v>56</v>
      </c>
    </row>
    <row r="3" customFormat="false" ht="14.25" hidden="false" customHeight="false" outlineLevel="0" collapsed="false">
      <c r="A3" s="0" t="s">
        <v>38</v>
      </c>
      <c r="B3" s="0" t="s">
        <v>39</v>
      </c>
      <c r="C3" s="0" t="s">
        <v>82</v>
      </c>
      <c r="D3" s="0" t="n">
        <v>5</v>
      </c>
      <c r="E3" s="0" t="s">
        <v>84</v>
      </c>
      <c r="F3" s="0" t="s">
        <v>85</v>
      </c>
      <c r="G3" s="0" t="s">
        <v>86</v>
      </c>
      <c r="I3" s="0" t="s">
        <v>87</v>
      </c>
      <c r="J3" s="0" t="n">
        <v>7858977659</v>
      </c>
      <c r="K3" s="0" t="s">
        <v>88</v>
      </c>
      <c r="M3" s="0" t="s">
        <v>89</v>
      </c>
      <c r="N3" s="0" t="s">
        <v>53</v>
      </c>
      <c r="O3" s="0" t="s">
        <v>90</v>
      </c>
      <c r="P3" s="0" t="s">
        <v>56</v>
      </c>
    </row>
    <row r="4" customFormat="false" ht="14.25" hidden="false" customHeight="false" outlineLevel="0" collapsed="false">
      <c r="A4" s="0" t="s">
        <v>38</v>
      </c>
      <c r="B4" s="0" t="s">
        <v>39</v>
      </c>
      <c r="C4" s="0" t="s">
        <v>105</v>
      </c>
      <c r="D4" s="0" t="n">
        <v>8</v>
      </c>
      <c r="E4" s="0" t="s">
        <v>59</v>
      </c>
      <c r="F4" s="0" t="s">
        <v>106</v>
      </c>
      <c r="G4" s="0" t="s">
        <v>47</v>
      </c>
      <c r="I4" s="0" t="s">
        <v>48</v>
      </c>
      <c r="J4" s="0" t="n">
        <v>7858977659</v>
      </c>
      <c r="K4" s="0" t="s">
        <v>107</v>
      </c>
      <c r="M4" s="0" t="s">
        <v>108</v>
      </c>
      <c r="N4" s="0" t="s">
        <v>53</v>
      </c>
      <c r="O4" s="0" t="s">
        <v>57</v>
      </c>
      <c r="P4" s="0" t="s">
        <v>56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P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ColWidth="8.48046875" defaultRowHeight="14.25" zeroHeight="false" outlineLevelRow="0" outlineLevelCol="0"/>
  <cols>
    <col collapsed="false" customWidth="true" hidden="false" outlineLevel="0" max="2" min="2" style="0" width="13.71"/>
    <col collapsed="false" customWidth="true" hidden="false" outlineLevel="0" max="3" min="3" style="0" width="7.86"/>
    <col collapsed="false" customWidth="true" hidden="false" outlineLevel="0" max="4" min="4" style="0" width="9.86"/>
    <col collapsed="false" customWidth="true" hidden="false" outlineLevel="0" max="5" min="5" style="0" width="17.86"/>
    <col collapsed="false" customWidth="true" hidden="false" outlineLevel="0" max="6" min="6" style="0" width="21.29"/>
    <col collapsed="false" customWidth="true" hidden="false" outlineLevel="0" max="7" min="7" style="0" width="10.14"/>
    <col collapsed="false" customWidth="true" hidden="false" outlineLevel="0" max="8" min="8" style="0" width="6.57"/>
    <col collapsed="false" customWidth="true" hidden="false" outlineLevel="0" max="9" min="9" style="0" width="11.14"/>
    <col collapsed="false" customWidth="true" hidden="false" outlineLevel="0" max="10" min="10" style="0" width="17.15"/>
    <col collapsed="false" customWidth="true" hidden="false" outlineLevel="0" max="11" min="11" style="0" width="14"/>
    <col collapsed="false" customWidth="true" hidden="false" outlineLevel="0" max="12" min="12" style="0" width="7.29"/>
    <col collapsed="false" customWidth="true" hidden="false" outlineLevel="0" max="13" min="13" style="0" width="16.29"/>
    <col collapsed="false" customWidth="true" hidden="false" outlineLevel="0" max="14" min="14" style="0" width="27.29"/>
    <col collapsed="false" customWidth="true" hidden="false" outlineLevel="0" max="15" min="15" style="0" width="11"/>
    <col collapsed="false" customWidth="true" hidden="false" outlineLevel="0" max="16" min="16" style="0" width="7.86"/>
  </cols>
  <sheetData>
    <row r="1" customFormat="false" ht="14.25" hidden="false" customHeight="false" outlineLevel="0" collapsed="false">
      <c r="A1" s="11" t="s">
        <v>2</v>
      </c>
      <c r="B1" s="11" t="s">
        <v>3</v>
      </c>
      <c r="C1" s="11" t="s">
        <v>4</v>
      </c>
      <c r="D1" s="11" t="s">
        <v>7</v>
      </c>
      <c r="E1" s="11" t="s">
        <v>10</v>
      </c>
      <c r="F1" s="11" t="s">
        <v>11</v>
      </c>
      <c r="G1" s="11" t="s">
        <v>15</v>
      </c>
      <c r="H1" s="11" t="s">
        <v>16</v>
      </c>
      <c r="I1" s="11" t="s">
        <v>17</v>
      </c>
      <c r="J1" s="11" t="s">
        <v>22</v>
      </c>
      <c r="K1" s="11" t="s">
        <v>24</v>
      </c>
      <c r="L1" s="11" t="s">
        <v>26</v>
      </c>
      <c r="M1" s="11" t="s">
        <v>27</v>
      </c>
      <c r="N1" s="11" t="s">
        <v>28</v>
      </c>
      <c r="O1" s="11" t="s">
        <v>37</v>
      </c>
      <c r="P1" s="11" t="s">
        <v>36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item1.xml><?xml version="1.0" encoding="utf-8"?>
<DataMashup xmlns="http://schemas.microsoft.com/DataMashup" sqmid="77e7d6bf-0f17-4b16-be23-8bdb1199e7fd">AAAAACoJAABQSwMEFAACAAgAgWNnWOfYQz6mAAAA9wAAABIAHABDb25maWcvUGFja2FnZS54bWwgohgAKKAUAAAAAAAAAAAAAAAAAAAAAAAAAAAAhY+xCsIwGIR3wXco2ZukERTK33RwtSAUxTW0oQ22iTSp6bs5+Ei+gi1adXO8uw/u7nG7Qzq0TXCVnVVGJyjCFAXWCV2KxmiZIG1QypcL2IviLCoZjLS28WDLBNXOXWJCvPfYr7DpKsIojcgp2+VFLVuBPrD6D4dKT7WFRByOrzWc4YitMWMbTIHMJmRKfwE2Dp7SHxO2feP6TnKpw0MOZJZA3h/4E1BLAwQUAAIACACBY2dYU3I4LJsAAADhAAAAEwAcAFtDb250ZW50X1R5cGVzXS54bWwgohgAKKAUAAAAAAAAAAAAAAAAAAAAAAAAAAAAbY49DsIwDEavEnlvXRgQQk0ZgBtwgSi4P6JxosZF5WwMHIkrkLZrR39+z59/n295nlyvXjTEzrOGXV6AIrb+0XGjYZQ6O8K5Ku/vQFEllKOGViScEKNtyZmY+0CcNrUfnJE0Dg0GY5+mIdwXxQGtZyGWTOYbUJVXqs3Yi7pNKV5rkw7qsnJzlQahSXCJcdNwW3zoTceLgcvD1R9QSwMEFAACAAgAgWNnWIDlKv8rBgAAu0cAABMAHABGb3JtdWxhcy9TZWN0aW9uMS5tIKIYACigFAAAAAAAAAAAAAAAAAAAAAAAAAAAAO1bXW8aORR9j9T/YNGHBYmmIq32ZVWtkglpkEqCAKlaRVFkBgNWBhvZnrQI5b/3eoaPmbE9gYQ0Sdd5SfC37z33nGubSBIqyhnqpb8b/xwcyAkWZIjaeEylElgRib6giKh3Bwh+ejwWIYGS5s+QRIdBLARh6jsXtwPOb6u1xdUFnpIvlTaWiohTrHDl+v4q4ExBs+t6Osj7SjDBbAyz9OczUoHR+ngQkcO+wEyOuJgGPIqnTFfKajpjfbGo9AS64IeVOlJQgTCb39fRAmZSMFM60rJKkZ8qqWtOMY2KHTqC3FEeS3QRTwdEFKuDbqvdLBae0YjYJocNEnQ5I4wMjS6EoCYWzDJDRMEYf0nUiwUDaznrzzgYFxpUZc3Zpk9VZIzQxoIqHKGewiqWxdpvRFtMIsXROZ8SdDwcCiKNZo7iDpcq5ENjTl0OUy57oSodoVM6GhGND2P5hcauMZPl9UlEZhPOjFqNOndtmw8Sp1mdfBmG8QxryFs9ykfohAo1KVY21YTRkKq5iSkqIYzsk10kE8F2W0zGAPHQtapPYog6WJjDtxhVFBtIhrAaRTRUtj3ky5LGUklYgo6v3M7X0aJboKZUdGr0X+iIFWOCTrCkBiQCCFFjEd/IWHuY5gLjvramgC6Z8juggDTW5YYF0oplcbXAFfUMDVgieR29hcg048WMkZK4eBDcJYA2QWwCN4/HHMxyoMgAIet8tPK41cmGX/O+zLgEWA4MAKbu8h8Zh/RgpaHSZVXTbXVEcDhB1asEBNfQqZKRjkrN6fCG2+P5ddRXALuvvTugzDncRrsAM4L/YCjt5uXLy5eXLy9fXr68fG0jX4l2fITPDBb9QvrV5RgQI/BoREMvYF7AvIB5AdtBwF5Mp3JB94ZVq4inUgztpHF7FbnGbiqXEbmcwDxZ4xqPErkOB+OQBAvaCl7mvMx5mfMy9zzntEs1gfA1VDClTbcKXmqCXEpXlgDWMZ+NWZf8bQLQFXQWYcwIYbBSpYzAFXFXpmZFsFXO253dVS5r6TXZP+rwlfeFKU4FYcgpSn6ejZycgDseoyDpXDerufamImvg5MG/tYysS12a4KL3TZyV8Pu6UYF9N+sswKvF1N+fD/WyHaFfpkSlZOfmyMDGgA4KL5eiNBoAI+HtWMDB3lDRr4QN3YxqWQe4l+jwOCUKnGZRrxyCixuLpeLDuc2rKWwEogwFWBrbvGwFyJpt6IqO1icH55/Gao66ZGSbc61t1ko6TXx3DPEjDfbN1NI7MD9WqPOxZ0xOFDqO1YSbOQrEGg4VBNdgjk57QeCcYHinDRrgyNx6DIgw05sLgDKy4VQPaagID62eOscSrCbjSKETQhikGoAzaWZhAf9wDDi21tjFU7OP3pi7Z5fMwOQQwol1HPK2De3mNW3JtkurJXyruXM7ln1fOZ7NCI4k+pD9hsAjc/d1/5s2AdX35LvqvAXxbcvUqdQ/nEctCc0IFv0BYOqoPqMCkrlzAlHBxtZoW+IM5Vq6ZkmPDPaDBGpJGZtR0iMhZ8PSJeRHR0euJeaHMs4pCfAN8xcG/1S6eGNqa/a6gurSp6ja0sMvG6KvAH2ghJqDEH5rvrtLhrtrPru09z5TzOpVOmhCev/ZX6dzHY37lZI7/ldiOfv9S2FXdkJ/6qN50v8m6e8J/cUJfZNgxEwSy6E+KU6zSdfdDPhKL8JMb/ud8y2o1sGFPTDkvwaPKwzn/oa92ODNtNgg27T4s7GNfte+WkGBVEtUa1clcWiEZ3nP8q+G5Z/8tKwHuFkN4Bn+5Rg+tU1pSr5TKp3QYWkPZ+68BRF69vLs9Tj2WnGXjavSjQd8OqCMVBeu+4m6M9Gtu8kxu8x0QvP1cnnDpx+5nnof4m+in51Zf8u1tb+K9lfRpZdEhm//FzfVf4joP99jan0Nn70+q2Yv+tPX9aHlCz9vPaV4Rr/sfNbK/usk5AWZbAM1/EvJq00OnuelJGMg/1Tin0reFPPBH0VU7/eoWxg90agWG0ISoof6E4++b0SnjrxOeZ3yOuV16k0w34voVJMmbb9j6z8Jep3al04ZorLNPXCmU/2hu9rya96sKqaatt09dPGOufRQ+ECDI9safwFQSwECLQAUAAIACACBY2dY59hDPqYAAAD3AAAAEgAAAAAAAAAAAAAAAAAAAAAAQ29uZmlnL1BhY2thZ2UueG1sUEsBAi0AFAACAAgAgWNnWFNyOCybAAAA4QAAABMAAAAAAAAAAAAAAAAA8gAAAFtDb250ZW50X1R5cGVzXS54bWxQSwECLQAUAAIACACBY2dYgOUq/ysGAAC7RwAAEwAAAAAAAAAAAAAAAADaAQAARm9ybXVsYXMvU2VjdGlvbjEubVBLBQYAAAAAAwADAMIAAABSCAAAAAAQAQAA77u/PD94bWwgdmVyc2lvbj0iMS4wIiBlbmNvZGluZz0idXRmLTgiPz48UGVybWlzc2lvbkxpc3QgeG1sbnM6eHNkPSJodHRwOi8vd3d3LnczLm9yZy8yMDAxL1hNTFNjaGVtYSIgeG1sbnM6eHNpPSJodHRwOi8vd3d3LnczLm9yZy8yMDAxL1hNTFNjaGVtYS1pbnN0YW5jZSI+PENhbkV2YWx1YXRlRnV0dXJlUGFja2FnZXM+ZmFsc2U8L0NhbkV2YWx1YXRlRnV0dXJlUGFja2FnZXM+PEZpcmV3YWxsRW5hYmxlZD50cnVlPC9GaXJld2FsbEVuYWJsZWQ+PC9QZXJtaXNzaW9uTGlzdD7lEQEAAAAAAMMRAQDvu788P3htbCB2ZXJzaW9uPSIxLjAiIGVuY29kaW5nPSJ1dGYtOCI/PjxMb2NhbFBhY2thZ2VNZXRhZGF0YUZpbGUgeG1sbnM6eHNkPSJodHRwOi8vd3d3LnczLm9yZy8yMDAxL1hNTFNjaGVtYSIgeG1sbnM6eHNpPSJodHRwOi8vd3d3LnczLm9yZy8yMDAxL1hNTFNjaGVtYS1pbnN0YW5jZSI+PEl0ZW1zPjxJdGVtPjxJdGVtTG9jYXRpb24+PEl0ZW1UeXBlPkZvcm11bGE8L0l0ZW1UeXBlPjxJdGVtUGF0aD5TZWN0aW9uMS9NYWdpc3RyYXRlczwvSXRlbVBhdGg+PC9JdGVtTG9jYXRpb24+PFN0YWJsZUVudHJpZXM+PEVudHJ5IFR5cGU9IkJ1ZmZlck5leHRSZWZyZXNoIiBWYWx1ZT0ibDEiIC8+PEVudHJ5IFR5cGU9IkZpbGxFbmFibGVkIiBWYWx1ZT0ibDEiIC8+PEVudHJ5IFR5cGU9IkZpbGxlZENvbXBsZXRlUmVzdWx0VG9Xb3Jrc2hlZXQiIFZhbHVlPSJsMSIgLz48RW50cnkgVHlwZT0iRmlsbFRvRGF0YU1vZGVsRW5hYmxlZCIgVmFsdWU9ImwwIiAvPjxFbnRyeSBUeXBlPSJJc1ByaXZhdGUiIFZhbHVlPSJsMCIgLz48RW50cnkgVHlwZT0iUXVlcnlHcm91cElEIiBWYWx1ZT0iczY1NWJjOTEwLWVmMmItNGViOC1iYzZiLTQxNzU1OTExMGRjZiIgLz48RW50cnkgVHlwZT0iUXVlcnlJRCIgVmFsdWU9InM4OWZkNzBiNS1lOWRmLTQ5NTgtYTIwMC03MDZiNGJjNDAwNDAiIC8+PEVudHJ5IFR5cGU9IkZpbGxFcnJvckNvdW50IiBWYWx1ZT0ibDAiIC8+PEVudHJ5IFR5cGU9IlJlc3VsdFR5cGUiIFZhbHVlPSJzVGFibGUiIC8+PEVudHJ5IFR5cGU9Ik5hdmlnYXRpb25TdGVwTmFtZSIgVmFsdWU9InNOYXZpZ2F0aW9uIiAvPjxFbnRyeSBUeXBlPSJGaWxsT2JqZWN0VHlwZSIgVmFsdWU9InNUYWJsZSIgLz48RW50cnkgVHlwZT0iTmFtZVVwZGF0ZWRBZnRlckZpbGwiIFZhbHVlPSJsMCIgLz48RW50cnkgVHlwZT0iRmlsbFRhcmdldCIgVmFsdWU9InNNYWdpc3RyYXRlcyIgLz48RW50cnkgVHlwZT0iRmlsbExhc3RVcGRhdGVkIiBWYWx1ZT0iZDIwMjQtMDMtMDdUMjA6Mjg6MDIuOTY1OTc0M1oiIC8+PEVudHJ5IFR5cGU9IkZpbGxDb2x1bW5UeXBlcyIgVmFsdWU9InNBQVlBQUFBQUFBQUFBQUFBQUFBQUFBPT0iIC8+PEVudHJ5IFR5cGU9IkZpbGxFcnJvckNvZGUiIFZhbHVlPSJzVW5rbm93biIgLz48RW50cnkgVHlwZT0iRmlsbENvbHVtbk5hbWVzIiBWYWx1ZT0ic1smcXVvdDtPZmZpY2UmcXVvdDssJnF1b3Q7TWF0dGVyIFR5cGUmcXVvdDssJnF1b3Q7RW1haWwmcXVvdDssJnF1b3Q7RmlsZSBOby4mcXVvdDssJnF1b3Q7RmVlIEVhcm5lciZxdW90OywmcXVvdDtDbGllbnRcdTAwMjdzIFN1cm5hbWUmcXVvdDssJnF1b3Q7Q2xpZW50XHUwMDI3cyBGb3JlbmFtZShzKSZxdW90OywmcXVvdDtBZGRyZXNzJnF1b3Q7LCZxdW90O0NpdHkmcXVvdDssJnF1b3Q7UG9zdGNvZGUmcXVvdDssJnF1b3Q7TW9iaWxlIE51bWJlciZxdW90OywmcXVvdDtEYXRlIG9mIEJpcnRoJnF1b3Q7LCZxdW90O0hNUCZxdW90OywmcXVvdDtQcmlzb24gTnVtYmVyJnF1b3Q7LCZxdW90O05hdGlvbmFsIEluc3VyYW5jZSBOdW1iZXImcXVvdDssJnF1b3Q7TGVnYWwgQWlkJnF1b3Q7XSIgLz48RW50cnkgVHlwZT0iRmlsbFN0YXR1cyIgVmFsdWU9InNDb21wbGV0ZSIgLz48RW50cnkgVHlwZT0iRmlsbENvdW50IiBWYWx1ZT0ibDAiIC8+PEVudHJ5IFR5cGU9IkFkZGVkVG9EYXRhTW9kZWwiIFZhbHVlPSJsMCIgLz48RW50cnkgVHlwZT0iUmVsYXRpb25zaGlwSW5mb0NvbnRhaW5lciIgVmFsdWU9InN7JnF1b3Q7Y29sdW1uQ291bnQmcXVvdDs6MTYsJnF1b3Q7a2V5Q29sdW1uTmFtZXMmcXVvdDs6W10sJnF1b3Q7cXVlcnlSZWxhdGlvbnNoaXBzJnF1b3Q7OltdLCZxdW90O2NvbHVtbklkZW50aXRpZXMmcXVvdDs6WyZxdW90O1NlY3Rpb24xL01hZ2lzdHJhdGVzL0F1dG9SZW1vdmVkQ29sdW1uczEue09mZmljZSwwfSZxdW90OywmcXVvdDtTZWN0aW9uMS9NYWdpc3RyYXRlcy9BdXRvUmVtb3ZlZENvbHVtbnMxLntNYXR0ZXIgVHlwZSwxfSZxdW90OywmcXVvdDtTZWN0aW9uMS9NYWdpc3RyYXRlcy9BdXRvUmVtb3ZlZENvbHVtbnMxLntFbWFpbCwyfSZxdW90OywmcXVvdDtTZWN0aW9uMS9NYWdpc3RyYXRlcy9BdXRvUmVtb3ZlZENvbHVtbnMxLntGaWxlIE5vLiwzfSZxdW90OywmcXVvdDtTZWN0aW9uMS9NYWdpc3RyYXRlcy9BdXRvUmVtb3ZlZENvbHVtbnMxLntGZWUgRWFybmVyLDR9JnF1b3Q7LCZxdW90O1NlY3Rpb24xL01hZ2lzdHJhdGVzL0F1dG9SZW1vdmVkQ29sdW1uczEue0NsaWVudFx1MDAyN3MgU3VybmFtZSw1fSZxdW90OywmcXVvdDtTZWN0aW9uMS9NYWdpc3RyYXRlcy9BdXRvUmVtb3ZlZENvbHVtbnMxLntDbGllbnRcdTAwMjdzIEZvcmVuYW1lKHMpLDZ9JnF1b3Q7LCZxdW90O1NlY3Rpb24xL01hZ2lzdHJhdGVzL0F1dG9SZW1vdmVkQ29sdW1uczEue0FkZHJlc3MsN30mcXVvdDssJnF1b3Q7U2VjdGlvbjEvTWFnaXN0cmF0ZXMvQXV0b1JlbW92ZWRDb2x1bW5zMS57Q2l0eSw4fSZxdW90OywmcXVvdDtTZWN0aW9uMS9NYWdpc3RyYXRlcy9BdXRvUmVtb3ZlZENvbHVtbnMxLntQb3N0Y29kZSw5fSZxdW90OywmcXVvdDtTZWN0aW9uMS9NYWdpc3RyYXRlcy9BdXRvUmVtb3ZlZENvbHVtbnMxLntNb2JpbGUgTnVtYmVyLDEwfSZxdW90OywmcXVvdDtTZWN0aW9uMS9NYWdpc3RyYXRlcy9BdXRvUmVtb3ZlZENvbHVtbnMxLntEYXRlIG9mIEJpcnRoLDExfSZxdW90OywmcXVvdDtTZWN0aW9uMS9NYWdpc3RyYXRlcy9BdXRvUmVtb3ZlZENvbHVtbnMxLntITVAsMTJ9JnF1b3Q7LCZxdW90O1NlY3Rpb24xL01hZ2lzdHJhdGVzL0F1dG9SZW1vdmVkQ29sdW1uczEue1ByaXNvbiBOdW1iZXIsMTN9JnF1b3Q7LCZxdW90O1NlY3Rpb24xL01hZ2lzdHJhdGVzL0F1dG9SZW1vdmVkQ29sdW1uczEue05hdGlvbmFsIEluc3VyYW5jZSBOdW1iZXIsMTR9JnF1b3Q7LCZxdW90O1NlY3Rpb24xL01hZ2lzdHJhdGVzL0F1dG9SZW1vdmVkQ29sdW1uczEue0xlZ2FsIEFpZCwxNX0mcXVvdDtdLCZxdW90O0NvbHVtbkNvdW50JnF1b3Q7OjE2LCZxdW90O0tleUNvbHVtbk5hbWVzJnF1b3Q7OltdLCZxdW90O0NvbHVtbklkZW50aXRpZXMmcXVvdDs6WyZxdW90O1NlY3Rpb24xL01hZ2lzdHJhdGVzL0F1dG9SZW1vdmVkQ29sdW1uczEue09mZmljZSwwfSZxdW90OywmcXVvdDtTZWN0aW9uMS9NYWdpc3RyYXRlcy9BdXRvUmVtb3ZlZENvbHVtbnMxLntNYXR0ZXIgVHlwZSwxfSZxdW90OywmcXVvdDtTZWN0aW9uMS9NYWdpc3RyYXRlcy9BdXRvUmVtb3ZlZENvbHVtbnMxLntFbWFpbCwyfSZxdW90OywmcXVvdDtTZWN0aW9uMS9NYWdpc3RyYXRlcy9BdXRvUmVtb3ZlZENvbHVtbnMxLntGaWxlIE5vLiwzfSZxdW90OywmcXVvdDtTZWN0aW9uMS9NYWdpc3RyYXRlcy9BdXRvUmVtb3ZlZENvbHVtbnMxLntGZWUgRWFybmVyLDR9JnF1b3Q7LCZxdW90O1NlY3Rpb24xL01hZ2lzdHJhdGVzL0F1dG9SZW1vdmVkQ29sdW1uczEue0NsaWVudFx1MDAyN3MgU3VybmFtZSw1fSZxdW90OywmcXVvdDtTZWN0aW9uMS9NYWdpc3RyYXRlcy9BdXRvUmVtb3ZlZENvbHVtbnMxLntDbGllbnRcdTAwMjdzIEZvcmVuYW1lKHMpLDZ9JnF1b3Q7LCZxdW90O1NlY3Rpb24xL01hZ2lzdHJhdGVzL0F1dG9SZW1vdmVkQ29sdW1uczEue0FkZHJlc3MsN30mcXVvdDssJnF1b3Q7U2VjdGlvbjEvTWFnaXN0cmF0ZXMvQXV0b1JlbW92ZWRDb2x1bW5zMS57Q2l0eSw4fSZxdW90OywmcXVvdDtTZWN0aW9uMS9NYWdpc3RyYXRlcy9BdXRvUmVtb3ZlZENvbHVtbnMxLntQb3N0Y29kZSw5fSZxdW90OywmcXVvdDtTZWN0aW9uMS9NYWdpc3RyYXRlcy9BdXRvUmVtb3ZlZENvbHVtbnMxLntNb2JpbGUgTnVtYmVyLDEwfSZxdW90OywmcXVvdDtTZWN0aW9uMS9NYWdpc3RyYXRlcy9BdXRvUmVtb3ZlZENvbHVtbnMxLntEYXRlIG9mIEJpcnRoLDExfSZxdW90OywmcXVvdDtTZWN0aW9uMS9NYWdpc3RyYXRlcy9BdXRvUmVtb3ZlZENvbHVtbnMxLntITVAsMTJ9JnF1b3Q7LCZxdW90O1NlY3Rpb24xL01hZ2lzdHJhdGVzL0F1dG9SZW1vdmVkQ29sdW1uczEue1ByaXNvbiBOdW1iZXIsMTN9JnF1b3Q7LCZxdW90O1NlY3Rpb24xL01hZ2lzdHJhdGVzL0F1dG9SZW1vdmVkQ29sdW1uczEue05hdGlvbmFsIEluc3VyYW5jZSBOdW1iZXIsMTR9JnF1b3Q7LCZxdW90O1NlY3Rpb24xL01hZ2lzdHJhdGVzL0F1dG9SZW1vdmVkQ29sdW1uczEue0xlZ2FsIEFpZCwxNX0mcXVvdDtdLCZxdW90O1JlbGF0aW9uc2hpcEluZm8mcXVvdDs6W119IiAvPjwvU3RhYmxlRW50cmllcz48L0l0ZW0+PEl0ZW0+PEl0ZW1Mb2NhdGlvbj48SXRlbVR5cGU+Rm9ybXVsYTwvSXRlbVR5cGU+PEl0ZW1QYXRoPlNlY3Rpb24xL0Nyb3duJTIwQ291cnQ8L0l0ZW1QYXRoPjwvSXRlbUxvY2F0aW9uPjxTdGFibGVFbnRyaWVzPjxFbnRyeSBUeXBlPSJCdWZmZXJOZXh0UmVmcmVzaCIgVmFsdWU9ImwxIiAvPjxFbnRyeSBUeXBlPSJGaWxsRW5hYmxlZCIgVmFsdWU9ImwxIiAvPjxFbnRyeSBUeXBlPSJGaWxsZWRDb21wbGV0ZVJlc3VsdFRvV29ya3NoZWV0IiBWYWx1ZT0ibDEiIC8+PEVudHJ5IFR5cGU9IkZpbGxUb0RhdGFNb2RlbEVuYWJsZWQiIFZhbHVlPSJsMCIgLz48RW50cnkgVHlwZT0iSXNQcml2YXRlIiBWYWx1ZT0ibDAiIC8+PEVudHJ5IFR5cGU9IlF1ZXJ5R3JvdXBJRCIgVmFsdWU9InM2NTViYzkxMC1lZjJiLTRlYjgtYmM2Yi00MTc1NTkxMTBkY2YiIC8+PEVudHJ5IFR5cGU9IlF1ZXJ5SUQiIFZhbHVlPSJzYmExMDU4OWMtMDhiNS00MTk1LTg5YzAtZjk1MTM3YzFjZDE0IiAvPjxFbnRyeSBUeXBlPSJGaWxsRXJyb3JDb3VudCIgVmFsdWU9ImwwIiAvPjxFbnRyeSBUeXBlPSJSZXN1bHRUeXBlIiBWYWx1ZT0ic1RhYmxlIiAvPjxFbnRyeSBUeXBlPSJOYXZpZ2F0aW9uU3RlcE5hbWUiIFZhbHVlPSJzTmF2aWdhdGlvbiIgLz48RW50cnkgVHlwZT0iRmlsbE9iamVjdFR5cGUiIFZhbHVlPSJzVGFibGUiIC8+PEVudHJ5IFR5cGU9Ik5hbWVVcGRhdGVkQWZ0ZXJGaWxsIiBWYWx1ZT0ibDAiIC8+PEVudHJ5IFR5cGU9IkZpbGxUYXJnZXQiIFZhbHVlPSJzQ3Jvd25fQ291cnQiIC8+PEVudHJ5IFR5cGU9IkZpbGxMYXN0VXBkYXRlZCIgVmFsdWU9ImQyMDI0LTAzLTA3VDIwOjI4OjAzLjAzMjc5NTNaIiAvPjxFbnRyeSBUeXBlPSJGaWxsQ29sdW1uVHlwZXMiIFZhbHVlPSJzQUFZQUFBQUFBQUFBQUFBQUFBQUFBQT09IiAvPjxFbnRyeSBUeXBlPSJGaWxsRXJyb3JDb2RlIiBWYWx1ZT0ic1Vua25vd24iIC8+PEVudHJ5IFR5cGU9IkZpbGxDb2x1bW5OYW1lcyIgVmFsdWU9InNbJnF1b3Q7T2ZmaWNlJnF1b3Q7LCZxdW90O01hdHRlciBUeXBlJnF1b3Q7LCZxdW90O0VtYWlsJnF1b3Q7LCZxdW90O0ZpbGUgTm8uJnF1b3Q7LCZxdW90O0ZlZSBFYXJuZXImcXVvdDssJnF1b3Q7Q2xpZW50XHUwMDI3cyBTdXJuYW1lJnF1b3Q7LCZxdW90O0NsaWVudFx1MDAyN3MgRm9yZW5hbWUocykmcXVvdDssJnF1b3Q7QWRkcmVzcyZxdW90OywmcXVvdDtDaXR5JnF1b3Q7LCZxdW90O1Bvc3Rjb2RlJnF1b3Q7LCZxdW90O01vYmlsZSBOdW1iZXImcXVvdDssJnF1b3Q7RGF0ZSBvZiBCaXJ0aCZxdW90OywmcXVvdDtITVAmcXVvdDssJnF1b3Q7UHJpc29uIE51bWJlciZxdW90OywmcXVvdDtOYXRpb25hbCBJbnN1cmFuY2UgTnVtYmVyJnF1b3Q7LCZxdW90O0xlZ2FsIEFpZCZxdW90O10iIC8+PEVudHJ5IFR5cGU9IkZpbGxTdGF0dXMiIFZhbHVlPSJzQ29tcGxldGUiIC8+PEVudHJ5IFR5cGU9IkZpbGxDb3VudCIgVmFsdWU9ImwwIiAvPjxFbnRyeSBUeXBlPSJBZGRlZFRvRGF0YU1vZGVsIiBWYWx1ZT0ibDAiIC8+PEVudHJ5IFR5cGU9IlJlbGF0aW9uc2hpcEluZm9Db250YWluZXIiIFZhbHVlPSJzeyZxdW90O2NvbHVtbkNvdW50JnF1b3Q7OjE2LCZxdW90O2tleUNvbHVtbk5hbWVzJnF1b3Q7OltdLCZxdW90O3F1ZXJ5UmVsYXRpb25zaGlwcyZxdW90OzpbXSwmcXVvdDtjb2x1bW5JZGVudGl0aWVzJnF1b3Q7OlsmcXVvdDtTZWN0aW9uMS9Dcm93biBDb3VydC9BdXRvUmVtb3ZlZENvbHVtbnMxLntPZmZpY2UsMH0mcXVvdDssJnF1b3Q7U2VjdGlvbjEvQ3Jvd24gQ291cnQvQXV0b1JlbW92ZWRDb2x1bW5zMS57TWF0dGVyIFR5cGUsMX0mcXVvdDssJnF1b3Q7U2VjdGlvbjEvQ3Jvd24gQ291cnQvQXV0b1JlbW92ZWRDb2x1bW5zMS57RW1haWwsMn0mcXVvdDssJnF1b3Q7U2VjdGlvbjEvQ3Jvd24gQ291cnQvQXV0b1JlbW92ZWRDb2x1bW5zMS57RmlsZSBOby4sM30mcXVvdDssJnF1b3Q7U2VjdGlvbjEvQ3Jvd24gQ291cnQvQXV0b1JlbW92ZWRDb2x1bW5zMS57RmVlIEVhcm5lciw0fSZxdW90OywmcXVvdDtTZWN0aW9uMS9Dcm93biBDb3VydC9BdXRvUmVtb3ZlZENvbHVtbnMxLntDbGllbnRcdTAwMjdzIFN1cm5hbWUsNX0mcXVvdDssJnF1b3Q7U2VjdGlvbjEvQ3Jvd24gQ291cnQvQXV0b1JlbW92ZWRDb2x1bW5zMS57Q2xpZW50XHUwMDI3cyBGb3JlbmFtZShzKSw2fSZxdW90OywmcXVvdDtTZWN0aW9uMS9Dcm93biBDb3VydC9BdXRvUmVtb3ZlZENvbHVtbnMxLntBZGRyZXNzLDd9JnF1b3Q7LCZxdW90O1NlY3Rpb24xL0Nyb3duIENvdXJ0L0F1dG9SZW1vdmVkQ29sdW1uczEue0NpdHksOH0mcXVvdDssJnF1b3Q7U2VjdGlvbjEvQ3Jvd24gQ291cnQvQXV0b1JlbW92ZWRDb2x1bW5zMS57UG9zdGNvZGUsOX0mcXVvdDssJnF1b3Q7U2VjdGlvbjEvQ3Jvd24gQ291cnQvQXV0b1JlbW92ZWRDb2x1bW5zMS57TW9iaWxlIE51bWJlciwxMH0mcXVvdDssJnF1b3Q7U2VjdGlvbjEvQ3Jvd24gQ291cnQvQXV0b1JlbW92ZWRDb2x1bW5zMS57RGF0ZSBvZiBCaXJ0aCwxMX0mcXVvdDssJnF1b3Q7U2VjdGlvbjEvQ3Jvd24gQ291cnQvQXV0b1JlbW92ZWRDb2x1bW5zMS57SE1QLDEyfSZxdW90OywmcXVvdDtTZWN0aW9uMS9Dcm93biBDb3VydC9BdXRvUmVtb3ZlZENvbHVtbnMxLntQcmlzb24gTnVtYmVyLDEzfSZxdW90OywmcXVvdDtTZWN0aW9uMS9Dcm93biBDb3VydC9BdXRvUmVtb3ZlZENvbHVtbnMxLntOYXRpb25hbCBJbnN1cmFuY2UgTnVtYmVyLDE0fSZxdW90OywmcXVvdDtTZWN0aW9uMS9Dcm93biBDb3VydC9BdXRvUmVtb3ZlZENvbHVtbnMxLntMZWdhbCBBaWQsMTV9JnF1b3Q7XSwmcXVvdDtDb2x1bW5Db3VudCZxdW90OzoxNiwmcXVvdDtLZXlDb2x1bW5OYW1lcyZxdW90OzpbXSwmcXVvdDtDb2x1bW5JZGVudGl0aWVzJnF1b3Q7OlsmcXVvdDtTZWN0aW9uMS9Dcm93biBDb3VydC9BdXRvUmVtb3ZlZENvbHVtbnMxLntPZmZpY2UsMH0mcXVvdDssJnF1b3Q7U2VjdGlvbjEvQ3Jvd24gQ291cnQvQXV0b1JlbW92ZWRDb2x1bW5zMS57TWF0dGVyIFR5cGUsMX0mcXVvdDssJnF1b3Q7U2VjdGlvbjEvQ3Jvd24gQ291cnQvQXV0b1JlbW92ZWRDb2x1bW5zMS57RW1haWwsMn0mcXVvdDssJnF1b3Q7U2VjdGlvbjEvQ3Jvd24gQ291cnQvQXV0b1JlbW92ZWRDb2x1bW5zMS57RmlsZSBOby4sM30mcXVvdDssJnF1b3Q7U2VjdGlvbjEvQ3Jvd24gQ291cnQvQXV0b1JlbW92ZWRDb2x1bW5zMS57RmVlIEVhcm5lciw0fSZxdW90OywmcXVvdDtTZWN0aW9uMS9Dcm93biBDb3VydC9BdXRvUmVtb3ZlZENvbHVtbnMxLntDbGllbnRcdTAwMjdzIFN1cm5hbWUsNX0mcXVvdDssJnF1b3Q7U2VjdGlvbjEvQ3Jvd24gQ291cnQvQXV0b1JlbW92ZWRDb2x1bW5zMS57Q2xpZW50XHUwMDI3cyBGb3JlbmFtZShzKSw2fSZxdW90OywmcXVvdDtTZWN0aW9uMS9Dcm93biBDb3VydC9BdXRvUmVtb3ZlZENvbHVtbnMxLntBZGRyZXNzLDd9JnF1b3Q7LCZxdW90O1NlY3Rpb24xL0Nyb3duIENvdXJ0L0F1dG9SZW1vdmVkQ29sdW1uczEue0NpdHksOH0mcXVvdDssJnF1b3Q7U2VjdGlvbjEvQ3Jvd24gQ291cnQvQXV0b1JlbW92ZWRDb2x1bW5zMS57UG9zdGNvZGUsOX0mcXVvdDssJnF1b3Q7U2VjdGlvbjEvQ3Jvd24gQ291cnQvQXV0b1JlbW92ZWRDb2x1bW5zMS57TW9iaWxlIE51bWJlciwxMH0mcXVvdDssJnF1b3Q7U2VjdGlvbjEvQ3Jvd24gQ291cnQvQXV0b1JlbW92ZWRDb2x1bW5zMS57RGF0ZSBvZiBCaXJ0aCwxMX0mcXVvdDssJnF1b3Q7U2VjdGlvbjEvQ3Jvd24gQ291cnQvQXV0b1JlbW92ZWRDb2x1bW5zMS57SE1QLDEyfSZxdW90OywmcXVvdDtTZWN0aW9uMS9Dcm93biBDb3VydC9BdXRvUmVtb3ZlZENvbHVtbnMxLntQcmlzb24gTnVtYmVyLDEzfSZxdW90OywmcXVvdDtTZWN0aW9uMS9Dcm93biBDb3VydC9BdXRvUmVtb3ZlZENvbHVtbnMxLntOYXRpb25hbCBJbnN1cmFuY2UgTnVtYmVyLDE0fSZxdW90OywmcXVvdDtTZWN0aW9uMS9Dcm93biBDb3VydC9BdXRvUmVtb3ZlZENvbHVtbnMxLntMZWdhbCBBaWQsMTV9JnF1b3Q7XSwmcXVvdDtSZWxhdGlvbnNoaXBJbmZvJnF1b3Q7OltdfSIgLz48L1N0YWJsZUVudHJpZXM+PC9JdGVtPjxJdGVtPjxJdGVtTG9jYXRpb24+PEl0ZW1UeXBlPkZvcm11bGE8L0l0ZW1UeXBlPjxJdGVtUGF0aD5TZWN0aW9uMS9Sb2FkJTIwVHJhZmZpYzwvSXRlbVBhdGg+PC9JdGVtTG9jYXRpb24+PFN0YWJsZUVudHJpZXM+PEVudHJ5IFR5cGU9IkJ1ZmZlck5leHRSZWZyZXNoIiBWYWx1ZT0ibDEiIC8+PEVudHJ5IFR5cGU9IkZpbGxFbmFibGVkIiBWYWx1ZT0ibDEiIC8+PEVudHJ5IFR5cGU9IkZpbGxlZENvbXBsZXRlUmVzdWx0VG9Xb3Jrc2hlZXQiIFZhbHVlPSJsMSIgLz48RW50cnkgVHlwZT0iRmlsbFRvRGF0YU1vZGVsRW5hYmxlZCIgVmFsdWU9ImwwIiAvPjxFbnRyeSBUeXBlPSJJc1ByaXZhdGUiIFZhbHVlPSJsMCIgLz48RW50cnkgVHlwZT0iUXVlcnlHcm91cElEIiBWYWx1ZT0iczY1NWJjOTEwLWVmMmItNGViOC1iYzZiLTQxNzU1OTExMGRjZiIgLz48RW50cnkgVHlwZT0iUXVlcnlJRCIgVmFsdWU9InNhMjk3NmM5MC00MzkwLTQzNDEtOTAxMC03ODMwM2NiYWI2N2EiIC8+PEVudHJ5IFR5cGU9IkZpbGxFcnJvckNvdW50IiBWYWx1ZT0ibDAiIC8+PEVudHJ5IFR5cGU9IlJlc3VsdFR5cGUiIFZhbHVlPSJzVGFibGUiIC8+PEVudHJ5IFR5cGU9Ik5hdmlnYXRpb25TdGVwTmFtZSIgVmFsdWU9InNOYXZpZ2F0aW9uIiAvPjxFbnRyeSBUeXBlPSJGaWxsT2JqZWN0VHlwZSIgVmFsdWU9InNUYWJsZSIgLz48RW50cnkgVHlwZT0iTmFtZVVwZGF0ZWRBZnRlckZpbGwiIFZhbHVlPSJsMCIgLz48RW50cnkgVHlwZT0iRmlsbFRhcmdldCIgVmFsdWU9InNSb2FkX1RyYWZmaWMiIC8+PEVudHJ5IFR5cGU9IkZpbGxMYXN0VXBkYXRlZCIgVmFsdWU9ImQyMDI0LTAzLTA3VDIwOjI4OjAzLjA2NTcwODZaIiAvPjxFbnRyeSBUeXBlPSJGaWxsQ29sdW1uVHlwZXMiIFZhbHVlPSJzQUFZQUFBQUFBQUFBQUFBQUFBPT0iIC8+PEVudHJ5IFR5cGU9IkZpbGxFcnJvckNvZGUiIFZhbHVlPSJzVW5rbm93biIgLz48RW50cnkgVHlwZT0iRmlsbENvbHVtbk5hbWVzIiBWYWx1ZT0ic1smcXVvdDtPZmZpY2UmcXVvdDssJnF1b3Q7TWF0dGVyIFR5cGUmcXVvdDssJnF1b3Q7RW1haWwmcXVvdDssJnF1b3Q7RmlsZSBOby4mcXVvdDssJnF1b3Q7Q2xpZW50XHUwMDI3cyBTdXJuYW1lJnF1b3Q7LCZxdW90O0NsaWVudFx1MDAyN3MgRm9yZW5hbWUocykmcXVvdDssJnF1b3Q7QWRkcmVzcyZxdW90OywmcXVvdDtDaXR5JnF1b3Q7LCZxdW90O1Bvc3Rjb2RlJnF1b3Q7LCZxdW90O01vYmlsZSBOdW1iZXImcXVvdDssJnF1b3Q7RGF0ZSBvZiBCaXJ0aCZxdW90OywmcXVvdDtITVAmcXVvdDssJnF1b3Q7TGVnYWwgQWlkJnF1b3Q7XSIgLz48RW50cnkgVHlwZT0iRmlsbFN0YXR1cyIgVmFsdWU9InNDb21wbGV0ZSIgLz48RW50cnkgVHlwZT0iRmlsbENvdW50IiBWYWx1ZT0ibDIiIC8+PEVudHJ5IFR5cGU9IkFkZGVkVG9EYXRhTW9kZWwiIFZhbHVlPSJsMCIgLz48RW50cnkgVHlwZT0iUmVsYXRpb25zaGlwSW5mb0NvbnRhaW5lciIgVmFsdWU9InN7JnF1b3Q7Y29sdW1uQ291bnQmcXVvdDs6MTMsJnF1b3Q7a2V5Q29sdW1uTmFtZXMmcXVvdDs6W10sJnF1b3Q7cXVlcnlSZWxhdGlvbnNoaXBzJnF1b3Q7OltdLCZxdW90O2NvbHVtbklkZW50aXRpZXMmcXVvdDs6WyZxdW90O1NlY3Rpb24xL1JvYWQgVHJhZmZpYy9BdXRvUmVtb3ZlZENvbHVtbnMxLntPZmZpY2UsMH0mcXVvdDssJnF1b3Q7U2VjdGlvbjEvUm9hZCBUcmFmZmljL0F1dG9SZW1vdmVkQ29sdW1uczEue01hdHRlciBUeXBlLDF9JnF1b3Q7LCZxdW90O1NlY3Rpb24xL1JvYWQgVHJhZmZpYy9BdXRvUmVtb3ZlZENvbHVtbnMxLntFbWFpbCwyfSZxdW90OywmcXVvdDtTZWN0aW9uMS9Sb2FkIFRyYWZmaWMvQXV0b1JlbW92ZWRDb2x1bW5zMS57RmlsZSBOby4sM30mcXVvdDssJnF1b3Q7U2VjdGlvbjEvUm9hZCBUcmFmZmljL0F1dG9SZW1vdmVkQ29sdW1uczEue0NsaWVudFx1MDAyN3MgU3VybmFtZSw0fSZxdW90OywmcXVvdDtTZWN0aW9uMS9Sb2FkIFRyYWZmaWMvQXV0b1JlbW92ZWRDb2x1bW5zMS57Q2xpZW50XHUwMDI3cyBGb3JlbmFtZShzKSw1fSZxdW90OywmcXVvdDtTZWN0aW9uMS9Sb2FkIFRyYWZmaWMvQXV0b1JlbW92ZWRDb2x1bW5zMS57QWRkcmVzcyw2fSZxdW90OywmcXVvdDtTZWN0aW9uMS9Sb2FkIFRyYWZmaWMvQXV0b1JlbW92ZWRDb2x1bW5zMS57Q2l0eSw3fSZxdW90OywmcXVvdDtTZWN0aW9uMS9Sb2FkIFRyYWZmaWMvQXV0b1JlbW92ZWRDb2x1bW5zMS57UG9zdGNvZGUsOH0mcXVvdDssJnF1b3Q7U2VjdGlvbjEvUm9hZCBUcmFmZmljL0F1dG9SZW1vdmVkQ29sdW1uczEue01vYmlsZSBOdW1iZXIsOX0mcXVvdDssJnF1b3Q7U2VjdGlvbjEvUm9hZCBUcmFmZmljL0F1dG9SZW1vdmVkQ29sdW1uczEue0RhdGUgb2YgQmlydGgsMTB9JnF1b3Q7LCZxdW90O1NlY3Rpb24xL1JvYWQgVHJhZmZpYy9BdXRvUmVtb3ZlZENvbHVtbnMxLntITVAsMTF9JnF1b3Q7LCZxdW90O1NlY3Rpb24xL1JvYWQgVHJhZmZpYy9BdXRvUmVtb3ZlZENvbHVtbnMxLntMZWdhbCBBaWQsMTJ9JnF1b3Q7XSwmcXVvdDtDb2x1bW5Db3VudCZxdW90OzoxMywmcXVvdDtLZXlDb2x1bW5OYW1lcyZxdW90OzpbXSwmcXVvdDtDb2x1bW5JZGVudGl0aWVzJnF1b3Q7OlsmcXVvdDtTZWN0aW9uMS9Sb2FkIFRyYWZmaWMvQXV0b1JlbW92ZWRDb2x1bW5zMS57T2ZmaWNlLDB9JnF1b3Q7LCZxdW90O1NlY3Rpb24xL1JvYWQgVHJhZmZpYy9BdXRvUmVtb3ZlZENvbHVtbnMxLntNYXR0ZXIgVHlwZSwxfSZxdW90OywmcXVvdDtTZWN0aW9uMS9Sb2FkIFRyYWZmaWMvQXV0b1JlbW92ZWRDb2x1bW5zMS57RW1haWwsMn0mcXVvdDssJnF1b3Q7U2VjdGlvbjEvUm9hZCBUcmFmZmljL0F1dG9SZW1vdmVkQ29sdW1uczEue0ZpbGUgTm8uLDN9JnF1b3Q7LCZxdW90O1NlY3Rpb24xL1JvYWQgVHJhZmZpYy9BdXRvUmVtb3ZlZENvbHVtbnMxLntDbGllbnRcdTAwMjdzIFN1cm5hbWUsNH0mcXVvdDssJnF1b3Q7U2VjdGlvbjEvUm9hZCBUcmFmZmljL0F1dG9SZW1vdmVkQ29sdW1uczEue0NsaWVudFx1MDAyN3MgRm9yZW5hbWUocyksNX0mcXVvdDssJnF1b3Q7U2VjdGlvbjEvUm9hZCBUcmFmZmljL0F1dG9SZW1vdmVkQ29sdW1uczEue0FkZHJlc3MsNn0mcXVvdDssJnF1b3Q7U2VjdGlvbjEvUm9hZCBUcmFmZmljL0F1dG9SZW1vdmVkQ29sdW1uczEue0NpdHksN30mcXVvdDssJnF1b3Q7U2VjdGlvbjEvUm9hZCBUcmFmZmljL0F1dG9SZW1vdmVkQ29sdW1uczEue1Bvc3Rjb2RlLDh9JnF1b3Q7LCZxdW90O1NlY3Rpb24xL1JvYWQgVHJhZmZpYy9BdXRvUmVtb3ZlZENvbHVtbnMxLntNb2JpbGUgTnVtYmVyLDl9JnF1b3Q7LCZxdW90O1NlY3Rpb24xL1JvYWQgVHJhZmZpYy9BdXRvUmVtb3ZlZENvbHVtbnMxLntEYXRlIG9mIEJpcnRoLDEwfSZxdW90OywmcXVvdDtTZWN0aW9uMS9Sb2FkIFRyYWZmaWMvQXV0b1JlbW92ZWRDb2x1bW5zMS57SE1QLDExfSZxdW90OywmcXVvdDtTZWN0aW9uMS9Sb2FkIFRyYWZmaWMvQXV0b1JlbW92ZWRDb2x1bW5zMS57TGVnYWwgQWlkLDEyfSZxdW90O10sJnF1b3Q7UmVsYXRpb25zaGlwSW5mbyZxdW90OzpbXX0iIC8+PC9TdGFibGVFbnRyaWVzPjwvSXRlbT48SXRlbT48SXRlbUxvY2F0aW9uPjxJdGVtVHlwZT5Gb3JtdWxhPC9JdGVtVHlwZT48SXRlbVBhdGg+U2VjdGlvbjEvUG9saWNlJTIwU3RhdGlvbjwvSXRlbVBhdGg+PC9JdGVtTG9jYXRpb24+PFN0YWJsZUVudHJpZXM+PEVudHJ5IFR5cGU9IkZpbGxDb2x1bW5UeXBlcyIgVmFsdWU9InNBQVlBQUFBQUFBQUFBQUFBQUFBQUFBQUFBQUE9IiAvPjxFbnRyeSBUeXBlPSJCdWZmZXJOZXh0UmVmcmVzaCIgVmFsdWU9ImwxIiAvPjxFbnRyeSBUeXBlPSJGaWxsRW5hYmxlZCIgVmFsdWU9ImwxIiAvPjxFbnRyeSBUeXBlPSJGaWxsTGFzdFVwZGF0ZWQiIFZhbHVlPSJkMjAyNC0wMy0wNFQwMDowMTowMy41ODU2NDgxWiIgLz48RW50cnkgVHlwZT0iRmlsbEVycm9yQ291bnQiIFZhbHVlPSJsMCIgLz48RW50cnkgVHlwZT0iRmlsbGVkQ29tcGxldGVSZXN1bHRUb1dvcmtzaGVldCIgVmFsdWU9ImwxIiAvPjxFbnRyeSBUeXBlPSJGaWxsRXJyb3JDb2RlIiBWYWx1ZT0ic1Vua25vd24iIC8+PEVudHJ5IFR5cGU9IkZpbGxUb0RhdGFNb2RlbEVuYWJsZWQiIFZhbHVlPSJsMCIgLz48RW50cnkgVHlwZT0iSXNQcml2YXRlIiBWYWx1ZT0ibDAiIC8+PEVudHJ5IFR5cGU9IlF1ZXJ5R3JvdXBJRCIgVmFsdWU9InM2NTViYzkxMC1lZjJiLTRlYjgtYmM2Yi00MTc1NTkxMTBkY2YiIC8+PEVudHJ5IFR5cGU9IlF1ZXJ5SUQiIFZhbHVlPSJzOTU0NTVhNmQtZTU1NS00YTE3LWIxZmUtNzBjZDYzNWM1NGJlIiAvPjxFbnRyeSBUeXBlPSJGaWxsQ291bnQiIFZhbHVlPSJsOSIgLz48RW50cnkgVHlwZT0iUmVzdWx0VHlwZSIgVmFsdWU9InNUYWJsZSIgLz48RW50cnkgVHlwZT0iTmF2aWdhdGlvblN0ZXBOYW1lIiBWYWx1ZT0ic05hdmlnYXRpb24iIC8+PEVudHJ5IFR5cGU9IkZpbGxPYmplY3RUeXBlIiBWYWx1ZT0ic1RhYmxlIiAvPjxFbnRyeSBUeXBlPSJOYW1lVXBkYXRlZEFmdGVyRmlsbCIgVmFsdWU9ImwwIiAvPjxFbnRyeSBUeXBlPSJGaWxsVGFyZ2V0IiBWYWx1ZT0ic1BvbGljZV9TdGF0aW9uIiAvPjxFbnRyeSBUeXBlPSJGaWxsQ29sdW1uTmFtZXMiIFZhbHVlPSJzWyZxdW90O09mZmljZSZxdW90OywmcXVvdDtNYXR0ZXIgVHlwZSZxdW90OywmcXVvdDtFbWFpbCZxdW90OywmcXVvdDtGaWxlIE5vLiZxdW90OywmcXVvdDtGZWUgRWFybmVyJnF1b3Q7LCZxdW90O0NsaWVudFx1MDAyN3MgU3VybmFtZSZxdW90OywmcXVvdDtDbGllbnRcdTAwMjdzIEZvcmVuYW1lKHMpJnF1b3Q7LCZxdW90O01hcml0YWwgU3RhdHVzJnF1b3Q7LCZxdW90O0FkZHJlc3MmcXVvdDssJnF1b3Q7Q2l0eSZxdW90OywmcXVvdDtQb3N0Y29kZSZxdW90OywmcXVvdDtNb2JpbGUgTnVtYmVyJnF1b3Q7LCZxdW90O09jY3VwYXRpb24mcXVvdDssJnF1b3Q7RXRobmljaXR5JnF1b3Q7LCZxdW90O0RhdGUgb2YgQmlydGgmcXVvdDssJnF1b3Q7SE1QJnF1b3Q7LCZxdW90O1ByaXNvbiBOdW1iZXImcXVvdDssJnF1b3Q7TmF0aW9uYWwgSW5zdXJhbmNlIE51bWJlciZxdW90OywmcXVvdDtMZWdhbCBBaWQmcXVvdDssJnF1b3Q7Q291cnQmcXVvdDtdIiAvPjxFbnRyeSBUeXBlPSJGaWxsU3RhdHVzIiBWYWx1ZT0ic0NvbXBsZXRlIiAvPjxFbnRyeSBUeXBlPSJSZWxhdGlvbnNoaXBJbmZvQ29udGFpbmVyIiBWYWx1ZT0ic3smcXVvdDtjb2x1bW5Db3VudCZxdW90OzoyMCwmcXVvdDtrZXlDb2x1bW5OYW1lcyZxdW90OzpbXSwmcXVvdDtxdWVyeVJlbGF0aW9uc2hpcHMmcXVvdDs6W10sJnF1b3Q7Y29sdW1uSWRlbnRpdGllcyZxdW90OzpbJnF1b3Q7U2VjdGlvbjEvUG9saWNlIFN0YXRpb24vQXV0b1JlbW92ZWRDb2x1bW5zMS57T2ZmaWNlLDB9JnF1b3Q7LCZxdW90O1NlY3Rpb24xL1BvbGljZSBTdGF0aW9uL0F1dG9SZW1vdmVkQ29sdW1uczEue01hdHRlciBUeXBlLDF9JnF1b3Q7LCZxdW90O1NlY3Rpb24xL1BvbGljZSBTdGF0aW9uL0F1dG9SZW1vdmVkQ29sdW1uczEue0VtYWlsLDJ9JnF1b3Q7LCZxdW90O1NlY3Rpb24xL1BvbGljZSBTdGF0aW9uL0F1dG9SZW1vdmVkQ29sdW1uczEue0ZpbGUgTm8uLDN9JnF1b3Q7LCZxdW90O1NlY3Rpb24xL1BvbGljZSBTdGF0aW9uL0F1dG9SZW1vdmVkQ29sdW1uczEue0ZlZSBFYXJuZXIsNH0mcXVvdDssJnF1b3Q7U2VjdGlvbjEvUG9saWNlIFN0YXRpb24vQXV0b1JlbW92ZWRDb2x1bW5zMS57Q2xpZW50XHUwMDI3cyBTdXJuYW1lLDV9JnF1b3Q7LCZxdW90O1NlY3Rpb24xL1BvbGljZSBTdGF0aW9uL0F1dG9SZW1vdmVkQ29sdW1uczEue0NsaWVudFx1MDAyN3MgRm9yZW5hbWUocyksNn0mcXVvdDssJnF1b3Q7U2VjdGlvbjEvUG9saWNlIFN0YXRpb24vQXV0b1JlbW92ZWRDb2x1bW5zMS57TWFyaXRhbCBTdGF0dXMsN30mcXVvdDssJnF1b3Q7U2VjdGlvbjEvUG9saWNlIFN0YXRpb24vQXV0b1JlbW92ZWRDb2x1bW5zMS57QWRkcmVzcyw4fSZxdW90OywmcXVvdDtTZWN0aW9uMS9Qb2xpY2UgU3RhdGlvbi9BdXRvUmVtb3ZlZENvbHVtbnMxLntDaXR5LDl9JnF1b3Q7LCZxdW90O1NlY3Rpb24xL1BvbGljZSBTdGF0aW9uL0F1dG9SZW1vdmVkQ29sdW1uczEue1Bvc3Rjb2RlLDEwfSZxdW90OywmcXVvdDtTZWN0aW9uMS9Qb2xpY2UgU3RhdGlvbi9BdXRvUmVtb3ZlZENvbHVtbnMxLntNb2JpbGUgTnVtYmVyLDExfSZxdW90OywmcXVvdDtTZWN0aW9uMS9Qb2xpY2UgU3RhdGlvbi9BdXRvUmVtb3ZlZENvbHVtbnMxLntPY2N1cGF0aW9uLDEyfSZxdW90OywmcXVvdDtTZWN0aW9uMS9Qb2xpY2UgU3RhdGlvbi9BdXRvUmVtb3ZlZENvbHVtbnMxLntFdGhuaWNpdHksMTN9JnF1b3Q7LCZxdW90O1NlY3Rpb24xL1BvbGljZSBTdGF0aW9uL0F1dG9SZW1vdmVkQ29sdW1uczEue0RhdGUgb2YgQmlydGgsMTR9JnF1b3Q7LCZxdW90O1NlY3Rpb24xL1BvbGljZSBTdGF0aW9uL0F1dG9SZW1vdmVkQ29sdW1uczEue0hNUCwxNX0mcXVvdDssJnF1b3Q7U2VjdGlvbjEvUG9saWNlIFN0YXRpb24vQXV0b1JlbW92ZWRDb2x1bW5zMS57UHJpc29uIE51bWJlciwxNn0mcXVvdDssJnF1b3Q7U2VjdGlvbjEvUG9saWNlIFN0YXRpb24vQXV0b1JlbW92ZWRDb2x1bW5zMS57TmF0aW9uYWwgSW5zdXJhbmNlIE51bWJlciwxN30mcXVvdDssJnF1b3Q7U2VjdGlvbjEvUG9saWNlIFN0YXRpb24vQXV0b1JlbW92ZWRDb2x1bW5zMS57TGVnYWwgQWlkLDE4fSZxdW90OywmcXVvdDtTZWN0aW9uMS9Qb2xpY2UgU3RhdGlvbi9BdXRvUmVtb3ZlZENvbHVtbnMxLntDb3VydCwxOX0mcXVvdDtdLCZxdW90O0NvbHVtbkNvdW50JnF1b3Q7OjIwLCZxdW90O0tleUNvbHVtbk5hbWVzJnF1b3Q7OltdLCZxdW90O0NvbHVtbklkZW50aXRpZXMmcXVvdDs6WyZxdW90O1NlY3Rpb24xL1BvbGljZSBTdGF0aW9uL0F1dG9SZW1vdmVkQ29sdW1uczEue09mZmljZSwwfSZxdW90OywmcXVvdDtTZWN0aW9uMS9Qb2xpY2UgU3RhdGlvbi9BdXRvUmVtb3ZlZENvbHVtbnMxLntNYXR0ZXIgVHlwZSwxfSZxdW90OywmcXVvdDtTZWN0aW9uMS9Qb2xpY2UgU3RhdGlvbi9BdXRvUmVtb3ZlZENvbHVtbnMxLntFbWFpbCwyfSZxdW90OywmcXVvdDtTZWN0aW9uMS9Qb2xpY2UgU3RhdGlvbi9BdXRvUmVtb3ZlZENvbHVtbnMxLntGaWxlIE5vLiwzfSZxdW90OywmcXVvdDtTZWN0aW9uMS9Qb2xpY2UgU3RhdGlvbi9BdXRvUmVtb3ZlZENvbHVtbnMxLntGZWUgRWFybmVyLDR9JnF1b3Q7LCZxdW90O1NlY3Rpb24xL1BvbGljZSBTdGF0aW9uL0F1dG9SZW1vdmVkQ29sdW1uczEue0NsaWVudFx1MDAyN3MgU3VybmFtZSw1fSZxdW90OywmcXVvdDtTZWN0aW9uMS9Qb2xpY2UgU3RhdGlvbi9BdXRvUmVtb3ZlZENvbHVtbnMxLntDbGllbnRcdTAwMjdzIEZvcmVuYW1lKHMpLDZ9JnF1b3Q7LCZxdW90O1NlY3Rpb24xL1BvbGljZSBTdGF0aW9uL0F1dG9SZW1vdmVkQ29sdW1uczEue01hcml0YWwgU3RhdHVzLDd9JnF1b3Q7LCZxdW90O1NlY3Rpb24xL1BvbGljZSBTdGF0aW9uL0F1dG9SZW1vdmVkQ29sdW1uczEue0FkZHJlc3MsOH0mcXVvdDssJnF1b3Q7U2VjdGlvbjEvUG9saWNlIFN0YXRpb24vQXV0b1JlbW92ZWRDb2x1bW5zMS57Q2l0eSw5fSZxdW90OywmcXVvdDtTZWN0aW9uMS9Qb2xpY2UgU3RhdGlvbi9BdXRvUmVtb3ZlZENvbHVtbnMxLntQb3N0Y29kZSwxMH0mcXVvdDssJnF1b3Q7U2VjdGlvbjEvUG9saWNlIFN0YXRpb24vQXV0b1JlbW92ZWRDb2x1bW5zMS57TW9iaWxlIE51bWJlciwxMX0mcXVvdDssJnF1b3Q7U2VjdGlvbjEvUG9saWNlIFN0YXRpb24vQXV0b1JlbW92ZWRDb2x1bW5zMS57T2NjdXBhdGlvbiwxMn0mcXVvdDssJnF1b3Q7U2VjdGlvbjEvUG9saWNlIFN0YXRpb24vQXV0b1JlbW92ZWRDb2x1bW5zMS57RXRobmljaXR5LDEzfSZxdW90OywmcXVvdDtTZWN0aW9uMS9Qb2xpY2UgU3RhdGlvbi9BdXRvUmVtb3ZlZENvbHVtbnMxLntEYXRlIG9mIEJpcnRoLDE0fSZxdW90OywmcXVvdDtTZWN0aW9uMS9Qb2xpY2UgU3RhdGlvbi9BdXRvUmVtb3ZlZENvbHVtbnMxLntITVAsMTV9JnF1b3Q7LCZxdW90O1NlY3Rpb24xL1BvbGljZSBTdGF0aW9uL0F1dG9SZW1vdmVkQ29sdW1uczEue1ByaXNvbiBOdW1iZXIsMTZ9JnF1b3Q7LCZxdW90O1NlY3Rpb24xL1BvbGljZSBTdGF0aW9uL0F1dG9SZW1vdmVkQ29sdW1uczEue05hdGlvbmFsIEluc3VyYW5jZSBOdW1iZXIsMTd9JnF1b3Q7LCZxdW90O1NlY3Rpb24xL1BvbGljZSBTdGF0aW9uL0F1dG9SZW1vdmVkQ29sdW1uczEue0xlZ2FsIEFpZCwxOH0mcXVvdDssJnF1b3Q7U2VjdGlvbjEvUG9saWNlIFN0YXRpb24vQXV0b1JlbW92ZWRDb2x1bW5zMS57Q291cnQsMTl9JnF1b3Q7XSwmcXVvdDtSZWxhdGlvbnNoaXBJbmZvJnF1b3Q7OltdfSIgLz48RW50cnkgVHlwZT0iQWRkZWRUb0RhdGFNb2RlbCIgVmFsdWU9ImwwIiAvPjwvU3RhYmxlRW50cmllcz48L0l0ZW0+PEl0ZW0+PEl0ZW1Mb2NhdGlvbj48SXRlbVR5cGU+Rm9ybXVsYTwvSXRlbVR5cGU+PEl0ZW1QYXRoPlNlY3Rpb24xL0JhaWw8L0l0ZW1QYXRoPjwvSXRlbUxvY2F0aW9uPjxTdGFibGVFbnRyaWVzPjxFbnRyeSBUeXBlPSJGaWxsQ29sdW1uTmFtZXMiIFZhbHVlPSJzWyZxdW90O09mZmljZSZxdW90OywmcXVvdDtNYXR0ZXIgVHlwZSZxdW90OywmcXVvdDtFbWFpbCZxdW90OywmcXVvdDtGaWxlIE5vLiZxdW90OywmcXVvdDtGZWUgRWFybmVyJnF1b3Q7LCZxdW90O0NsaWVudFx1MDAyN3MgU3VybmFtZSZxdW90OywmcXVvdDtDbGllbnRcdTAwMjdzIEZvcmVuYW1lKHMpJnF1b3Q7LCZxdW90O01hcml0YWwgU3RhdHVzJnF1b3Q7LCZxdW90O0FkZHJlc3MmcXVvdDssJnF1b3Q7Q2l0eSZxdW90OywmcXVvdDtQb3N0Y29kZSZxdW90OywmcXVvdDtNb2JpbGUgTnVtYmVyJnF1b3Q7LCZxdW90O09jY3VwYXRpb24mcXVvdDssJnF1b3Q7RXRobmljaXR5JnF1b3Q7LCZxdW90O0RhdGUgb2YgQmlydGgmcXVvdDssJnF1b3Q7SE1QJnF1b3Q7LCZxdW90O1ByaXNvbiBOdW1iZXImcXVvdDssJnF1b3Q7TmF0aW9uYWwgSW5zdXJhbmNlIE51bWJlciZxdW90OywmcXVvdDtMZWdhbCBBaWQmcXVvdDssJnF1b3Q7Q291cnQmcXVvdDssJnF1b3Q7RGF0ZSZxdW90OywmcXVvdDtFdGhuaWMgQmFja2dyb3VuZCZxdW90OywmcXVvdDtHZW5kZXImcXVvdDssJnF1b3Q7TmF0aW9uYWxpdHkmcXVvdDssJnF1b3Q7T2ZmZW5jZSBEZXRhaWxzJnF1b3Q7LCZxdW90O1BvbGljZSBTdGF0aW9uJnF1b3Q7LCZxdW90O0N1c3RvZHkgTm8uJnF1b3Q7LCZxdW90O09mZmljZXIgaW4gQ2FzZSZxdW90OywmcXVvdDtPSUMgRW1haWwmcXVvdDssJnF1b3Q7T0lDIFBob25lIE51bWJlciZxdW90OywmcXVvdDtEdXR5IFJlZiBOby4mcXVvdDssJnF1b3Q7VGVsZXBob25lIE5vLiZxdW90OywmcXVvdDtUaW1lIG9mIEFycmVzdCZxdW90OywmcXVvdDtUaW1lIG9mIEFycml2YWwgYXQgUC9TJnF1b3Q7LCZxdW90O0RldCBBdXRob3ImcXVvdDssJnF1b3Q7Q29udGFjdGVkIGJ5IERTQ0MmcXVvdDssJnF1b3Q7VGltZSBvZiBBZHZpY2UgQ2FsbCZxdW90OywmcXVvdDtPdXRjb21lJnF1b3Q7LCZxdW90O1R5cGUgb2YgTGV0dGVyJnF1b3Q7LCZxdW90O05leHQgRGF0ZSZxdW90OywmcXVvdDtUaW1lJnF1b3Q7LCZxdW90O0xvY2F0aW9uJnF1b3Q7LCZxdW90O0hhcyBSZXN1bHQgQmVlbiBEaWFyaXNlZCZxdW90OywmcXVvdDtDby1BY2N1c2VkJnF1b3Q7LCZxdW90O0NvbmZsaWN0JnF1b3Q7LCZxdW90O05hbWUgb2YgQ28tQWNjdXNlZCZxdW90OywmcXVvdDtSZXByZXNlbnRlZCBieSZxdW90OywmcXVvdDtDb21tZW50cyZxdW90O10iIC8+PEVudHJ5IFR5cGU9IkJ1ZmZlck5leHRSZWZyZXNoIiBWYWx1ZT0ibDEiIC8+PEVudHJ5IFR5cGU9IkZpbGxFbmFibGVkIiBWYWx1ZT0ibDEiIC8+PEVudHJ5IFR5cGU9IkZpbGxDb2x1bW5UeXBlcyIgVmFsdWU9InNCZ1lHQUFBR0JnQUdBQUFEQUFBQUFBQUFBQUFBQUFBQUFBQUFBQUFBQUFBQUFBQUFBQUFBQUFBQUFBQUFBQUFBIiAvPjxFbnRyeSBUeXBlPSJGaWxsTGFzdFVwZGF0ZWQiIFZhbHVlPSJkMjAyNC0wMy0wNFQwMDowMTowMy40Nzk5MjExWiIgLz48RW50cnkgVHlwZT0iRmlsbEVycm9yQ291bnQiIFZhbHVlPSJsMCIgLz48RW50cnkgVHlwZT0iRmlsbGVkQ29tcGxldGVSZXN1bHRUb1dvcmtzaGVldCIgVmFsdWU9ImwxIiAvPjxFbnRyeSBUeXBlPSJGaWxsRXJyb3JDb2RlIiBWYWx1ZT0ic1Vua25vd24iIC8+PEVudHJ5IFR5cGU9IkZpbGxUb0RhdGFNb2RlbEVuYWJsZWQiIFZhbHVlPSJsMCIgLz48RW50cnkgVHlwZT0iSXNQcml2YXRlIiBWYWx1ZT0ibDAiIC8+PEVudHJ5IFR5cGU9IlF1ZXJ5R3JvdXBJRCIgVmFsdWU9InNhYTA5MzI2MC1lYWY5LTQ2NTAtYTk3MC1lYzNiYTg1MjUyZGYiIC8+PEVudHJ5IFR5cGU9IlF1ZXJ5SUQiIFZhbHVlPSJzM2E1ZTk0OWYtNTkyMS00NmY5LWI5ZjgtOWE1Mjc5M2FmYzkwIiAvPjxFbnRyeSBUeXBlPSJGaWxsQ291bnQiIFZhbHVlPSJsMyIgLz48RW50cnkgVHlwZT0iUmVzdWx0VHlwZSIgVmFsdWU9InNUYWJsZSIgLz48RW50cnkgVHlwZT0iTmF2aWdhdGlvblN0ZXBOYW1lIiBWYWx1ZT0ic05hdmlnYXRpb24iIC8+PEVudHJ5IFR5cGU9IkZpbGxPYmplY3RUeXBlIiBWYWx1ZT0ic1RhYmxlIiAvPjxFbnRyeSBUeXBlPSJOYW1lVXBkYXRlZEFmdGVyRmlsbCIgVmFsdWU9ImwwIiAvPjxFbnRyeSBUeXBlPSJGaWxsVGFyZ2V0IiBWYWx1ZT0ic0JhaWwiIC8+PEVudHJ5IFR5cGU9IkZpbGxTdGF0dXMiIFZhbHVlPSJzQ29tcGxldGUiIC8+PEVudHJ5IFR5cGU9IlJlbGF0aW9uc2hpcEluZm9Db250YWluZXIiIFZhbHVlPSJzeyZxdW90O2NvbHVtbkNvdW50JnF1b3Q7OjQ4LCZxdW90O2tleUNvbHVtbk5hbWVzJnF1b3Q7OltdLCZxdW90O3F1ZXJ5UmVsYXRpb25zaGlwcyZxdW90OzpbXSwmcXVvdDtjb2x1bW5JZGVudGl0aWVzJnF1b3Q7OlsmcXVvdDtTZWN0aW9uMS9CYWlsL0F1dG9SZW1vdmVkQ29sdW1uczEue09mZmljZSwwfSZxdW90OywmcXVvdDtTZWN0aW9uMS9CYWlsL0F1dG9SZW1vdmVkQ29sdW1uczEue01hdHRlciBUeXBlLDF9JnF1b3Q7LCZxdW90O1NlY3Rpb24xL0JhaWwvQXV0b1JlbW92ZWRDb2x1bW5zMS57RW1haWwsMn0mcXVvdDssJnF1b3Q7U2VjdGlvbjEvQmFpbC9BdXRvUmVtb3ZlZENvbHVtbnMxLntGaWxlIE5vLiwzfSZxdW90OywmcXVvdDtTZWN0aW9uMS9CYWlsL0F1dG9SZW1vdmVkQ29sdW1uczEue0ZlZSBFYXJuZXIsNH0mcXVvdDssJnF1b3Q7U2VjdGlvbjEvQmFpbC9BdXRvUmVtb3ZlZENvbHVtbnMxLntDbGllbnRcdTAwMjdzIFN1cm5hbWUsNX0mcXVvdDssJnF1b3Q7U2VjdGlvbjEvQmFpbC9BdXRvUmVtb3ZlZENvbHVtbnMxLntDbGllbnRcdTAwMjdzIEZvcmVuYW1lKHMpLDZ9JnF1b3Q7LCZxdW90O1NlY3Rpb24xL0JhaWwvQXV0b1JlbW92ZWRDb2x1bW5zMS57TWFyaXRhbCBTdGF0dXMsN30mcXVvdDssJnF1b3Q7U2VjdGlvbjEvQmFpbC9BdXRvUmVtb3ZlZENvbHVtbnMxLntBZGRyZXNzLDh9JnF1b3Q7LCZxdW90O1NlY3Rpb24xL0JhaWwvQXV0b1JlbW92ZWRDb2x1bW5zMS57Q2l0eSw5fSZxdW90OywmcXVvdDtTZWN0aW9uMS9CYWlsL0F1dG9SZW1vdmVkQ29sdW1uczEue1Bvc3Rjb2RlLDEwfSZxdW90OywmcXVvdDtTZWN0aW9uMS9CYWlsL0F1dG9SZW1vdmVkQ29sdW1uczEue01vYmlsZSBOdW1iZXIsMTF9JnF1b3Q7LCZxdW90O1NlY3Rpb24xL0JhaWwvQXV0b1JlbW92ZWRDb2x1bW5zMS57T2NjdXBhdGlvbiwxMn0mcXVvdDssJnF1b3Q7U2VjdGlvbjEvQmFpbC9BdXRvUmVtb3ZlZENvbHVtbnMxLntFdGhuaWNpdHksMTN9JnF1b3Q7LCZxdW90O1NlY3Rpb24xL0JhaWwvQXV0b1JlbW92ZWRDb2x1bW5zMS57RGF0ZSBvZiBCaXJ0aCwxNH0mcXVvdDssJnF1b3Q7U2VjdGlvbjEvQmFpbC9BdXRvUmVtb3ZlZENvbHVtbnMxLntITVAsMTV9JnF1b3Q7LCZxdW90O1NlY3Rpb24xL0JhaWwvQXV0b1JlbW92ZWRDb2x1bW5zMS57UHJpc29uIE51bWJlciwxNn0mcXVvdDssJnF1b3Q7U2VjdGlvbjEvQmFpbC9BdXRvUmVtb3ZlZENvbHVtbnMxLntOYXRpb25hbCBJbnN1cmFuY2UgTnVtYmVyLDE3fSZxdW90OywmcXVvdDtTZWN0aW9uMS9CYWlsL0F1dG9SZW1vdmVkQ29sdW1uczEue0xlZ2FsIEFpZCwxOH0mcXVvdDssJnF1b3Q7U2VjdGlvbjEvQmFpbC9BdXRvUmVtb3ZlZENvbHVtbnMxLntDb3VydCwxOX0mcXVvdDssJnF1b3Q7U2VjdGlvbjEvQmFpbC9BdXRvUmVtb3ZlZENvbHVtbnMxLntEYXRlLDIwfSZxdW90OywmcXVvdDtTZWN0aW9uMS9CYWlsL0F1dG9SZW1vdmVkQ29sdW1uczEue0V0aG5pYyBCYWNrZ3JvdW5kLDIxfSZxdW90OywmcXVvdDtTZWN0aW9uMS9CYWlsL0F1dG9SZW1vdmVkQ29sdW1uczEue0dlbmRlciwyMn0mcXVvdDssJnF1b3Q7U2VjdGlvbjEvQmFpbC9BdXRvUmVtb3ZlZENvbHVtbnMxLntOYXRpb25hbGl0eSwyM30mcXVvdDssJnF1b3Q7U2VjdGlvbjEvQmFpbC9BdXRvUmVtb3ZlZENvbHVtbnMxLntPZmZlbmNlIERldGFpbHMsMjR9JnF1b3Q7LCZxdW90O1NlY3Rpb24xL0JhaWwvQXV0b1JlbW92ZWRDb2x1bW5zMS57UG9saWNlIFN0YXRpb24sMjV9JnF1b3Q7LCZxdW90O1NlY3Rpb24xL0JhaWwvQXV0b1JlbW92ZWRDb2x1bW5zMS57Q3VzdG9keSBOby4sMjZ9JnF1b3Q7LCZxdW90O1NlY3Rpb24xL0JhaWwvQXV0b1JlbW92ZWRDb2x1bW5zMS57T2ZmaWNlciBpbiBDYXNlLDI3fSZxdW90OywmcXVvdDtTZWN0aW9uMS9CYWlsL0F1dG9SZW1vdmVkQ29sdW1uczEue09JQyBFbWFpbCwyOH0mcXVvdDssJnF1b3Q7U2VjdGlvbjEvQmFpbC9BdXRvUmVtb3ZlZENvbHVtbnMxLntPSUMgUGhvbmUgTnVtYmVyLDI5fSZxdW90OywmcXVvdDtTZWN0aW9uMS9CYWlsL0F1dG9SZW1vdmVkQ29sdW1uczEue0R1dHkgUmVmIE5vLiwzMH0mcXVvdDssJnF1b3Q7U2VjdGlvbjEvQmFpbC9BdXRvUmVtb3ZlZENvbHVtbnMxLntUZWxlcGhvbmUgTm8uLDMxfSZxdW90OywmcXVvdDtTZWN0aW9uMS9CYWlsL0F1dG9SZW1vdmVkQ29sdW1uczEue1RpbWUgb2YgQXJyZXN0LDMyfSZxdW90OywmcXVvdDtTZWN0aW9uMS9CYWlsL0F1dG9SZW1vdmVkQ29sdW1uczEue1RpbWUgb2YgQXJyaXZhbCBhdCBQL1MsMzN9JnF1b3Q7LCZxdW90O1NlY3Rpb24xL0JhaWwvQXV0b1JlbW92ZWRDb2x1bW5zMS57RGV0IEF1dGhvciwzNH0mcXVvdDssJnF1b3Q7U2VjdGlvbjEvQmFpbC9BdXRvUmVtb3ZlZENvbHVtbnMxLntDb250YWN0ZWQgYnkgRFNDQywzNX0mcXVvdDssJnF1b3Q7U2VjdGlvbjEvQmFpbC9BdXRvUmVtb3ZlZENvbHVtbnMxLntUaW1lIG9mIEFkdmljZSBDYWxsLDM2fSZxdW90OywmcXVvdDtTZWN0aW9uMS9CYWlsL0F1dG9SZW1vdmVkQ29sdW1uczEue091dGNvbWUsMzd9JnF1b3Q7LCZxdW90O1NlY3Rpb24xL0JhaWwvQXV0b1JlbW92ZWRDb2x1bW5zMS57VHlwZSBvZiBMZXR0ZXIsMzh9JnF1b3Q7LCZxdW90O1NlY3Rpb24xL0JhaWwvQXV0b1JlbW92ZWRDb2x1bW5zMS57TmV4dCBEYXRlLDM5fSZxdW90OywmcXVvdDtTZWN0aW9uMS9CYWlsL0F1dG9SZW1vdmVkQ29sdW1uczEue1RpbWUsNDB9JnF1b3Q7LCZxdW90O1NlY3Rpb24xL0JhaWwvQXV0b1JlbW92ZWRDb2x1bW5zMS57TG9jYXRpb24sNDF9JnF1b3Q7LCZxdW90O1NlY3Rpb24xL0JhaWwvQXV0b1JlbW92ZWRDb2x1bW5zMS57SGFzIFJlc3VsdCBCZWVuIERpYXJpc2VkLDQyfSZxdW90OywmcXVvdDtTZWN0aW9uMS9CYWlsL0F1dG9SZW1vdmVkQ29sdW1uczEue0NvLUFjY3VzZWQsNDN9JnF1b3Q7LCZxdW90O1NlY3Rpb24xL0JhaWwvQXV0b1JlbW92ZWRDb2x1bW5zMS57Q29uZmxpY3QsNDR9JnF1b3Q7LCZxdW90O1NlY3Rpb24xL0JhaWwvQXV0b1JlbW92ZWRDb2x1bW5zMS57TmFtZSBvZiBDby1BY2N1c2VkLDQ1fSZxdW90OywmcXVvdDtTZWN0aW9uMS9CYWlsL0F1dG9SZW1vdmVkQ29sdW1uczEue1JlcHJlc2VudGVkIGJ5LDQ2fSZxdW90OywmcXVvdDtTZWN0aW9uMS9CYWlsL0F1dG9SZW1vdmVkQ29sdW1uczEue0NvbW1lbnRzLDQ3fSZxdW90O10sJnF1b3Q7Q29sdW1uQ291bnQmcXVvdDs6NDgsJnF1b3Q7S2V5Q29sdW1uTmFtZXMmcXVvdDs6W10sJnF1b3Q7Q29sdW1uSWRlbnRpdGllcyZxdW90OzpbJnF1b3Q7U2VjdGlvbjEvQmFpbC9BdXRvUmVtb3ZlZENvbHVtbnMxLntPZmZpY2UsMH0mcXVvdDssJnF1b3Q7U2VjdGlvbjEvQmFpbC9BdXRvUmVtb3ZlZENvbHVtbnMxLntNYXR0ZXIgVHlwZSwxfSZxdW90OywmcXVvdDtTZWN0aW9uMS9CYWlsL0F1dG9SZW1vdmVkQ29sdW1uczEue0VtYWlsLDJ9JnF1b3Q7LCZxdW90O1NlY3Rpb24xL0JhaWwvQXV0b1JlbW92ZWRDb2x1bW5zMS57RmlsZSBOby4sM30mcXVvdDssJnF1b3Q7U2VjdGlvbjEvQmFpbC9BdXRvUmVtb3ZlZENvbHVtbnMxLntGZWUgRWFybmVyLDR9JnF1b3Q7LCZxdW90O1NlY3Rpb24xL0JhaWwvQXV0b1JlbW92ZWRDb2x1bW5zMS57Q2xpZW50XHUwMDI3cyBTdXJuYW1lLDV9JnF1b3Q7LCZxdW90O1NlY3Rpb24xL0JhaWwvQXV0b1JlbW92ZWRDb2x1bW5zMS57Q2xpZW50XHUwMDI3cyBGb3JlbmFtZShzKSw2fSZxdW90OywmcXVvdDtTZWN0aW9uMS9CYWlsL0F1dG9SZW1vdmVkQ29sdW1uczEue01hcml0YWwgU3RhdHVzLDd9JnF1b3Q7LCZxdW90O1NlY3Rpb24xL0JhaWwvQXV0b1JlbW92ZWRDb2x1bW5zMS57QWRkcmVzcyw4fSZxdW90OywmcXVvdDtTZWN0aW9uMS9CYWlsL0F1dG9SZW1vdmVkQ29sdW1uczEue0NpdHksOX0mcXVvdDssJnF1b3Q7U2VjdGlvbjEvQmFpbC9BdXRvUmVtb3ZlZENvbHVtbnMxLntQb3N0Y29kZSwxMH0mcXVvdDssJnF1b3Q7U2VjdGlvbjEvQmFpbC9BdXRvUmVtb3ZlZENvbHVtbnMxLntNb2JpbGUgTnVtYmVyLDExfSZxdW90OywmcXVvdDtTZWN0aW9uMS9CYWlsL0F1dG9SZW1vdmVkQ29sdW1uczEue09jY3VwYXRpb24sMTJ9JnF1b3Q7LCZxdW90O1NlY3Rpb24xL0JhaWwvQXV0b1JlbW92ZWRDb2x1bW5zMS57RXRobmljaXR5LDEzfSZxdW90OywmcXVvdDtTZWN0aW9uMS9CYWlsL0F1dG9SZW1vdmVkQ29sdW1uczEue0RhdGUgb2YgQmlydGgsMTR9JnF1b3Q7LCZxdW90O1NlY3Rpb24xL0JhaWwvQXV0b1JlbW92ZWRDb2x1bW5zMS57SE1QLDE1fSZxdW90OywmcXVvdDtTZWN0aW9uMS9CYWlsL0F1dG9SZW1vdmVkQ29sdW1uczEue1ByaXNvbiBOdW1iZXIsMTZ9JnF1b3Q7LCZxdW90O1NlY3Rpb24xL0JhaWwvQXV0b1JlbW92ZWRDb2x1bW5zMS57TmF0aW9uYWwgSW5zdXJhbmNlIE51bWJlciwxN30mcXVvdDssJnF1b3Q7U2VjdGlvbjEvQmFpbC9BdXRvUmVtb3ZlZENvbHVtbnMxLntMZWdhbCBBaWQsMTh9JnF1b3Q7LCZxdW90O1NlY3Rpb24xL0JhaWwvQXV0b1JlbW92ZWRDb2x1bW5zMS57Q291cnQsMTl9JnF1b3Q7LCZxdW90O1NlY3Rpb24xL0JhaWwvQXV0b1JlbW92ZWRDb2x1bW5zMS57RGF0ZSwyMH0mcXVvdDssJnF1b3Q7U2VjdGlvbjEvQmFpbC9BdXRvUmVtb3ZlZENvbHVtbnMxLntFdGhuaWMgQmFja2dyb3VuZCwyMX0mcXVvdDssJnF1b3Q7U2VjdGlvbjEvQmFpbC9BdXRvUmVtb3ZlZENvbHVtbnMxLntHZW5kZXIsMjJ9JnF1b3Q7LCZxdW90O1NlY3Rpb24xL0JhaWwvQXV0b1JlbW92ZWRDb2x1bW5zMS57TmF0aW9uYWxpdHksMjN9JnF1b3Q7LCZxdW90O1NlY3Rpb24xL0JhaWwvQXV0b1JlbW92ZWRDb2x1bW5zMS57T2ZmZW5jZSBEZXRhaWxzLDI0fSZxdW90OywmcXVvdDtTZWN0aW9uMS9CYWlsL0F1dG9SZW1vdmVkQ29sdW1uczEue1BvbGljZSBTdGF0aW9uLDI1fSZxdW90OywmcXVvdDtTZWN0aW9uMS9CYWlsL0F1dG9SZW1vdmVkQ29sdW1uczEue0N1c3RvZHkgTm8uLDI2fSZxdW90OywmcXVvdDtTZWN0aW9uMS9CYWlsL0F1dG9SZW1vdmVkQ29sdW1uczEue09mZmljZXIgaW4gQ2FzZSwyN30mcXVvdDssJnF1b3Q7U2VjdGlvbjEvQmFpbC9BdXRvUmVtb3ZlZENvbHVtbnMxLntPSUMgRW1haWwsMjh9JnF1b3Q7LCZxdW90O1NlY3Rpb24xL0JhaWwvQXV0b1JlbW92ZWRDb2x1bW5zMS57T0lDIFBob25lIE51bWJlciwyOX0mcXVvdDssJnF1b3Q7U2VjdGlvbjEvQmFpbC9BdXRvUmVtb3ZlZENvbHVtbnMxLntEdXR5IFJlZiBOby4sMzB9JnF1b3Q7LCZxdW90O1NlY3Rpb24xL0JhaWwvQXV0b1JlbW92ZWRDb2x1bW5zMS57VGVsZXBob25lIE5vLiwzMX0mcXVvdDssJnF1b3Q7U2VjdGlvbjEvQmFpbC9BdXRvUmVtb3ZlZENvbHVtbnMxLntUaW1lIG9mIEFycmVzdCwzMn0mcXVvdDssJnF1b3Q7U2VjdGlvbjEvQmFpbC9BdXRvUmVtb3ZlZENvbHVtbnMxLntUaW1lIG9mIEFycml2YWwgYXQgUC9TLDMzfSZxdW90OywmcXVvdDtTZWN0aW9uMS9CYWlsL0F1dG9SZW1vdmVkQ29sdW1uczEue0RldCBBdXRob3IsMzR9JnF1b3Q7LCZxdW90O1NlY3Rpb24xL0JhaWwvQXV0b1JlbW92ZWRDb2x1bW5zMS57Q29udGFjdGVkIGJ5IERTQ0MsMzV9JnF1b3Q7LCZxdW90O1NlY3Rpb24xL0JhaWwvQXV0b1JlbW92ZWRDb2x1bW5zMS57VGltZSBvZiBBZHZpY2UgQ2FsbCwzNn0mcXVvdDssJnF1b3Q7U2VjdGlvbjEvQmFpbC9BdXRvUmVtb3ZlZENvbHVtbnMxLntPdXRjb21lLDM3fSZxdW90OywmcXVvdDtTZWN0aW9uMS9CYWlsL0F1dG9SZW1vdmVkQ29sdW1uczEue1R5cGUgb2YgTGV0dGVyLDM4fSZxdW90OywmcXVvdDtTZWN0aW9uMS9CYWlsL0F1dG9SZW1vdmVkQ29sdW1uczEue05leHQgRGF0ZSwzOX0mcXVvdDssJnF1b3Q7U2VjdGlvbjEvQmFpbC9BdXRvUmVtb3ZlZENvbHVtbnMxLntUaW1lLDQwfSZxdW90OywmcXVvdDtTZWN0aW9uMS9CYWlsL0F1dG9SZW1vdmVkQ29sdW1uczEue0xvY2F0aW9uLDQxfSZxdW90OywmcXVvdDtTZWN0aW9uMS9CYWlsL0F1dG9SZW1vdmVkQ29sdW1uczEue0hhcyBSZXN1bHQgQmVlbiBEaWFyaXNlZCw0Mn0mcXVvdDssJnF1b3Q7U2VjdGlvbjEvQmFpbC9BdXRvUmVtb3ZlZENvbHVtbnMxLntDby1BY2N1c2VkLDQzfSZxdW90OywmcXVvdDtTZWN0aW9uMS9CYWlsL0F1dG9SZW1vdmVkQ29sdW1uczEue0NvbmZsaWN0LDQ0fSZxdW90OywmcXVvdDtTZWN0aW9uMS9CYWlsL0F1dG9SZW1vdmVkQ29sdW1uczEue05hbWUgb2YgQ28tQWNjdXNlZCw0NX0mcXVvdDssJnF1b3Q7U2VjdGlvbjEvQmFpbC9BdXRvUmVtb3ZlZENvbHVtbnMxLntSZXByZXNlbnRlZCBieSw0Nn0mcXVvdDssJnF1b3Q7U2VjdGlvbjEvQmFpbC9BdXRvUmVtb3ZlZENvbHVtbnMxLntDb21tZW50cyw0N30mcXVvdDtdLCZxdW90O1JlbGF0aW9uc2hpcEluZm8mcXVvdDs6W119IiAvPjxFbnRyeSBUeXBlPSJBZGRlZFRvRGF0YU1vZGVsIiBWYWx1ZT0ibDAiIC8+PC9TdGFibGVFbnRyaWVzPjwvSXRlbT48SXRlbT48SXRlbUxvY2F0aW9uPjxJdGVtVHlwZT5Gb3JtdWxhPC9JdGVtVHlwZT48SXRlbVBhdGg+U2VjdGlvbjEvQXBwZWFscyUyMC0lMjBNYWdpc3RyYXRlczwvSXRlbVBhdGg+PC9JdGVtTG9jYXRpb24+PFN0YWJsZUVudHJpZXM+PEVudHJ5IFR5cGU9IkZpbGxDb2x1bW5OYW1lcyIgVmFsdWU9InNbJnF1b3Q7T2ZmaWNlJnF1b3Q7LCZxdW90O01hdHRlciBUeXBlJnF1b3Q7LCZxdW90O0VtYWlsJnF1b3Q7LCZxdW90O0ZpbGUgTm8uJnF1b3Q7LCZxdW90O0NsaWVudFx1MDAyN3MgU3VybmFtZSZxdW90OywmcXVvdDtDbGllbnRcdTAwMjdzIEZvcmVuYW1lKHMpJnF1b3Q7LCZxdW90O0FkZHJlc3MmcXVvdDssJnF1b3Q7Q2l0eSZxdW90OywmcXVvdDtQb3N0Y29kZSZxdW90OywmcXVvdDtNb2JpbGUgTnVtYmVyJnF1b3Q7XSIgLz48RW50cnkgVHlwZT0iQnVmZmVyTmV4dFJlZnJlc2giIFZhbHVlPSJsMSIgLz48RW50cnkgVHlwZT0iRmlsbEVuYWJsZWQiIFZhbHVlPSJsMSIgLz48RW50cnkgVHlwZT0iRmlsbENvbHVtblR5cGVzIiBWYWx1ZT0ic0JnWUdBQVlHQmdBR0F3PT0iIC8+PEVudHJ5IFR5cGU9IkZpbGxMYXN0VXBkYXRlZCIgVmFsdWU9ImQyMDI0LTAzLTA0VDAwOjAxOjA3LjIyOTA1ODZaIiAvPjxFbnRyeSBUeXBlPSJGaWxsRXJyb3JDb3VudCIgVmFsdWU9ImwwIiAvPjxFbnRyeSBUeXBlPSJGaWxsZWRDb21wbGV0ZVJlc3VsdFRvV29ya3NoZWV0IiBWYWx1ZT0ibDEiIC8+PEVudHJ5IFR5cGU9IkZpbGxFcnJvckNvZGUiIFZhbHVlPSJzVW5rbm93biIgLz48RW50cnkgVHlwZT0iRmlsbFRvRGF0YU1vZGVsRW5hYmxlZCIgVmFsdWU9ImwwIiAvPjxFbnRyeSBUeXBlPSJJc1ByaXZhdGUiIFZhbHVlPSJsMCIgLz48RW50cnkgVHlwZT0iUXVlcnlHcm91cElEIiBWYWx1ZT0ic2FhMDkzMjYwLWVhZjktNDY1MC1hOTcwLWVjM2JhODUyNTJkZiIgLz48RW50cnkgVHlwZT0iUXVlcnlJRCIgVmFsdWU9InM5NmMzN2IzZi01MDJhLTQ2NzQtOTRlNi02Nzc5MmFlNzM4ZTIiIC8+PEVudHJ5IFR5cGU9IkZpbGxDb3VudCIgVmFsdWU9ImwwIiAvPjxFbnRyeSBUeXBlPSJSZXN1bHRUeXBlIiBWYWx1ZT0ic1RhYmxlIiAvPjxFbnRyeSBUeXBlPSJOYXZpZ2F0aW9uU3RlcE5hbWUiIFZhbHVlPSJzTmF2aWdhdGlvbiIgLz48RW50cnkgVHlwZT0iRmlsbE9iamVjdFR5cGUiIFZhbHVlPSJzVGFibGUiIC8+PEVudHJ5IFR5cGU9Ik5hbWVVcGRhdGVkQWZ0ZXJGaWxsIiBWYWx1ZT0ibDAiIC8+PEVudHJ5IFR5cGU9IkZpbGxUYXJnZXQiIFZhbHVlPSJzQXBwZWFsc19fX01hZ2lzdHJhdGVzIiAvPjxFbnRyeSBUeXBlPSJGaWxsU3RhdHVzIiBWYWx1ZT0ic0NvbXBsZXRlIiAvPjxFbnRyeSBUeXBlPSJSZWxhdGlvbnNoaXBJbmZvQ29udGFpbmVyIiBWYWx1ZT0ic3smcXVvdDtjb2x1bW5Db3VudCZxdW90OzoxMCwmcXVvdDtrZXlDb2x1bW5OYW1lcyZxdW90OzpbXSwmcXVvdDtxdWVyeVJlbGF0aW9uc2hpcHMmcXVvdDs6W10sJnF1b3Q7Y29sdW1uSWRlbnRpdGllcyZxdW90OzpbJnF1b3Q7U2VjdGlvbjEvQXBwZWFscyAtIE1hZ2lzdHJhdGVzL0F1dG9SZW1vdmVkQ29sdW1uczEue09mZmljZSwwfSZxdW90OywmcXVvdDtTZWN0aW9uMS9BcHBlYWxzIC0gTWFnaXN0cmF0ZXMvQXV0b1JlbW92ZWRDb2x1bW5zMS57TWF0dGVyIFR5cGUsMX0mcXVvdDssJnF1b3Q7U2VjdGlvbjEvQXBwZWFscyAtIE1hZ2lzdHJhdGVzL0F1dG9SZW1vdmVkQ29sdW1uczEue0VtYWlsLDJ9JnF1b3Q7LCZxdW90O1NlY3Rpb24xL0FwcGVhbHMgLSBNYWdpc3RyYXRlcy9BdXRvUmVtb3ZlZENvbHVtbnMxLntGaWxlIE5vLiwzfSZxdW90OywmcXVvdDtTZWN0aW9uMS9BcHBlYWxzIC0gTWFnaXN0cmF0ZXMvQXV0b1JlbW92ZWRDb2x1bW5zMS57Q2xpZW50XHUwMDI3cyBTdXJuYW1lLDR9JnF1b3Q7LCZxdW90O1NlY3Rpb24xL0FwcGVhbHMgLSBNYWdpc3RyYXRlcy9BdXRvUmVtb3ZlZENvbHVtbnMxLntDbGllbnRcdTAwMjdzIEZvcmVuYW1lKHMpLDV9JnF1b3Q7LCZxdW90O1NlY3Rpb24xL0FwcGVhbHMgLSBNYWdpc3RyYXRlcy9BdXRvUmVtb3ZlZENvbHVtbnMxLntBZGRyZXNzLDZ9JnF1b3Q7LCZxdW90O1NlY3Rpb24xL0FwcGVhbHMgLSBNYWdpc3RyYXRlcy9BdXRvUmVtb3ZlZENvbHVtbnMxLntDaXR5LDd9JnF1b3Q7LCZxdW90O1NlY3Rpb24xL0FwcGVhbHMgLSBNYWdpc3RyYXRlcy9BdXRvUmVtb3ZlZENvbHVtbnMxLntQb3N0Y29kZSw4fSZxdW90OywmcXVvdDtTZWN0aW9uMS9BcHBlYWxzIC0gTWFnaXN0cmF0ZXMvQXV0b1JlbW92ZWRDb2x1bW5zMS57TW9iaWxlIE51bWJlciw5fSZxdW90O10sJnF1b3Q7Q29sdW1uQ291bnQmcXVvdDs6MTAsJnF1b3Q7S2V5Q29sdW1uTmFtZXMmcXVvdDs6W10sJnF1b3Q7Q29sdW1uSWRlbnRpdGllcyZxdW90OzpbJnF1b3Q7U2VjdGlvbjEvQXBwZWFscyAtIE1hZ2lzdHJhdGVzL0F1dG9SZW1vdmVkQ29sdW1uczEue09mZmljZSwwfSZxdW90OywmcXVvdDtTZWN0aW9uMS9BcHBlYWxzIC0gTWFnaXN0cmF0ZXMvQXV0b1JlbW92ZWRDb2x1bW5zMS57TWF0dGVyIFR5cGUsMX0mcXVvdDssJnF1b3Q7U2VjdGlvbjEvQXBwZWFscyAtIE1hZ2lzdHJhdGVzL0F1dG9SZW1vdmVkQ29sdW1uczEue0VtYWlsLDJ9JnF1b3Q7LCZxdW90O1NlY3Rpb24xL0FwcGVhbHMgLSBNYWdpc3RyYXRlcy9BdXRvUmVtb3ZlZENvbHVtbnMxLntGaWxlIE5vLiwzfSZxdW90OywmcXVvdDtTZWN0aW9uMS9BcHBlYWxzIC0gTWFnaXN0cmF0ZXMvQXV0b1JlbW92ZWRDb2x1bW5zMS57Q2xpZW50XHUwMDI3cyBTdXJuYW1lLDR9JnF1b3Q7LCZxdW90O1NlY3Rpb24xL0FwcGVhbHMgLSBNYWdpc3RyYXRlcy9BdXRvUmVtb3ZlZENvbHVtbnMxLntDbGllbnRcdTAwMjdzIEZvcmVuYW1lKHMpLDV9JnF1b3Q7LCZxdW90O1NlY3Rpb24xL0FwcGVhbHMgLSBNYWdpc3RyYXRlcy9BdXRvUmVtb3ZlZENvbHVtbnMxLntBZGRyZXNzLDZ9JnF1b3Q7LCZxdW90O1NlY3Rpb24xL0FwcGVhbHMgLSBNYWdpc3RyYXRlcy9BdXRvUmVtb3ZlZENvbHVtbnMxLntDaXR5LDd9JnF1b3Q7LCZxdW90O1NlY3Rpb24xL0FwcGVhbHMgLSBNYWdpc3RyYXRlcy9BdXRvUmVtb3ZlZENvbHVtbnMxLntQb3N0Y29kZSw4fSZxdW90OywmcXVvdDtTZWN0aW9uMS9BcHBlYWxzIC0gTWFnaXN0cmF0ZXMvQXV0b1JlbW92ZWRDb2x1bW5zMS57TW9iaWxlIE51bWJlciw5fSZxdW90O10sJnF1b3Q7UmVsYXRpb25zaGlwSW5mbyZxdW90OzpbXX0iIC8+PEVudHJ5IFR5cGU9IkFkZGVkVG9EYXRhTW9kZWwiIFZhbHVlPSJsMCIgLz48L1N0YWJsZUVudHJpZXM+PC9JdGVtPjxJdGVtPjxJdGVtTG9jYXRpb24+PEl0ZW1UeXBlPkZvcm11bGE8L0l0ZW1UeXBlPjxJdGVtUGF0aD5TZWN0aW9uMS9BcHBlYWxzJTIwLSUyMENyb3duJTIwQ291cnQ8L0l0ZW1QYXRoPjwvSXRlbUxvY2F0aW9uPjxTdGFibGVFbnRyaWVzPjxFbnRyeSBUeXBlPSJGaWxsQ29sdW1uTmFtZXMiIFZhbHVlPSJzWyZxdW90O09mZmljZSZxdW90OywmcXVvdDtNYXR0ZXIgVHlwZSZxdW90OywmcXVvdDtFbWFpbCZxdW90OywmcXVvdDtGaWxlIE5vLiZxdW90OywmcXVvdDtDbGllbnRcdTAwMjdzIFN1cm5hbWUmcXVvdDssJnF1b3Q7Q2xpZW50XHUwMDI3cyBGb3JlbmFtZShzKSZxdW90OywmcXVvdDtBZGRyZXNzJnF1b3Q7LCZxdW90O0NpdHkmcXVvdDssJnF1b3Q7UG9zdGNvZGUmcXVvdDssJnF1b3Q7TW9iaWxlIE51bWJlciZxdW90O10iIC8+PEVudHJ5IFR5cGU9IkJ1ZmZlck5leHRSZWZyZXNoIiBWYWx1ZT0ibDEiIC8+PEVudHJ5IFR5cGU9IkZpbGxFbmFibGVkIiBWYWx1ZT0ibDEiIC8+PEVudHJ5IFR5cGU9IkZpbGxDb2x1bW5UeXBlcyIgVmFsdWU9InNCZ1lHQUFZR0JnQUdBdz09IiAvPjxFbnRyeSBUeXBlPSJGaWxsTGFzdFVwZGF0ZWQiIFZhbHVlPSJkMjAyNC0wMy0wNFQwMDowMTowMy41MjE4MDg2WiIgLz48RW50cnkgVHlwZT0iRmlsbEVycm9yQ291bnQiIFZhbHVlPSJsMCIgLz48RW50cnkgVHlwZT0iRmlsbGVkQ29tcGxldGVSZXN1bHRUb1dvcmtzaGVldCIgVmFsdWU9ImwxIiAvPjxFbnRyeSBUeXBlPSJGaWxsRXJyb3JDb2RlIiBWYWx1ZT0ic1Vua25vd24iIC8+PEVudHJ5IFR5cGU9IkZpbGxUb0RhdGFNb2RlbEVuYWJsZWQiIFZhbHVlPSJsMCIgLz48RW50cnkgVHlwZT0iSXNQcml2YXRlIiBWYWx1ZT0ibDAiIC8+PEVudHJ5IFR5cGU9IlF1ZXJ5R3JvdXBJRCIgVmFsdWU9InNhYTA5MzI2MC1lYWY5LTQ2NTAtYTk3MC1lYzNiYTg1MjUyZGYiIC8+PEVudHJ5IFR5cGU9IlF1ZXJ5SUQiIFZhbHVlPSJzM2RkNDI5ZDAtY2RlZS00ZmFmLWIzNTItNmZiYjdhYmRiMWU2IiAvPjxFbnRyeSBUeXBlPSJGaWxsQ291bnQiIFZhbHVlPSJsMSIgLz48RW50cnkgVHlwZT0iUmVzdWx0VHlwZSIgVmFsdWU9InNUYWJsZSIgLz48RW50cnkgVHlwZT0iTmF2aWdhdGlvblN0ZXBOYW1lIiBWYWx1ZT0ic05hdmlnYXRpb24iIC8+PEVudHJ5IFR5cGU9IkZpbGxPYmplY3RUeXBlIiBWYWx1ZT0ic1RhYmxlIiAvPjxFbnRyeSBUeXBlPSJOYW1lVXBkYXRlZEFmdGVyRmlsbCIgVmFsdWU9ImwwIiAvPjxFbnRyeSBUeXBlPSJGaWxsVGFyZ2V0IiBWYWx1ZT0ic0FwcGVhbHNfX19Dcm93bl9Db3VydCIgLz48RW50cnkgVHlwZT0iRmlsbFN0YXR1cyIgVmFsdWU9InNDb21wbGV0ZSIgLz48RW50cnkgVHlwZT0iUmVsYXRpb25zaGlwSW5mb0NvbnRhaW5lciIgVmFsdWU9InN7JnF1b3Q7Y29sdW1uQ291bnQmcXVvdDs6MTAsJnF1b3Q7a2V5Q29sdW1uTmFtZXMmcXVvdDs6W10sJnF1b3Q7cXVlcnlSZWxhdGlvbnNoaXBzJnF1b3Q7OltdLCZxdW90O2NvbHVtbklkZW50aXRpZXMmcXVvdDs6WyZxdW90O1NlY3Rpb24xL0FwcGVhbHMgLSBDcm93biBDb3VydC9BdXRvUmVtb3ZlZENvbHVtbnMxLntPZmZpY2UsMH0mcXVvdDssJnF1b3Q7U2VjdGlvbjEvQXBwZWFscyAtIENyb3duIENvdXJ0L0F1dG9SZW1vdmVkQ29sdW1uczEue01hdHRlciBUeXBlLDF9JnF1b3Q7LCZxdW90O1NlY3Rpb24xL0FwcGVhbHMgLSBDcm93biBDb3VydC9BdXRvUmVtb3ZlZENvbHVtbnMxLntFbWFpbCwyfSZxdW90OywmcXVvdDtTZWN0aW9uMS9BcHBlYWxzIC0gQ3Jvd24gQ291cnQvQXV0b1JlbW92ZWRDb2x1bW5zMS57RmlsZSBOby4sM30mcXVvdDssJnF1b3Q7U2VjdGlvbjEvQXBwZWFscyAtIENyb3duIENvdXJ0L0F1dG9SZW1vdmVkQ29sdW1uczEue0NsaWVudFx1MDAyN3MgU3VybmFtZSw0fSZxdW90OywmcXVvdDtTZWN0aW9uMS9BcHBlYWxzIC0gQ3Jvd24gQ291cnQvQXV0b1JlbW92ZWRDb2x1bW5zMS57Q2xpZW50XHUwMDI3cyBGb3JlbmFtZShzKSw1fSZxdW90OywmcXVvdDtTZWN0aW9uMS9BcHBlYWxzIC0gQ3Jvd24gQ291cnQvQXV0b1JlbW92ZWRDb2x1bW5zMS57QWRkcmVzcyw2fSZxdW90OywmcXVvdDtTZWN0aW9uMS9BcHBlYWxzIC0gQ3Jvd24gQ291cnQvQXV0b1JlbW92ZWRDb2x1bW5zMS57Q2l0eSw3fSZxdW90OywmcXVvdDtTZWN0aW9uMS9BcHBlYWxzIC0gQ3Jvd24gQ291cnQvQXV0b1JlbW92ZWRDb2x1bW5zMS57UG9zdGNvZGUsOH0mcXVvdDssJnF1b3Q7U2VjdGlvbjEvQXBwZWFscyAtIENyb3duIENvdXJ0L0F1dG9SZW1vdmVkQ29sdW1uczEue01vYmlsZSBOdW1iZXIsOX0mcXVvdDtdLCZxdW90O0NvbHVtbkNvdW50JnF1b3Q7OjEwLCZxdW90O0tleUNvbHVtbk5hbWVzJnF1b3Q7OltdLCZxdW90O0NvbHVtbklkZW50aXRpZXMmcXVvdDs6WyZxdW90O1NlY3Rpb24xL0FwcGVhbHMgLSBDcm93biBDb3VydC9BdXRvUmVtb3ZlZENvbHVtbnMxLntPZmZpY2UsMH0mcXVvdDssJnF1b3Q7U2VjdGlvbjEvQXBwZWFscyAtIENyb3duIENvdXJ0L0F1dG9SZW1vdmVkQ29sdW1uczEue01hdHRlciBUeXBlLDF9JnF1b3Q7LCZxdW90O1NlY3Rpb24xL0FwcGVhbHMgLSBDcm93biBDb3VydC9BdXRvUmVtb3ZlZENvbHVtbnMxLntFbWFpbCwyfSZxdW90OywmcXVvdDtTZWN0aW9uMS9BcHBlYWxzIC0gQ3Jvd24gQ291cnQvQXV0b1JlbW92ZWRDb2x1bW5zMS57RmlsZSBOby4sM30mcXVvdDssJnF1b3Q7U2VjdGlvbjEvQXBwZWFscyAtIENyb3duIENvdXJ0L0F1dG9SZW1vdmVkQ29sdW1uczEue0NsaWVudFx1MDAyN3MgU3VybmFtZSw0fSZxdW90OywmcXVvdDtTZWN0aW9uMS9BcHBlYWxzIC0gQ3Jvd24gQ291cnQvQXV0b1JlbW92ZWRDb2x1bW5zMS57Q2xpZW50XHUwMDI3cyBGb3JlbmFtZShzKSw1fSZxdW90OywmcXVvdDtTZWN0aW9uMS9BcHBlYWxzIC0gQ3Jvd24gQ291cnQvQXV0b1JlbW92ZWRDb2x1bW5zMS57QWRkcmVzcyw2fSZxdW90OywmcXVvdDtTZWN0aW9uMS9BcHBlYWxzIC0gQ3Jvd24gQ291cnQvQXV0b1JlbW92ZWRDb2x1bW5zMS57Q2l0eSw3fSZxdW90OywmcXVvdDtTZWN0aW9uMS9BcHBlYWxzIC0gQ3Jvd24gQ291cnQvQXV0b1JlbW92ZWRDb2x1bW5zMS57UG9zdGNvZGUsOH0mcXVvdDssJnF1b3Q7U2VjdGlvbjEvQXBwZWFscyAtIENyb3duIENvdXJ0L0F1dG9SZW1vdmVkQ29sdW1uczEue01vYmlsZSBOdW1iZXIsOX0mcXVvdDtdLCZxdW90O1JlbGF0aW9uc2hpcEluZm8mcXVvdDs6W119IiAvPjxFbnRyeSBUeXBlPSJBZGRlZFRvRGF0YU1vZGVsIiBWYWx1ZT0ibDAiIC8+PC9TdGFibGVFbnRyaWVzPjwvSXRlbT48SXRlbT48SXRlbUxvY2F0aW9uPjxJdGVtVHlwZT5Gb3JtdWxhPC9JdGVtVHlwZT48SXRlbVBhdGg+U2VjdGlvbjEvQXBwZWFscyUyMC0lMjBSb2FkJTIwVHJhZmZpYzwvSXRlbVBhdGg+PC9JdGVtTG9jYXRpb24+PFN0YWJsZUVudHJpZXM+PEVudHJ5IFR5cGU9IkZpbGxDb2x1bW5OYW1lcyIgVmFsdWU9InNbJnF1b3Q7T2ZmaWNlJnF1b3Q7LCZxdW90O01hdHRlciBUeXBlJnF1b3Q7LCZxdW90O0VtYWlsJnF1b3Q7LCZxdW90O0ZpbGUgTm8uJnF1b3Q7LCZxdW90O0NsaWVudFx1MDAyN3MgU3VybmFtZSZxdW90OywmcXVvdDtDbGllbnRcdTAwMjdzIEZvcmVuYW1lKHMpJnF1b3Q7LCZxdW90O0FkZHJlc3MmcXVvdDssJnF1b3Q7Q2l0eSZxdW90OywmcXVvdDtQb3N0Y29kZSZxdW90OywmcXVvdDtNb2JpbGUgTnVtYmVyJnF1b3Q7XSIgLz48RW50cnkgVHlwZT0iQnVmZmVyTmV4dFJlZnJlc2giIFZhbHVlPSJsMSIgLz48RW50cnkgVHlwZT0iRmlsbEVuYWJsZWQiIFZhbHVlPSJsMSIgLz48RW50cnkgVHlwZT0iRmlsbENvbHVtblR5cGVzIiBWYWx1ZT0ic0JnWUdBQVlHQmdBR0F3PT0iIC8+PEVudHJ5IFR5cGU9IkZpbGxMYXN0VXBkYXRlZCIgVmFsdWU9ImQyMDI0LTAzLTA0VDAwOjAxOjA0LjgyMjg0NzlaIiAvPjxFbnRyeSBUeXBlPSJGaWxsRXJyb3JDb3VudCIgVmFsdWU9ImwwIiAvPjxFbnRyeSBUeXBlPSJGaWxsZWRDb21wbGV0ZVJlc3VsdFRvV29ya3NoZWV0IiBWYWx1ZT0ibDEiIC8+PEVudHJ5IFR5cGU9IkZpbGxFcnJvckNvZGUiIFZhbHVlPSJzVW5rbm93biIgLz48RW50cnkgVHlwZT0iRmlsbFRvRGF0YU1vZGVsRW5hYmxlZCIgVmFsdWU9ImwwIiAvPjxFbnRyeSBUeXBlPSJJc1ByaXZhdGUiIFZhbHVlPSJsMCIgLz48RW50cnkgVHlwZT0iUXVlcnlHcm91cElEIiBWYWx1ZT0ic2FhMDkzMjYwLWVhZjktNDY1MC1hOTcwLWVjM2JhODUyNTJkZiIgLz48RW50cnkgVHlwZT0iUXVlcnlJRCIgVmFsdWU9InM3ZmQ4OWM5Yy05NTE0LTQ0ZTEtYWMyNy04NWRjNjVkYjgzNjQiIC8+PEVudHJ5IFR5cGU9IkZpbGxDb3VudCIgVmFsdWU9ImwwIiAvPjxFbnRyeSBUeXBlPSJSZXN1bHRUeXBlIiBWYWx1ZT0ic1RhYmxlIiAvPjxFbnRyeSBUeXBlPSJOYXZpZ2F0aW9uU3RlcE5hbWUiIFZhbHVlPSJzTmF2aWdhdGlvbiIgLz48RW50cnkgVHlwZT0iRmlsbE9iamVjdFR5cGUiIFZhbHVlPSJzVGFibGUiIC8+PEVudHJ5IFR5cGU9Ik5hbWVVcGRhdGVkQWZ0ZXJGaWxsIiBWYWx1ZT0ibDAiIC8+PEVudHJ5IFR5cGU9IkZpbGxUYXJnZXQiIFZhbHVlPSJzQXBwZWFsc19fX1JvYWRfVHJhZmZpYyIgLz48RW50cnkgVHlwZT0iRmlsbFN0YXR1cyIgVmFsdWU9InNDb21wbGV0ZSIgLz48RW50cnkgVHlwZT0iUmVsYXRpb25zaGlwSW5mb0NvbnRhaW5lciIgVmFsdWU9InN7JnF1b3Q7Y29sdW1uQ291bnQmcXVvdDs6MTAsJnF1b3Q7a2V5Q29sdW1uTmFtZXMmcXVvdDs6W10sJnF1b3Q7cXVlcnlSZWxhdGlvbnNoaXBzJnF1b3Q7OltdLCZxdW90O2NvbHVtbklkZW50aXRpZXMmcXVvdDs6WyZxdW90O1NlY3Rpb24xL0FwcGVhbHMgLSBSb2FkIFRyYWZmaWMvQXV0b1JlbW92ZWRDb2x1bW5zMS57T2ZmaWNlLDB9JnF1b3Q7LCZxdW90O1NlY3Rpb24xL0FwcGVhbHMgLSBSb2FkIFRyYWZmaWMvQXV0b1JlbW92ZWRDb2x1bW5zMS57TWF0dGVyIFR5cGUsMX0mcXVvdDssJnF1b3Q7U2VjdGlvbjEvQXBwZWFscyAtIFJvYWQgVHJhZmZpYy9BdXRvUmVtb3ZlZENvbHVtbnMxLntFbWFpbCwyfSZxdW90OywmcXVvdDtTZWN0aW9uMS9BcHBlYWxzIC0gUm9hZCBUcmFmZmljL0F1dG9SZW1vdmVkQ29sdW1uczEue0ZpbGUgTm8uLDN9JnF1b3Q7LCZxdW90O1NlY3Rpb24xL0FwcGVhbHMgLSBSb2FkIFRyYWZmaWMvQXV0b1JlbW92ZWRDb2x1bW5zMS57Q2xpZW50XHUwMDI3cyBTdXJuYW1lLDR9JnF1b3Q7LCZxdW90O1NlY3Rpb24xL0FwcGVhbHMgLSBSb2FkIFRyYWZmaWMvQXV0b1JlbW92ZWRDb2x1bW5zMS57Q2xpZW50XHUwMDI3cyBGb3JlbmFtZShzKSw1fSZxdW90OywmcXVvdDtTZWN0aW9uMS9BcHBlYWxzIC0gUm9hZCBUcmFmZmljL0F1dG9SZW1vdmVkQ29sdW1uczEue0FkZHJlc3MsNn0mcXVvdDssJnF1b3Q7U2VjdGlvbjEvQXBwZWFscyAtIFJvYWQgVHJhZmZpYy9BdXRvUmVtb3ZlZENvbHVtbnMxLntDaXR5LDd9JnF1b3Q7LCZxdW90O1NlY3Rpb24xL0FwcGVhbHMgLSBSb2FkIFRyYWZmaWMvQXV0b1JlbW92ZWRDb2x1bW5zMS57UG9zdGNvZGUsOH0mcXVvdDssJnF1b3Q7U2VjdGlvbjEvQXBwZWFscyAtIFJvYWQgVHJhZmZpYy9BdXRvUmVtb3ZlZENvbHVtbnMxLntNb2JpbGUgTnVtYmVyLDl9JnF1b3Q7XSwmcXVvdDtDb2x1bW5Db3VudCZxdW90OzoxMCwmcXVvdDtLZXlDb2x1bW5OYW1lcyZxdW90OzpbXSwmcXVvdDtDb2x1bW5JZGVudGl0aWVzJnF1b3Q7OlsmcXVvdDtTZWN0aW9uMS9BcHBlYWxzIC0gUm9hZCBUcmFmZmljL0F1dG9SZW1vdmVkQ29sdW1uczEue09mZmljZSwwfSZxdW90OywmcXVvdDtTZWN0aW9uMS9BcHBlYWxzIC0gUm9hZCBUcmFmZmljL0F1dG9SZW1vdmVkQ29sdW1uczEue01hdHRlciBUeXBlLDF9JnF1b3Q7LCZxdW90O1NlY3Rpb24xL0FwcGVhbHMgLSBSb2FkIFRyYWZmaWMvQXV0b1JlbW92ZWRDb2x1bW5zMS57RW1haWwsMn0mcXVvdDssJnF1b3Q7U2VjdGlvbjEvQXBwZWFscyAtIFJvYWQgVHJhZmZpYy9BdXRvUmVtb3ZlZENvbHVtbnMxLntGaWxlIE5vLiwzfSZxdW90OywmcXVvdDtTZWN0aW9uMS9BcHBlYWxzIC0gUm9hZCBUcmFmZmljL0F1dG9SZW1vdmVkQ29sdW1uczEue0NsaWVudFx1MDAyN3MgU3VybmFtZSw0fSZxdW90OywmcXVvdDtTZWN0aW9uMS9BcHBlYWxzIC0gUm9hZCBUcmFmZmljL0F1dG9SZW1vdmVkQ29sdW1uczEue0NsaWVudFx1MDAyN3MgRm9yZW5hbWUocyksNX0mcXVvdDssJnF1b3Q7U2VjdGlvbjEvQXBwZWFscyAtIFJvYWQgVHJhZmZpYy9BdXRvUmVtb3ZlZENvbHVtbnMxLntBZGRyZXNzLDZ9JnF1b3Q7LCZxdW90O1NlY3Rpb24xL0FwcGVhbHMgLSBSb2FkIFRyYWZmaWMvQXV0b1JlbW92ZWRDb2x1bW5zMS57Q2l0eSw3fSZxdW90OywmcXVvdDtTZWN0aW9uMS9BcHBlYWxzIC0gUm9hZCBUcmFmZmljL0F1dG9SZW1vdmVkQ29sdW1uczEue1Bvc3Rjb2RlLDh9JnF1b3Q7LCZxdW90O1NlY3Rpb24xL0FwcGVhbHMgLSBSb2FkIFRyYWZmaWMvQXV0b1JlbW92ZWRDb2x1bW5zMS57TW9iaWxlIE51bWJlciw5fSZxdW90O10sJnF1b3Q7UmVsYXRpb25zaGlwSW5mbyZxdW90OzpbXX0iIC8+PEVudHJ5IFR5cGU9IkFkZGVkVG9EYXRhTW9kZWwiIFZhbHVlPSJsMCIgLz48L1N0YWJsZUVudHJpZXM+PC9JdGVtPjxJdGVtPjxJdGVtTG9jYXRpb24+PEl0ZW1UeXBlPkZvcm11bGE8L0l0ZW1UeXBlPjxJdGVtUGF0aD5TZWN0aW9uMS9BcHBlYWxzPC9JdGVtUGF0aD48L0l0ZW1Mb2NhdGlvbj48U3RhYmxlRW50cmllcz48RW50cnkgVHlwZT0iRmlsbENvbHVtbk5hbWVzIiBWYWx1ZT0ic1smcXVvdDtPZmZpY2UmcXVvdDssJnF1b3Q7TWF0dGVyIFR5cGUmcXVvdDssJnF1b3Q7RW1haWwmcXVvdDssJnF1b3Q7RmlsZSBOby4mcXVvdDssJnF1b3Q7Q2xpZW50XHUwMDI3cyBTdXJuYW1lJnF1b3Q7LCZxdW90O0NsaWVudFx1MDAyN3MgRm9yZW5hbWUocykmcXVvdDssJnF1b3Q7QWRkcmVzcyZxdW90OywmcXVvdDtDaXR5JnF1b3Q7LCZxdW90O1Bvc3Rjb2RlJnF1b3Q7LCZxdW90O01vYmlsZSBOdW1iZXImcXVvdDtdIiAvPjxFbnRyeSBUeXBlPSJCdWZmZXJOZXh0UmVmcmVzaCIgVmFsdWU9ImwxIiAvPjxFbnRyeSBUeXBlPSJGaWxsRW5hYmxlZCIgVmFsdWU9ImwxIiAvPjxFbnRyeSBUeXBlPSJGaWxsQ29sdW1uVHlwZXMiIFZhbHVlPSJzQmdZR0FBWUdCZ0FHQXc9PSIgLz48RW50cnkgVHlwZT0iRmlsbExhc3RVcGRhdGVkIiBWYWx1ZT0iZDIwMjQtMDMtMDRUMDA6MDE6MDYuOTUyOTMyM1oiIC8+PEVudHJ5IFR5cGU9IkZpbGxFcnJvckNvdW50IiBWYWx1ZT0ibDAiIC8+PEVudHJ5IFR5cGU9IkZpbGxlZENvbXBsZXRlUmVzdWx0VG9Xb3Jrc2hlZXQiIFZhbHVlPSJsMSIgLz48RW50cnkgVHlwZT0iRmlsbEVycm9yQ29kZSIgVmFsdWU9InNVbmtub3duIiAvPjxFbnRyeSBUeXBlPSJGaWxsVG9EYXRhTW9kZWxFbmFibGVkIiBWYWx1ZT0ibDAiIC8+PEVudHJ5IFR5cGU9IklzUHJpdmF0ZSIgVmFsdWU9ImwwIiAvPjxFbnRyeSBUeXBlPSJRdWVyeUdyb3VwSUQiIFZhbHVlPSJzZTQ0YTRkM2ItZDk4Ny00NTI1LWI3NWQtODg2YTE1MWMwMmFjIiAvPjxFbnRyeSBUeXBlPSJRdWVyeUlEIiBWYWx1ZT0iczlhOTFkZDI4LThmZjYtNDZhNS05ZDhmLWIxNTM1YzUxODZlOSIgLz48RW50cnkgVHlwZT0iRmlsbENvdW50IiBWYWx1ZT0ibDEiIC8+PEVudHJ5IFR5cGU9IlJlc3VsdFR5cGUiIFZhbHVlPSJzVGFibGUiIC8+PEVudHJ5IFR5cGU9Ik5hdmlnYXRpb25TdGVwTmFtZSIgVmFsdWU9InNOYXZpZ2F0aW9uIiAvPjxFbnRyeSBUeXBlPSJGaWxsT2JqZWN0VHlwZSIgVmFsdWU9InNUYWJsZSIgLz48RW50cnkgVHlwZT0iTmFtZVVwZGF0ZWRBZnRlckZpbGwiIFZhbHVlPSJsMCIgLz48RW50cnkgVHlwZT0iRmlsbFRhcmdldCIgVmFsdWU9InNBcHBlYWxzIiAvPjxFbnRyeSBUeXBlPSJGaWxsU3RhdHVzIiBWYWx1ZT0ic0NvbXBsZXRlIiAvPjxFbnRyeSBUeXBlPSJSZWxhdGlvbnNoaXBJbmZvQ29udGFpbmVyIiBWYWx1ZT0ic3smcXVvdDtjb2x1bW5Db3VudCZxdW90OzoxMCwmcXVvdDtrZXlDb2x1bW5OYW1lcyZxdW90OzpbXSwmcXVvdDtxdWVyeVJlbGF0aW9uc2hpcHMmcXVvdDs6W10sJnF1b3Q7Y29sdW1uSWRlbnRpdGllcyZxdW90OzpbJnF1b3Q7U2VjdGlvbjEvQXBwZWFscy9BdXRvUmVtb3ZlZENvbHVtbnMxLntPZmZpY2UsMH0mcXVvdDssJnF1b3Q7U2VjdGlvbjEvQXBwZWFscy9BdXRvUmVtb3ZlZENvbHVtbnMxLntNYXR0ZXIgVHlwZSwxfSZxdW90OywmcXVvdDtTZWN0aW9uMS9BcHBlYWxzL0F1dG9SZW1vdmVkQ29sdW1uczEue0VtYWlsLDJ9JnF1b3Q7LCZxdW90O1NlY3Rpb24xL0FwcGVhbHMvQXV0b1JlbW92ZWRDb2x1bW5zMS57RmlsZSBOby4sM30mcXVvdDssJnF1b3Q7U2VjdGlvbjEvQXBwZWFscy9BdXRvUmVtb3ZlZENvbHVtbnMxLntDbGllbnRcdTAwMjdzIFN1cm5hbWUsNH0mcXVvdDssJnF1b3Q7U2VjdGlvbjEvQXBwZWFscy9BdXRvUmVtb3ZlZENvbHVtbnMxLntDbGllbnRcdTAwMjdzIEZvcmVuYW1lKHMpLDV9JnF1b3Q7LCZxdW90O1NlY3Rpb24xL0FwcGVhbHMvQXV0b1JlbW92ZWRDb2x1bW5zMS57QWRkcmVzcyw2fSZxdW90OywmcXVvdDtTZWN0aW9uMS9BcHBlYWxzL0F1dG9SZW1vdmVkQ29sdW1uczEue0NpdHksN30mcXVvdDssJnF1b3Q7U2VjdGlvbjEvQXBwZWFscy9BdXRvUmVtb3ZlZENvbHVtbnMxLntQb3N0Y29kZSw4fSZxdW90OywmcXVvdDtTZWN0aW9uMS9BcHBlYWxzL0F1dG9SZW1vdmVkQ29sdW1uczEue01vYmlsZSBOdW1iZXIsOX0mcXVvdDtdLCZxdW90O0NvbHVtbkNvdW50JnF1b3Q7OjEwLCZxdW90O0tleUNvbHVtbk5hbWVzJnF1b3Q7OltdLCZxdW90O0NvbHVtbklkZW50aXRpZXMmcXVvdDs6WyZxdW90O1NlY3Rpb24xL0FwcGVhbHMvQXV0b1JlbW92ZWRDb2x1bW5zMS57T2ZmaWNlLDB9JnF1b3Q7LCZxdW90O1NlY3Rpb24xL0FwcGVhbHMvQXV0b1JlbW92ZWRDb2x1bW5zMS57TWF0dGVyIFR5cGUsMX0mcXVvdDssJnF1b3Q7U2VjdGlvbjEvQXBwZWFscy9BdXRvUmVtb3ZlZENvbHVtbnMxLntFbWFpbCwyfSZxdW90OywmcXVvdDtTZWN0aW9uMS9BcHBlYWxzL0F1dG9SZW1vdmVkQ29sdW1uczEue0ZpbGUgTm8uLDN9JnF1b3Q7LCZxdW90O1NlY3Rpb24xL0FwcGVhbHMvQXV0b1JlbW92ZWRDb2x1bW5zMS57Q2xpZW50XHUwMDI3cyBTdXJuYW1lLDR9JnF1b3Q7LCZxdW90O1NlY3Rpb24xL0FwcGVhbHMvQXV0b1JlbW92ZWRDb2x1bW5zMS57Q2xpZW50XHUwMDI3cyBGb3JlbmFtZShzKSw1fSZxdW90OywmcXVvdDtTZWN0aW9uMS9BcHBlYWxzL0F1dG9SZW1vdmVkQ29sdW1uczEue0FkZHJlc3MsNn0mcXVvdDssJnF1b3Q7U2VjdGlvbjEvQXBwZWFscy9BdXRvUmVtb3ZlZENvbHVtbnMxLntDaXR5LDd9JnF1b3Q7LCZxdW90O1NlY3Rpb24xL0FwcGVhbHMvQXV0b1JlbW92ZWRDb2x1bW5zMS57UG9zdGNvZGUsOH0mcXVvdDssJnF1b3Q7U2VjdGlvbjEvQXBwZWFscy9BdXRvUmVtb3ZlZENvbHVtbnMxLntNb2JpbGUgTnVtYmVyLDl9JnF1b3Q7XSwmcXVvdDtSZWxhdGlvbnNoaXBJbmZvJnF1b3Q7OltdfSIgLz48RW50cnkgVHlwZT0iQWRkZWRUb0RhdGFNb2RlbCIgVmFsdWU9ImwwIiAvPjwvU3RhYmxlRW50cmllcz48L0l0ZW0+PEl0ZW0+PEl0ZW1Mb2NhdGlvbj48SXRlbVR5cGU+Rm9ybXVsYTwvSXRlbVR5cGU+PEl0ZW1QYXRoPlNlY3Rpb24xL1BvbGljZVN0YXRpb24lMjB0byUyME1hZ2lzdHJhdGVzPC9JdGVtUGF0aD48L0l0ZW1Mb2NhdGlvbj48U3RhYmxlRW50cmllcz48RW50cnkgVHlwZT0iRmlsbENvbHVtblR5cGVzIiBWYWx1ZT0ic0JnWUdBQVlHQmdBR0F3QUFBQUFBQUE9PSIgLz48RW50cnkgVHlwZT0iTmF2aWdhdGlvblN0ZXBOYW1lIiBWYWx1ZT0ic05hdmlnYXRpb24iIC8+PEVudHJ5IFR5cGU9IkZpbGxFbmFibGVkIiBWYWx1ZT0ibDEiIC8+PEVudHJ5IFR5cGU9IkZpbGxMYXN0VXBkYXRlZCIgVmFsdWU9ImQyMDI0LTAzLTA0VDAwOjAxOjA0Ljc4NDk0NDFaIiAvPjxFbnRyeSBUeXBlPSJGaWxsRXJyb3JDb3VudCIgVmFsdWU9ImwwIiAvPjxFbnRyeSBUeXBlPSJGaWxsZWRDb21wbGV0ZVJlc3VsdFRvV29ya3NoZWV0IiBWYWx1ZT0ibDEiIC8+PEVudHJ5IFR5cGU9IkZpbGxFcnJvckNvZGUiIFZhbHVlPSJzVW5rbm93biIgLz48RW50cnkgVHlwZT0iRmlsbFRvRGF0YU1vZGVsRW5hYmxlZCIgVmFsdWU9ImwwIiAvPjxFbnRyeSBUeXBlPSJJc1ByaXZhdGUiIFZhbHVlPSJsMCIgLz48RW50cnkgVHlwZT0iUXVlcnlHcm91cElEIiBWYWx1ZT0ic2FhMDkzMjYwLWVhZjktNDY1MC1hOTcwLWVjM2JhODUyNTJkZiIgLz48RW50cnkgVHlwZT0iUXVlcnlJRCIgVmFsdWU9InNlZmQ0MjhhOC00Y2M2LTRhZDItYTViYi0wZDViMjNmNzFiODYiIC8+PEVudHJ5IFR5cGU9IkZpbGxDb3VudCIgVmFsdWU9Imw2IiAvPjxFbnRyeSBUeXBlPSJOYW1lVXBkYXRlZEFmdGVyRmlsbCIgVmFsdWU9ImwwIiAvPjxFbnRyeSBUeXBlPSJCdWZmZXJOZXh0UmVmcmVzaCIgVmFsdWU9ImwxIiAvPjxFbnRyeSBUeXBlPSJGaWxsT2JqZWN0VHlwZSIgVmFsdWU9InNUYWJsZSIgLz48RW50cnkgVHlwZT0iUmVzdWx0VHlwZSIgVmFsdWU9InNUYWJsZSIgLz48RW50cnkgVHlwZT0iRmlsbFRhcmdldCIgVmFsdWU9InNQb2xpY2VTdGF0aW9uX3RvX01hZ2lzdHJhdGVzIiAvPjxFbnRyeSBUeXBlPSJGaWxsQ29sdW1uTmFtZXMiIFZhbHVlPSJzWyZxdW90O09mZmljZSZxdW90OywmcXVvdDtNYXR0ZXIgVHlwZSZxdW90OywmcXVvdDtFbWFpbCZxdW90OywmcXVvdDtGaWxlIE5vLiZxdW90OywmcXVvdDtDbGllbnRcdTAwMjdzIFN1cm5hbWUmcXVvdDssJnF1b3Q7Q2xpZW50XHUwMDI3cyBGb3JlbmFtZShzKSZxdW90OywmcXVvdDtBZGRyZXNzJnF1b3Q7LCZxdW90O0NpdHkmcXVvdDssJnF1b3Q7UG9zdGNvZGUmcXVvdDssJnF1b3Q7TW9iaWxlIE51bWJlciZxdW90OywmcXVvdDtEYXRlIG9mIEJpcnRoJnF1b3Q7LCZxdW90O0hNUCZxdW90OywmcXVvdDtQcmlzb24gTnVtYmVyJnF1b3Q7LCZxdW90O05hdGlvbmFsIEluc3VyYW5jZSBOdW1iZXImcXVvdDssJnF1b3Q7TGVnYWwgQWlkJnF1b3Q7LCZxdW90O0NvdXJ0JnF1b3Q7XSIgLz48RW50cnkgVHlwZT0iRmlsbFN0YXR1cyIgVmFsdWU9InNDb21wbGV0ZSIgLz48RW50cnkgVHlwZT0iUmVsYXRpb25zaGlwSW5mb0NvbnRhaW5lciIgVmFsdWU9InN7JnF1b3Q7Y29sdW1uQ291bnQmcXVvdDs6MTYsJnF1b3Q7a2V5Q29sdW1uTmFtZXMmcXVvdDs6W10sJnF1b3Q7cXVlcnlSZWxhdGlvbnNoaXBzJnF1b3Q7OltdLCZxdW90O2NvbHVtbklkZW50aXRpZXMmcXVvdDs6WyZxdW90O1NlY3Rpb24xL1BvbGljZVN0YXRpb24gdG8gTWFnaXN0cmF0ZXMvQXV0b1JlbW92ZWRDb2x1bW5zMS57T2ZmaWNlLDB9JnF1b3Q7LCZxdW90O1NlY3Rpb24xL1BvbGljZVN0YXRpb24gdG8gTWFnaXN0cmF0ZXMvQXV0b1JlbW92ZWRDb2x1bW5zMS57TWF0dGVyIFR5cGUsMX0mcXVvdDssJnF1b3Q7U2VjdGlvbjEvUG9saWNlU3RhdGlvbiB0byBNYWdpc3RyYXRlcy9BdXRvUmVtb3ZlZENvbHVtbnMxLntFbWFpbCwyfSZxdW90OywmcXVvdDtTZWN0aW9uMS9Qb2xpY2VTdGF0aW9uIHRvIE1hZ2lzdHJhdGVzL0F1dG9SZW1vdmVkQ29sdW1uczEue0ZpbGUgTm8uLDN9JnF1b3Q7LCZxdW90O1NlY3Rpb24xL1BvbGljZVN0YXRpb24gdG8gTWFnaXN0cmF0ZXMvQXV0b1JlbW92ZWRDb2x1bW5zMS57Q2xpZW50XHUwMDI3cyBTdXJuYW1lLDR9JnF1b3Q7LCZxdW90O1NlY3Rpb24xL1BvbGljZVN0YXRpb24gdG8gTWFnaXN0cmF0ZXMvQXV0b1JlbW92ZWRDb2x1bW5zMS57Q2xpZW50XHUwMDI3cyBGb3JlbmFtZShzKSw1fSZxdW90OywmcXVvdDtTZWN0aW9uMS9Qb2xpY2VTdGF0aW9uIHRvIE1hZ2lzdHJhdGVzL0F1dG9SZW1vdmVkQ29sdW1uczEue0FkZHJlc3MsNn0mcXVvdDssJnF1b3Q7U2VjdGlvbjEvUG9saWNlU3RhdGlvbiB0byBNYWdpc3RyYXRlcy9BdXRvUmVtb3ZlZENvbHVtbnMxLntDaXR5LDd9JnF1b3Q7LCZxdW90O1NlY3Rpb24xL1BvbGljZVN0YXRpb24gdG8gTWFnaXN0cmF0ZXMvQXV0b1JlbW92ZWRDb2x1bW5zMS57UG9zdGNvZGUsOH0mcXVvdDssJnF1b3Q7U2VjdGlvbjEvUG9saWNlU3RhdGlvbiB0byBNYWdpc3RyYXRlcy9BdXRvUmVtb3ZlZENvbHVtbnMxLntNb2JpbGUgTnVtYmVyLDl9JnF1b3Q7LCZxdW90O1NlY3Rpb24xL1BvbGljZVN0YXRpb24gdG8gTWFnaXN0cmF0ZXMvQXV0b1JlbW92ZWRDb2x1bW5zMS57RGF0ZSBvZiBCaXJ0aCwxMH0mcXVvdDssJnF1b3Q7U2VjdGlvbjEvUG9saWNlU3RhdGlvbiB0byBNYWdpc3RyYXRlcy9BdXRvUmVtb3ZlZENvbHVtbnMxLntITVAsMTF9JnF1b3Q7LCZxdW90O1NlY3Rpb24xL1BvbGljZVN0YXRpb24gdG8gTWFnaXN0cmF0ZXMvQXV0b1JlbW92ZWRDb2x1bW5zMS57UHJpc29uIE51bWJlciwxMn0mcXVvdDssJnF1b3Q7U2VjdGlvbjEvUG9saWNlU3RhdGlvbiB0byBNYWdpc3RyYXRlcy9BdXRvUmVtb3ZlZENvbHVtbnMxLntOYXRpb25hbCBJbnN1cmFuY2UgTnVtYmVyLDEzfSZxdW90OywmcXVvdDtTZWN0aW9uMS9Qb2xpY2VTdGF0aW9uIHRvIE1hZ2lzdHJhdGVzL0F1dG9SZW1vdmVkQ29sdW1uczEue0xlZ2FsIEFpZCwxNH0mcXVvdDssJnF1b3Q7U2VjdGlvbjEvUG9saWNlU3RhdGlvbiB0byBNYWdpc3RyYXRlcy9BdXRvUmVtb3ZlZENvbHVtbnMxLntDb3VydCwxNX0mcXVvdDtdLCZxdW90O0NvbHVtbkNvdW50JnF1b3Q7OjE2LCZxdW90O0tleUNvbHVtbk5hbWVzJnF1b3Q7OltdLCZxdW90O0NvbHVtbklkZW50aXRpZXMmcXVvdDs6WyZxdW90O1NlY3Rpb24xL1BvbGljZVN0YXRpb24gdG8gTWFnaXN0cmF0ZXMvQXV0b1JlbW92ZWRDb2x1bW5zMS57T2ZmaWNlLDB9JnF1b3Q7LCZxdW90O1NlY3Rpb24xL1BvbGljZVN0YXRpb24gdG8gTWFnaXN0cmF0ZXMvQXV0b1JlbW92ZWRDb2x1bW5zMS57TWF0dGVyIFR5cGUsMX0mcXVvdDssJnF1b3Q7U2VjdGlvbjEvUG9saWNlU3RhdGlvbiB0byBNYWdpc3RyYXRlcy9BdXRvUmVtb3ZlZENvbHVtbnMxLntFbWFpbCwyfSZxdW90OywmcXVvdDtTZWN0aW9uMS9Qb2xpY2VTdGF0aW9uIHRvIE1hZ2lzdHJhdGVzL0F1dG9SZW1vdmVkQ29sdW1uczEue0ZpbGUgTm8uLDN9JnF1b3Q7LCZxdW90O1NlY3Rpb24xL1BvbGljZVN0YXRpb24gdG8gTWFnaXN0cmF0ZXMvQXV0b1JlbW92ZWRDb2x1bW5zMS57Q2xpZW50XHUwMDI3cyBTdXJuYW1lLDR9JnF1b3Q7LCZxdW90O1NlY3Rpb24xL1BvbGljZVN0YXRpb24gdG8gTWFnaXN0cmF0ZXMvQXV0b1JlbW92ZWRDb2x1bW5zMS57Q2xpZW50XHUwMDI3cyBGb3JlbmFtZShzKSw1fSZxdW90OywmcXVvdDtTZWN0aW9uMS9Qb2xpY2VTdGF0aW9uIHRvIE1hZ2lzdHJhdGVzL0F1dG9SZW1vdmVkQ29sdW1uczEue0FkZHJlc3MsNn0mcXVvdDssJnF1b3Q7U2VjdGlvbjEvUG9saWNlU3RhdGlvbiB0byBNYWdpc3RyYXRlcy9BdXRvUmVtb3ZlZENvbHVtbnMxLntDaXR5LDd9JnF1b3Q7LCZxdW90O1NlY3Rpb24xL1BvbGljZVN0YXRpb24gdG8gTWFnaXN0cmF0ZXMvQXV0b1JlbW92ZWRDb2x1bW5zMS57UG9zdGNvZGUsOH0mcXVvdDssJnF1b3Q7U2VjdGlvbjEvUG9saWNlU3RhdGlvbiB0byBNYWdpc3RyYXRlcy9BdXRvUmVtb3ZlZENvbHVtbnMxLntNb2JpbGUgTnVtYmVyLDl9JnF1b3Q7LCZxdW90O1NlY3Rpb24xL1BvbGljZVN0YXRpb24gdG8gTWFnaXN0cmF0ZXMvQXV0b1JlbW92ZWRDb2x1bW5zMS57RGF0ZSBvZiBCaXJ0aCwxMH0mcXVvdDssJnF1b3Q7U2VjdGlvbjEvUG9saWNlU3RhdGlvbiB0byBNYWdpc3RyYXRlcy9BdXRvUmVtb3ZlZENvbHVtbnMxLntITVAsMTF9JnF1b3Q7LCZxdW90O1NlY3Rpb24xL1BvbGljZVN0YXRpb24gdG8gTWFnaXN0cmF0ZXMvQXV0b1JlbW92ZWRDb2x1bW5zMS57UHJpc29uIE51bWJlciwxMn0mcXVvdDssJnF1b3Q7U2VjdGlvbjEvUG9saWNlU3RhdGlvbiB0byBNYWdpc3RyYXRlcy9BdXRvUmVtb3ZlZENvbHVtbnMxLntOYXRpb25hbCBJbnN1cmFuY2UgTnVtYmVyLDEzfSZxdW90OywmcXVvdDtTZWN0aW9uMS9Qb2xpY2VTdGF0aW9uIHRvIE1hZ2lzdHJhdGVzL0F1dG9SZW1vdmVkQ29sdW1uczEue0xlZ2FsIEFpZCwxNH0mcXVvdDssJnF1b3Q7U2VjdGlvbjEvUG9saWNlU3RhdGlvbiB0byBNYWdpc3RyYXRlcy9BdXRvUmVtb3ZlZENvbHVtbnMxLntDb3VydCwxNX0mcXVvdDtdLCZxdW90O1JlbGF0aW9uc2hpcEluZm8mcXVvdDs6W119IiAvPjxFbnRyeSBUeXBlPSJBZGRlZFRvRGF0YU1vZGVsIiBWYWx1ZT0ibDAiIC8+PC9TdGFibGVFbnRyaWVzPjwvSXRlbT48SXRlbT48SXRlbUxvY2F0aW9uPjxJdGVtVHlwZT5Gb3JtdWxhPC9JdGVtVHlwZT48SXRlbVBhdGg+U2VjdGlvbjEvTWFnaXN0cmF0ZXMlMjB0byUyMENyb3duJTIwQ291cnQlMjAxPC9JdGVtUGF0aD48L0l0ZW1Mb2NhdGlvbj48U3RhYmxlRW50cmllcz48RW50cnkgVHlwZT0iTmF2aWdhdGlvblN0ZXBOYW1lIiBWYWx1ZT0ic05hdmlnYXRpb24iIC8+PEVudHJ5IFR5cGU9IkZpbGxFbmFibGVkIiBWYWx1ZT0ibDEiIC8+PEVudHJ5IFR5cGU9IkZpbGxMYXN0VXBkYXRlZCIgVmFsdWU9ImQyMDI0LTAzLTA0VDAwOjAxOjA0LjcyNDEwNjhaIiAvPjxFbnRyeSBUeXBlPSJGaWxsQ29sdW1uVHlwZXMiIFZhbHVlPSJzQmdZR0FBWUdCZ0FHQXdBQUFBQUFBQT09IiAvPjxFbnRyeSBUeXBlPSJGaWxsQ29sdW1uTmFtZXMiIFZhbHVlPSJzWyZxdW90O09mZmljZSZxdW90OywmcXVvdDtNYXR0ZXIgVHlwZSZxdW90OywmcXVvdDtFbWFpbCZxdW90OywmcXVvdDtGaWxlIE5vLiZxdW90OywmcXVvdDtDbGllbnRcdTAwMjdzIFN1cm5hbWUmcXVvdDssJnF1b3Q7Q2xpZW50XHUwMDI3cyBGb3JlbmFtZShzKSZxdW90OywmcXVvdDtBZGRyZXNzJnF1b3Q7LCZxdW90O0NpdHkmcXVvdDssJnF1b3Q7UG9zdGNvZGUmcXVvdDssJnF1b3Q7TW9iaWxlIE51bWJlciZxdW90OywmcXVvdDtEYXRlIG9mIEJpcnRoJnF1b3Q7LCZxdW90O0hNUCZxdW90OywmcXVvdDtQcmlzb24gTnVtYmVyJnF1b3Q7LCZxdW90O05hdGlvbmFsIEluc3VyYW5jZSBOdW1iZXImcXVvdDssJnF1b3Q7TGVnYWwgQWlkJnF1b3Q7LCZxdW90O0NvdXJ0JnF1b3Q7XSIgLz48RW50cnkgVHlwZT0iRmlsbGVkQ29tcGxldGVSZXN1bHRUb1dvcmtzaGVldCIgVmFsdWU9ImwxIiAvPjxFbnRyeSBUeXBlPSJGaWxsU3RhdHVzIiBWYWx1ZT0ic0NvbXBsZXRlIiAvPjxFbnRyeSBUeXBlPSJGaWxsVG9EYXRhTW9kZWxFbmFibGVkIiBWYWx1ZT0ibDAiIC8+PEVudHJ5IFR5cGU9IklzUHJpdmF0ZSIgVmFsdWU9ImwwIiAvPjxFbnRyeSBUeXBlPSJRdWVyeUdyb3VwSUQiIFZhbHVlPSJzYWEwOTMyNjAtZWFmOS00NjUwLWE5NzAtZWMzYmE4NTI1MmRmIiAvPjxFbnRyeSBUeXBlPSJRdWVyeUlEIiBWYWx1ZT0ic2NmNjhiZmFkLTQ0OGEtNGYzNC05MjI1LTJlZjc2ZGY2Y2Q0MSIgLz48RW50cnkgVHlwZT0iUmVsYXRpb25zaGlwSW5mb0NvbnRhaW5lciIgVmFsdWU9InN7JnF1b3Q7Y29sdW1uQ291bnQmcXVvdDs6MTYsJnF1b3Q7a2V5Q29sdW1uTmFtZXMmcXVvdDs6W10sJnF1b3Q7cXVlcnlSZWxhdGlvbnNoaXBzJnF1b3Q7OltdLCZxdW90O2NvbHVtbklkZW50aXRpZXMmcXVvdDs6WyZxdW90O1NlY3Rpb24xL01hZ2lzdHJhdGVzIHRvIENyb3duIENvdXJ0IDEvQXV0b1JlbW92ZWRDb2x1bW5zMS57T2ZmaWNlLDB9JnF1b3Q7LCZxdW90O1NlY3Rpb24xL01hZ2lzdHJhdGVzIHRvIENyb3duIENvdXJ0IDEvQXV0b1JlbW92ZWRDb2x1bW5zMS57TWF0dGVyIFR5cGUsMX0mcXVvdDssJnF1b3Q7U2VjdGlvbjEvTWFnaXN0cmF0ZXMgdG8gQ3Jvd24gQ291cnQgMS9BdXRvUmVtb3ZlZENvbHVtbnMxLntFbWFpbCwyfSZxdW90OywmcXVvdDtTZWN0aW9uMS9NYWdpc3RyYXRlcyB0byBDcm93biBDb3VydCAxL0F1dG9SZW1vdmVkQ29sdW1uczEue0ZpbGUgTm8uLDN9JnF1b3Q7LCZxdW90O1NlY3Rpb24xL01hZ2lzdHJhdGVzIHRvIENyb3duIENvdXJ0IDEvQXV0b1JlbW92ZWRDb2x1bW5zMS57Q2xpZW50XHUwMDI3cyBTdXJuYW1lLDR9JnF1b3Q7LCZxdW90O1NlY3Rpb24xL01hZ2lzdHJhdGVzIHRvIENyb3duIENvdXJ0IDEvQXV0b1JlbW92ZWRDb2x1bW5zMS57Q2xpZW50XHUwMDI3cyBGb3JlbmFtZShzKSw1fSZxdW90OywmcXVvdDtTZWN0aW9uMS9NYWdpc3RyYXRlcyB0byBDcm93biBDb3VydCAxL0F1dG9SZW1vdmVkQ29sdW1uczEue0FkZHJlc3MsNn0mcXVvdDssJnF1b3Q7U2VjdGlvbjEvTWFnaXN0cmF0ZXMgdG8gQ3Jvd24gQ291cnQgMS9BdXRvUmVtb3ZlZENvbHVtbnMxLntDaXR5LDd9JnF1b3Q7LCZxdW90O1NlY3Rpb24xL01hZ2lzdHJhdGVzIHRvIENyb3duIENvdXJ0IDEvQXV0b1JlbW92ZWRDb2x1bW5zMS57UG9zdGNvZGUsOH0mcXVvdDssJnF1b3Q7U2VjdGlvbjEvTWFnaXN0cmF0ZXMgdG8gQ3Jvd24gQ291cnQgMS9BdXRvUmVtb3ZlZENvbHVtbnMxLntNb2JpbGUgTnVtYmVyLDl9JnF1b3Q7LCZxdW90O1NlY3Rpb24xL01hZ2lzdHJhdGVzIHRvIENyb3duIENvdXJ0IDEvQXV0b1JlbW92ZWRDb2x1bW5zMS57RGF0ZSBvZiBCaXJ0aCwxMH0mcXVvdDssJnF1b3Q7U2VjdGlvbjEvTWFnaXN0cmF0ZXMgdG8gQ3Jvd24gQ291cnQgMS9BdXRvUmVtb3ZlZENvbHVtbnMxLntITVAsMTF9JnF1b3Q7LCZxdW90O1NlY3Rpb24xL01hZ2lzdHJhdGVzIHRvIENyb3duIENvdXJ0IDEvQXV0b1JlbW92ZWRDb2x1bW5zMS57UHJpc29uIE51bWJlciwxMn0mcXVvdDssJnF1b3Q7U2VjdGlvbjEvTWFnaXN0cmF0ZXMgdG8gQ3Jvd24gQ291cnQgMS9BdXRvUmVtb3ZlZENvbHVtbnMxLntOYXRpb25hbCBJbnN1cmFuY2UgTnVtYmVyLDEzfSZxdW90OywmcXVvdDtTZWN0aW9uMS9NYWdpc3RyYXRlcyB0byBDcm93biBDb3VydCAxL0F1dG9SZW1vdmVkQ29sdW1uczEue0xlZ2FsIEFpZCwxNH0mcXVvdDssJnF1b3Q7U2VjdGlvbjEvTWFnaXN0cmF0ZXMgdG8gQ3Jvd24gQ291cnQgMS9BdXRvUmVtb3ZlZENvbHVtbnMxLntDb3VydCwxNX0mcXVvdDtdLCZxdW90O0NvbHVtbkNvdW50JnF1b3Q7OjE2LCZxdW90O0tleUNvbHVtbk5hbWVzJnF1b3Q7OltdLCZxdW90O0NvbHVtbklkZW50aXRpZXMmcXVvdDs6WyZxdW90O1NlY3Rpb24xL01hZ2lzdHJhdGVzIHRvIENyb3duIENvdXJ0IDEvQXV0b1JlbW92ZWRDb2x1bW5zMS57T2ZmaWNlLDB9JnF1b3Q7LCZxdW90O1NlY3Rpb24xL01hZ2lzdHJhdGVzIHRvIENyb3duIENvdXJ0IDEvQXV0b1JlbW92ZWRDb2x1bW5zMS57TWF0dGVyIFR5cGUsMX0mcXVvdDssJnF1b3Q7U2VjdGlvbjEvTWFnaXN0cmF0ZXMgdG8gQ3Jvd24gQ291cnQgMS9BdXRvUmVtb3ZlZENvbHVtbnMxLntFbWFpbCwyfSZxdW90OywmcXVvdDtTZWN0aW9uMS9NYWdpc3RyYXRlcyB0byBDcm93biBDb3VydCAxL0F1dG9SZW1vdmVkQ29sdW1uczEue0ZpbGUgTm8uLDN9JnF1b3Q7LCZxdW90O1NlY3Rpb24xL01hZ2lzdHJhdGVzIHRvIENyb3duIENvdXJ0IDEvQXV0b1JlbW92ZWRDb2x1bW5zMS57Q2xpZW50XHUwMDI3cyBTdXJuYW1lLDR9JnF1b3Q7LCZxdW90O1NlY3Rpb24xL01hZ2lzdHJhdGVzIHRvIENyb3duIENvdXJ0IDEvQXV0b1JlbW92ZWRDb2x1bW5zMS57Q2xpZW50XHUwMDI3cyBGb3JlbmFtZShzKSw1fSZxdW90OywmcXVvdDtTZWN0aW9uMS9NYWdpc3RyYXRlcyB0byBDcm93biBDb3VydCAxL0F1dG9SZW1vdmVkQ29sdW1uczEue0FkZHJlc3MsNn0mcXVvdDssJnF1b3Q7U2VjdGlvbjEvTWFnaXN0cmF0ZXMgdG8gQ3Jvd24gQ291cnQgMS9BdXRvUmVtb3ZlZENvbHVtbnMxLntDaXR5LDd9JnF1b3Q7LCZxdW90O1NlY3Rpb24xL01hZ2lzdHJhdGVzIHRvIENyb3duIENvdXJ0IDEvQXV0b1JlbW92ZWRDb2x1bW5zMS57UG9zdGNvZGUsOH0mcXVvdDssJnF1b3Q7U2VjdGlvbjEvTWFnaXN0cmF0ZXMgdG8gQ3Jvd24gQ291cnQgMS9BdXRvUmVtb3ZlZENvbHVtbnMxLntNb2JpbGUgTnVtYmVyLDl9JnF1b3Q7LCZxdW90O1NlY3Rpb24xL01hZ2lzdHJhdGVzIHRvIENyb3duIENvdXJ0IDEvQXV0b1JlbW92ZWRDb2x1bW5zMS57RGF0ZSBvZiBCaXJ0aCwxMH0mcXVvdDssJnF1b3Q7U2VjdGlvbjEvTWFnaXN0cmF0ZXMgdG8gQ3Jvd24gQ291cnQgMS9BdXRvUmVtb3ZlZENvbHVtbnMxLntITVAsMTF9JnF1b3Q7LCZxdW90O1NlY3Rpb24xL01hZ2lzdHJhdGVzIHRvIENyb3duIENvdXJ0IDEvQXV0b1JlbW92ZWRDb2x1bW5zMS57UHJpc29uIE51bWJlciwxMn0mcXVvdDssJnF1b3Q7U2VjdGlvbjEvTWFnaXN0cmF0ZXMgdG8gQ3Jvd24gQ291cnQgMS9BdXRvUmVtb3ZlZENvbHVtbnMxLntOYXRpb25hbCBJbnN1cmFuY2UgTnVtYmVyLDEzfSZxdW90OywmcXVvdDtTZWN0aW9uMS9NYWdpc3RyYXRlcyB0byBDcm93biBDb3VydCAxL0F1dG9SZW1vdmVkQ29sdW1uczEue0xlZ2FsIEFpZCwxNH0mcXVvdDssJnF1b3Q7U2VjdGlvbjEvTWFnaXN0cmF0ZXMgdG8gQ3Jvd24gQ291cnQgMS9BdXRvUmVtb3ZlZENvbHVtbnMxLntDb3VydCwxNX0mcXVvdDtdLCZxdW90O1JlbGF0aW9uc2hpcEluZm8mcXVvdDs6W119IiAvPjxFbnRyeSBUeXBlPSJOYW1lVXBkYXRlZEFmdGVyRmlsbCIgVmFsdWU9ImwwIiAvPjxFbnRyeSBUeXBlPSJCdWZmZXJOZXh0UmVmcmVzaCIgVmFsdWU9ImwxIiAvPjxFbnRyeSBUeXBlPSJGaWxsT2JqZWN0VHlwZSIgVmFsdWU9InNUYWJsZSIgLz48RW50cnkgVHlwZT0iUmVzdWx0VHlwZSIgVmFsdWU9InNUYWJsZSIgLz48RW50cnkgVHlwZT0iRmlsbFRhcmdldCIgVmFsdWU9InNNYWdpc3RyYXRlc190b19Dcm93bl9Db3VydF8xIiAvPjxFbnRyeSBUeXBlPSJGaWxsRXJyb3JDb3VudCIgVmFsdWU9ImwwIiAvPjxFbnRyeSBUeXBlPSJGaWxsRXJyb3JDb2RlIiBWYWx1ZT0ic1Vua25vd24iIC8+PEVudHJ5IFR5cGU9IkZpbGxDb3VudCIgVmFsdWU9ImwzIiAvPjxFbnRyeSBUeXBlPSJBZGRlZFRvRGF0YU1vZGVsIiBWYWx1ZT0ibDAiIC8+PC9TdGFibGVFbnRyaWVzPjwvSXRlbT48SXRlbT48SXRlbUxvY2F0aW9uPjxJdGVtVHlwZT5Gb3JtdWxhPC9JdGVtVHlwZT48SXRlbVBhdGg+U2VjdGlvbjEvTWFnaXN0cmF0ZXMlMjB0byUyMENyb3duJTIwQ291cnQlMjAyPC9JdGVtUGF0aD48L0l0ZW1Mb2NhdGlvbj48U3RhYmxlRW50cmllcz48RW50cnkgVHlwZT0iQnVmZmVyTmV4dFJlZnJlc2giIFZhbHVlPSJsMSIgLz48RW50cnkgVHlwZT0iRmlsbEVuYWJsZWQiIFZhbHVlPSJsMSIgLz48RW50cnkgVHlwZT0iRmlsbExhc3RVcGRhdGVkIiBWYWx1ZT0iZDIwMjQtMDMtMDRUMDA6MDE6MDcuMDA1MDI0MVoiIC8+PEVudHJ5IFR5cGU9IkZpbGxDb2x1bW5UeXBlcyIgVmFsdWU9InNCZ1lHQUFZR0JnQUdBd0FBQUFBQUFBPT0iIC8+PEVudHJ5IFR5cGU9IkZpbGxDb2x1bW5OYW1lcyIgVmFsdWU9InNbJnF1b3Q7T2ZmaWNlJnF1b3Q7LCZxdW90O01hdHRlciBUeXBlJnF1b3Q7LCZxdW90O0VtYWlsJnF1b3Q7LCZxdW90O0ZpbGUgTm8uJnF1b3Q7LCZxdW90O0NsaWVudFx1MDAyN3MgU3VybmFtZSZxdW90OywmcXVvdDtDbGllbnRcdTAwMjdzIEZvcmVuYW1lKHMpJnF1b3Q7LCZxdW90O0FkZHJlc3MmcXVvdDssJnF1b3Q7Q2l0eSZxdW90OywmcXVvdDtQb3N0Y29kZSZxdW90OywmcXVvdDtNb2JpbGUgTnVtYmVyJnF1b3Q7LCZxdW90O0RhdGUgb2YgQmlydGgmcXVvdDssJnF1b3Q7SE1QJnF1b3Q7LCZxdW90O1ByaXNvbiBOdW1iZXImcXVvdDssJnF1b3Q7TmF0aW9uYWwgSW5zdXJhbmNlIE51bWJlciZxdW90OywmcXVvdDtMZWdhbCBBaWQmcXVvdDssJnF1b3Q7Q291cnQmcXVvdDtdIiAvPjxFbnRyeSBUeXBlPSJGaWxsZWRDb21wbGV0ZVJlc3VsdFRvV29ya3NoZWV0IiBWYWx1ZT0ibDEiIC8+PEVudHJ5IFR5cGU9IkZpbGxTdGF0dXMiIFZhbHVlPSJzQ29tcGxldGUiIC8+PEVudHJ5IFR5cGU9IkZpbGxUb0RhdGFNb2RlbEVuYWJsZWQiIFZhbHVlPSJsMCIgLz48RW50cnkgVHlwZT0iSXNQcml2YXRlIiBWYWx1ZT0ibDAiIC8+PEVudHJ5IFR5cGU9IlF1ZXJ5R3JvdXBJRCIgVmFsdWU9InNhYTA5MzI2MC1lYWY5LTQ2NTAtYTk3MC1lYzNiYTg1MjUyZGYiIC8+PEVudHJ5IFR5cGU9IlF1ZXJ5SUQiIFZhbHVlPSJzZjRjNDMyZWUtNGZlMi00ZWQ2LWJjYmUtN2IyNTk4NzFhODMzIiAvPjxFbnRyeSBUeXBlPSJSZWxhdGlvbnNoaXBJbmZvQ29udGFpbmVyIiBWYWx1ZT0ic3smcXVvdDtjb2x1bW5Db3VudCZxdW90OzoxNiwmcXVvdDtrZXlDb2x1bW5OYW1lcyZxdW90OzpbXSwmcXVvdDtxdWVyeVJlbGF0aW9uc2hpcHMmcXVvdDs6W10sJnF1b3Q7Y29sdW1uSWRlbnRpdGllcyZxdW90OzpbJnF1b3Q7U2VjdGlvbjEvTWFnaXN0cmF0ZXMgdG8gQ3Jvd24gQ291cnQgMi9BdXRvUmVtb3ZlZENvbHVtbnMxLntPZmZpY2UsMH0mcXVvdDssJnF1b3Q7U2VjdGlvbjEvTWFnaXN0cmF0ZXMgdG8gQ3Jvd24gQ291cnQgMi9BdXRvUmVtb3ZlZENvbHVtbnMxLntNYXR0ZXIgVHlwZSwxfSZxdW90OywmcXVvdDtTZWN0aW9uMS9NYWdpc3RyYXRlcyB0byBDcm93biBDb3VydCAyL0F1dG9SZW1vdmVkQ29sdW1uczEue0VtYWlsLDJ9JnF1b3Q7LCZxdW90O1NlY3Rpb24xL01hZ2lzdHJhdGVzIHRvIENyb3duIENvdXJ0IDIvQXV0b1JlbW92ZWRDb2x1bW5zMS57RmlsZSBOby4sM30mcXVvdDssJnF1b3Q7U2VjdGlvbjEvTWFnaXN0cmF0ZXMgdG8gQ3Jvd24gQ291cnQgMi9BdXRvUmVtb3ZlZENvbHVtbnMxLntDbGllbnRcdTAwMjdzIFN1cm5hbWUsNH0mcXVvdDssJnF1b3Q7U2VjdGlvbjEvTWFnaXN0cmF0ZXMgdG8gQ3Jvd24gQ291cnQgMi9BdXRvUmVtb3ZlZENvbHVtbnMxLntDbGllbnRcdTAwMjdzIEZvcmVuYW1lKHMpLDV9JnF1b3Q7LCZxdW90O1NlY3Rpb24xL01hZ2lzdHJhdGVzIHRvIENyb3duIENvdXJ0IDIvQXV0b1JlbW92ZWRDb2x1bW5zMS57QWRkcmVzcyw2fSZxdW90OywmcXVvdDtTZWN0aW9uMS9NYWdpc3RyYXRlcyB0byBDcm93biBDb3VydCAyL0F1dG9SZW1vdmVkQ29sdW1uczEue0NpdHksN30mcXVvdDssJnF1b3Q7U2VjdGlvbjEvTWFnaXN0cmF0ZXMgdG8gQ3Jvd24gQ291cnQgMi9BdXRvUmVtb3ZlZENvbHVtbnMxLntQb3N0Y29kZSw4fSZxdW90OywmcXVvdDtTZWN0aW9uMS9NYWdpc3RyYXRlcyB0byBDcm93biBDb3VydCAyL0F1dG9SZW1vdmVkQ29sdW1uczEue01vYmlsZSBOdW1iZXIsOX0mcXVvdDssJnF1b3Q7U2VjdGlvbjEvTWFnaXN0cmF0ZXMgdG8gQ3Jvd24gQ291cnQgMi9BdXRvUmVtb3ZlZENvbHVtbnMxLntEYXRlIG9mIEJpcnRoLDEwfSZxdW90OywmcXVvdDtTZWN0aW9uMS9NYWdpc3RyYXRlcyB0byBDcm93biBDb3VydCAyL0F1dG9SZW1vdmVkQ29sdW1uczEue0hNUCwxMX0mcXVvdDssJnF1b3Q7U2VjdGlvbjEvTWFnaXN0cmF0ZXMgdG8gQ3Jvd24gQ291cnQgMi9BdXRvUmVtb3ZlZENvbHVtbnMxLntQcmlzb24gTnVtYmVyLDEyfSZxdW90OywmcXVvdDtTZWN0aW9uMS9NYWdpc3RyYXRlcyB0byBDcm93biBDb3VydCAyL0F1dG9SZW1vdmVkQ29sdW1uczEue05hdGlvbmFsIEluc3VyYW5jZSBOdW1iZXIsMTN9JnF1b3Q7LCZxdW90O1NlY3Rpb24xL01hZ2lzdHJhdGVzIHRvIENyb3duIENvdXJ0IDIvQXV0b1JlbW92ZWRDb2x1bW5zMS57TGVnYWwgQWlkLDE0fSZxdW90OywmcXVvdDtTZWN0aW9uMS9NYWdpc3RyYXRlcyB0byBDcm93biBDb3VydCAyL0F1dG9SZW1vdmVkQ29sdW1uczEue0NvdXJ0LDE1fSZxdW90O10sJnF1b3Q7Q29sdW1uQ291bnQmcXVvdDs6MTYsJnF1b3Q7S2V5Q29sdW1uTmFtZXMmcXVvdDs6W10sJnF1b3Q7Q29sdW1uSWRlbnRpdGllcyZxdW90OzpbJnF1b3Q7U2VjdGlvbjEvTWFnaXN0cmF0ZXMgdG8gQ3Jvd24gQ291cnQgMi9BdXRvUmVtb3ZlZENvbHVtbnMxLntPZmZpY2UsMH0mcXVvdDssJnF1b3Q7U2VjdGlvbjEvTWFnaXN0cmF0ZXMgdG8gQ3Jvd24gQ291cnQgMi9BdXRvUmVtb3ZlZENvbHVtbnMxLntNYXR0ZXIgVHlwZSwxfSZxdW90OywmcXVvdDtTZWN0aW9uMS9NYWdpc3RyYXRlcyB0byBDcm93biBDb3VydCAyL0F1dG9SZW1vdmVkQ29sdW1uczEue0VtYWlsLDJ9JnF1b3Q7LCZxdW90O1NlY3Rpb24xL01hZ2lzdHJhdGVzIHRvIENyb3duIENvdXJ0IDIvQXV0b1JlbW92ZWRDb2x1bW5zMS57RmlsZSBOby4sM30mcXVvdDssJnF1b3Q7U2VjdGlvbjEvTWFnaXN0cmF0ZXMgdG8gQ3Jvd24gQ291cnQgMi9BdXRvUmVtb3ZlZENvbHVtbnMxLntDbGllbnRcdTAwMjdzIFN1cm5hbWUsNH0mcXVvdDssJnF1b3Q7U2VjdGlvbjEvTWFnaXN0cmF0ZXMgdG8gQ3Jvd24gQ291cnQgMi9BdXRvUmVtb3ZlZENvbHVtbnMxLntDbGllbnRcdTAwMjdzIEZvcmVuYW1lKHMpLDV9JnF1b3Q7LCZxdW90O1NlY3Rpb24xL01hZ2lzdHJhdGVzIHRvIENyb3duIENvdXJ0IDIvQXV0b1JlbW92ZWRDb2x1bW5zMS57QWRkcmVzcyw2fSZxdW90OywmcXVvdDtTZWN0aW9uMS9NYWdpc3RyYXRlcyB0byBDcm93biBDb3VydCAyL0F1dG9SZW1vdmVkQ29sdW1uczEue0NpdHksN30mcXVvdDssJnF1b3Q7U2VjdGlvbjEvTWFnaXN0cmF0ZXMgdG8gQ3Jvd24gQ291cnQgMi9BdXRvUmVtb3ZlZENvbHVtbnMxLntQb3N0Y29kZSw4fSZxdW90OywmcXVvdDtTZWN0aW9uMS9NYWdpc3RyYXRlcyB0byBDcm93biBDb3VydCAyL0F1dG9SZW1vdmVkQ29sdW1uczEue01vYmlsZSBOdW1iZXIsOX0mcXVvdDssJnF1b3Q7U2VjdGlvbjEvTWFnaXN0cmF0ZXMgdG8gQ3Jvd24gQ291cnQgMi9BdXRvUmVtb3ZlZENvbHVtbnMxLntEYXRlIG9mIEJpcnRoLDEwfSZxdW90OywmcXVvdDtTZWN0aW9uMS9NYWdpc3RyYXRlcyB0byBDcm93biBDb3VydCAyL0F1dG9SZW1vdmVkQ29sdW1uczEue0hNUCwxMX0mcXVvdDssJnF1b3Q7U2VjdGlvbjEvTWFnaXN0cmF0ZXMgdG8gQ3Jvd24gQ291cnQgMi9BdXRvUmVtb3ZlZENvbHVtbnMxLntQcmlzb24gTnVtYmVyLDEyfSZxdW90OywmcXVvdDtTZWN0aW9uMS9NYWdpc3RyYXRlcyB0byBDcm93biBDb3VydCAyL0F1dG9SZW1vdmVkQ29sdW1uczEue05hdGlvbmFsIEluc3VyYW5jZSBOdW1iZXIsMTN9JnF1b3Q7LCZxdW90O1NlY3Rpb24xL01hZ2lzdHJhdGVzIHRvIENyb3duIENvdXJ0IDIvQXV0b1JlbW92ZWRDb2x1bW5zMS57TGVnYWwgQWlkLDE0fSZxdW90OywmcXVvdDtTZWN0aW9uMS9NYWdpc3RyYXRlcyB0byBDcm93biBDb3VydCAyL0F1dG9SZW1vdmVkQ29sdW1uczEue0NvdXJ0LDE1fSZxdW90O10sJnF1b3Q7UmVsYXRpb25zaGlwSW5mbyZxdW90OzpbXX0iIC8+PEVudHJ5IFR5cGU9IlJlc3VsdFR5cGUiIFZhbHVlPSJzVGFibGUiIC8+PEVudHJ5IFR5cGU9Ik5hdmlnYXRpb25TdGVwTmFtZSIgVmFsdWU9InNOYXZpZ2F0aW9uIiAvPjxFbnRyeSBUeXBlPSJGaWxsT2JqZWN0VHlwZSIgVmFsdWU9InNUYWJsZSIgLz48RW50cnkgVHlwZT0iTmFtZVVwZGF0ZWRBZnRlckZpbGwiIFZhbHVlPSJsMCIgLz48RW50cnkgVHlwZT0iRmlsbFRhcmdldCIgVmFsdWU9InNNYWdpc3RyYXRlc190b19Dcm93bl9Db3VydF8yIiAvPjxFbnRyeSBUeXBlPSJGaWxsRXJyb3JDb3VudCIgVmFsdWU9ImwwIiAvPjxFbnRyeSBUeXBlPSJGaWxsRXJyb3JDb2RlIiBWYWx1ZT0ic1Vua25vd24iIC8+PEVudHJ5IFR5cGU9IkZpbGxDb3VudCIgVmFsdWU9ImwwIiAvPjxFbnRyeSBUeXBlPSJBZGRlZFRvRGF0YU1vZGVsIiBWYWx1ZT0ibDAiIC8+PC9TdGFibGVFbnRyaWVzPjwvSXRlbT48SXRlbT48SXRlbUxvY2F0aW9uPjxJdGVtVHlwZT5Gb3JtdWxhPC9JdGVtVHlwZT48SXRlbVBhdGg+U2VjdGlvbjEvTWFnaXN0cmF0ZXNfTWVyZ2U8L0l0ZW1QYXRoPjwvSXRlbUxvY2F0aW9uPjxTdGFibGVFbnRyaWVzPjxFbnRyeSBUeXBlPSJGaWxsQ29sdW1uVHlwZXMiIFZhbHVlPSJzQUFZQUFBQUFBQUFBQUFBQUFBQUFBQUE9IiAvPjxFbnRyeSBUeXBlPSJOYXZpZ2F0aW9uU3RlcE5hbWUiIFZhbHVlPSJzTmF2aWdhdGlvbiIgLz48RW50cnkgVHlwZT0iRmlsbEVuYWJsZWQiIFZhbHVlPSJsMSIgLz48RW50cnkgVHlwZT0iRmlsbExhc3RVcGRhdGVkIiBWYWx1ZT0iZDIwMjQtMDMtMDRUMDA6MDE6MDcuMjA2MTE1NFoiIC8+PEVudHJ5IFR5cGU9IkZpbGxFcnJvckNvdW50IiBWYWx1ZT0ibDAiIC8+PEVudHJ5IFR5cGU9IkZpbGxlZENvbXBsZXRlUmVzdWx0VG9Xb3Jrc2hlZXQiIFZhbHVlPSJsMSIgLz48RW50cnkgVHlwZT0iRmlsbEVycm9yQ29kZSIgVmFsdWU9InNVbmtub3duIiAvPjxFbnRyeSBUeXBlPSJGaWxsVG9EYXRhTW9kZWxFbmFibGVkIiBWYWx1ZT0ibDAiIC8+PEVudHJ5IFR5cGU9IklzUHJpdmF0ZSIgVmFsdWU9ImwwIiAvPjxFbnRyeSBUeXBlPSJRdWVyeUdyb3VwSUQiIFZhbHVlPSJzZTQ0YTRkM2ItZDk4Ny00NTI1LWI3NWQtODg2YTE1MWMwMmFjIiAvPjxFbnRyeSBUeXBlPSJRdWVyeUlEIiBWYWx1ZT0ic2YwODI5MDlkLTUyODAtNDQ3OS1iYzZmLTAwZTAxNmNkNDIwMSIgLz48RW50cnkgVHlwZT0iRmlsbENvdW50IiBWYWx1ZT0ibDYiIC8+PEVudHJ5IFR5cGU9Ik5hbWVVcGRhdGVkQWZ0ZXJGaWxsIiBWYWx1ZT0ibDAiIC8+PEVudHJ5IFR5cGU9IkJ1ZmZlck5leHRSZWZyZXNoIiBWYWx1ZT0ibDEiIC8+PEVudHJ5IFR5cGU9IkZpbGxPYmplY3RUeXBlIiBWYWx1ZT0ic1RhYmxlIiAvPjxFbnRyeSBUeXBlPSJSZXN1bHRUeXBlIiBWYWx1ZT0ic1RhYmxlIiAvPjxFbnRyeSBUeXBlPSJGaWxsVGFyZ2V0IiBWYWx1ZT0ic01hZ2lzdHJhdGVzX01lcmdlIiAvPjxFbnRyeSBUeXBlPSJGaWxsQ29sdW1uTmFtZXMiIFZhbHVlPSJzWyZxdW90O09mZmljZSZxdW90OywmcXVvdDtNYXR0ZXIgVHlwZSZxdW90OywmcXVvdDtFbWFpbCZxdW90OywmcXVvdDtGaWxlIE5vLiZxdW90OywmcXVvdDtGZWUgRWFybmVyJnF1b3Q7LCZxdW90O0NsaWVudFx1MDAyN3MgU3VybmFtZSZxdW90OywmcXVvdDtDbGllbnRcdTAwMjdzIEZvcmVuYW1lKHMpJnF1b3Q7LCZxdW90O0FkZHJlc3MmcXVvdDssJnF1b3Q7Q2l0eSZxdW90OywmcXVvdDtQb3N0Y29kZSZxdW90OywmcXVvdDtNb2JpbGUgTnVtYmVyJnF1b3Q7LCZxdW90O0RhdGUgb2YgQmlydGgmcXVvdDssJnF1b3Q7SE1QJnF1b3Q7LCZxdW90O1ByaXNvbiBOdW1iZXImcXVvdDssJnF1b3Q7TmF0aW9uYWwgSW5zdXJhbmNlIE51bWJlciZxdW90OywmcXVvdDtMZWdhbCBBaWQmcXVvdDssJnF1b3Q7Q291cnQmcXVvdDtdIiAvPjxFbnRyeSBUeXBlPSJGaWxsU3RhdHVzIiBWYWx1ZT0ic0NvbXBsZXRlIiAvPjxFbnRyeSBUeXBlPSJSZWxhdGlvbnNoaXBJbmZvQ29udGFpbmVyIiBWYWx1ZT0ic3smcXVvdDtjb2x1bW5Db3VudCZxdW90OzoxNywmcXVvdDtrZXlDb2x1bW5OYW1lcyZxdW90OzpbXSwmcXVvdDtxdWVyeVJlbGF0aW9uc2hpcHMmcXVvdDs6W10sJnF1b3Q7Y29sdW1uSWRlbnRpdGllcyZxdW90OzpbJnF1b3Q7U2VjdGlvbjEvTWFnaXN0cmF0ZXNfTWVyZ2UvQXV0b1JlbW92ZWRDb2x1bW5zMS57T2ZmaWNlLDB9JnF1b3Q7LCZxdW90O1NlY3Rpb24xL01hZ2lzdHJhdGVzX01lcmdlL0F1dG9SZW1vdmVkQ29sdW1uczEue01hdHRlciBUeXBlLDF9JnF1b3Q7LCZxdW90O1NlY3Rpb24xL01hZ2lzdHJhdGVzX01lcmdlL0F1dG9SZW1vdmVkQ29sdW1uczEue0VtYWlsLDJ9JnF1b3Q7LCZxdW90O1NlY3Rpb24xL01hZ2lzdHJhdGVzX01lcmdlL0F1dG9SZW1vdmVkQ29sdW1uczEue0ZpbGUgTm8uLDN9JnF1b3Q7LCZxdW90O1NlY3Rpb24xL01hZ2lzdHJhdGVzX01lcmdlL0F1dG9SZW1vdmVkQ29sdW1uczEue0ZlZSBFYXJuZXIsNH0mcXVvdDssJnF1b3Q7U2VjdGlvbjEvTWFnaXN0cmF0ZXNfTWVyZ2UvQXV0b1JlbW92ZWRDb2x1bW5zMS57Q2xpZW50XHUwMDI3cyBTdXJuYW1lLDV9JnF1b3Q7LCZxdW90O1NlY3Rpb24xL01hZ2lzdHJhdGVzX01lcmdlL0F1dG9SZW1vdmVkQ29sdW1uczEue0NsaWVudFx1MDAyN3MgRm9yZW5hbWUocyksNn0mcXVvdDssJnF1b3Q7U2VjdGlvbjEvTWFnaXN0cmF0ZXNfTWVyZ2UvQXV0b1JlbW92ZWRDb2x1bW5zMS57QWRkcmVzcyw3fSZxdW90OywmcXVvdDtTZWN0aW9uMS9NYWdpc3RyYXRlc19NZXJnZS9BdXRvUmVtb3ZlZENvbHVtbnMxLntDaXR5LDh9JnF1b3Q7LCZxdW90O1NlY3Rpb24xL01hZ2lzdHJhdGVzX01lcmdlL0F1dG9SZW1vdmVkQ29sdW1uczEue1Bvc3Rjb2RlLDl9JnF1b3Q7LCZxdW90O1NlY3Rpb24xL01hZ2lzdHJhdGVzX01lcmdlL0F1dG9SZW1vdmVkQ29sdW1uczEue01vYmlsZSBOdW1iZXIsMTB9JnF1b3Q7LCZxdW90O1NlY3Rpb24xL01hZ2lzdHJhdGVzX01lcmdlL0F1dG9SZW1vdmVkQ29sdW1uczEue0RhdGUgb2YgQmlydGgsMTF9JnF1b3Q7LCZxdW90O1NlY3Rpb24xL01hZ2lzdHJhdGVzX01lcmdlL0F1dG9SZW1vdmVkQ29sdW1uczEue0hNUCwxMn0mcXVvdDssJnF1b3Q7U2VjdGlvbjEvTWFnaXN0cmF0ZXNfTWVyZ2UvQXV0b1JlbW92ZWRDb2x1bW5zMS57UHJpc29uIE51bWJlciwxM30mcXVvdDssJnF1b3Q7U2VjdGlvbjEvTWFnaXN0cmF0ZXNfTWVyZ2UvQXV0b1JlbW92ZWRDb2x1bW5zMS57TmF0aW9uYWwgSW5zdXJhbmNlIE51bWJlciwxNH0mcXVvdDssJnF1b3Q7U2VjdGlvbjEvTWFnaXN0cmF0ZXNfTWVyZ2UvQXV0b1JlbW92ZWRDb2x1bW5zMS57TGVnYWwgQWlkLDE1fSZxdW90OywmcXVvdDtTZWN0aW9uMS9NYWdpc3RyYXRlc19NZXJnZS9BdXRvUmVtb3ZlZENvbHVtbnMxLntDb3VydCwxNn0mcXVvdDtdLCZxdW90O0NvbHVtbkNvdW50JnF1b3Q7OjE3LCZxdW90O0tleUNvbHVtbk5hbWVzJnF1b3Q7OltdLCZxdW90O0NvbHVtbklkZW50aXRpZXMmcXVvdDs6WyZxdW90O1NlY3Rpb24xL01hZ2lzdHJhdGVzX01lcmdlL0F1dG9SZW1vdmVkQ29sdW1uczEue09mZmljZSwwfSZxdW90OywmcXVvdDtTZWN0aW9uMS9NYWdpc3RyYXRlc19NZXJnZS9BdXRvUmVtb3ZlZENvbHVtbnMxLntNYXR0ZXIgVHlwZSwxfSZxdW90OywmcXVvdDtTZWN0aW9uMS9NYWdpc3RyYXRlc19NZXJnZS9BdXRvUmVtb3ZlZENvbHVtbnMxLntFbWFpbCwyfSZxdW90OywmcXVvdDtTZWN0aW9uMS9NYWdpc3RyYXRlc19NZXJnZS9BdXRvUmVtb3ZlZENvbHVtbnMxLntGaWxlIE5vLiwzfSZxdW90OywmcXVvdDtTZWN0aW9uMS9NYWdpc3RyYXRlc19NZXJnZS9BdXRvUmVtb3ZlZENvbHVtbnMxLntGZWUgRWFybmVyLDR9JnF1b3Q7LCZxdW90O1NlY3Rpb24xL01hZ2lzdHJhdGVzX01lcmdlL0F1dG9SZW1vdmVkQ29sdW1uczEue0NsaWVudFx1MDAyN3MgU3VybmFtZSw1fSZxdW90OywmcXVvdDtTZWN0aW9uMS9NYWdpc3RyYXRlc19NZXJnZS9BdXRvUmVtb3ZlZENvbHVtbnMxLntDbGllbnRcdTAwMjdzIEZvcmVuYW1lKHMpLDZ9JnF1b3Q7LCZxdW90O1NlY3Rpb24xL01hZ2lzdHJhdGVzX01lcmdlL0F1dG9SZW1vdmVkQ29sdW1uczEue0FkZHJlc3MsN30mcXVvdDssJnF1b3Q7U2VjdGlvbjEvTWFnaXN0cmF0ZXNfTWVyZ2UvQXV0b1JlbW92ZWRDb2x1bW5zMS57Q2l0eSw4fSZxdW90OywmcXVvdDtTZWN0aW9uMS9NYWdpc3RyYXRlc19NZXJnZS9BdXRvUmVtb3ZlZENvbHVtbnMxLntQb3N0Y29kZSw5fSZxdW90OywmcXVvdDtTZWN0aW9uMS9NYWdpc3RyYXRlc19NZXJnZS9BdXRvUmVtb3ZlZENvbHVtbnMxLntNb2JpbGUgTnVtYmVyLDEwfSZxdW90OywmcXVvdDtTZWN0aW9uMS9NYWdpc3RyYXRlc19NZXJnZS9BdXRvUmVtb3ZlZENvbHVtbnMxLntEYXRlIG9mIEJpcnRoLDExfSZxdW90OywmcXVvdDtTZWN0aW9uMS9NYWdpc3RyYXRlc19NZXJnZS9BdXRvUmVtb3ZlZENvbHVtbnMxLntITVAsMTJ9JnF1b3Q7LCZxdW90O1NlY3Rpb24xL01hZ2lzdHJhdGVzX01lcmdlL0F1dG9SZW1vdmVkQ29sdW1uczEue1ByaXNvbiBOdW1iZXIsMTN9JnF1b3Q7LCZxdW90O1NlY3Rpb24xL01hZ2lzdHJhdGVzX01lcmdlL0F1dG9SZW1vdmVkQ29sdW1uczEue05hdGlvbmFsIEluc3VyYW5jZSBOdW1iZXIsMTR9JnF1b3Q7LCZxdW90O1NlY3Rpb24xL01hZ2lzdHJhdGVzX01lcmdlL0F1dG9SZW1vdmVkQ29sdW1uczEue0xlZ2FsIEFpZCwxNX0mcXVvdDssJnF1b3Q7U2VjdGlvbjEvTWFnaXN0cmF0ZXNfTWVyZ2UvQXV0b1JlbW92ZWRDb2x1bW5zMS57Q291cnQsMTZ9JnF1b3Q7XSwmcXVvdDtSZWxhdGlvbnNoaXBJbmZvJnF1b3Q7OltdfSIgLz48RW50cnkgVHlwZT0iQWRkZWRUb0RhdGFNb2RlbCIgVmFsdWU9ImwwIiAvPjwvU3RhYmxlRW50cmllcz48L0l0ZW0+PEl0ZW0+PEl0ZW1Mb2NhdGlvbj48SXRlbVR5cGU+Rm9ybXVsYTwvSXRlbVR5cGU+PEl0ZW1QYXRoPlNlY3Rpb24xL0Nyb3duJTIwQ291cnQlMjBNZXJnZTwvSXRlbVBhdGg+PC9JdGVtTG9jYXRpb24+PFN0YWJsZUVudHJpZXM+PEVudHJ5IFR5cGU9IkZpbGxDb2x1bW5UeXBlcyIgVmFsdWU9InNBQVlBQUFBQUFBQUFBQUFBQUFBQUFBQT0iIC8+PEVudHJ5IFR5cGU9Ik5hdmlnYXRpb25TdGVwTmFtZSIgVmFsdWU9InNOYXZpZ2F0aW9uIiAvPjxFbnRyeSBUeXBlPSJGaWxsRW5hYmxlZCIgVmFsdWU9ImwxIiAvPjxFbnRyeSBUeXBlPSJGaWxsTGFzdFVwZGF0ZWQiIFZhbHVlPSJkMjAyNC0wMy0wNFQwMDowMTowNy4xMjA5NDc0WiIgLz48RW50cnkgVHlwZT0iRmlsbEVycm9yQ291bnQiIFZhbHVlPSJsMCIgLz48RW50cnkgVHlwZT0iRmlsbGVkQ29tcGxldGVSZXN1bHRUb1dvcmtzaGVldCIgVmFsdWU9ImwxIiAvPjxFbnRyeSBUeXBlPSJGaWxsRXJyb3JDb2RlIiBWYWx1ZT0ic1Vua25vd24iIC8+PEVudHJ5IFR5cGU9IkZpbGxUb0RhdGFNb2RlbEVuYWJsZWQiIFZhbHVlPSJsMCIgLz48RW50cnkgVHlwZT0iSXNQcml2YXRlIiBWYWx1ZT0ibDAiIC8+PEVudHJ5IFR5cGU9IlF1ZXJ5R3JvdXBJRCIgVmFsdWU9InNlNDRhNGQzYi1kOTg3LTQ1MjUtYjc1ZC04ODZhMTUxYzAyYWMiIC8+PEVudHJ5IFR5cGU9IlF1ZXJ5SUQiIFZhbHVlPSJzZWRkZDA5MGQtMDcxMy00ZWM5LWEzMDctZTYzYzA3YjY0ZjNmIiAvPjxFbnRyeSBUeXBlPSJGaWxsQ291bnQiIFZhbHVlPSJsMyIgLz48RW50cnkgVHlwZT0iTmFtZVVwZGF0ZWRBZnRlckZpbGwiIFZhbHVlPSJsMCIgLz48RW50cnkgVHlwZT0iQnVmZmVyTmV4dFJlZnJlc2giIFZhbHVlPSJsMSIgLz48RW50cnkgVHlwZT0iRmlsbE9iamVjdFR5cGUiIFZhbHVlPSJzVGFibGUiIC8+PEVudHJ5IFR5cGU9IlJlc3VsdFR5cGUiIFZhbHVlPSJzVGFibGUiIC8+PEVudHJ5IFR5cGU9IkZpbGxUYXJnZXQiIFZhbHVlPSJzQ3Jvd25fQ291cnRfTWVyZ2UiIC8+PEVudHJ5IFR5cGU9IkZpbGxDb2x1bW5OYW1lcyIgVmFsdWU9InNbJnF1b3Q7T2ZmaWNlJnF1b3Q7LCZxdW90O01hdHRlciBUeXBlJnF1b3Q7LCZxdW90O0VtYWlsJnF1b3Q7LCZxdW90O0ZpbGUgTm8uJnF1b3Q7LCZxdW90O0ZlZSBFYXJuZXImcXVvdDssJnF1b3Q7Q2xpZW50XHUwMDI3cyBTdXJuYW1lJnF1b3Q7LCZxdW90O0NsaWVudFx1MDAyN3MgRm9yZW5hbWUocykmcXVvdDssJnF1b3Q7QWRkcmVzcyZxdW90OywmcXVvdDtDaXR5JnF1b3Q7LCZxdW90O1Bvc3Rjb2RlJnF1b3Q7LCZxdW90O01vYmlsZSBOdW1iZXImcXVvdDssJnF1b3Q7RGF0ZSBvZiBCaXJ0aCZxdW90OywmcXVvdDtITVAmcXVvdDssJnF1b3Q7UHJpc29uIE51bWJlciZxdW90OywmcXVvdDtOYXRpb25hbCBJbnN1cmFuY2UgTnVtYmVyJnF1b3Q7LCZxdW90O0xlZ2FsIEFpZCZxdW90OywmcXVvdDtDb3VydCZxdW90O10iIC8+PEVudHJ5IFR5cGU9IkZpbGxTdGF0dXMiIFZhbHVlPSJzQ29tcGxldGUiIC8+PEVudHJ5IFR5cGU9IlJlbGF0aW9uc2hpcEluZm9Db250YWluZXIiIFZhbHVlPSJzeyZxdW90O2NvbHVtbkNvdW50JnF1b3Q7OjE3LCZxdW90O2tleUNvbHVtbk5hbWVzJnF1b3Q7OltdLCZxdW90O3F1ZXJ5UmVsYXRpb25zaGlwcyZxdW90OzpbXSwmcXVvdDtjb2x1bW5JZGVudGl0aWVzJnF1b3Q7OlsmcXVvdDtTZWN0aW9uMS9Dcm93biBDb3VydCBNZXJnZS9BdXRvUmVtb3ZlZENvbHVtbnMxLntPZmZpY2UsMH0mcXVvdDssJnF1b3Q7U2VjdGlvbjEvQ3Jvd24gQ291cnQgTWVyZ2UvQXV0b1JlbW92ZWRDb2x1bW5zMS57TWF0dGVyIFR5cGUsMX0mcXVvdDssJnF1b3Q7U2VjdGlvbjEvQ3Jvd24gQ291cnQgTWVyZ2UvQXV0b1JlbW92ZWRDb2x1bW5zMS57RW1haWwsMn0mcXVvdDssJnF1b3Q7U2VjdGlvbjEvQ3Jvd24gQ291cnQgTWVyZ2UvQXV0b1JlbW92ZWRDb2x1bW5zMS57RmlsZSBOby4sM30mcXVvdDssJnF1b3Q7U2VjdGlvbjEvQ3Jvd24gQ291cnQgTWVyZ2UvQXV0b1JlbW92ZWRDb2x1bW5zMS57RmVlIEVhcm5lciw0fSZxdW90OywmcXVvdDtTZWN0aW9uMS9Dcm93biBDb3VydCBNZXJnZS9BdXRvUmVtb3ZlZENvbHVtbnMxLntDbGllbnRcdTAwMjdzIFN1cm5hbWUsNX0mcXVvdDssJnF1b3Q7U2VjdGlvbjEvQ3Jvd24gQ291cnQgTWVyZ2UvQXV0b1JlbW92ZWRDb2x1bW5zMS57Q2xpZW50XHUwMDI3cyBGb3JlbmFtZShzKSw2fSZxdW90OywmcXVvdDtTZWN0aW9uMS9Dcm93biBDb3VydCBNZXJnZS9BdXRvUmVtb3ZlZENvbHVtbnMxLntBZGRyZXNzLDd9JnF1b3Q7LCZxdW90O1NlY3Rpb24xL0Nyb3duIENvdXJ0IE1lcmdlL0F1dG9SZW1vdmVkQ29sdW1uczEue0NpdHksOH0mcXVvdDssJnF1b3Q7U2VjdGlvbjEvQ3Jvd24gQ291cnQgTWVyZ2UvQXV0b1JlbW92ZWRDb2x1bW5zMS57UG9zdGNvZGUsOX0mcXVvdDssJnF1b3Q7U2VjdGlvbjEvQ3Jvd24gQ291cnQgTWVyZ2UvQXV0b1JlbW92ZWRDb2x1bW5zMS57TW9iaWxlIE51bWJlciwxMH0mcXVvdDssJnF1b3Q7U2VjdGlvbjEvQ3Jvd24gQ291cnQgTWVyZ2UvQXV0b1JlbW92ZWRDb2x1bW5zMS57RGF0ZSBvZiBCaXJ0aCwxMX0mcXVvdDssJnF1b3Q7U2VjdGlvbjEvQ3Jvd24gQ291cnQgTWVyZ2UvQXV0b1JlbW92ZWRDb2x1bW5zMS57SE1QLDEyfSZxdW90OywmcXVvdDtTZWN0aW9uMS9Dcm93biBDb3VydCBNZXJnZS9BdXRvUmVtb3ZlZENvbHVtbnMxLntQcmlzb24gTnVtYmVyLDEzfSZxdW90OywmcXVvdDtTZWN0aW9uMS9Dcm93biBDb3VydCBNZXJnZS9BdXRvUmVtb3ZlZENvbHVtbnMxLntOYXRpb25hbCBJbnN1cmFuY2UgTnVtYmVyLDE0fSZxdW90OywmcXVvdDtTZWN0aW9uMS9Dcm93biBDb3VydCBNZXJnZS9BdXRvUmVtb3ZlZENvbHVtbnMxLntMZWdhbCBBaWQsMTV9JnF1b3Q7LCZxdW90O1NlY3Rpb24xL0Nyb3duIENvdXJ0IE1lcmdlL0F1dG9SZW1vdmVkQ29sdW1uczEue0NvdXJ0LDE2fSZxdW90O10sJnF1b3Q7Q29sdW1uQ291bnQmcXVvdDs6MTcsJnF1b3Q7S2V5Q29sdW1uTmFtZXMmcXVvdDs6W10sJnF1b3Q7Q29sdW1uSWRlbnRpdGllcyZxdW90OzpbJnF1b3Q7U2VjdGlvbjEvQ3Jvd24gQ291cnQgTWVyZ2UvQXV0b1JlbW92ZWRDb2x1bW5zMS57T2ZmaWNlLDB9JnF1b3Q7LCZxdW90O1NlY3Rpb24xL0Nyb3duIENvdXJ0IE1lcmdlL0F1dG9SZW1vdmVkQ29sdW1uczEue01hdHRlciBUeXBlLDF9JnF1b3Q7LCZxdW90O1NlY3Rpb24xL0Nyb3duIENvdXJ0IE1lcmdlL0F1dG9SZW1vdmVkQ29sdW1uczEue0VtYWlsLDJ9JnF1b3Q7LCZxdW90O1NlY3Rpb24xL0Nyb3duIENvdXJ0IE1lcmdlL0F1dG9SZW1vdmVkQ29sdW1uczEue0ZpbGUgTm8uLDN9JnF1b3Q7LCZxdW90O1NlY3Rpb24xL0Nyb3duIENvdXJ0IE1lcmdlL0F1dG9SZW1vdmVkQ29sdW1uczEue0ZlZSBFYXJuZXIsNH0mcXVvdDssJnF1b3Q7U2VjdGlvbjEvQ3Jvd24gQ291cnQgTWVyZ2UvQXV0b1JlbW92ZWRDb2x1bW5zMS57Q2xpZW50XHUwMDI3cyBTdXJuYW1lLDV9JnF1b3Q7LCZxdW90O1NlY3Rpb24xL0Nyb3duIENvdXJ0IE1lcmdlL0F1dG9SZW1vdmVkQ29sdW1uczEue0NsaWVudFx1MDAyN3MgRm9yZW5hbWUocyksNn0mcXVvdDssJnF1b3Q7U2VjdGlvbjEvQ3Jvd24gQ291cnQgTWVyZ2UvQXV0b1JlbW92ZWRDb2x1bW5zMS57QWRkcmVzcyw3fSZxdW90OywmcXVvdDtTZWN0aW9uMS9Dcm93biBDb3VydCBNZXJnZS9BdXRvUmVtb3ZlZENvbHVtbnMxLntDaXR5LDh9JnF1b3Q7LCZxdW90O1NlY3Rpb24xL0Nyb3duIENvdXJ0IE1lcmdlL0F1dG9SZW1vdmVkQ29sdW1uczEue1Bvc3Rjb2RlLDl9JnF1b3Q7LCZxdW90O1NlY3Rpb24xL0Nyb3duIENvdXJ0IE1lcmdlL0F1dG9SZW1vdmVkQ29sdW1uczEue01vYmlsZSBOdW1iZXIsMTB9JnF1b3Q7LCZxdW90O1NlY3Rpb24xL0Nyb3duIENvdXJ0IE1lcmdlL0F1dG9SZW1vdmVkQ29sdW1uczEue0RhdGUgb2YgQmlydGgsMTF9JnF1b3Q7LCZxdW90O1NlY3Rpb24xL0Nyb3duIENvdXJ0IE1lcmdlL0F1dG9SZW1vdmVkQ29sdW1uczEue0hNUCwxMn0mcXVvdDssJnF1b3Q7U2VjdGlvbjEvQ3Jvd24gQ291cnQgTWVyZ2UvQXV0b1JlbW92ZWRDb2x1bW5zMS57UHJpc29uIE51bWJlciwxM30mcXVvdDssJnF1b3Q7U2VjdGlvbjEvQ3Jvd24gQ291cnQgTWVyZ2UvQXV0b1JlbW92ZWRDb2x1bW5zMS57TmF0aW9uYWwgSW5zdXJhbmNlIE51bWJlciwxNH0mcXVvdDssJnF1b3Q7U2VjdGlvbjEvQ3Jvd24gQ291cnQgTWVyZ2UvQXV0b1JlbW92ZWRDb2x1bW5zMS57TGVnYWwgQWlkLDE1fSZxdW90OywmcXVvdDtTZWN0aW9uMS9Dcm93biBDb3VydCBNZXJnZS9BdXRvUmVtb3ZlZENvbHVtbnMxLntDb3VydCwxNn0mcXVvdDtdLCZxdW90O1JlbGF0aW9uc2hpcEluZm8mcXVvdDs6W119IiAvPjxFbnRyeSBUeXBlPSJBZGRlZFRvRGF0YU1vZGVsIiBWYWx1ZT0ibDAiIC8+PC9TdGFibGVFbnRyaWVzPjwvSXRlbT48SXRlbT48SXRlbUxvY2F0aW9uPjxJdGVtVHlwZT5Gb3JtdWxhPC9JdGVtVHlwZT48SXRlbVBhdGg+U2VjdGlvbjEvTWFnaXN0cmF0ZXMvU291cmNlPC9JdGVtUGF0aD48L0l0ZW1Mb2NhdGlvbj48U3RhYmxlRW50cmllcyAvPjwvSXRlbT48SXRlbT48SXRlbUxvY2F0aW9uPjxJdGVtVHlwZT5Gb3JtdWxhPC9JdGVtVHlwZT48SXRlbVBhdGg+U2VjdGlvbjEvTWFnaXN0cmF0ZXMvQ2hhbmdlZCUyMFR5cGU8L0l0ZW1QYXRoPjwvSXRlbUxvY2F0aW9uPjxTdGFibGVFbnRyaWVzIC8+PC9JdGVtPjxJdGVtPjxJdGVtTG9jYXRpb24+PEl0ZW1UeXBlPkZvcm11bGE8L0l0ZW1UeXBlPjxJdGVtUGF0aD5TZWN0aW9uMS9Dcm93biUyMENvdXJ0L1NvdXJjZTwvSXRlbVBhdGg+PC9JdGVtTG9jYXRpb24+PFN0YWJsZUVudHJpZXMgLz48L0l0ZW0+PEl0ZW0+PEl0ZW1Mb2NhdGlvbj48SXRlbVR5cGU+Rm9ybXVsYTwvSXRlbVR5cGU+PEl0ZW1QYXRoPlNlY3Rpb24xL0Nyb3duJTIwQ291cnQvQ2hhbmdlZCUyMFR5cGU8L0l0ZW1QYXRoPjwvSXRlbUxvY2F0aW9uPjxTdGFibGVFbnRyaWVzIC8+PC9JdGVtPjxJdGVtPjxJdGVtTG9jYXRpb24+PEl0ZW1UeXBlPkZvcm11bGE8L0l0ZW1UeXBlPjxJdGVtUGF0aD5TZWN0aW9uMS9NYWdpc3RyYXRlcy9SZW1vdmVkJTIwQ29sdW1uczwvSXRlbVBhdGg+PC9JdGVtTG9jYXRpb24+PFN0YWJsZUVudHJpZXMgLz48L0l0ZW0+PEl0ZW0+PEl0ZW1Mb2NhdGlvbj48SXRlbVR5cGU+Rm9ybXVsYTwvSXRlbVR5cGU+PEl0ZW1QYXRoPlNlY3Rpb24xL01hZ2lzdHJhdGVzL0ZpbHRlcmVkJTIwUm93czwvSXRlbVBhdGg+PC9JdGVtTG9jYXRpb24+PFN0YWJsZUVudHJpZXMgLz48L0l0ZW0+PEl0ZW0+PEl0ZW1Mb2NhdGlvbj48SXRlbVR5cGU+Rm9ybXVsYTwvSXRlbVR5cGU+PEl0ZW1QYXRoPlNlY3Rpb24xL01hZ2lzdHJhdGVzL1JlbW92ZWQlMjBDb2x1bW5zMTwvSXRlbVBhdGg+PC9JdGVtTG9jYXRpb24+PFN0YWJsZUVudHJpZXMgLz48L0l0ZW0+PEl0ZW0+PEl0ZW1Mb2NhdGlvbj48SXRlbVR5cGU+Rm9ybXVsYTwvSXRlbVR5cGU+PEl0ZW1QYXRoPlNlY3Rpb24xL0Nyb3duJTIwQ291cnQvUmVtb3ZlZCUyMENvbHVtbnM8L0l0ZW1QYXRoPjwvSXRlbUxvY2F0aW9uPjxTdGFibGVFbnRyaWVzIC8+PC9JdGVtPjxJdGVtPjxJdGVtTG9jYXRpb24+PEl0ZW1UeXBlPkZvcm11bGE8L0l0ZW1UeXBlPjxJdGVtUGF0aD5TZWN0aW9uMS9Dcm93biUyMENvdXJ0L0ZpbHRlcmVkJTIwUm93czwvSXRlbVBhdGg+PC9JdGVtTG9jYXRpb24+PFN0YWJsZUVudHJpZXMgLz48L0l0ZW0+PEl0ZW0+PEl0ZW1Mb2NhdGlvbj48SXRlbVR5cGU+Rm9ybXVsYTwvSXRlbVR5cGU+PEl0ZW1QYXRoPlNlY3Rpb24xL0Nyb3duJTIwQ291cnQvUmVtb3ZlZCUyMENvbHVtbnMxPC9JdGVtUGF0aD48L0l0ZW1Mb2NhdGlvbj48U3RhYmxlRW50cmllcyAvPjwvSXRlbT48SXRlbT48SXRlbUxvY2F0aW9uPjxJdGVtVHlwZT5Gb3JtdWxhPC9JdGVtVHlwZT48SXRlbVBhdGg+U2VjdGlvbjEvUm9hZCUyMFRyYWZmaWMvU291cmNlPC9JdGVtUGF0aD48L0l0ZW1Mb2NhdGlvbj48U3RhYmxlRW50cmllcyAvPjwvSXRlbT48SXRlbT48SXRlbUxvY2F0aW9uPjxJdGVtVHlwZT5Gb3JtdWxhPC9JdGVtVHlwZT48SXRlbVBhdGg+U2VjdGlvbjEvUm9hZCUyMFRyYWZmaWMvQ2hhbmdlZCUyMFR5cGU8L0l0ZW1QYXRoPjwvSXRlbUxvY2F0aW9uPjxTdGFibGVFbnRyaWVzIC8+PC9JdGVtPjxJdGVtPjxJdGVtTG9jYXRpb24+PEl0ZW1UeXBlPkZvcm11bGE8L0l0ZW1UeXBlPjxJdGVtUGF0aD5TZWN0aW9uMS9Sb2FkJTIwVHJhZmZpYy9SZW1vdmVkJTIwQ29sdW1uczwvSXRlbVBhdGg+PC9JdGVtTG9jYXRpb24+PFN0YWJsZUVudHJpZXMgLz48L0l0ZW0+PEl0ZW0+PEl0ZW1Mb2NhdGlvbj48SXRlbVR5cGU+Rm9ybXVsYTwvSXRlbVR5cGU+PEl0ZW1QYXRoPlNlY3Rpb24xL1JvYWQlMjBUcmFmZmljL1JlbW92ZWQlMjBDb2x1bW5zMTwvSXRlbVBhdGg+PC9JdGVtTG9jYXRpb24+PFN0YWJsZUVudHJpZXMgLz48L0l0ZW0+PEl0ZW0+PEl0ZW1Mb2NhdGlvbj48SXRlbVR5cGU+Rm9ybXVsYTwvSXRlbVR5cGU+PEl0ZW1QYXRoPlNlY3Rpb24xL1JvYWQlMjBUcmFmZmljL0ZpbHRlcmVkJTIwUm93czE8L0l0ZW1QYXRoPjwvSXRlbUxvY2F0aW9uPjxTdGFibGVFbnRyaWVzIC8+PC9JdGVtPjxJdGVtPjxJdGVtTG9jYXRpb24+PEl0ZW1UeXBlPkZvcm11bGE8L0l0ZW1UeXBlPjxJdGVtUGF0aD5TZWN0aW9uMS9Qb2xpY2UlMjBTdGF0aW9uL1NvdXJjZTwvSXRlbVBhdGg+PC9JdGVtTG9jYXRpb24+PFN0YWJsZUVudHJpZXMgLz48L0l0ZW0+PEl0ZW0+PEl0ZW1Mb2NhdGlvbj48SXRlbVR5cGU+Rm9ybXVsYTwvSXRlbVR5cGU+PEl0ZW1QYXRoPlNlY3Rpb24xL1BvbGljZSUyMFN0YXRpb24vQ2hhbmdlZCUyMFR5cGU8L0l0ZW1QYXRoPjwvSXRlbUxvY2F0aW9uPjxTdGFibGVFbnRyaWVzIC8+PC9JdGVtPjxJdGVtPjxJdGVtTG9jYXRpb24+PEl0ZW1UeXBlPkZvcm11bGE8L0l0ZW1UeXBlPjxJdGVtUGF0aD5TZWN0aW9uMS9Qb2xpY2UlMjBTdGF0aW9uL0ZpbHRlcmVkJTIwUm93czwvSXRlbVBhdGg+PC9JdGVtTG9jYXRpb24+PFN0YWJsZUVudHJpZXMgLz48L0l0ZW0+PEl0ZW0+PEl0ZW1Mb2NhdGlvbj48SXRlbVR5cGU+Rm9ybXVsYTwvSXRlbVR5cGU+PEl0ZW1QYXRoPlNlY3Rpb24xL0JhaWwvU291cmNlPC9JdGVtUGF0aD48L0l0ZW1Mb2NhdGlvbj48U3RhYmxlRW50cmllcyAvPjwvSXRlbT48SXRlbT48SXRlbUxvY2F0aW9uPjxJdGVtVHlwZT5Gb3JtdWxhPC9JdGVtVHlwZT48SXRlbVBhdGg+U2VjdGlvbjEvQmFpbC9DaGFuZ2VkJTIwVHlwZTwvSXRlbVBhdGg+PC9JdGVtTG9jYXRpb24+PFN0YWJsZUVudHJpZXMgLz48L0l0ZW0+PEl0ZW0+PEl0ZW1Mb2NhdGlvbj48SXRlbVR5cGU+Rm9ybXVsYTwvSXRlbVR5cGU+PEl0ZW1QYXRoPlNlY3Rpb24xL0JhaWwvRmlsdGVyZWQlMjBSb3dzPC9JdGVtUGF0aD48L0l0ZW1Mb2NhdGlvbj48U3RhYmxlRW50cmllcyAvPjwvSXRlbT48SXRlbT48SXRlbUxvY2F0aW9uPjxJdGVtVHlwZT5Gb3JtdWxhPC9JdGVtVHlwZT48SXRlbVBhdGg+U2VjdGlvbjEvUG9saWNlJTIwU3RhdGlvbi9SZW1vdmVkJTIwT3RoZXIlMjBDb2x1bW5zPC9JdGVtUGF0aD48L0l0ZW1Mb2NhdGlvbj48U3RhYmxlRW50cmllcyAvPjwvSXRlbT48SXRlbT48SXRlbUxvY2F0aW9uPjxJdGVtVHlwZT5Gb3JtdWxhPC9JdGVtVHlwZT48SXRlbVBhdGg+U2VjdGlvbjEvQXBwZWFscyUyMC0lMjBNYWdpc3RyYXRlcy9Tb3VyY2U8L0l0ZW1QYXRoPjwvSXRlbUxvY2F0aW9uPjxTdGFibGVFbnRyaWVzIC8+PC9JdGVtPjxJdGVtPjxJdGVtTG9jYXRpb24+PEl0ZW1UeXBlPkZvcm11bGE8L0l0ZW1UeXBlPjxJdGVtUGF0aD5TZWN0aW9uMS9BcHBlYWxzJTIwLSUyME1hZ2lzdHJhdGVzL0NoYW5nZWQlMjBUeXBlPC9JdGVtUGF0aD48L0l0ZW1Mb2NhdGlvbj48U3RhYmxlRW50cmllcyAvPjwvSXRlbT48SXRlbT48SXRlbUxvY2F0aW9uPjxJdGVtVHlwZT5Gb3JtdWxhPC9JdGVtVHlwZT48SXRlbVBhdGg+U2VjdGlvbjEvQXBwZWFscyUyMC0lMjBNYWdpc3RyYXRlcy9SZW1vdmVkJTIwT3RoZXIlMjBDb2x1bW5zPC9JdGVtUGF0aD48L0l0ZW1Mb2NhdGlvbj48U3RhYmxlRW50cmllcyAvPjwvSXRlbT48SXRlbT48SXRlbUxvY2F0aW9uPjxJdGVtVHlwZT5Gb3JtdWxhPC9JdGVtVHlwZT48SXRlbVBhdGg+U2VjdGlvbjEvQXBwZWFscyUyMC0lMjBNYWdpc3RyYXRlcy9GaWx0ZXJlZCUyMFJvd3M8L0l0ZW1QYXRoPjwvSXRlbUxvY2F0aW9uPjxTdGFibGVFbnRyaWVzIC8+PC9JdGVtPjxJdGVtPjxJdGVtTG9jYXRpb24+PEl0ZW1UeXBlPkZvcm11bGE8L0l0ZW1UeXBlPjxJdGVtUGF0aD5TZWN0aW9uMS9BcHBlYWxzJTIwLSUyME1hZ2lzdHJhdGVzL1JlbW92ZWQlMjBPdGhlciUyMENvbHVtbnMxPC9JdGVtUGF0aD48L0l0ZW1Mb2NhdGlvbj48U3RhYmxlRW50cmllcyAvPjwvSXRlbT48SXRlbT48SXRlbUxvY2F0aW9uPjxJdGVtVHlwZT5Gb3JtdWxhPC9JdGVtVHlwZT48SXRlbVBhdGg+U2VjdGlvbjEvQXBwZWFscyUyMC0lMjBDcm93biUyMENvdXJ0L1NvdXJjZTwvSXRlbVBhdGg+PC9JdGVtTG9jYXRpb24+PFN0YWJsZUVudHJpZXMgLz48L0l0ZW0+PEl0ZW0+PEl0ZW1Mb2NhdGlvbj48SXRlbVR5cGU+Rm9ybXVsYTwvSXRlbVR5cGU+PEl0ZW1QYXRoPlNlY3Rpb24xL0FwcGVhbHMlMjAtJTIwQ3Jvd24lMjBDb3VydC9DaGFuZ2VkJTIwVHlwZTwvSXRlbVBhdGg+PC9JdGVtTG9jYXRpb24+PFN0YWJsZUVudHJpZXMgLz48L0l0ZW0+PEl0ZW0+PEl0ZW1Mb2NhdGlvbj48SXRlbVR5cGU+Rm9ybXVsYTwvSXRlbVR5cGU+PEl0ZW1QYXRoPlNlY3Rpb24xL0FwcGVhbHMlMjAtJTIwQ3Jvd24lMjBDb3VydC9SZW1vdmVkJTIwT3RoZXIlMjBDb2x1bW5zPC9JdGVtUGF0aD48L0l0ZW1Mb2NhdGlvbj48U3RhYmxlRW50cmllcyAvPjwvSXRlbT48SXRlbT48SXRlbUxvY2F0aW9uPjxJdGVtVHlwZT5Gb3JtdWxhPC9JdGVtVHlwZT48SXRlbVBhdGg+U2VjdGlvbjEvQXBwZWFscyUyMC0lMjBDcm93biUyMENvdXJ0L0ZpbHRlcmVkJTIwUm93czwvSXRlbVBhdGg+PC9JdGVtTG9jYXRpb24+PFN0YWJsZUVudHJpZXMgLz48L0l0ZW0+PEl0ZW0+PEl0ZW1Mb2NhdGlvbj48SXRlbVR5cGU+Rm9ybXVsYTwvSXRlbVR5cGU+PEl0ZW1QYXRoPlNlY3Rpb24xL0FwcGVhbHMlMjAtJTIwUm9hZCUyMFRyYWZmaWMvU291cmNlPC9JdGVtUGF0aD48L0l0ZW1Mb2NhdGlvbj48U3RhYmxlRW50cmllcyAvPjwvSXRlbT48SXRlbT48SXRlbUxvY2F0aW9uPjxJdGVtVHlwZT5Gb3JtdWxhPC9JdGVtVHlwZT48SXRlbVBhdGg+U2VjdGlvbjEvQXBwZWFscyUyMC0lMjBSb2FkJTIwVHJhZmZpYy9DaGFuZ2VkJTIwVHlwZTwvSXRlbVBhdGg+PC9JdGVtTG9jYXRpb24+PFN0YWJsZUVudHJpZXMgLz48L0l0ZW0+PEl0ZW0+PEl0ZW1Mb2NhdGlvbj48SXRlbVR5cGU+Rm9ybXVsYTwvSXRlbVR5cGU+PEl0ZW1QYXRoPlNlY3Rpb24xL0FwcGVhbHMlMjAtJTIwUm9hZCUyMFRyYWZmaWMvUmVtb3ZlZCUyME90aGVyJTIwQ29sdW1uczwvSXRlbVBhdGg+PC9JdGVtTG9jYXRpb24+PFN0YWJsZUVudHJpZXMgLz48L0l0ZW0+PEl0ZW0+PEl0ZW1Mb2NhdGlvbj48SXRlbVR5cGU+Rm9ybXVsYTwvSXRlbVR5cGU+PEl0ZW1QYXRoPlNlY3Rpb24xL0FwcGVhbHMlMjAtJTIwUm9hZCUyMFRyYWZmaWMvRmlsdGVyZWQlMjBSb3dzPC9JdGVtUGF0aD48L0l0ZW1Mb2NhdGlvbj48U3RhYmxlRW50cmllcyAvPjwvSXRlbT48SXRlbT48SXRlbUxvY2F0aW9uPjxJdGVtVHlwZT5Gb3JtdWxhPC9JdGVtVHlwZT48SXRlbVBhdGg+U2VjdGlvbjEvQXBwZWFscyUyMC0lMjBSb2FkJTIwVHJhZmZpYy9SZW1vdmVkJTIwT3RoZXIlMjBDb2x1bW5zMTwvSXRlbVBhdGg+PC9JdGVtTG9jYXRpb24+PFN0YWJsZUVudHJpZXMgLz48L0l0ZW0+PEl0ZW0+PEl0ZW1Mb2NhdGlvbj48SXRlbVR5cGU+Rm9ybXVsYTwvSXRlbVR5cGU+PEl0ZW1QYXRoPlNlY3Rpb24xL0FwcGVhbHMlMjAtJTIwQ3Jvd24lMjBDb3VydC9SZW1vdmVkJTIwT3RoZXIlMjBDb2x1bW5zMTwvSXRlbVBhdGg+PC9JdGVtTG9jYXRpb24+PFN0YWJsZUVudHJpZXMgLz48L0l0ZW0+PEl0ZW0+PEl0ZW1Mb2NhdGlvbj48SXRlbVR5cGU+Rm9ybXVsYTwvSXRlbVR5cGU+PEl0ZW1QYXRoPlNlY3Rpb24xL0FwcGVhbHMvU291cmNlPC9JdGVtUGF0aD48L0l0ZW1Mb2NhdGlvbj48U3RhYmxlRW50cmllcyAvPjwvSXRlbT48SXRlbT48SXRlbUxvY2F0aW9uPjxJdGVtVHlwZT5Gb3JtdWxhPC9JdGVtVHlwZT48SXRlbVBhdGg+U2VjdGlvbjEvUG9saWNlU3RhdGlvbiUyMHRvJTIwTWFnaXN0cmF0ZXMvU291cmNlPC9JdGVtUGF0aD48L0l0ZW1Mb2NhdGlvbj48U3RhYmxlRW50cmllcyAvPjwvSXRlbT48SXRlbT48SXRlbUxvY2F0aW9uPjxJdGVtVHlwZT5Gb3JtdWxhPC9JdGVtVHlwZT48SXRlbVBhdGg+U2VjdGlvbjEvUG9saWNlU3RhdGlvbiUyMHRvJTIwTWFnaXN0cmF0ZXMvQ2hhbmdlZCUyMFR5cGU8L0l0ZW1QYXRoPjwvSXRlbUxvY2F0aW9uPjxTdGFibGVFbnRyaWVzIC8+PC9JdGVtPjxJdGVtPjxJdGVtTG9jYXRpb24+PEl0ZW1UeXBlPkZvcm11bGE8L0l0ZW1UeXBlPjxJdGVtUGF0aD5TZWN0aW9uMS9Qb2xpY2VTdGF0aW9uJTIwdG8lMjBNYWdpc3RyYXRlcy9SZW1vdmVkJTIwT3RoZXIlMjBDb2x1bW5zPC9JdGVtUGF0aD48L0l0ZW1Mb2NhdGlvbj48U3RhYmxlRW50cmllcyAvPjwvSXRlbT48SXRlbT48SXRlbUxvY2F0aW9uPjxJdGVtVHlwZT5Gb3JtdWxhPC9JdGVtVHlwZT48SXRlbVBhdGg+U2VjdGlvbjEvUG9saWNlU3RhdGlvbiUyMHRvJTIwTWFnaXN0cmF0ZXMvRmlsdGVyZWQlMjBSb3dzPC9JdGVtUGF0aD48L0l0ZW1Mb2NhdGlvbj48U3RhYmxlRW50cmllcyAvPjwvSXRlbT48SXRlbT48SXRlbUxvY2F0aW9uPjxJdGVtVHlwZT5Gb3JtdWxhPC9JdGVtVHlwZT48SXRlbVBhdGg+U2VjdGlvbjEvUG9saWNlU3RhdGlvbiUyMHRvJTIwTWFnaXN0cmF0ZXMvUmVtb3ZlZCUyME90aGVyJTIwQ29sdW1uczE8L0l0ZW1QYXRoPjwvSXRlbUxvY2F0aW9uPjxTdGFibGVFbnRyaWVzIC8+PC9JdGVtPjxJdGVtPjxJdGVtTG9jYXRpb24+PEl0ZW1UeXBlPkZvcm11bGE8L0l0ZW1UeXBlPjxJdGVtUGF0aD5TZWN0aW9uMS9NYWdpc3RyYXRlcyUyMHRvJTIwQ3Jvd24lMjBDb3VydCUyMDEvU291cmNlPC9JdGVtUGF0aD48L0l0ZW1Mb2NhdGlvbj48U3RhYmxlRW50cmllcyAvPjwvSXRlbT48SXRlbT48SXRlbUxvY2F0aW9uPjxJdGVtVHlwZT5Gb3JtdWxhPC9JdGVtVHlwZT48SXRlbVBhdGg+U2VjdGlvbjEvTWFnaXN0cmF0ZXMlMjB0byUyMENyb3duJTIwQ291cnQlMjAxL0NoYW5nZWQlMjBUeXBlPC9JdGVtUGF0aD48L0l0ZW1Mb2NhdGlvbj48U3RhYmxlRW50cmllcyAvPjwvSXRlbT48SXRlbT48SXRlbUxvY2F0aW9uPjxJdGVtVHlwZT5Gb3JtdWxhPC9JdGVtVHlwZT48SXRlbVBhdGg+U2VjdGlvbjEvTWFnaXN0cmF0ZXMlMjB0byUyMENyb3duJTIwQ291cnQlMjAxL1JlbW92ZWQlMjBPdGhlciUyMENvbHVtbnM8L0l0ZW1QYXRoPjwvSXRlbUxvY2F0aW9uPjxTdGFibGVFbnRyaWVzIC8+PC9JdGVtPjxJdGVtPjxJdGVtTG9jYXRpb24+PEl0ZW1UeXBlPkZvcm11bGE8L0l0ZW1UeXBlPjxJdGVtUGF0aD5TZWN0aW9uMS9NYWdpc3RyYXRlcyUyMHRvJTIwQ3Jvd24lMjBDb3VydCUyMDEvRmlsdGVyZWQlMjBSb3dzPC9JdGVtUGF0aD48L0l0ZW1Mb2NhdGlvbj48U3RhYmxlRW50cmllcyAvPjwvSXRlbT48SXRlbT48SXRlbUxvY2F0aW9uPjxJdGVtVHlwZT5Gb3JtdWxhPC9JdGVtVHlwZT48SXRlbVBhdGg+U2VjdGlvbjEvTWFnaXN0cmF0ZXMlMjB0byUyMENyb3duJTIwQ291cnQlMjAxL1JlbW92ZWQlMjBPdGhlciUyMENvbHVtbnMxPC9JdGVtUGF0aD48L0l0ZW1Mb2NhdGlvbj48U3RhYmxlRW50cmllcyAvPjwvSXRlbT48SXRlbT48SXRlbUxvY2F0aW9uPjxJdGVtVHlwZT5Gb3JtdWxhPC9JdGVtVHlwZT48SXRlbVBhdGg+U2VjdGlvbjEvTWFnaXN0cmF0ZXMlMjB0byUyMENyb3duJTIwQ291cnQlMjAyL1NvdXJjZTwvSXRlbVBhdGg+PC9JdGVtTG9jYXRpb24+PFN0YWJsZUVudHJpZXMgLz48L0l0ZW0+PEl0ZW0+PEl0ZW1Mb2NhdGlvbj48SXRlbVR5cGU+Rm9ybXVsYTwvSXRlbVR5cGU+PEl0ZW1QYXRoPlNlY3Rpb24xL01hZ2lzdHJhdGVzJTIwdG8lMjBDcm93biUyMENvdXJ0JTIwMi9DaGFuZ2VkJTIwVHlwZTwvSXRlbVBhdGg+PC9JdGVtTG9jYXRpb24+PFN0YWJsZUVudHJpZXMgLz48L0l0ZW0+PEl0ZW0+PEl0ZW1Mb2NhdGlvbj48SXRlbVR5cGU+Rm9ybXVsYTwvSXRlbVR5cGU+PEl0ZW1QYXRoPlNlY3Rpb24xL01hZ2lzdHJhdGVzJTIwdG8lMjBDcm93biUyMENvdXJ0JTIwMi9SZW1vdmVkJTIwT3RoZXIlMjBDb2x1bW5zPC9JdGVtUGF0aD48L0l0ZW1Mb2NhdGlvbj48U3RhYmxlRW50cmllcyAvPjwvSXRlbT48SXRlbT48SXRlbUxvY2F0aW9uPjxJdGVtVHlwZT5Gb3JtdWxhPC9JdGVtVHlwZT48SXRlbVBhdGg+U2VjdGlvbjEvTWFnaXN0cmF0ZXMlMjB0byUyMENyb3duJTIwQ291cnQlMjAyL0ZpbHRlcmVkJTIwUm93czwvSXRlbVBhdGg+PC9JdGVtTG9jYXRpb24+PFN0YWJsZUVudHJpZXMgLz48L0l0ZW0+PEl0ZW0+PEl0ZW1Mb2NhdGlvbj48SXRlbVR5cGU+Rm9ybXVsYTwvSXRlbVR5cGU+PEl0ZW1QYXRoPlNlY3Rpb24xL01hZ2lzdHJhdGVzJTIwdG8lMjBDcm93biUyMENvdXJ0JTIwMi9SZW1vdmVkJTIwT3RoZXIlMjBDb2x1bW5zMTwvSXRlbVBhdGg+PC9JdGVtTG9jYXRpb24+PFN0YWJsZUVudHJpZXMgLz48L0l0ZW0+PEl0ZW0+PEl0ZW1Mb2NhdGlvbj48SXRlbVR5cGU+Rm9ybXVsYTwvSXRlbVR5cGU+PEl0ZW1QYXRoPlNlY3Rpb24xL01hZ2lzdHJhdGVzX01lcmdlL1NvdXJjZTwvSXRlbVBhdGg+PC9JdGVtTG9jYXRpb24+PFN0YWJsZUVudHJpZXMgLz48L0l0ZW0+PEl0ZW0+PEl0ZW1Mb2NhdGlvbj48SXRlbVR5cGU+Rm9ybXVsYTwvSXRlbVR5cGU+PEl0ZW1QYXRoPlNlY3Rpb24xL0Nyb3duJTIwQ291cnQlMjBNZXJnZS9Tb3VyY2U8L0l0ZW1QYXRoPjwvSXRlbUxvY2F0aW9uPjxTdGFibGVFbnRyaWVzIC8+PC9JdGVtPjxJdGVtPjxJdGVtTG9jYXRpb24+PEl0ZW1UeXBlPkFsbEZvcm11bGFzPC9JdGVtVHlwZT48SXRlbVBhdGggLz48L0l0ZW1Mb2NhdGlvbj48U3RhYmxlRW50cmllcz48RW50cnkgVHlwZT0iUXVlcnlHcm91cHMiIFZhbHVlPSJzQXdBQUFBQUFBQUFReVZ0bEsrKzRUcnhyUVhWWkVRM1BCMGR5YjNWd0lERU5VbVZtY21WemFDQm1hWEp6ZEFBQUFBQUFBQUFBQUR0TlN1U0gyU1ZGdDEySWFoVWNBcXdIUjNKdmRYQWdNaVpTWldaeVpYTm9JSE5sWTI5dVpDQXRJRUpoYzJWa0lHOXVJR2R5YjNWd0lERWdaR0YwWVFBQkFBQUFBQUFBQUdBeUNhcjU2bEJHcVhEc082aFNVdDhIUjNKdmRYQWdNeDlOWlhKblpXUWdaR0YwWVN3Z2NtVm1jbVZ6YUNCaGRDQjBhR1VnWlc1a0FBSUFBQUE9IiAvPjxFbnRyeSBUeXBlPSJSZWxhdGlvbnNoaXBzIiBWYWx1ZT0ic0FBQUFBQT09IiAvPjwvU3RhYmxlRW50cmllcz48L0l0ZW0+PC9JdGVtcz48L0xvY2FsUGFja2FnZU1ldGFkYXRhRmlsZT4WAAAAUEsFBgAAAAAAAAAAAAAAAAAAAAAAACYBAAABAAAA0Iyd3wEV0RGMegDAT8KX6wEAAABcRZ83dxtnQbmcAVZHaMYNAAAAAAIAAAAAABBmAAAAAQAAIAAAAJB76Q5phQrNc37Eh9+uHDH+ZfpFGuMpMADgZWpcRJCQAAAAAA6AAAAAAgAAIAAAABXG/31+s1JfmZtlETtmmFvEDhD6YDkB14OT6EUv17kYUAAAACZnXDScNgfluz1J2h+xnV1t6wWB7zaGe19vYPSXl+W2P4cP9XBjYBfs86fBHV54KWDV29GrGHYmN2ZkhsI5lEnMdUKbAFnAjOt/2Nxl63kGQAAAAMup4nnLAeMFojqu1b0FHa9faAp/C+7DSjjgQ4RPT/hAggGPnPVOTCmeD8LHWZ6da5YsZPO6HFfdk33ugcou9ZU=</DataMashup>
</file>

<file path=customXml/itemProps1.xml><?xml version="1.0" encoding="utf-8"?>
<ds:datastoreItem xmlns:ds="http://schemas.openxmlformats.org/officeDocument/2006/customXml" ds:itemID="{6824F02A-B3E2-4CB9-AD1D-FB80BE9CED60}"/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LibreOffice/24.2.1.2$Linux_X86_64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2023-12-22T19:17:51Z</dcterms:created>
  <dc:creator>Harendra Rathod</dc:creator>
  <dc:description/>
  <dc:language>en-US</dc:language>
  <cp:lastModifiedBy/>
  <dcterms:modified xsi:type="dcterms:W3CDTF">2024-03-30T20:35:16Z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