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1-9.1画像技术栈评估表" sheetId="1" state="visible" r:id="rId1"/>
    <sheet name="汇总" sheetId="2" state="visible" r:id="rId2"/>
    <sheet name="填写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48" customWidth="1" min="3" max="3"/>
    <col width="20" customWidth="1" min="4" max="4"/>
    <col width="16" customWidth="1" min="5" max="5"/>
    <col width="28" customWidth="1" min="6" max="6"/>
  </cols>
  <sheetData>
    <row r="1">
      <c r="A1" s="1" t="inlineStr">
        <is>
          <t>岗位</t>
        </is>
      </c>
      <c r="B1" s="1" t="inlineStr">
        <is>
          <t>技术栈维度</t>
        </is>
      </c>
      <c r="C1" s="1" t="inlineStr">
        <is>
          <t>AI 值</t>
        </is>
      </c>
      <c r="D1" s="1" t="inlineStr">
        <is>
          <t>人工值（请填）</t>
        </is>
      </c>
      <c r="E1" s="1" t="inlineStr">
        <is>
          <t>是否命中（✓/✗）</t>
        </is>
      </c>
      <c r="F1" s="1" t="inlineStr">
        <is>
          <t>备注</t>
        </is>
      </c>
    </row>
    <row r="2">
      <c r="A2" t="inlineStr">
        <is>
          <t>01-软件测试工程师</t>
        </is>
      </c>
      <c r="B2" t="inlineStr">
        <is>
          <t>core_skills</t>
        </is>
      </c>
      <c r="C2" t="inlineStr">
        <is>
          <t>I2C（必会）；CAN（必会）；SPI（必会）；CAPL（必会）；Test Module 自动化测试开发（必会）；UDS 14229/15765（必会）；CANoe（必会）；CANalyzer（必会）；INCA（必会）；C#（必会）；C++（必会）；Python（必会）；汽车控制器测试脚本开发经验（加分）；嵌入式测试经验（加分）</t>
        </is>
      </c>
      <c r="D2" t="inlineStr"/>
      <c r="E2" t="inlineStr"/>
      <c r="F2" t="inlineStr"/>
    </row>
    <row r="3">
      <c r="A3" t="inlineStr">
        <is>
          <t>01-软件测试工程师</t>
        </is>
      </c>
      <c r="B3" t="inlineStr">
        <is>
          <t>toolchain</t>
        </is>
      </c>
      <c r="C3" t="inlineStr">
        <is>
          <t>CANoe；CANalyzer；INCA；CAPL</t>
        </is>
      </c>
      <c r="D3" t="inlineStr"/>
      <c r="E3" t="inlineStr"/>
      <c r="F3" t="inlineStr"/>
    </row>
    <row r="4">
      <c r="A4" t="inlineStr">
        <is>
          <t>01-软件测试工程师</t>
        </is>
      </c>
      <c r="B4" t="inlineStr">
        <is>
          <t>mcu_family</t>
        </is>
      </c>
      <c r="C4" t="inlineStr">
        <is>
          <t>未提及</t>
        </is>
      </c>
      <c r="D4" t="inlineStr"/>
      <c r="E4" t="inlineStr"/>
      <c r="F4" t="inlineStr"/>
    </row>
    <row r="5">
      <c r="A5" t="inlineStr">
        <is>
          <t>01-软件测试工程师</t>
        </is>
      </c>
      <c r="B5" t="inlineStr">
        <is>
          <t>diag_stack</t>
        </is>
      </c>
      <c r="C5" t="inlineStr">
        <is>
          <t>UDS</t>
        </is>
      </c>
      <c r="D5" t="inlineStr"/>
      <c r="E5" t="inlineStr"/>
      <c r="F5" t="inlineStr"/>
    </row>
    <row r="6">
      <c r="A6" t="inlineStr">
        <is>
          <t>01-软件测试工程师</t>
        </is>
      </c>
      <c r="B6" t="inlineStr">
        <is>
          <t>autosar_experience</t>
        </is>
      </c>
      <c r="C6" t="inlineStr">
        <is>
          <t>未提及</t>
        </is>
      </c>
      <c r="D6" t="inlineStr"/>
      <c r="E6" t="inlineStr"/>
      <c r="F6" t="inlineStr"/>
    </row>
    <row r="7">
      <c r="A7" t="inlineStr">
        <is>
          <t>01-软件测试工程师</t>
        </is>
      </c>
      <c r="B7" t="inlineStr">
        <is>
          <t>functional_safety</t>
        </is>
      </c>
      <c r="C7" t="inlineStr">
        <is>
          <t>未提及</t>
        </is>
      </c>
      <c r="D7" t="inlineStr"/>
      <c r="E7" t="inlineStr"/>
      <c r="F7" t="inlineStr"/>
    </row>
    <row r="8">
      <c r="A8" t="inlineStr">
        <is>
          <t>02-嵌入式软件工程师</t>
        </is>
      </c>
      <c r="B8" t="inlineStr">
        <is>
          <t>core_skills</t>
        </is>
      </c>
      <c r="C8" t="inlineStr">
        <is>
          <t>I2C（必会）；CAN（必会）；SPI（必会）；嵌入式C底层软件开发（必会）；底层驱动开发（必会）；软件集成（必会）</t>
        </is>
      </c>
      <c r="D8" t="inlineStr"/>
      <c r="E8" t="inlineStr"/>
      <c r="F8" t="inlineStr"/>
    </row>
    <row r="9">
      <c r="A9" t="inlineStr">
        <is>
          <t>02-嵌入式软件工程师</t>
        </is>
      </c>
      <c r="B9" t="inlineStr">
        <is>
          <t>toolchain</t>
        </is>
      </c>
      <c r="C9" t="inlineStr">
        <is>
          <t>hightec；tasking</t>
        </is>
      </c>
      <c r="D9" t="inlineStr"/>
      <c r="E9" t="inlineStr"/>
      <c r="F9" t="inlineStr"/>
    </row>
    <row r="10">
      <c r="A10" t="inlineStr">
        <is>
          <t>02-嵌入式软件工程师</t>
        </is>
      </c>
      <c r="B10" t="inlineStr">
        <is>
          <t>mcu_family</t>
        </is>
      </c>
      <c r="C10" t="inlineStr">
        <is>
          <t>Freescale；英飞凌</t>
        </is>
      </c>
      <c r="D10" t="inlineStr"/>
      <c r="E10" t="inlineStr"/>
      <c r="F10" t="inlineStr"/>
    </row>
    <row r="11">
      <c r="A11" t="inlineStr">
        <is>
          <t>02-嵌入式软件工程师</t>
        </is>
      </c>
      <c r="B11" t="inlineStr">
        <is>
          <t>diag_stack</t>
        </is>
      </c>
      <c r="C11" t="inlineStr">
        <is>
          <t>未提及</t>
        </is>
      </c>
      <c r="D11" t="inlineStr"/>
      <c r="E11" t="inlineStr"/>
      <c r="F11" t="inlineStr"/>
    </row>
    <row r="12">
      <c r="A12" t="inlineStr">
        <is>
          <t>02-嵌入式软件工程师</t>
        </is>
      </c>
      <c r="B12" t="inlineStr">
        <is>
          <t>autosar_experience</t>
        </is>
      </c>
      <c r="C12" t="inlineStr">
        <is>
          <t>未提及</t>
        </is>
      </c>
      <c r="D12" t="inlineStr"/>
      <c r="E12" t="inlineStr"/>
      <c r="F12" t="inlineStr"/>
    </row>
    <row r="13">
      <c r="A13" t="inlineStr">
        <is>
          <t>02-嵌入式软件工程师</t>
        </is>
      </c>
      <c r="B13" t="inlineStr">
        <is>
          <t>functional_safety</t>
        </is>
      </c>
      <c r="C13" t="inlineStr">
        <is>
          <t>未提及</t>
        </is>
      </c>
      <c r="D13" t="inlineStr"/>
      <c r="E13" t="inlineStr"/>
      <c r="F13" t="inlineStr"/>
    </row>
    <row r="14">
      <c r="A14" t="inlineStr">
        <is>
          <t>03-采购助理</t>
        </is>
      </c>
      <c r="B14" t="inlineStr">
        <is>
          <t>core_skills</t>
        </is>
      </c>
      <c r="C14" t="inlineStr">
        <is>
          <t>用友ERP操作（必会）；MRP功能（必会）；办公软件（Excel函数计算）（必会）；采购体系管理经验（必会）；采购保供订单管理（必会）；新产品/新工具/新物料询价（必会）</t>
        </is>
      </c>
      <c r="D14" t="inlineStr"/>
      <c r="E14" t="inlineStr"/>
      <c r="F14" t="inlineStr"/>
    </row>
    <row r="15">
      <c r="A15" t="inlineStr">
        <is>
          <t>03-采购助理</t>
        </is>
      </c>
      <c r="B15" t="inlineStr">
        <is>
          <t>toolchain</t>
        </is>
      </c>
      <c r="C15" t="inlineStr">
        <is>
          <t>未提及</t>
        </is>
      </c>
      <c r="D15" t="inlineStr"/>
      <c r="E15" t="inlineStr"/>
      <c r="F15" t="inlineStr"/>
    </row>
    <row r="16">
      <c r="A16" t="inlineStr">
        <is>
          <t>03-采购助理</t>
        </is>
      </c>
      <c r="B16" t="inlineStr">
        <is>
          <t>mcu_family</t>
        </is>
      </c>
      <c r="C16" t="inlineStr">
        <is>
          <t>未提及</t>
        </is>
      </c>
      <c r="D16" t="inlineStr"/>
      <c r="E16" t="inlineStr"/>
      <c r="F16" t="inlineStr"/>
    </row>
    <row r="17">
      <c r="A17" t="inlineStr">
        <is>
          <t>03-采购助理</t>
        </is>
      </c>
      <c r="B17" t="inlineStr">
        <is>
          <t>diag_stack</t>
        </is>
      </c>
      <c r="C17" t="inlineStr">
        <is>
          <t>未提及</t>
        </is>
      </c>
      <c r="D17" t="inlineStr"/>
      <c r="E17" t="inlineStr"/>
      <c r="F17" t="inlineStr"/>
    </row>
    <row r="18">
      <c r="A18" t="inlineStr">
        <is>
          <t>03-采购助理</t>
        </is>
      </c>
      <c r="B18" t="inlineStr">
        <is>
          <t>autosar_experience</t>
        </is>
      </c>
      <c r="C18" t="inlineStr">
        <is>
          <t>未提及</t>
        </is>
      </c>
      <c r="D18" t="inlineStr"/>
      <c r="E18" t="inlineStr"/>
      <c r="F18" t="inlineStr"/>
    </row>
    <row r="19">
      <c r="A19" t="inlineStr">
        <is>
          <t>03-采购助理</t>
        </is>
      </c>
      <c r="B19" t="inlineStr">
        <is>
          <t>functional_safety</t>
        </is>
      </c>
      <c r="C19" t="inlineStr">
        <is>
          <t>未提及</t>
        </is>
      </c>
      <c r="D19" t="inlineStr"/>
      <c r="E19" t="inlineStr"/>
      <c r="F19" t="inlineStr"/>
    </row>
    <row r="20">
      <c r="A20" t="inlineStr">
        <is>
          <t>04-采购经理</t>
        </is>
      </c>
      <c r="B20" t="inlineStr">
        <is>
          <t>core_skills</t>
        </is>
      </c>
      <c r="C20" t="inlineStr">
        <is>
          <t>用友ERP（必会）；Excel函数计算（必会）；采购谈判策略与降本方法（必会）；采购保供订单管理（必会）</t>
        </is>
      </c>
      <c r="D20" t="inlineStr"/>
      <c r="E20" t="inlineStr"/>
      <c r="F20" t="inlineStr"/>
    </row>
    <row r="21">
      <c r="A21" t="inlineStr">
        <is>
          <t>04-采购经理</t>
        </is>
      </c>
      <c r="B21" t="inlineStr">
        <is>
          <t>toolchain</t>
        </is>
      </c>
      <c r="C21" t="inlineStr">
        <is>
          <t>未提及</t>
        </is>
      </c>
      <c r="D21" t="inlineStr"/>
      <c r="E21" t="inlineStr"/>
      <c r="F21" t="inlineStr"/>
    </row>
    <row r="22">
      <c r="A22" t="inlineStr">
        <is>
          <t>04-采购经理</t>
        </is>
      </c>
      <c r="B22" t="inlineStr">
        <is>
          <t>mcu_family</t>
        </is>
      </c>
      <c r="C22" t="inlineStr">
        <is>
          <t>未提及</t>
        </is>
      </c>
      <c r="D22" t="inlineStr"/>
      <c r="E22" t="inlineStr"/>
      <c r="F22" t="inlineStr"/>
    </row>
    <row r="23">
      <c r="A23" t="inlineStr">
        <is>
          <t>04-采购经理</t>
        </is>
      </c>
      <c r="B23" t="inlineStr">
        <is>
          <t>diag_stack</t>
        </is>
      </c>
      <c r="C23" t="inlineStr">
        <is>
          <t>未提及</t>
        </is>
      </c>
      <c r="D23" t="inlineStr"/>
      <c r="E23" t="inlineStr"/>
      <c r="F23" t="inlineStr"/>
    </row>
    <row r="24">
      <c r="A24" t="inlineStr">
        <is>
          <t>04-采购经理</t>
        </is>
      </c>
      <c r="B24" t="inlineStr">
        <is>
          <t>autosar_experience</t>
        </is>
      </c>
      <c r="C24" t="inlineStr">
        <is>
          <t>未提及</t>
        </is>
      </c>
      <c r="D24" t="inlineStr"/>
      <c r="E24" t="inlineStr"/>
      <c r="F24" t="inlineStr"/>
    </row>
    <row r="25">
      <c r="A25" t="inlineStr">
        <is>
          <t>04-采购经理</t>
        </is>
      </c>
      <c r="B25" t="inlineStr">
        <is>
          <t>functional_safety</t>
        </is>
      </c>
      <c r="C25" t="inlineStr">
        <is>
          <t>未提及</t>
        </is>
      </c>
      <c r="D25" t="inlineStr"/>
      <c r="E25" t="inlineStr"/>
      <c r="F25" t="inlineStr"/>
    </row>
    <row r="26">
      <c r="A26" t="inlineStr">
        <is>
          <t>05-市场主管</t>
        </is>
      </c>
      <c r="B26" t="inlineStr">
        <is>
          <t>core_skills</t>
        </is>
      </c>
      <c r="C26" t="inlineStr">
        <is>
          <t>文案撰写（文章、新闻稿、软文）（必会）；宣传物料制作（海报、视频、PPT）（必会）；线上品牌推广（官网SEO、公众号、媒体传播）（必会）；展会与技术会议等线下市场活动策划执行（必会）；商用车/工程机械/柴油机行业市场认知（必会）</t>
        </is>
      </c>
      <c r="D26" t="inlineStr"/>
      <c r="E26" t="inlineStr"/>
      <c r="F26" t="inlineStr"/>
    </row>
    <row r="27">
      <c r="A27" t="inlineStr">
        <is>
          <t>05-市场主管</t>
        </is>
      </c>
      <c r="B27" t="inlineStr">
        <is>
          <t>toolchain</t>
        </is>
      </c>
      <c r="C27" t="inlineStr">
        <is>
          <t>未提及</t>
        </is>
      </c>
      <c r="D27" t="inlineStr"/>
      <c r="E27" t="inlineStr"/>
      <c r="F27" t="inlineStr"/>
    </row>
    <row r="28">
      <c r="A28" t="inlineStr">
        <is>
          <t>05-市场主管</t>
        </is>
      </c>
      <c r="B28" t="inlineStr">
        <is>
          <t>mcu_family</t>
        </is>
      </c>
      <c r="C28" t="inlineStr">
        <is>
          <t>未提及</t>
        </is>
      </c>
      <c r="D28" t="inlineStr"/>
      <c r="E28" t="inlineStr"/>
      <c r="F28" t="inlineStr"/>
    </row>
    <row r="29">
      <c r="A29" t="inlineStr">
        <is>
          <t>05-市场主管</t>
        </is>
      </c>
      <c r="B29" t="inlineStr">
        <is>
          <t>diag_stack</t>
        </is>
      </c>
      <c r="C29" t="inlineStr">
        <is>
          <t>未提及</t>
        </is>
      </c>
      <c r="D29" t="inlineStr"/>
      <c r="E29" t="inlineStr"/>
      <c r="F29" t="inlineStr"/>
    </row>
    <row r="30">
      <c r="A30" t="inlineStr">
        <is>
          <t>05-市场主管</t>
        </is>
      </c>
      <c r="B30" t="inlineStr">
        <is>
          <t>autosar_experience</t>
        </is>
      </c>
      <c r="C30" t="inlineStr">
        <is>
          <t>未提及</t>
        </is>
      </c>
      <c r="D30" t="inlineStr"/>
      <c r="E30" t="inlineStr"/>
      <c r="F30" t="inlineStr"/>
    </row>
    <row r="31">
      <c r="A31" t="inlineStr">
        <is>
          <t>05-市场主管</t>
        </is>
      </c>
      <c r="B31" t="inlineStr">
        <is>
          <t>functional_safety</t>
        </is>
      </c>
      <c r="C31" t="inlineStr">
        <is>
          <t>未提及</t>
        </is>
      </c>
      <c r="D31" t="inlineStr"/>
      <c r="E31" t="inlineStr"/>
      <c r="F31" t="inlineStr"/>
    </row>
    <row r="32">
      <c r="A32" t="inlineStr">
        <is>
          <t>06-SQE</t>
        </is>
      </c>
      <c r="B32" t="inlineStr">
        <is>
          <t>core_skills</t>
        </is>
      </c>
      <c r="C32" t="inlineStr">
        <is>
          <t>SPC（必会）；MSA（必会）；PMEA（必会）；APQP（必会）；PPAP（必会）；VDA6.3（必会）；VDA6.5（必会）；汽车质量管理体系（必会）；SMT工艺（必会）；压铸件工艺（必会）；冲压件工艺（必会）</t>
        </is>
      </c>
      <c r="D32" t="inlineStr"/>
      <c r="E32" t="inlineStr"/>
      <c r="F32" t="inlineStr"/>
    </row>
    <row r="33">
      <c r="A33" t="inlineStr">
        <is>
          <t>06-SQE</t>
        </is>
      </c>
      <c r="B33" t="inlineStr">
        <is>
          <t>toolchain</t>
        </is>
      </c>
      <c r="C33" t="inlineStr">
        <is>
          <t>未提及</t>
        </is>
      </c>
      <c r="D33" t="inlineStr"/>
      <c r="E33" t="inlineStr"/>
      <c r="F33" t="inlineStr"/>
    </row>
    <row r="34">
      <c r="A34" t="inlineStr">
        <is>
          <t>06-SQE</t>
        </is>
      </c>
      <c r="B34" t="inlineStr">
        <is>
          <t>mcu_family</t>
        </is>
      </c>
      <c r="C34" t="inlineStr">
        <is>
          <t>未提及</t>
        </is>
      </c>
      <c r="D34" t="inlineStr"/>
      <c r="E34" t="inlineStr"/>
      <c r="F34" t="inlineStr"/>
    </row>
    <row r="35">
      <c r="A35" t="inlineStr">
        <is>
          <t>06-SQE</t>
        </is>
      </c>
      <c r="B35" t="inlineStr">
        <is>
          <t>diag_stack</t>
        </is>
      </c>
      <c r="C35" t="inlineStr">
        <is>
          <t>未提及</t>
        </is>
      </c>
      <c r="D35" t="inlineStr"/>
      <c r="E35" t="inlineStr"/>
      <c r="F35" t="inlineStr"/>
    </row>
    <row r="36">
      <c r="A36" t="inlineStr">
        <is>
          <t>06-SQE</t>
        </is>
      </c>
      <c r="B36" t="inlineStr">
        <is>
          <t>autosar_experience</t>
        </is>
      </c>
      <c r="C36" t="inlineStr">
        <is>
          <t>未提及</t>
        </is>
      </c>
      <c r="D36" t="inlineStr"/>
      <c r="E36" t="inlineStr"/>
      <c r="F36" t="inlineStr"/>
    </row>
    <row r="37">
      <c r="A37" t="inlineStr">
        <is>
          <t>06-SQE</t>
        </is>
      </c>
      <c r="B37" t="inlineStr">
        <is>
          <t>functional_safety</t>
        </is>
      </c>
      <c r="C37" t="inlineStr">
        <is>
          <t>未提及</t>
        </is>
      </c>
      <c r="D37" t="inlineStr"/>
      <c r="E37" t="inlineStr"/>
      <c r="F37" t="inlineStr"/>
    </row>
    <row r="38">
      <c r="A38" t="inlineStr">
        <is>
          <t>07-电子料采购</t>
        </is>
      </c>
      <c r="B38" t="inlineStr">
        <is>
          <t>core_skills</t>
        </is>
      </c>
      <c r="C38" t="inlineStr">
        <is>
          <t>未提及</t>
        </is>
      </c>
      <c r="D38" t="inlineStr"/>
      <c r="E38" t="inlineStr"/>
      <c r="F38" t="inlineStr"/>
    </row>
    <row r="39">
      <c r="A39" t="inlineStr">
        <is>
          <t>07-电子料采购</t>
        </is>
      </c>
      <c r="B39" t="inlineStr">
        <is>
          <t>toolchain</t>
        </is>
      </c>
      <c r="C39" t="inlineStr">
        <is>
          <t>未提及</t>
        </is>
      </c>
      <c r="D39" t="inlineStr"/>
      <c r="E39" t="inlineStr"/>
      <c r="F39" t="inlineStr"/>
    </row>
    <row r="40">
      <c r="A40" t="inlineStr">
        <is>
          <t>07-电子料采购</t>
        </is>
      </c>
      <c r="B40" t="inlineStr">
        <is>
          <t>mcu_family</t>
        </is>
      </c>
      <c r="C40" t="inlineStr">
        <is>
          <t>未提及</t>
        </is>
      </c>
      <c r="D40" t="inlineStr"/>
      <c r="E40" t="inlineStr"/>
      <c r="F40" t="inlineStr"/>
    </row>
    <row r="41">
      <c r="A41" t="inlineStr">
        <is>
          <t>07-电子料采购</t>
        </is>
      </c>
      <c r="B41" t="inlineStr">
        <is>
          <t>diag_stack</t>
        </is>
      </c>
      <c r="C41" t="inlineStr">
        <is>
          <t>未提及</t>
        </is>
      </c>
      <c r="D41" t="inlineStr"/>
      <c r="E41" t="inlineStr"/>
      <c r="F41" t="inlineStr"/>
    </row>
    <row r="42">
      <c r="A42" t="inlineStr">
        <is>
          <t>07-电子料采购</t>
        </is>
      </c>
      <c r="B42" t="inlineStr">
        <is>
          <t>autosar_experience</t>
        </is>
      </c>
      <c r="C42" t="inlineStr">
        <is>
          <t>未提及</t>
        </is>
      </c>
      <c r="D42" t="inlineStr"/>
      <c r="E42" t="inlineStr"/>
      <c r="F42" t="inlineStr"/>
    </row>
    <row r="43">
      <c r="A43" t="inlineStr">
        <is>
          <t>07-电子料采购</t>
        </is>
      </c>
      <c r="B43" t="inlineStr">
        <is>
          <t>functional_safety</t>
        </is>
      </c>
      <c r="C43" t="inlineStr">
        <is>
          <t>未提及</t>
        </is>
      </c>
      <c r="D43" t="inlineStr"/>
      <c r="E43" t="inlineStr"/>
      <c r="F43" t="inlineStr"/>
    </row>
    <row r="44">
      <c r="A44" t="inlineStr">
        <is>
          <t>08-电驱硬件工程师</t>
        </is>
      </c>
      <c r="B44" t="inlineStr">
        <is>
          <t>core_skills</t>
        </is>
      </c>
      <c r="C44" t="inlineStr">
        <is>
          <t>功率器件应用（IGBT/SiC MOSFET模块选型、驱动保护、并联均流）（必会）；主功率回路与DC-Link、采样电路设计（必会）；高压辅助电源设计（DCDC、隔离电源、门极驱动电源）（必会）；电机控制器硬件架构与电流/电压/温度/旋变接口电路（必会）；汽车电子EMC设计规范（CISPR 25、ISO 11452）与EMC整改（必会）；功能安全（ISO 26262）硬件开发（必会）；800V高压平台电驱硬件开发（加分）；硬件安全机制（HARA、FMEDA）（加分）</t>
        </is>
      </c>
      <c r="D44" t="inlineStr"/>
      <c r="E44" t="inlineStr"/>
      <c r="F44" t="inlineStr"/>
    </row>
    <row r="45">
      <c r="A45" t="inlineStr">
        <is>
          <t>08-电驱硬件工程师</t>
        </is>
      </c>
      <c r="B45" t="inlineStr">
        <is>
          <t>toolchain</t>
        </is>
      </c>
      <c r="C45" t="inlineStr">
        <is>
          <t>未提及</t>
        </is>
      </c>
      <c r="D45" t="inlineStr"/>
      <c r="E45" t="inlineStr"/>
      <c r="F45" t="inlineStr"/>
    </row>
    <row r="46">
      <c r="A46" t="inlineStr">
        <is>
          <t>08-电驱硬件工程师</t>
        </is>
      </c>
      <c r="B46" t="inlineStr">
        <is>
          <t>mcu_family</t>
        </is>
      </c>
      <c r="C46" t="inlineStr">
        <is>
          <t>未提及</t>
        </is>
      </c>
      <c r="D46" t="inlineStr"/>
      <c r="E46" t="inlineStr"/>
      <c r="F46" t="inlineStr"/>
    </row>
    <row r="47">
      <c r="A47" t="inlineStr">
        <is>
          <t>08-电驱硬件工程师</t>
        </is>
      </c>
      <c r="B47" t="inlineStr">
        <is>
          <t>diag_stack</t>
        </is>
      </c>
      <c r="C47" t="inlineStr">
        <is>
          <t>未提及</t>
        </is>
      </c>
      <c r="D47" t="inlineStr"/>
      <c r="E47" t="inlineStr"/>
      <c r="F47" t="inlineStr"/>
    </row>
    <row r="48">
      <c r="A48" t="inlineStr">
        <is>
          <t>08-电驱硬件工程师</t>
        </is>
      </c>
      <c r="B48" t="inlineStr">
        <is>
          <t>autosar_experience</t>
        </is>
      </c>
      <c r="C48" t="inlineStr">
        <is>
          <t>未提及</t>
        </is>
      </c>
      <c r="D48" t="inlineStr"/>
      <c r="E48" t="inlineStr"/>
      <c r="F48" t="inlineStr"/>
    </row>
    <row r="49">
      <c r="A49" t="inlineStr">
        <is>
          <t>08-电驱硬件工程师</t>
        </is>
      </c>
      <c r="B49" t="inlineStr">
        <is>
          <t>functional_safety</t>
        </is>
      </c>
      <c r="C49" t="inlineStr">
        <is>
          <t>未提及</t>
        </is>
      </c>
      <c r="D49" t="inlineStr"/>
      <c r="E49" t="inlineStr"/>
      <c r="F49" t="inlineStr"/>
    </row>
    <row r="50">
      <c r="A50" t="inlineStr">
        <is>
          <t>09-产品经理</t>
        </is>
      </c>
      <c r="B50" t="inlineStr">
        <is>
          <t>core_skills</t>
        </is>
      </c>
      <c r="C50" t="inlineStr">
        <is>
          <t>CANoe/CANape 总线工具（必会）；SAE J1939 整车通信协议（必会）；Altium/Cadence PCB 设计软件（看懂原理图、评估硬件方案）（必会）；SRS/DFMEA/测试规范/产品规格等技术文档编制（必会）；ISO16750/ISO7637/ISO6469、商用车高压安全、EMC、功能安全基础规范（必会）</t>
        </is>
      </c>
      <c r="D50" t="inlineStr"/>
      <c r="E50" t="inlineStr"/>
      <c r="F50" t="inlineStr"/>
    </row>
    <row r="51">
      <c r="A51" t="inlineStr">
        <is>
          <t>09-产品经理</t>
        </is>
      </c>
      <c r="B51" t="inlineStr">
        <is>
          <t>toolchain</t>
        </is>
      </c>
      <c r="C51" t="inlineStr">
        <is>
          <t>CANoe；CANape；Altium；Cadence</t>
        </is>
      </c>
      <c r="D51" t="inlineStr"/>
      <c r="E51" t="inlineStr"/>
      <c r="F51" t="inlineStr"/>
    </row>
    <row r="52">
      <c r="A52" t="inlineStr">
        <is>
          <t>09-产品经理</t>
        </is>
      </c>
      <c r="B52" t="inlineStr">
        <is>
          <t>mcu_family</t>
        </is>
      </c>
      <c r="C52" t="inlineStr">
        <is>
          <t>未提及</t>
        </is>
      </c>
      <c r="D52" t="inlineStr"/>
      <c r="E52" t="inlineStr"/>
      <c r="F52" t="inlineStr"/>
    </row>
    <row r="53">
      <c r="A53" t="inlineStr">
        <is>
          <t>09-产品经理</t>
        </is>
      </c>
      <c r="B53" t="inlineStr">
        <is>
          <t>diag_stack</t>
        </is>
      </c>
      <c r="C53" t="inlineStr">
        <is>
          <t>未提及</t>
        </is>
      </c>
      <c r="D53" t="inlineStr"/>
      <c r="E53" t="inlineStr"/>
      <c r="F53" t="inlineStr"/>
    </row>
    <row r="54">
      <c r="A54" t="inlineStr">
        <is>
          <t>09-产品经理</t>
        </is>
      </c>
      <c r="B54" t="inlineStr">
        <is>
          <t>autosar_experience</t>
        </is>
      </c>
      <c r="C54" t="inlineStr">
        <is>
          <t>未提及</t>
        </is>
      </c>
      <c r="D54" t="inlineStr"/>
      <c r="E54" t="inlineStr"/>
      <c r="F54" t="inlineStr"/>
    </row>
    <row r="55">
      <c r="A55" t="inlineStr">
        <is>
          <t>09-产品经理</t>
        </is>
      </c>
      <c r="B55" t="inlineStr">
        <is>
          <t>functional_safety</t>
        </is>
      </c>
      <c r="C55" t="inlineStr">
        <is>
          <t>未提及</t>
        </is>
      </c>
      <c r="D55" t="inlineStr"/>
      <c r="E55" t="inlineStr"/>
      <c r="F55" t="inlineStr"/>
    </row>
    <row r="56">
      <c r="A56" t="inlineStr">
        <is>
          <t>10-系统工程师</t>
        </is>
      </c>
      <c r="B56" t="inlineStr">
        <is>
          <t>core_skills</t>
        </is>
      </c>
      <c r="C56" t="inlineStr">
        <is>
          <t>汽车电子电气架构（必会）；SoC设计流程及高性能计算芯片（必会）；功能安全 ISO 26262（必会）；ASPICE开发流程（必会）；系统需求分析与系统架构设计（必会）</t>
        </is>
      </c>
      <c r="D56" t="inlineStr"/>
      <c r="E56" t="inlineStr"/>
      <c r="F56" t="inlineStr"/>
    </row>
    <row r="57">
      <c r="A57" t="inlineStr">
        <is>
          <t>10-系统工程师</t>
        </is>
      </c>
      <c r="B57" t="inlineStr">
        <is>
          <t>toolchain</t>
        </is>
      </c>
      <c r="C57" t="inlineStr">
        <is>
          <t>未提及</t>
        </is>
      </c>
      <c r="D57" t="inlineStr"/>
      <c r="E57" t="inlineStr"/>
      <c r="F57" t="inlineStr"/>
    </row>
    <row r="58">
      <c r="A58" t="inlineStr">
        <is>
          <t>10-系统工程师</t>
        </is>
      </c>
      <c r="B58" t="inlineStr">
        <is>
          <t>mcu_family</t>
        </is>
      </c>
      <c r="C58" t="inlineStr">
        <is>
          <t>未提及</t>
        </is>
      </c>
      <c r="D58" t="inlineStr"/>
      <c r="E58" t="inlineStr"/>
      <c r="F58" t="inlineStr"/>
    </row>
    <row r="59">
      <c r="A59" t="inlineStr">
        <is>
          <t>10-系统工程师</t>
        </is>
      </c>
      <c r="B59" t="inlineStr">
        <is>
          <t>diag_stack</t>
        </is>
      </c>
      <c r="C59" t="inlineStr">
        <is>
          <t>未提及</t>
        </is>
      </c>
      <c r="D59" t="inlineStr"/>
      <c r="E59" t="inlineStr"/>
      <c r="F59" t="inlineStr"/>
    </row>
    <row r="60">
      <c r="A60" t="inlineStr">
        <is>
          <t>10-系统工程师</t>
        </is>
      </c>
      <c r="B60" t="inlineStr">
        <is>
          <t>autosar_experience</t>
        </is>
      </c>
      <c r="C60" t="inlineStr">
        <is>
          <t>未提及</t>
        </is>
      </c>
      <c r="D60" t="inlineStr"/>
      <c r="E60" t="inlineStr"/>
      <c r="F60" t="inlineStr"/>
    </row>
    <row r="61">
      <c r="A61" t="inlineStr">
        <is>
          <t>10-系统工程师</t>
        </is>
      </c>
      <c r="B61" t="inlineStr">
        <is>
          <t>functional_safety</t>
        </is>
      </c>
      <c r="C61" t="inlineStr">
        <is>
          <t>未提及</t>
        </is>
      </c>
      <c r="D61" t="inlineStr"/>
      <c r="E61" t="inlineStr"/>
      <c r="F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命中数（✓）</t>
        </is>
      </c>
      <c r="B2">
        <f>COUNTIF('M1-9.1画像技术栈评估表'!E2:E61,"✓")</f>
        <v/>
      </c>
    </row>
    <row r="3">
      <c r="A3" t="inlineStr">
        <is>
          <t>总行数</t>
        </is>
      </c>
      <c r="B3" t="n">
        <v>60</v>
      </c>
    </row>
    <row r="4">
      <c r="A4" t="inlineStr">
        <is>
          <t>准确率</t>
        </is>
      </c>
      <c r="B4" s="2">
        <f>IF(B3=0,"",B2/B3)</f>
        <v/>
      </c>
    </row>
    <row r="5">
      <c r="A5" t="inlineStr">
        <is>
          <t>是否达标（≥80%）</t>
        </is>
      </c>
      <c r="B5">
        <f>IF(B4="","",IF(B4&gt;=0.8,"通过","未通过"))</f>
        <v/>
      </c>
    </row>
    <row r="7">
      <c r="A7" t="inlineStr">
        <is>
          <t>说明</t>
        </is>
      </c>
      <c r="B7" t="inlineStr">
        <is>
          <t>命中数 = E 列（是否命中）填了 ✓ 的行数；命中判定：同义/大小写/中英混写算命中，缺项（AI 值=未提及）算未命中。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怎么填这张表（给 HR／业务经理）：</t>
        </is>
      </c>
    </row>
    <row r="2">
      <c r="A2" t="inlineStr">
        <is>
          <t>1. 逐行对照该岗位的 JD 原文，看 C 列「AI 值」对不对。</t>
        </is>
      </c>
    </row>
    <row r="3">
      <c r="A3" t="inlineStr">
        <is>
          <t>2. 对，就在 D 列（人工值）写下你认为正确的值，E 列填 ✓；</t>
        </is>
      </c>
    </row>
    <row r="4">
      <c r="A4" t="inlineStr">
        <is>
          <t xml:space="preserve">   错或缺失，E 列填 ✗、D 列写上正确值，F 列备注可留空。</t>
        </is>
      </c>
    </row>
    <row r="5">
      <c r="A5" t="inlineStr">
        <is>
          <t>3. 命中判定：同义、大小写不同、中英混写都算命中；AI 值=「未提及」而 JD 里其实有 ⇒ 算未命中。</t>
        </is>
      </c>
    </row>
    <row r="6">
      <c r="A6" t="inlineStr">
        <is>
          <t>4. C 列出现「⏸ 留步：未取得」表示该岗位还没跑过真 LLM（例如执行环境无法联网），不算命中、也不算未命中——请先让机械重跑补齐。</t>
        </is>
      </c>
    </row>
    <row r="7">
      <c r="A7" t="inlineStr">
        <is>
          <t>5. 准确率 = ✓ 行数 / 总行数；≥80% 才算 9.1 技术栈字段验收通过（见「汇总」sheet）。</t>
        </is>
      </c>
    </row>
    <row r="8">
      <c r="A8" t="inlineStr">
        <is>
          <t>6. 本表只评「技术栈字段」；不含任何候选人淘汰判断。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2026-10-07T10:11:10Z</dcterms:created>
  <dcterms:modified xsi:type="dcterms:W3CDTF">2026-10-07T10:11:10Z</dcterms:modified>
</cp:coreProperties>
</file>