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3.xml" ContentType="application/vnd.ms-office.chartex+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4.xml" ContentType="application/vnd.ms-office.chartex+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C4167ACE-2285-4F1C-B207-A5BBDECA38A6}" xr6:coauthVersionLast="47" xr6:coauthVersionMax="47" xr10:uidLastSave="{00000000-0000-0000-0000-000000000000}"/>
  <bookViews>
    <workbookView xWindow="-108" yWindow="-108" windowWidth="23256" windowHeight="12576" activeTab="1" xr2:uid="{00000000-000D-0000-FFFF-FFFF00000000}"/>
  </bookViews>
  <sheets>
    <sheet name="Dimension Tables" sheetId="1" r:id="rId1"/>
    <sheet name="Dashboard" sheetId="2" r:id="rId2"/>
    <sheet name="sales over quater" sheetId="3" r:id="rId3"/>
    <sheet name="sales by category" sheetId="5" r:id="rId4"/>
    <sheet name="avg ship price" sheetId="6" r:id="rId5"/>
    <sheet name="avg days to ship" sheetId="7" r:id="rId6"/>
    <sheet name="map pivot-1" sheetId="8" r:id="rId7"/>
    <sheet name="map pivot-2" sheetId="9" r:id="rId8"/>
    <sheet name="spark pivot-1" sheetId="10" r:id="rId9"/>
    <sheet name="spark pivot-2" sheetId="11" r:id="rId10"/>
  </sheets>
  <definedNames>
    <definedName name="_xlchart.v5.0" hidden="1">'map pivot-1'!$D$1</definedName>
    <definedName name="_xlchart.v5.1" hidden="1">'map pivot-1'!$D$2:$D$44</definedName>
    <definedName name="_xlchart.v5.10" hidden="1">'map pivot-1'!$E$1</definedName>
    <definedName name="_xlchart.v5.11" hidden="1">'map pivot-1'!$E$2:$E$44</definedName>
    <definedName name="_xlchart.v5.12" hidden="1">'map pivot-2'!$D$1</definedName>
    <definedName name="_xlchart.v5.13" hidden="1">'map pivot-2'!$D$2:$D$44</definedName>
    <definedName name="_xlchart.v5.14" hidden="1">'map pivot-2'!$E$1</definedName>
    <definedName name="_xlchart.v5.15" hidden="1">'map pivot-2'!$E$2:$E$44</definedName>
    <definedName name="_xlchart.v5.2" hidden="1">'map pivot-1'!$E$1</definedName>
    <definedName name="_xlchart.v5.3" hidden="1">'map pivot-1'!$E$2:$E$44</definedName>
    <definedName name="_xlchart.v5.4" hidden="1">'map pivot-2'!$D$1</definedName>
    <definedName name="_xlchart.v5.5" hidden="1">'map pivot-2'!$D$2:$D$44</definedName>
    <definedName name="_xlchart.v5.6" hidden="1">'map pivot-2'!$E$1</definedName>
    <definedName name="_xlchart.v5.7" hidden="1">'map pivot-2'!$E$2:$E$44</definedName>
    <definedName name="_xlchart.v5.8" hidden="1">'map pivot-1'!$D$1</definedName>
    <definedName name="_xlchart.v5.9" hidden="1">'map pivot-1'!$D$2:$D$44</definedName>
    <definedName name="_xlcn.WorksheetConnection_DimensionTables.xlsxTable11" hidden="1">Table1[]</definedName>
    <definedName name="_xlcn.WorksheetConnection_DimensionTables.xlsxTable21" hidden="1">Table2[]</definedName>
    <definedName name="_xlcn.WorksheetConnection_DimensionTables.xlsxTable31" hidden="1">Table3[]</definedName>
    <definedName name="_xlcn.WorksheetConnection_DimensionTables.xlsxTable41" hidden="1">Table4[]</definedName>
    <definedName name="Slicer_Category">#N/A</definedName>
    <definedName name="Slicer_Order_Date__Year">#N/A</definedName>
    <definedName name="Slicer_Product_Container">#N/A</definedName>
    <definedName name="Slicer_SalesPerson">#N/A</definedName>
    <definedName name="Slicer_Ship_Mode">#N/A</definedName>
    <definedName name="spark_cat">OFFSET('spark pivot-1'!$B$5,MATCH(Dashboard!$E1,'spark pivot-1'!$A$6:$A$9,0),,1,COUNTA('spark pivot-1'!$B$3:$X$3))</definedName>
    <definedName name="spark_cust">OFFSET('spark pivot-2'!$B$5,MATCH(Dashboard!$G1,'spark pivot-2'!$A$6:$A$9,0),,1,COUNTA('spark pivot-2'!$B$3:$V$3))</definedName>
  </definedNames>
  <calcPr calcId="191029"/>
  <pivotCaches>
    <pivotCache cacheId="280" r:id="rId11"/>
    <pivotCache cacheId="282" r:id="rId12"/>
    <pivotCache cacheId="289" r:id="rId13"/>
    <pivotCache cacheId="291" r:id="rId14"/>
    <pivotCache cacheId="293" r:id="rId15"/>
    <pivotCache cacheId="295" r:id="rId16"/>
    <pivotCache cacheId="297" r:id="rId17"/>
    <pivotCache cacheId="300" r:id="rId18"/>
  </pivotCaches>
  <extLst>
    <ext xmlns:x14="http://schemas.microsoft.com/office/spreadsheetml/2009/9/main" uri="{876F7934-8845-4945-9796-88D515C7AA90}">
      <x14:pivotCaches>
        <pivotCache cacheId="168"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_313b340a-f6de-4450-846d-ad37c4ea0970" name="Data" connection="Query - Sales Data"/>
          <x15:modelTable id="Table4" name="OrderPriorityDim" connection="WorksheetConnection_Dimension Tables.xlsx!Table4"/>
          <x15:modelTable id="Table3" name="ShipMode" connection="WorksheetConnection_Dimension Tables.xlsx!Table3"/>
          <x15:modelTable id="Table2" name="Customers" connection="WorksheetConnection_Dimension Tables.xlsx!Table2"/>
          <x15:modelTable id="Table1" name="CategoryDim" connection="WorksheetConnection_Dimension Tables.xlsx!Table1"/>
        </x15:modelTables>
        <x15:modelRelationships>
          <x15:modelRelationship fromTable="Data" fromColumn="SKU" toTable="CategoryDim" toColumn="SKU"/>
          <x15:modelRelationship fromTable="Data" fromColumn="Customer ID" toTable="Customers" toColumn="Customer"/>
          <x15:modelRelationship fromTable="Data" fromColumn="Ship Mode" toTable="ShipMode"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2" l="1"/>
  <c r="G7" i="2"/>
  <c r="G8" i="2"/>
  <c r="G5" i="2"/>
  <c r="E6" i="2"/>
  <c r="E7" i="2"/>
  <c r="E8" i="2"/>
  <c r="E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CC86B1-AEB3-4D23-AA63-3768274301B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97F4198E-3986-4C6E-B53F-1912187E3827}" name="Query - Sales Data" description="Connection to the 'Sales Data' query in the workbook." type="100" refreshedVersion="8" minRefreshableVersion="5">
    <extLst>
      <ext xmlns:x15="http://schemas.microsoft.com/office/spreadsheetml/2010/11/main" uri="{DE250136-89BD-433C-8126-D09CA5730AF9}">
        <x15:connection id="4bfc43df-afa0-493d-9fd1-01f8e6c8b160">
          <x15:oledbPr connection="Provider=Microsoft.Mashup.OleDb.1;Data Source=$Workbook$;Location=&quot;Sales Data&quot;;Extended Properties=&quot;&quot;">
            <x15:dbTables>
              <x15:dbTable name="Sales Data"/>
            </x15:dbTables>
          </x15:oledbPr>
        </x15:connection>
      </ext>
    </extLst>
  </connection>
  <connection id="3" xr16:uid="{D8B262EF-7CCE-4CFC-9434-B72A105FE1A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04B7680B-C3FF-421E-B57F-EE28C2E8648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3D23AD8A-F8D7-4FDE-8846-B0095796AF4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C4D07856-2645-49F6-9C8D-A1396A163E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F607B6F4-662F-40F5-86DF-5148B938BE3D}" name="WorksheetConnection_Dimension Tables.xlsx!Table1" type="102" refreshedVersion="8" minRefreshableVersion="5">
    <extLst>
      <ext xmlns:x15="http://schemas.microsoft.com/office/spreadsheetml/2010/11/main" uri="{DE250136-89BD-433C-8126-D09CA5730AF9}">
        <x15:connection id="Table1">
          <x15:rangePr sourceName="_xlcn.WorksheetConnection_DimensionTables.xlsxTable11"/>
        </x15:connection>
      </ext>
    </extLst>
  </connection>
  <connection id="8" xr16:uid="{1D323222-60F1-44D9-B95A-7149F019567D}" name="WorksheetConnection_Dimension Tables.xlsx!Table2" type="102" refreshedVersion="8" minRefreshableVersion="5">
    <extLst>
      <ext xmlns:x15="http://schemas.microsoft.com/office/spreadsheetml/2010/11/main" uri="{DE250136-89BD-433C-8126-D09CA5730AF9}">
        <x15:connection id="Table2">
          <x15:rangePr sourceName="_xlcn.WorksheetConnection_DimensionTables.xlsxTable21"/>
        </x15:connection>
      </ext>
    </extLst>
  </connection>
  <connection id="9" xr16:uid="{A314A5B6-3349-4440-A827-75206C708305}" name="WorksheetConnection_Dimension Tables.xlsx!Table3" type="102" refreshedVersion="8" minRefreshableVersion="5">
    <extLst>
      <ext xmlns:x15="http://schemas.microsoft.com/office/spreadsheetml/2010/11/main" uri="{DE250136-89BD-433C-8126-D09CA5730AF9}">
        <x15:connection id="Table3">
          <x15:rangePr sourceName="_xlcn.WorksheetConnection_DimensionTables.xlsxTable31"/>
        </x15:connection>
      </ext>
    </extLst>
  </connection>
  <connection id="10" xr16:uid="{3E3B664F-A6BF-4164-A09B-7F87DE83F2BF}" name="WorksheetConnection_Dimension Tables.xlsx!Table4" type="102" refreshedVersion="8" minRefreshableVersion="5">
    <extLst>
      <ext xmlns:x15="http://schemas.microsoft.com/office/spreadsheetml/2010/11/main" uri="{DE250136-89BD-433C-8126-D09CA5730AF9}">
        <x15:connection id="Table4">
          <x15:rangePr sourceName="_xlcn.WorksheetConnection_DimensionTables.xlsxTable41"/>
        </x15:connection>
      </ext>
    </extLst>
  </connection>
</connections>
</file>

<file path=xl/sharedStrings.xml><?xml version="1.0" encoding="utf-8"?>
<sst xmlns="http://schemas.openxmlformats.org/spreadsheetml/2006/main" count="5305" uniqueCount="2204">
  <si>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</si>
  <si>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</si>
  <si>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</si>
  <si>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</si>
  <si>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</si>
  <si>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</si>
  <si>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</si>
  <si>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</si>
  <si>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</si>
  <si>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</si>
  <si>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</si>
  <si>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</si>
  <si>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</si>
  <si>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</si>
  <si>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</si>
  <si>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</si>
  <si>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</si>
  <si>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</si>
  <si>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</si>
  <si>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</si>
  <si>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</si>
  <si>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</si>
  <si>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</si>
  <si>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</si>
  <si>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</si>
  <si>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</si>
  <si>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</si>
  <si>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</si>
  <si>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</si>
  <si>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</si>
  <si>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</si>
  <si>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</si>
  <si>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</si>
  <si>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</si>
  <si>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</si>
  <si>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</si>
  <si>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</si>
  <si>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</si>
  <si>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</si>
  <si>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</si>
  <si>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</si>
  <si>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</si>
  <si>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</si>
  <si>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</si>
  <si>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</si>
  <si>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</si>
  <si>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</si>
  <si>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</si>
  <si>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</si>
  <si>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</si>
  <si>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</si>
  <si>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</si>
  <si>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</si>
  <si>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</si>
  <si>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</si>
  <si>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</si>
  <si>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</si>
  <si>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</si>
  <si>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</si>
  <si>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</si>
  <si>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</si>
  <si>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</si>
  <si>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</si>
  <si>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</si>
  <si>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</si>
  <si>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</si>
  <si>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</si>
  <si>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</si>
  <si>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</si>
  <si>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</si>
  <si>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</si>
  <si>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</si>
  <si>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</si>
  <si>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</si>
  <si>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</si>
  <si>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</si>
  <si>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</si>
  <si>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</si>
  <si>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</si>
  <si>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</si>
  <si>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</si>
  <si>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</si>
  <si>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</si>
  <si>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</si>
  <si>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</si>
  <si>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</si>
  <si>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</si>
  <si>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</si>
  <si>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</si>
  <si>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</si>
  <si>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</si>
  <si>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</si>
  <si>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</si>
  <si>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</si>
  <si>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</si>
  <si>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</si>
  <si>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</si>
  <si>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</si>
  <si>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</si>
  <si>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</si>
  <si>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</si>
  <si>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</si>
  <si>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</si>
  <si>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</si>
  <si>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</si>
  <si>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</si>
  <si>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</si>
  <si>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</si>
  <si>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</si>
  <si>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</si>
  <si>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</si>
  <si>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</si>
  <si>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</si>
  <si>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</si>
  <si>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</si>
  <si>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</si>
  <si>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</si>
  <si>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</si>
  <si>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</si>
  <si>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</si>
  <si>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</si>
  <si>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</si>
  <si>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</si>
  <si>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</si>
  <si>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</si>
  <si>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</si>
  <si>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</si>
  <si>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</si>
  <si>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</si>
  <si>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</si>
  <si>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</si>
  <si>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</si>
  <si>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</si>
  <si>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</si>
  <si>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</si>
  <si>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</si>
  <si>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</si>
  <si>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</si>
  <si>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</si>
  <si>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</si>
  <si>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</si>
  <si>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</si>
  <si>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</si>
  <si>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</si>
  <si>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</si>
  <si>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</si>
  <si>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</si>
  <si>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</si>
  <si>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</si>
  <si>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</si>
  <si>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</si>
  <si>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</si>
  <si>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</si>
  <si>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</si>
  <si>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</si>
  <si>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</si>
  <si>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</si>
  <si>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</si>
  <si>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</si>
  <si>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</si>
  <si>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</si>
  <si>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</si>
  <si>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</si>
  <si>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</si>
  <si>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</si>
  <si>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</si>
  <si>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</si>
  <si>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</si>
  <si>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</si>
  <si>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</si>
  <si>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</si>
  <si>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</si>
  <si>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</si>
  <si>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</si>
  <si>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</si>
  <si>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</si>
  <si>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</si>
  <si>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</si>
  <si>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</si>
  <si>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</si>
  <si>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</si>
  <si>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</si>
  <si>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</si>
  <si>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</si>
  <si>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</si>
  <si>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</si>
  <si>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</si>
  <si>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</si>
  <si>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</si>
  <si>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</si>
  <si>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</si>
  <si>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</si>
  <si>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</si>
  <si>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</si>
  <si>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</si>
  <si>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</si>
  <si>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</si>
  <si>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</si>
  <si>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</si>
  <si>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</si>
  <si>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</si>
  <si>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</si>
  <si>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</si>
  <si>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</si>
  <si>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</si>
  <si>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</si>
  <si>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</si>
  <si>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</si>
  <si>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</si>
  <si>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</si>
  <si>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</si>
  <si>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</si>
  <si>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</si>
  <si>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</si>
  <si>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</si>
  <si>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</si>
  <si>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</si>
  <si>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</si>
  <si>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</si>
  <si>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</si>
  <si>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</si>
  <si>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</si>
  <si>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</si>
  <si>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</si>
  <si>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</si>
  <si>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</si>
  <si>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</si>
  <si>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</si>
  <si>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</si>
  <si>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</si>
  <si>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</si>
  <si>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</si>
  <si>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</si>
  <si>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</si>
  <si>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</si>
  <si>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</si>
  <si>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</si>
  <si>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</si>
  <si>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</si>
  <si>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</si>
  <si>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</si>
  <si>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</si>
  <si>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</si>
  <si>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</si>
  <si>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</si>
  <si>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</si>
  <si>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</si>
  <si>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</si>
  <si>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</si>
  <si>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</si>
  <si>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</si>
  <si>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</si>
  <si>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</si>
  <si>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</si>
  <si>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</si>
  <si>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</si>
  <si>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</si>
  <si>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</si>
  <si>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</si>
  <si>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</si>
  <si>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</si>
  <si>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</si>
  <si>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</si>
  <si>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</si>
  <si>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</si>
  <si>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</si>
  <si>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</si>
  <si>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</si>
  <si>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</si>
  <si>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</si>
  <si>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</si>
  <si>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</si>
  <si>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</si>
  <si>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</si>
  <si>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</si>
  <si>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</si>
  <si>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</si>
  <si>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</si>
  <si>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</si>
  <si>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</si>
  <si>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</si>
  <si>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</si>
  <si>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</si>
  <si>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</si>
  <si>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</si>
  <si>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</si>
  <si>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</si>
  <si>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</si>
  <si>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</si>
  <si>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</si>
  <si>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</si>
  <si>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</si>
  <si>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</si>
  <si>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</si>
  <si>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</si>
  <si>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</si>
  <si>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</si>
  <si>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</si>
  <si>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</si>
  <si>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</si>
  <si>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</si>
  <si>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</si>
  <si>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</si>
  <si>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</si>
  <si>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</si>
  <si>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</si>
  <si>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</si>
  <si>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</si>
  <si>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</si>
  <si>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</si>
  <si>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</si>
  <si>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</si>
  <si>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</si>
  <si>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</si>
  <si>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</si>
  <si>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</si>
  <si>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</si>
  <si>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</si>
  <si>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</si>
  <si>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</si>
  <si>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</si>
  <si>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</si>
  <si>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</si>
  <si>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</si>
  <si>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</si>
  <si>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</si>
  <si>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</si>
  <si>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</si>
  <si>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</si>
  <si>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</si>
  <si>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</si>
  <si>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</si>
  <si>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</si>
  <si>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</si>
  <si>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</si>
  <si>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</si>
  <si>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</si>
  <si>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</si>
  <si>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</si>
  <si>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</si>
  <si>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</si>
  <si>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</si>
  <si>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</si>
  <si>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</si>
  <si>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</si>
  <si>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</si>
  <si>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</si>
  <si>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</si>
  <si>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</si>
  <si>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</si>
  <si>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</si>
  <si>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</si>
  <si>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</si>
  <si>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</si>
  <si>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</si>
  <si>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</si>
  <si>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</si>
  <si>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</si>
  <si>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</si>
  <si>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</si>
  <si>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</si>
  <si>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</si>
  <si>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</si>
  <si>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</si>
  <si>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</si>
  <si>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</si>
  <si>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</si>
  <si>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</si>
  <si>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</si>
  <si>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</si>
  <si>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</si>
  <si>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</si>
  <si>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</si>
  <si>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</si>
  <si>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</si>
  <si>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</si>
  <si>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</si>
  <si>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</si>
  <si>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</si>
  <si>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</si>
  <si>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</si>
  <si>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</si>
  <si>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</si>
  <si>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</si>
  <si>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</si>
  <si>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</si>
  <si>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</si>
  <si>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</si>
  <si>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</si>
  <si>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</si>
  <si>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</si>
  <si>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</si>
  <si>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</si>
  <si>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</si>
  <si>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</si>
  <si>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</si>
  <si>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</si>
  <si>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</si>
  <si>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</si>
  <si>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</si>
  <si>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</si>
  <si>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</si>
  <si>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</si>
  <si>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</si>
  <si>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</si>
  <si>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</si>
  <si>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</si>
  <si>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</si>
  <si>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</si>
  <si>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</si>
  <si>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</si>
  <si>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</si>
  <si>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</si>
  <si>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</si>
  <si>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</si>
  <si>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</si>
  <si>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</si>
  <si>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</si>
  <si>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</si>
  <si>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</si>
  <si>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</si>
  <si>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</si>
  <si>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</si>
  <si>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</si>
  <si>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</si>
  <si>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</si>
  <si>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</si>
  <si>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</si>
  <si>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</si>
  <si>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</si>
  <si>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</si>
  <si>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</si>
  <si>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</si>
  <si>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</si>
  <si>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</si>
  <si>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</si>
  <si>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</si>
  <si>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</si>
  <si>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</si>
  <si>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</si>
  <si>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</si>
  <si>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</si>
  <si>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</si>
  <si>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</si>
  <si>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</si>
  <si>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</si>
  <si>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</si>
  <si>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</si>
  <si>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</si>
  <si>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</si>
  <si>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</si>
  <si>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</si>
  <si>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</si>
  <si>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</si>
  <si>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</si>
  <si>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</si>
  <si>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</si>
  <si>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</si>
  <si>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</si>
  <si>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</si>
  <si>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</si>
  <si>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</si>
  <si>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</si>
  <si>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</si>
  <si>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</si>
  <si>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</si>
  <si>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</si>
  <si>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</si>
  <si>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</si>
  <si>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</si>
  <si>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</si>
  <si>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</si>
  <si>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</si>
  <si>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</si>
  <si>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</si>
  <si>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</si>
  <si>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</si>
  <si>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</si>
  <si>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</si>
  <si>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</si>
  <si>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</si>
  <si>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</si>
  <si>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</si>
  <si>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</si>
  <si>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</si>
  <si>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</si>
  <si>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</si>
  <si>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</si>
  <si>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</si>
  <si>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</si>
  <si>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</si>
  <si>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</si>
  <si>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</si>
  <si>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</si>
  <si>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</si>
  <si>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</si>
  <si>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</si>
  <si>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</si>
  <si>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</si>
  <si>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</si>
  <si>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</si>
  <si>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</si>
  <si>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</si>
  <si>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</si>
  <si>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</si>
  <si>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</si>
  <si>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</si>
  <si>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</si>
  <si>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</si>
  <si>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</si>
  <si>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</si>
  <si>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</si>
  <si>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</si>
  <si>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</si>
  <si>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</si>
  <si>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</si>
  <si>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</si>
  <si>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</si>
  <si>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</si>
  <si>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</si>
  <si>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</si>
  <si>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</si>
  <si>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</si>
  <si>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</si>
  <si>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</si>
  <si>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</si>
  <si>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</si>
  <si>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</si>
  <si>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</si>
  <si>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</si>
  <si>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</si>
  <si>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</si>
  <si>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</si>
  <si>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</si>
  <si>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</si>
  <si>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</si>
  <si>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</si>
  <si>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</si>
  <si>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</si>
  <si>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</si>
  <si>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</si>
  <si>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</si>
  <si>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</si>
  <si>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</si>
  <si>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</si>
  <si>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</si>
  <si>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</si>
  <si>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</si>
  <si>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</si>
  <si>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</si>
  <si>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</si>
  <si>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</si>
  <si>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</si>
  <si>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</si>
  <si>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</si>
  <si>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</si>
  <si>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</si>
  <si>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</si>
  <si>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</si>
  <si>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</si>
  <si>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</si>
  <si>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</si>
  <si>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</si>
  <si>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</si>
  <si>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</si>
  <si>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</si>
  <si>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</si>
  <si>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</si>
  <si>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</si>
  <si>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</si>
  <si>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</si>
  <si>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</si>
  <si>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</si>
  <si>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</si>
  <si>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</si>
  <si>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</si>
  <si>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</si>
  <si>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</si>
  <si>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</si>
  <si>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</si>
  <si>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</si>
  <si>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</si>
  <si>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</si>
  <si>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</si>
  <si>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</si>
  <si>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</si>
  <si>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</si>
  <si>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</si>
  <si>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</si>
  <si>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</si>
  <si>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</si>
  <si>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</si>
  <si>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</si>
  <si>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</si>
  <si>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</si>
  <si>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</si>
  <si>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</si>
  <si>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</si>
  <si>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</si>
  <si>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</si>
  <si>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</si>
  <si>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</si>
  <si>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</si>
  <si>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</si>
  <si>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</si>
  <si>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</si>
  <si>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</si>
  <si>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</si>
  <si>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</si>
  <si>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</si>
  <si>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</si>
  <si>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</si>
  <si>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</si>
  <si>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</si>
  <si>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</si>
  <si>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</si>
  <si>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</si>
  <si>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</si>
  <si>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</si>
  <si>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</si>
  <si>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</si>
  <si>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</si>
  <si>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</si>
  <si>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</si>
  <si>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</si>
  <si>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</si>
  <si>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</si>
  <si>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</si>
  <si>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</si>
  <si>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</si>
  <si>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</si>
  <si>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</si>
  <si>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</si>
  <si>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</si>
  <si>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</si>
  <si>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</si>
  <si>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</si>
  <si>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</si>
  <si>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</si>
  <si>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</si>
  <si>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</si>
  <si>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</si>
  <si>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</si>
  <si>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</si>
  <si>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</si>
  <si>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</si>
  <si>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</si>
  <si>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</si>
  <si>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</si>
  <si>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</si>
  <si>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</si>
  <si>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</si>
  <si>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</si>
  <si>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</si>
  <si>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</si>
  <si>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</si>
  <si>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</si>
  <si>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</si>
  <si>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</si>
  <si>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</si>
  <si>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</si>
  <si>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</si>
  <si>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</si>
  <si>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</si>
  <si>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</si>
  <si>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</si>
  <si>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</si>
  <si>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</si>
  <si>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</si>
  <si>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</si>
  <si>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</si>
  <si>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</si>
  <si>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</si>
  <si>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</si>
  <si>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</si>
  <si>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</si>
  <si>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</si>
  <si>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</si>
  <si>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</si>
  <si>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</si>
  <si>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</si>
  <si>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</si>
  <si>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</si>
  <si>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</si>
  <si>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</si>
  <si>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</si>
  <si>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</si>
  <si>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</si>
  <si>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</si>
  <si>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</si>
  <si>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</si>
  <si>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</si>
  <si>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</si>
  <si>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</si>
  <si>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</si>
  <si>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</si>
  <si>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</si>
  <si>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</si>
  <si>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</si>
  <si>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</si>
  <si>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</si>
  <si>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</si>
  <si>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</si>
  <si>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</si>
  <si>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</si>
  <si>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</si>
  <si>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</si>
  <si>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</si>
  <si>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</si>
  <si>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</si>
  <si>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</si>
  <si>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</si>
  <si>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</si>
  <si>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</si>
  <si>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</si>
  <si>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</si>
  <si>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</si>
  <si>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</si>
  <si>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</si>
  <si>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</si>
  <si>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</si>
  <si>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</si>
  <si>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</si>
  <si>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</si>
  <si>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</si>
  <si>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</si>
  <si>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</si>
  <si>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</si>
  <si>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</si>
  <si>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</si>
  <si>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</si>
  <si>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</si>
  <si>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</si>
  <si>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</si>
  <si>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</si>
  <si>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</si>
  <si>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</si>
  <si>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</si>
  <si>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</si>
  <si>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</si>
  <si>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</si>
  <si>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</si>
  <si>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</si>
  <si>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</si>
  <si>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</si>
  <si>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</si>
  <si>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</si>
  <si>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</si>
  <si>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</si>
  <si>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</si>
  <si>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</si>
  <si>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</si>
  <si>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</si>
  <si>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</si>
  <si>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</si>
  <si>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</si>
  <si>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</si>
  <si>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</si>
  <si>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</si>
  <si>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</si>
  <si>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</si>
  <si>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</si>
  <si>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</si>
  <si>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</si>
  <si>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</si>
  <si>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</si>
  <si>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</si>
  <si>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</si>
  <si>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</si>
  <si>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</si>
  <si>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</si>
  <si>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</si>
  <si>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</si>
  <si>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</si>
  <si>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</si>
  <si>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</si>
  <si>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</si>
  <si>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</si>
  <si>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</si>
  <si>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</si>
  <si>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</si>
  <si>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</si>
  <si>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</si>
  <si>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</si>
  <si>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</si>
  <si>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</si>
  <si>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</si>
  <si>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</si>
  <si>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</si>
  <si>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</si>
  <si>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</si>
  <si>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</si>
  <si>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</si>
  <si>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</si>
  <si>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</si>
  <si>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</si>
  <si>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</si>
  <si>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</si>
  <si>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</si>
  <si>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</si>
  <si>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</si>
  <si>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</si>
  <si>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</si>
  <si>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</si>
  <si>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</si>
  <si>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</si>
  <si>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</si>
  <si>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</si>
  <si>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</si>
  <si>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</si>
  <si>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</si>
  <si>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</si>
  <si>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</si>
  <si>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</si>
  <si>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</si>
  <si>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</si>
  <si>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</si>
  <si>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</si>
  <si>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</si>
  <si>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</si>
  <si>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</si>
  <si>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</si>
  <si>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</si>
  <si>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</si>
  <si>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</si>
  <si>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</si>
  <si>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</si>
  <si>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</si>
  <si>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</si>
  <si>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</si>
  <si>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</si>
  <si>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</si>
  <si>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</si>
  <si>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</si>
  <si>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</si>
  <si>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</si>
  <si>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</si>
  <si>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</si>
  <si>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</si>
  <si>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</si>
  <si>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</si>
  <si>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</si>
  <si>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</si>
  <si>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</si>
  <si>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</si>
  <si>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</si>
  <si>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</si>
  <si>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</si>
  <si>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</si>
  <si>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</si>
  <si>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</si>
  <si>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</si>
  <si>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</si>
  <si>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</si>
  <si>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</si>
  <si>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</si>
  <si>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</si>
  <si>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</si>
  <si>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</si>
  <si>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</si>
  <si>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</si>
  <si>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</si>
  <si>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</si>
  <si>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</si>
  <si>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</si>
  <si>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</si>
  <si>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</si>
  <si>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</si>
  <si>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</si>
  <si>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</si>
  <si>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</si>
  <si>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</si>
  <si>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</si>
  <si>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</si>
  <si>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</si>
  <si>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</si>
  <si>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</si>
  <si>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</si>
  <si>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</si>
  <si>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</si>
  <si>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</si>
  <si>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</si>
  <si>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</si>
  <si>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</si>
  <si>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</si>
  <si>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</si>
  <si>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</si>
  <si>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</si>
  <si>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</si>
  <si>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</si>
  <si>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</si>
  <si>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</si>
  <si>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</si>
  <si>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</si>
  <si>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</si>
  <si>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</si>
  <si>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</si>
  <si>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</si>
  <si>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</si>
  <si>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</si>
  <si>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</si>
  <si>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</si>
  <si>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</si>
  <si>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</si>
  <si>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</si>
  <si>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</si>
  <si>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</si>
  <si>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</si>
  <si>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</si>
  <si>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</si>
  <si>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</si>
  <si>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</si>
  <si>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</si>
  <si>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</si>
  <si>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</si>
  <si>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</si>
  <si>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</si>
  <si>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</si>
  <si>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</si>
  <si>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</si>
  <si>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</si>
  <si>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</si>
  <si>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</si>
  <si>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</si>
  <si>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</si>
  <si>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</si>
  <si>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</si>
  <si>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</si>
  <si>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</si>
  <si>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</si>
  <si>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</si>
  <si>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</si>
  <si>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</si>
  <si>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</si>
  <si>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</si>
  <si>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</si>
  <si>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</si>
  <si>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</si>
  <si>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</si>
  <si>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</si>
  <si>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</si>
  <si>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</si>
  <si>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</si>
  <si>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</si>
  <si>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</si>
  <si>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</si>
  <si>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</si>
  <si>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</si>
  <si>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</si>
  <si>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</si>
  <si>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</si>
  <si>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</si>
  <si>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</si>
  <si>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</si>
  <si>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</si>
  <si>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</si>
  <si>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</si>
  <si>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</si>
  <si>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</si>
  <si>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</si>
  <si>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</si>
  <si>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</si>
  <si>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</si>
  <si>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</si>
  <si>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</si>
  <si>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</si>
  <si>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</si>
  <si>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</si>
  <si>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</si>
  <si>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</si>
  <si>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</si>
  <si>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</si>
  <si>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</si>
  <si>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</si>
  <si>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</si>
  <si>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</si>
  <si>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</si>
  <si>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</si>
  <si>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</si>
  <si>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</si>
  <si>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</si>
  <si>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</si>
  <si>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</si>
  <si>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</si>
  <si>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</si>
  <si>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</si>
  <si>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</si>
  <si>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</si>
  <si>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</si>
  <si>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</si>
  <si>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</si>
  <si>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</si>
  <si>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</si>
  <si>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</si>
  <si>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</si>
  <si>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</si>
  <si>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</si>
  <si>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</si>
  <si>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</si>
  <si>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</si>
  <si>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</si>
  <si>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</si>
  <si>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</si>
  <si>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</si>
  <si>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</si>
  <si>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</si>
  <si>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</si>
  <si>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</si>
  <si>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</si>
  <si>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</si>
  <si>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</si>
  <si>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</si>
  <si>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</si>
  <si>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</si>
  <si>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</si>
  <si>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</si>
  <si>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</si>
  <si>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</si>
  <si>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</si>
  <si>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</si>
  <si>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</si>
  <si>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</si>
  <si>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</si>
  <si>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</si>
  <si>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</si>
  <si>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</si>
  <si>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</si>
  <si>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</si>
  <si>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</si>
  <si>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</si>
  <si>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</si>
  <si>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</si>
  <si>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</si>
  <si>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</si>
  <si>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</si>
  <si>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</si>
  <si>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</si>
  <si>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</si>
  <si>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</si>
  <si>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</si>
  <si>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</si>
  <si>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</si>
  <si>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</si>
  <si>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</si>
  <si>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</si>
  <si>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</si>
  <si>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</si>
  <si>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</si>
  <si>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</si>
  <si>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</si>
  <si>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</si>
  <si>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</si>
  <si>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</si>
  <si>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</si>
  <si>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</si>
  <si>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</si>
  <si>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</si>
  <si>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</si>
  <si>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</si>
  <si>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</si>
  <si>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</si>
  <si>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</si>
  <si>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</si>
  <si>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</si>
  <si>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</si>
  <si>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</si>
  <si>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</si>
  <si>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</si>
  <si>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</si>
  <si>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</si>
  <si>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</si>
  <si>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</si>
  <si>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</si>
  <si>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</si>
  <si>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</si>
  <si>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</si>
  <si>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</si>
  <si>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</si>
  <si>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</si>
  <si>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</si>
  <si>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</si>
  <si>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</si>
  <si>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</si>
  <si>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</si>
  <si>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</si>
  <si>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</si>
  <si>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</si>
  <si>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</si>
  <si>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</si>
  <si>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</si>
  <si>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</si>
  <si>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</si>
  <si>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</si>
  <si>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</si>
  <si>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</si>
  <si>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</si>
  <si>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</si>
  <si>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</si>
  <si>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</si>
  <si>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</si>
  <si>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</si>
  <si>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</si>
  <si>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</si>
  <si>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</si>
  <si>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</si>
  <si>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</si>
  <si>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</si>
  <si>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</si>
  <si>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</si>
  <si>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</si>
  <si>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</si>
  <si>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</si>
  <si>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</si>
  <si>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</si>
  <si>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</si>
  <si>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</si>
  <si>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</si>
  <si>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</si>
  <si>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</si>
  <si>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</si>
  <si>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</si>
  <si>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</si>
  <si>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</si>
  <si>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</si>
  <si>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</si>
  <si>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</si>
  <si>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</si>
  <si>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</si>
  <si>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</si>
  <si>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</si>
  <si>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</si>
  <si>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</si>
  <si>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</si>
  <si>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</si>
  <si>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</si>
  <si>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</si>
  <si>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</si>
  <si>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</si>
  <si>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</si>
  <si>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</si>
  <si>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</si>
  <si>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</si>
  <si>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</si>
  <si>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</si>
  <si>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</si>
  <si>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</si>
  <si>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</si>
  <si>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</si>
  <si>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</si>
  <si>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</si>
  <si>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</si>
  <si>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</si>
  <si>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</si>
  <si>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</si>
  <si>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</si>
  <si>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</si>
  <si>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</si>
  <si>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</si>
  <si>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</si>
  <si>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</si>
  <si>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</si>
  <si>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</si>
  <si>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</si>
  <si>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</si>
  <si>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</si>
  <si>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</si>
  <si>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</si>
  <si>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</si>
  <si>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</si>
  <si>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</si>
  <si>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</si>
  <si>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</si>
  <si>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</si>
  <si>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</si>
  <si>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</si>
  <si>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</si>
  <si>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</si>
  <si>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</si>
  <si>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</si>
  <si>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</si>
  <si>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</si>
  <si>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</si>
  <si>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</si>
  <si>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</si>
  <si>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</si>
  <si>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</si>
  <si>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</si>
  <si>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</si>
  <si>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</si>
  <si>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</si>
  <si>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</si>
  <si>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</si>
  <si>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</si>
  <si>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</si>
  <si>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</si>
  <si>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</si>
  <si>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</si>
  <si>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</si>
  <si>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</si>
  <si>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</si>
  <si>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</si>
  <si>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</si>
  <si>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</si>
  <si>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</si>
  <si>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</si>
  <si>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</si>
  <si>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</si>
  <si>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</si>
  <si>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</si>
  <si>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</si>
  <si>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</si>
  <si>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</si>
  <si>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</si>
  <si>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</si>
  <si>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</si>
  <si>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</si>
  <si>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</si>
  <si>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</si>
  <si>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</si>
  <si>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</si>
  <si>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</si>
  <si>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</si>
  <si>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</si>
  <si>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</si>
  <si>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</si>
  <si>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</si>
  <si>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</si>
  <si>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</si>
  <si>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</si>
  <si>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</si>
  <si>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</si>
  <si>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</si>
  <si>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</si>
  <si>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</si>
  <si>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</si>
  <si>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</si>
  <si>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</si>
  <si>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</si>
  <si>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</si>
  <si>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</si>
  <si>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</si>
  <si>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</si>
  <si>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</si>
  <si>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</si>
  <si>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</si>
  <si>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</si>
  <si>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</si>
  <si>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</si>
  <si>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</si>
  <si>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</si>
  <si>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</si>
  <si>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</si>
  <si>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</si>
  <si>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</si>
  <si>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</si>
  <si>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</si>
  <si>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</si>
  <si>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</si>
  <si>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</si>
  <si>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</si>
  <si>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</si>
  <si>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</si>
  <si>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</si>
  <si>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</si>
  <si>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</si>
  <si>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</si>
  <si>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</si>
  <si>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</si>
  <si>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</si>
  <si>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</si>
  <si>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</si>
  <si>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</si>
  <si>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</si>
  <si>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</si>
  <si>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</si>
  <si>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</si>
  <si>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</si>
  <si>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</si>
  <si>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</si>
  <si>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</si>
  <si>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</si>
  <si>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</si>
  <si>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</si>
  <si>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</si>
  <si>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</si>
  <si>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</si>
  <si>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</si>
  <si>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</si>
  <si>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</si>
  <si>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</si>
  <si>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</si>
  <si>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</si>
  <si>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</si>
  <si>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</si>
  <si>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</si>
  <si>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</si>
  <si>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</si>
  <si>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</si>
  <si>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</si>
  <si>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</si>
  <si>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</si>
  <si>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</si>
  <si>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</si>
  <si>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</si>
  <si>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</si>
  <si>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</si>
  <si>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</si>
  <si>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</si>
  <si>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</si>
  <si>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</si>
  <si>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</si>
  <si>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</si>
  <si>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</si>
  <si>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</si>
  <si>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</si>
  <si>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</si>
  <si>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</si>
  <si>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</si>
  <si>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</si>
  <si>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</si>
  <si>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</si>
  <si>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</si>
  <si>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</si>
  <si>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</si>
  <si>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</si>
  <si>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</si>
  <si>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</si>
  <si>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</si>
  <si>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</si>
  <si>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</si>
  <si>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</si>
  <si>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</si>
  <si>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</si>
  <si>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</si>
  <si>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</si>
  <si>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</si>
  <si>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</si>
  <si>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</si>
  <si>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</si>
  <si>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</si>
  <si>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</si>
  <si>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</si>
  <si>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</si>
  <si>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</si>
  <si>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</si>
  <si>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</si>
  <si>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</si>
  <si>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</si>
  <si>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</si>
  <si>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</si>
  <si>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</si>
  <si>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</si>
  <si>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</si>
  <si>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</si>
  <si>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</si>
  <si>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</si>
  <si>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</si>
  <si>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</si>
  <si>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</si>
  <si>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</si>
  <si>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</si>
  <si>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</si>
  <si>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</si>
  <si>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</si>
  <si>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</si>
  <si>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</si>
  <si>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</si>
  <si>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</si>
  <si>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</si>
  <si>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</si>
  <si>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</si>
  <si>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</si>
  <si>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</si>
  <si>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</si>
  <si>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</si>
  <si>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</si>
  <si>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</si>
  <si>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</si>
  <si>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</si>
  <si>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</si>
  <si>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</si>
  <si>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</si>
  <si>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</si>
  <si>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</si>
  <si>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</si>
  <si>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</si>
  <si>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</si>
  <si>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</si>
  <si>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</si>
  <si>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</si>
  <si>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</si>
  <si>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</si>
  <si>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</si>
  <si>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</si>
  <si>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</si>
  <si>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</si>
  <si>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</si>
  <si>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</si>
  <si>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</si>
  <si>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</si>
  <si>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</si>
  <si>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</si>
  <si>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</si>
  <si>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</si>
  <si>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</si>
  <si>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</si>
  <si>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</si>
  <si>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</si>
  <si>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</si>
  <si>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</si>
  <si>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</si>
  <si>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</si>
  <si>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</si>
  <si>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</si>
  <si>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</si>
  <si>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</si>
  <si>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</si>
  <si>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</si>
  <si>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</si>
  <si>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</si>
  <si>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</si>
  <si>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</si>
  <si>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</si>
  <si>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</si>
  <si>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</si>
  <si>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</si>
  <si>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</si>
  <si>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</si>
  <si>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</si>
  <si>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</si>
  <si>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</si>
  <si>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</si>
  <si>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</si>
  <si>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</si>
  <si>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</si>
  <si>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</si>
  <si>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</si>
  <si>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</si>
  <si>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</si>
  <si>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</si>
  <si>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</si>
  <si>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</si>
  <si>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</si>
  <si>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</si>
  <si>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</si>
  <si>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</si>
  <si>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</si>
  <si>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</si>
  <si>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</si>
  <si>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</si>
  <si>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</si>
  <si>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</si>
  <si>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</si>
  <si>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</si>
  <si>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</si>
  <si>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</si>
  <si>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</si>
  <si>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</si>
  <si>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</si>
  <si>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</si>
  <si>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</si>
  <si>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</si>
  <si>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</si>
  <si>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</si>
  <si>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</si>
  <si>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</si>
  <si>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</si>
  <si>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</si>
  <si>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</si>
  <si>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</si>
  <si>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</si>
  <si>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</si>
  <si>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</si>
  <si>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</si>
  <si>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</si>
  <si>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</si>
  <si>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</si>
  <si>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</si>
  <si>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</si>
  <si>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</si>
  <si>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</si>
  <si>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</si>
  <si>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</si>
  <si>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</si>
  <si>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</si>
  <si>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</si>
  <si>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</si>
  <si>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</si>
  <si>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</si>
  <si>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</si>
  <si>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</si>
  <si>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</si>
  <si>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</si>
  <si>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</si>
  <si>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</si>
  <si>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</si>
  <si>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</si>
  <si>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</si>
  <si>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</si>
  <si>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</si>
  <si>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</si>
  <si>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</si>
  <si>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</si>
  <si>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</si>
  <si>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</si>
  <si>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</si>
  <si>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</si>
  <si>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</si>
  <si>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</si>
  <si>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</si>
  <si>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</si>
  <si>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</si>
  <si>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</si>
  <si>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</si>
  <si>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</si>
  <si>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</si>
  <si>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</si>
  <si>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</si>
  <si>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</si>
  <si>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</si>
  <si>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</si>
  <si>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</si>
  <si>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</si>
  <si>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</si>
  <si>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</si>
  <si>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</si>
  <si>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</si>
  <si>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</si>
  <si>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</si>
  <si>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</si>
  <si>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</si>
  <si>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</si>
  <si>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</si>
  <si>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</si>
  <si>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</si>
  <si>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</si>
  <si>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</si>
  <si>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</si>
  <si>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</si>
  <si>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</si>
  <si>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</si>
  <si>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</si>
  <si>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</si>
  <si>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</si>
  <si>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</si>
  <si>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</si>
  <si>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</si>
  <si>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</si>
  <si>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</si>
  <si>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</si>
  <si>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</si>
  <si>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</si>
  <si>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</si>
  <si>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</si>
  <si>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</si>
  <si>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</si>
  <si>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</si>
  <si>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</si>
  <si>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</si>
  <si>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</si>
  <si>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</si>
  <si>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</si>
  <si>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</si>
  <si>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</si>
  <si>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</si>
  <si>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</si>
  <si>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</si>
  <si>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</si>
  <si>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</si>
  <si>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</si>
  <si>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</si>
  <si>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</si>
  <si>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</si>
  <si>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</si>
  <si>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</si>
  <si>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</si>
  <si>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</si>
  <si>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</si>
  <si>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</si>
  <si>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</si>
  <si>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</si>
  <si>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</si>
  <si>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</si>
  <si>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</si>
  <si>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</si>
  <si>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</si>
  <si>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</si>
  <si>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</si>
  <si>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</si>
  <si>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</si>
  <si>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</si>
  <si>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</si>
  <si>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</si>
  <si>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</si>
  <si>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</si>
  <si>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</si>
  <si>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</si>
  <si>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</si>
  <si>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</si>
  <si>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</si>
  <si>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</si>
  <si>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</si>
  <si>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</si>
  <si>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</si>
  <si>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</si>
  <si>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</si>
  <si>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</si>
  <si>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</si>
  <si>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</si>
  <si>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</si>
  <si>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</si>
  <si>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</si>
  <si>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</si>
  <si>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</si>
  <si>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</si>
  <si>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</si>
  <si>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</si>
  <si>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</si>
  <si>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</si>
  <si>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</si>
  <si>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</si>
  <si>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</si>
  <si>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</si>
  <si>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</si>
  <si>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</si>
  <si>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</si>
  <si>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</si>
  <si>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</si>
  <si>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</si>
  <si>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</si>
  <si>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</si>
  <si>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</si>
  <si>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</si>
  <si>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</si>
  <si>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</si>
  <si>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</si>
  <si>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</si>
  <si>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</si>
  <si>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</si>
  <si>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</si>
  <si>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</si>
  <si>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</si>
  <si>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</si>
  <si>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</si>
  <si>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</si>
  <si>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</si>
  <si>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</si>
  <si>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</si>
  <si>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</si>
  <si>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</si>
  <si>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</si>
  <si>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</si>
  <si>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</si>
  <si>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</si>
  <si>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</si>
  <si>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</si>
  <si>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</si>
  <si>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</si>
  <si>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</si>
  <si>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</si>
  <si>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</si>
  <si>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</si>
  <si>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</si>
  <si>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</si>
  <si>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</si>
  <si>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</si>
  <si>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</si>
  <si>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</si>
  <si>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</si>
  <si>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</si>
  <si>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</si>
  <si>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</si>
  <si>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</si>
  <si>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</si>
  <si>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</si>
  <si>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</si>
  <si>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</si>
  <si>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</si>
  <si>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</si>
  <si>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</si>
  <si>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</si>
  <si>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</si>
  <si>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</si>
  <si>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</si>
  <si>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</si>
  <si>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</si>
  <si>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</si>
  <si>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</si>
  <si>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</si>
  <si>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</si>
  <si>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</si>
  <si>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</si>
  <si>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</si>
  <si>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</si>
  <si>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</si>
  <si>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</si>
  <si>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</si>
  <si>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</si>
  <si>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</si>
  <si>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</si>
  <si>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</si>
  <si>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</si>
  <si>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</si>
  <si>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</si>
  <si>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</si>
  <si>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</si>
  <si>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</si>
  <si>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</si>
  <si>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</si>
  <si>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</si>
  <si>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</si>
  <si>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</si>
  <si>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</si>
  <si>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</si>
  <si>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</si>
  <si>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</si>
  <si>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</si>
  <si>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</si>
  <si>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</si>
  <si>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</si>
  <si>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</si>
  <si>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</si>
  <si>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</si>
  <si>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</si>
  <si>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</si>
  <si>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</si>
  <si>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</si>
  <si>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</si>
  <si>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</si>
  <si>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</si>
  <si>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</si>
  <si>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</si>
  <si>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</si>
  <si>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</si>
  <si>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</si>
  <si>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</si>
  <si>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</si>
  <si>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</si>
  <si>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</si>
  <si>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</si>
  <si>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</si>
  <si>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</si>
  <si>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</si>
  <si>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</si>
  <si>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</si>
  <si>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</si>
  <si>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</si>
  <si>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</si>
  <si>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</si>
  <si>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</si>
  <si>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</si>
  <si>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</si>
  <si>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</si>
  <si>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</si>
  <si>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</si>
  <si>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</si>
  <si>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</si>
  <si>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</si>
  <si>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</si>
  <si>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</si>
  <si>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</si>
  <si>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</si>
  <si>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</si>
  <si>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</si>
  <si>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</si>
  <si>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</si>
  <si>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</si>
  <si>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</si>
  <si>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</si>
  <si>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</si>
  <si>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</si>
  <si>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</si>
  <si>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</si>
  <si>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</si>
  <si>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</si>
  <si>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</si>
  <si>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</si>
  <si>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</si>
  <si>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</si>
  <si>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</si>
  <si>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</si>
  <si>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</si>
  <si>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</si>
  <si>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</si>
  <si>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</si>
  <si>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</si>
  <si>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</si>
  <si>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</si>
  <si>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</si>
  <si>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</si>
  <si>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</si>
  <si>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</si>
  <si>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</si>
  <si>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</si>
  <si>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</si>
  <si>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</si>
  <si>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</si>
  <si>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</si>
  <si>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</si>
  <si>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</si>
  <si>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</si>
  <si>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</si>
  <si>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</si>
  <si>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</si>
  <si>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</si>
  <si>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</si>
  <si>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</si>
  <si>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</si>
  <si>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</si>
  <si>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</si>
  <si>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</si>
  <si>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</si>
  <si>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</si>
  <si>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</si>
  <si>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</si>
  <si>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</si>
  <si>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</si>
  <si>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</si>
  <si>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</si>
  <si>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</si>
  <si>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</si>
  <si>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</si>
  <si>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</si>
  <si>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</si>
  <si>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</si>
  <si>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</si>
  <si>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</si>
  <si>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</si>
  <si>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</si>
  <si>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</si>
  <si>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</si>
  <si>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</si>
  <si>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</si>
  <si>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</si>
  <si>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</si>
  <si>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</si>
  <si>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</si>
  <si>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</si>
  <si>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</si>
  <si>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</si>
  <si>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</si>
  <si>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</si>
  <si>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</si>
  <si>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</si>
  <si>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</si>
  <si>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</si>
  <si>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</si>
  <si>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</si>
  <si>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</si>
  <si>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</si>
  <si>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</si>
  <si>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</si>
  <si>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</si>
  <si>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</si>
  <si>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</si>
  <si>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</si>
  <si>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</si>
  <si>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</si>
  <si>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</si>
  <si>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</si>
  <si>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</si>
  <si>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</si>
  <si>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</si>
  <si>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</si>
  <si>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</si>
  <si>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</si>
  <si>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</si>
  <si>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</si>
  <si>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</si>
  <si>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</si>
  <si>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</si>
  <si>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</si>
  <si>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</si>
  <si>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</si>
  <si>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</si>
  <si>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</si>
  <si>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</si>
  <si>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</si>
  <si>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</si>
  <si>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</si>
  <si>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</si>
  <si>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</si>
  <si>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</si>
  <si>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</si>
  <si>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</si>
  <si>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</si>
  <si>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</si>
  <si>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</si>
  <si>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</si>
  <si>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</si>
  <si>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</si>
  <si>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</si>
  <si>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</si>
  <si>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</si>
  <si>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</si>
  <si>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</si>
  <si>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</si>
  <si>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</si>
  <si>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</si>
  <si>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</si>
  <si>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</si>
  <si>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</si>
  <si>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</si>
  <si>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</si>
  <si>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</si>
  <si>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</si>
  <si>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</si>
  <si>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</si>
  <si>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</si>
  <si>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</si>
  <si>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</si>
  <si>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</si>
  <si>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</si>
  <si>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</si>
  <si>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</si>
  <si>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</si>
  <si>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</si>
  <si>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</si>
  <si>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</si>
  <si>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</si>
  <si>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</si>
  <si>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</si>
  <si>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</si>
  <si>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</si>
  <si>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</si>
  <si>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</si>
  <si>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</si>
  <si>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</si>
  <si>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</si>
  <si>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</si>
  <si>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</si>
  <si>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</si>
  <si>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</si>
  <si>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</si>
  <si>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</si>
  <si>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</si>
  <si>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</si>
  <si>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</si>
  <si>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</si>
  <si>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</si>
  <si>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</si>
  <si>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</si>
  <si>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</si>
  <si>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</si>
  <si>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</si>
  <si>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</si>
  <si>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</si>
  <si>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</si>
  <si>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</si>
  <si>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</si>
  <si>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</si>
  <si>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</si>
  <si>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</si>
  <si>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</si>
  <si>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</si>
  <si>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</si>
  <si>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</si>
  <si>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</si>
  <si>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</si>
  <si>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</si>
  <si>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</si>
  <si>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</si>
  <si>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</si>
  <si>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</si>
  <si>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</si>
  <si>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</si>
  <si>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</si>
  <si>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</si>
  <si>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</si>
  <si>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</si>
  <si>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</si>
  <si>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</si>
  <si>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</si>
  <si>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</si>
  <si>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</si>
  <si>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</si>
  <si>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</si>
  <si>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</si>
  <si>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</si>
  <si>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</si>
  <si>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</si>
  <si>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</si>
  <si>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</si>
  <si>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</si>
  <si>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</si>
  <si>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</si>
  <si>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</si>
  <si>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</si>
  <si>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</si>
  <si>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</si>
  <si>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</si>
  <si>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</si>
  <si>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</si>
  <si>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</si>
  <si>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</si>
  <si>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</si>
  <si>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</si>
  <si>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</si>
  <si>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</si>
  <si>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</si>
  <si>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</si>
  <si>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</si>
  <si>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</si>
  <si>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</si>
  <si>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</si>
  <si>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</si>
  <si>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</si>
  <si>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</si>
  <si>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</si>
  <si>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</si>
  <si>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</si>
  <si>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</si>
  <si>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</si>
  <si>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</si>
  <si>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</si>
  <si>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</si>
  <si>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</si>
  <si>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</si>
  <si>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</si>
  <si>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</si>
  <si>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</si>
  <si>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</si>
  <si>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</si>
  <si>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</si>
  <si>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</si>
  <si>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</si>
  <si>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</si>
  <si>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</si>
  <si>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</si>
  <si>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</si>
  <si>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</si>
  <si>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</si>
  <si>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</si>
  <si>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</si>
  <si>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</si>
  <si>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</si>
  <si>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</si>
  <si>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</si>
  <si>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</si>
  <si>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</si>
  <si>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</si>
  <si>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</si>
  <si>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</si>
  <si>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</si>
  <si>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</si>
  <si>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</si>
  <si>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</si>
  <si>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</si>
  <si>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</si>
  <si>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</si>
  <si>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</si>
  <si>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</si>
  <si>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</si>
  <si>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</si>
  <si>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</si>
  <si>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</si>
  <si>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</si>
  <si>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</si>
  <si>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</si>
  <si>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</si>
  <si>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</si>
  <si>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</si>
  <si>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</si>
  <si>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</si>
  <si>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</si>
  <si>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</si>
  <si>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</si>
  <si>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</si>
  <si>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</si>
  <si>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</si>
  <si>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</si>
  <si>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</si>
  <si>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</si>
  <si>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</si>
  <si>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</si>
  <si>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</si>
  <si>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</si>
  <si>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</si>
  <si>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</si>
  <si>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</si>
  <si>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</si>
  <si>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</si>
  <si>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</si>
  <si>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</si>
  <si>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</si>
  <si>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</si>
  <si>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</si>
  <si>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</si>
  <si>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</si>
  <si>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</si>
  <si>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</si>
  <si>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</si>
  <si>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</si>
  <si>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</si>
  <si>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</si>
  <si>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</si>
  <si>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</si>
  <si>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</si>
  <si>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</si>
  <si>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</si>
  <si>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</si>
  <si>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</si>
  <si>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</si>
  <si>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</si>
  <si>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</si>
  <si>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</si>
  <si>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</si>
  <si>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</si>
  <si>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</si>
  <si>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</si>
  <si>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</si>
  <si>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</si>
  <si>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</si>
  <si>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</si>
  <si>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</si>
  <si>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</si>
  <si>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</si>
  <si>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</si>
  <si>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</si>
  <si>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</si>
  <si>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</si>
  <si>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</si>
  <si>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</si>
  <si>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</si>
  <si>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</si>
  <si>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</si>
  <si>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</si>
  <si>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</si>
  <si>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</si>
  <si>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</si>
  <si>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</si>
  <si>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</si>
  <si>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</si>
  <si>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</si>
  <si>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</si>
  <si>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</si>
  <si>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</si>
  <si>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</si>
  <si>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</si>
  <si>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</si>
  <si>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</si>
  <si>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</si>
  <si>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</si>
  <si>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</si>
  <si>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</si>
  <si>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</si>
  <si>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</si>
  <si>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</si>
  <si>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</si>
  <si>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</si>
  <si>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</si>
  <si>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</si>
  <si>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</si>
  <si>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</si>
  <si>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</si>
  <si>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</si>
  <si>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</si>
  <si>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</si>
  <si>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</si>
  <si>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</si>
  <si>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</si>
  <si>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</si>
  <si>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</si>
  <si>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</si>
  <si>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</si>
  <si>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</si>
  <si>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Grand Total</t>
  </si>
  <si>
    <t>Bob</t>
  </si>
  <si>
    <t>John</t>
  </si>
  <si>
    <t>Richard</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</si>
  <si>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</si>
  <si>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</si>
  <si>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</si>
  <si>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</si>
  <si>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</si>
  <si>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</si>
  <si>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</si>
  <si>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</si>
  <si>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</si>
  <si>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</si>
  <si>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</si>
  <si>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</si>
  <si>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</si>
  <si>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</si>
  <si>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</si>
  <si>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</si>
  <si>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</si>
  <si>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</si>
  <si>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</si>
  <si>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</si>
  <si>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</si>
  <si>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</si>
  <si>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</si>
  <si>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</si>
  <si>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</si>
  <si>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</si>
  <si>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</si>
  <si>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</si>
  <si>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Avg shipping price</t>
  </si>
  <si>
    <t>Average of Days to Ship</t>
  </si>
  <si>
    <t>Product Trend</t>
  </si>
  <si>
    <t>Top 4 Customers</t>
  </si>
  <si>
    <t>Product</t>
  </si>
  <si>
    <t>Qtr.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</si>
</sst>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5">
    <font>
      <sz val="10"/>
      <color rgb="FF000000"/>
      <name val="Arial"/>
      <scheme val="minor"/>
    </font>
    <font>
      <sz val="11"/>
      <color theme="1"/>
      <name val="Arial"/>
      <family val="2"/>
      <scheme val="minor"/>
    </font>
    <font>
      <b/>
      <sz val="11"/>
      <color rgb="FFFFFFFF"/>
      <name val="&quot;Tw Cen MT&quot;"/>
    </font>
    <font>
      <sz val="11"/>
      <color rgb="FF000000"/>
      <name val="&quot;Tw Cen MT&quot;"/>
    </font>
    <font>
      <b/>
      <sz val="11"/>
      <color theme="1"/>
      <name val="Arial"/>
      <family val="2"/>
      <scheme val="minor"/>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23">
    <xf numFmtId="0" fontId="0" fillId="0" borderId="0" xfId="0" applyFont="1" applyAlignment="1"/>
    <xf numFmtId="0" fontId="2" fillId="2" borderId="0" xfId="0" applyFont="1" applyFill="1" applyAlignment="1"/>
    <xf numFmtId="0" fontId="3" fillId="0" borderId="0" xfId="0" applyFont="1" applyAlignment="1"/>
    <xf numFmtId="0" fontId="3" fillId="0" borderId="0" xfId="0" applyFont="1" applyAlignment="1"/>
    <xf numFmtId="0" fontId="3" fillId="3" borderId="0" xfId="0" applyFont="1" applyFill="1" applyAlignment="1"/>
    <xf numFmtId="0" fontId="3" fillId="3" borderId="0" xfId="0" applyFont="1" applyFill="1" applyAlignment="1">
      <alignment horizontal="left"/>
    </xf>
    <xf numFmtId="0" fontId="3" fillId="3" borderId="0" xfId="0" applyFont="1" applyFill="1" applyAlignment="1">
      <alignment horizontal="right"/>
    </xf>
    <xf numFmtId="0" fontId="3" fillId="0" borderId="0" xfId="0" applyFont="1" applyAlignment="1"/>
    <xf numFmtId="0" fontId="3" fillId="0" borderId="0" xfId="0" applyFont="1" applyAlignment="1">
      <alignment horizontal="left"/>
    </xf>
    <xf numFmtId="0" fontId="3" fillId="0" borderId="0" xfId="0" applyFont="1" applyAlignment="1">
      <alignment horizontal="right"/>
    </xf>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0" xfId="0" applyFont="1" applyAlignment="1">
      <alignment horizontal="left" indent="2"/>
    </xf>
    <xf numFmtId="165" fontId="0" fillId="0" borderId="0" xfId="0" applyNumberFormat="1" applyFont="1" applyAlignment="1"/>
    <xf numFmtId="2" fontId="0" fillId="0" borderId="0" xfId="0" applyNumberFormat="1" applyFont="1" applyAlignment="1"/>
    <xf numFmtId="4" fontId="0" fillId="0" borderId="0" xfId="0" applyNumberFormat="1" applyFont="1" applyAlignment="1"/>
    <xf numFmtId="0" fontId="1" fillId="0" borderId="0" xfId="1"/>
    <xf numFmtId="0" fontId="4" fillId="0" borderId="0" xfId="1" applyFont="1" applyAlignment="1">
      <alignment horizontal="centerContinuous"/>
    </xf>
    <xf numFmtId="0" fontId="4" fillId="0" borderId="0" xfId="1" applyFont="1"/>
    <xf numFmtId="0" fontId="1" fillId="0" borderId="1" xfId="1" applyBorder="1"/>
  </cellXfs>
  <cellStyles count="2">
    <cellStyle name="Normal" xfId="0" builtinId="0"/>
    <cellStyle name="Normal 2" xfId="1" xr:uid="{5ABBF0A4-20CB-491E-B5FB-462800D6563F}"/>
  </cellStyles>
  <dxfs count="18">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E883A391-2B79-47DD-8677-C9EEDACD0DBA}">
      <tableStyleElement type="headerRow" dxfId="17"/>
      <tableStyleElement type="totalRow" dxfId="16"/>
      <tableStyleElement type="secondRowStripe" dxfId="15"/>
    </tableStyle>
    <tableStyle name="No Border" pivot="0" table="0" count="2" xr9:uid="{01BAF6EE-7633-4909-892E-1C5529E53785}">
      <tableStyleElement type="wholeTable" dxfId="14"/>
      <tableStyleElement type="headerRow"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29" Type="http://schemas.openxmlformats.org/officeDocument/2006/relationships/powerPivotData" Target="model/item.data"/><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5.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[Rayudu-excel-project-2 final(june).xlsx]sales over quater!PivotTable3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quater'!$B$1:$B$2</c:f>
              <c:strCache>
                <c:ptCount val="1"/>
                <c:pt idx="0">
                  <c:v>Bob</c:v>
                </c:pt>
              </c:strCache>
            </c:strRef>
          </c:tx>
          <c:spPr>
            <a:ln w="28575" cap="rnd">
              <a:solidFill>
                <a:schemeClr val="accent1"/>
              </a:solidFill>
              <a:round/>
            </a:ln>
            <a:effectLst/>
          </c:spPr>
          <c:marker>
            <c:symbol val="none"/>
          </c:marker>
          <c:cat>
            <c:multiLvlStrRef>
              <c:f>'sales over quater'!$A$3:$A$71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over quater'!$B$3:$B$71</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5C35-4467-A579-7869CCD7BA83}"/>
            </c:ext>
          </c:extLst>
        </c:ser>
        <c:ser>
          <c:idx val="1"/>
          <c:order val="1"/>
          <c:tx>
            <c:strRef>
              <c:f>'sales over quater'!$C$1:$C$2</c:f>
              <c:strCache>
                <c:ptCount val="1"/>
                <c:pt idx="0">
                  <c:v>John</c:v>
                </c:pt>
              </c:strCache>
            </c:strRef>
          </c:tx>
          <c:spPr>
            <a:ln w="28575" cap="rnd">
              <a:solidFill>
                <a:schemeClr val="accent2"/>
              </a:solidFill>
              <a:round/>
            </a:ln>
            <a:effectLst/>
          </c:spPr>
          <c:marker>
            <c:symbol val="none"/>
          </c:marker>
          <c:cat>
            <c:multiLvlStrRef>
              <c:f>'sales over quater'!$A$3:$A$71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over quater'!$C$3:$C$71</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5C35-4467-A579-7869CCD7BA83}"/>
            </c:ext>
          </c:extLst>
        </c:ser>
        <c:ser>
          <c:idx val="2"/>
          <c:order val="2"/>
          <c:tx>
            <c:strRef>
              <c:f>'sales over quater'!$D$1:$D$2</c:f>
              <c:strCache>
                <c:ptCount val="1"/>
                <c:pt idx="0">
                  <c:v>Richard</c:v>
                </c:pt>
              </c:strCache>
            </c:strRef>
          </c:tx>
          <c:spPr>
            <a:ln w="28575" cap="rnd">
              <a:solidFill>
                <a:schemeClr val="accent3"/>
              </a:solidFill>
              <a:round/>
            </a:ln>
            <a:effectLst/>
          </c:spPr>
          <c:marker>
            <c:symbol val="none"/>
          </c:marker>
          <c:cat>
            <c:multiLvlStrRef>
              <c:f>'sales over quater'!$A$3:$A$71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over quater'!$D$3:$D$71</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5C35-4467-A579-7869CCD7BA83}"/>
            </c:ext>
          </c:extLst>
        </c:ser>
        <c:dLbls>
          <c:showLegendKey val="0"/>
          <c:showVal val="0"/>
          <c:showCatName val="0"/>
          <c:showSerName val="0"/>
          <c:showPercent val="0"/>
          <c:showBubbleSize val="0"/>
        </c:dLbls>
        <c:smooth val="0"/>
        <c:axId val="275573215"/>
        <c:axId val="275569607"/>
      </c:lineChart>
      <c:catAx>
        <c:axId val="27557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569607"/>
        <c:crosses val="autoZero"/>
        <c:auto val="1"/>
        <c:lblAlgn val="ctr"/>
        <c:lblOffset val="100"/>
        <c:noMultiLvlLbl val="0"/>
      </c:catAx>
      <c:valAx>
        <c:axId val="2755696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573215"/>
        <c:crosses val="autoZero"/>
        <c:crossBetween val="between"/>
      </c:valAx>
      <c:spPr>
        <a:noFill/>
        <a:ln>
          <a:noFill/>
        </a:ln>
        <a:effectLst/>
      </c:spPr>
    </c:plotArea>
    <c:legend>
      <c:legendPos val="t"/>
      <c:layout>
        <c:manualLayout>
          <c:xMode val="edge"/>
          <c:yMode val="edge"/>
          <c:x val="0.68704074283532224"/>
          <c:y val="3.2956685499058377E-2"/>
          <c:w val="0.31295926289406772"/>
          <c:h val="7.26479847759830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[Rayudu-excel-project-2 final(june).xlsx]avg days to ship!PivotTable5</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'avg days to ship'!$B$1</c:f>
              <c:strCache>
                <c:ptCount val="1"/>
                <c:pt idx="0">
                  <c:v>Total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'avg days to ship'!$A$2:$A$22</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'avg days to ship'!$B$2:$B$22</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0-9853-4127-9D9C-34A4B7FD055D}"/>
            </c:ext>
          </c:extLst>
        </c:ser>
        <c:dLbls>
          <c:dLblPos val="ctr"/>
          <c:showLegendKey val="0"/>
          <c:showVal val="1"/>
          <c:showCatName val="0"/>
          <c:showSerName val="0"/>
          <c:showPercent val="0"/>
          <c:showBubbleSize val="0"/>
        </c:dLbls>
        <c:gapWidth val="50"/>
        <c:overlap val="100"/>
        <c:axId val="277082535"/>
        <c:axId val="277085487"/>
      </c:barChart>
      <c:catAx>
        <c:axId val="277082535"/>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85487"/>
        <c:crosses val="autoZero"/>
        <c:auto val="1"/>
        <c:lblAlgn val="ctr"/>
        <c:lblOffset val="100"/>
        <c:noMultiLvlLbl val="0"/>
      </c:catAx>
      <c:valAx>
        <c:axId val="277085487"/>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82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[Rayudu-excel-project-2 final(june).xlsx]avg days to ship!PivotTable5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days to ship'!$B$1</c:f>
              <c:strCache>
                <c:ptCount val="1"/>
                <c:pt idx="0">
                  <c:v>Total</c:v>
                </c:pt>
              </c:strCache>
            </c:strRef>
          </c:tx>
          <c:spPr>
            <a:solidFill>
              <a:schemeClr val="accent1"/>
            </a:solidFill>
            <a:ln>
              <a:noFill/>
            </a:ln>
            <a:effectLst/>
          </c:spPr>
          <c:invertIfNegative val="0"/>
          <c:cat>
            <c:multiLvlStrRef>
              <c:f>'avg days to ship'!$A$2:$A$22</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'avg days to ship'!$B$2:$B$22</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0-CB12-4FE6-9D7B-AAC07D04B881}"/>
            </c:ext>
          </c:extLst>
        </c:ser>
        <c:dLbls>
          <c:showLegendKey val="0"/>
          <c:showVal val="0"/>
          <c:showCatName val="0"/>
          <c:showSerName val="0"/>
          <c:showPercent val="0"/>
          <c:showBubbleSize val="0"/>
        </c:dLbls>
        <c:gapWidth val="182"/>
        <c:axId val="974520264"/>
        <c:axId val="974520592"/>
      </c:barChart>
      <c:catAx>
        <c:axId val="97452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20592"/>
        <c:crosses val="autoZero"/>
        <c:auto val="1"/>
        <c:lblAlgn val="ctr"/>
        <c:lblOffset val="100"/>
        <c:noMultiLvlLbl val="0"/>
      </c:catAx>
      <c:valAx>
        <c:axId val="9745205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20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[Rayudu-excel-project-2 final(june).xlsx]avg ship price!PivotTable4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 Price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ship price'!$B$1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'avg ship price'!$A$2:$A$19</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'avg ship price'!$B$2:$B$19</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0-B4D5-46EF-B8A2-7719F3170CEB}"/>
            </c:ext>
          </c:extLst>
        </c:ser>
        <c:dLbls>
          <c:dLblPos val="outEnd"/>
          <c:showLegendKey val="0"/>
          <c:showVal val="1"/>
          <c:showCatName val="0"/>
          <c:showSerName val="0"/>
          <c:showPercent val="0"/>
          <c:showBubbleSize val="0"/>
        </c:dLbls>
        <c:gapWidth val="182"/>
        <c:axId val="974330848"/>
        <c:axId val="974338720"/>
      </c:barChart>
      <c:catAx>
        <c:axId val="97433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338720"/>
        <c:crosses val="autoZero"/>
        <c:auto val="1"/>
        <c:lblAlgn val="ctr"/>
        <c:lblOffset val="100"/>
        <c:noMultiLvlLbl val="0"/>
      </c:catAx>
      <c:valAx>
        <c:axId val="974338720"/>
        <c:scaling>
          <c:orientation val="minMax"/>
        </c:scaling>
        <c:delete val="0"/>
        <c:axPos val="b"/>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33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[Rayudu-excel-project-2 final(june).xlsx]avg days to ship!PivotTable5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days to ship'!$B$1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'avg days to ship'!$A$2:$A$22</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'avg days to ship'!$B$2:$B$22</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0-98C6-4C49-9A12-4F118D2495D6}"/>
            </c:ext>
          </c:extLst>
        </c:ser>
        <c:dLbls>
          <c:dLblPos val="outEnd"/>
          <c:showLegendKey val="0"/>
          <c:showVal val="1"/>
          <c:showCatName val="0"/>
          <c:showSerName val="0"/>
          <c:showPercent val="0"/>
          <c:showBubbleSize val="0"/>
        </c:dLbls>
        <c:gapWidth val="182"/>
        <c:axId val="974520264"/>
        <c:axId val="974520592"/>
      </c:barChart>
      <c:catAx>
        <c:axId val="97452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20592"/>
        <c:crosses val="autoZero"/>
        <c:auto val="1"/>
        <c:lblAlgn val="ctr"/>
        <c:lblOffset val="100"/>
        <c:noMultiLvlLbl val="0"/>
      </c:catAx>
      <c:valAx>
        <c:axId val="97452059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20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[Rayudu-excel-project-2 final(june).xlsx]sales by category!PivotTable2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category'!$A$4:$A$19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by category'!$B$4:$B$19</c:f>
              <c:numCache>
                <c:formatCode>\$#,##0;\(\$#,##0\);\$#,##0</c:formatCode>
                <c:ptCount val="12"/>
                <c:pt idx="0">
                  <c:v>65414.09</c:v>
                </c:pt>
                <c:pt idx="1">
                  <c:v>145653.56</c:v>
                </c:pt>
                <c:pt idx="2">
                  <c:v>1406271.81</c:v>
                </c:pt>
                <c:pt idx="3">
                  <c:v>3402616.31</c:v>
                </c:pt>
                <c:pt idx="4">
                  <c:v>48394.05</c:v>
                </c:pt>
                <c:pt idx="5">
                  <c:v>138763.74</c:v>
                </c:pt>
                <c:pt idx="6">
                  <c:v>1232767.04</c:v>
                </c:pt>
                <c:pt idx="7">
                  <c:v>3486197.02</c:v>
                </c:pt>
                <c:pt idx="8">
                  <c:v>52962.71</c:v>
                </c:pt>
                <c:pt idx="9">
                  <c:v>142245.88</c:v>
                </c:pt>
                <c:pt idx="10">
                  <c:v>1277630.8799999999</c:v>
                </c:pt>
                <c:pt idx="11">
                  <c:v>3341628.47</c:v>
                </c:pt>
              </c:numCache>
            </c:numRef>
          </c:val>
          <c:extLst>
            <c:ext xmlns:c16="http://schemas.microsoft.com/office/drawing/2014/chart" uri="{C3380CC4-5D6E-409C-BE32-E72D297353CC}">
              <c16:uniqueId val="{00000000-EE29-4BC9-8919-D355F873B7B2}"/>
            </c:ext>
          </c:extLst>
        </c:ser>
        <c:dLbls>
          <c:dLblPos val="outEnd"/>
          <c:showLegendKey val="0"/>
          <c:showVal val="1"/>
          <c:showCatName val="0"/>
          <c:showSerName val="0"/>
          <c:showPercent val="0"/>
          <c:showBubbleSize val="0"/>
        </c:dLbls>
        <c:gapWidth val="182"/>
        <c:axId val="969474840"/>
        <c:axId val="969489600"/>
      </c:barChart>
      <c:catAx>
        <c:axId val="969474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89600"/>
        <c:crosses val="autoZero"/>
        <c:auto val="1"/>
        <c:lblAlgn val="ctr"/>
        <c:lblOffset val="100"/>
        <c:noMultiLvlLbl val="0"/>
      </c:catAx>
      <c:valAx>
        <c:axId val="96948960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74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[Rayudu-excel-project-2 final(june).xlsx]sales over quater!PivotTable3</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quater'!$B$1:$B$2</c:f>
              <c:strCache>
                <c:ptCount val="1"/>
                <c:pt idx="0">
                  <c:v>Bob</c:v>
                </c:pt>
              </c:strCache>
            </c:strRef>
          </c:tx>
          <c:spPr>
            <a:ln w="28575" cap="rnd">
              <a:solidFill>
                <a:schemeClr val="accent1">
                  <a:shade val="65000"/>
                </a:schemeClr>
              </a:solidFill>
              <a:round/>
            </a:ln>
            <a:effectLst/>
          </c:spPr>
          <c:marker>
            <c:symbol val="none"/>
          </c:marker>
          <c:cat>
            <c:multiLvlStrRef>
              <c:f>'sales over quater'!$A$3:$A$71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over quater'!$B$3:$B$71</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9FAC-4691-9090-09F68BE46076}"/>
            </c:ext>
          </c:extLst>
        </c:ser>
        <c:ser>
          <c:idx val="1"/>
          <c:order val="1"/>
          <c:tx>
            <c:strRef>
              <c:f>'sales over quater'!$C$1:$C$2</c:f>
              <c:strCache>
                <c:ptCount val="1"/>
                <c:pt idx="0">
                  <c:v>John</c:v>
                </c:pt>
              </c:strCache>
            </c:strRef>
          </c:tx>
          <c:spPr>
            <a:ln w="28575" cap="rnd">
              <a:solidFill>
                <a:schemeClr val="accent1"/>
              </a:solidFill>
              <a:round/>
            </a:ln>
            <a:effectLst/>
          </c:spPr>
          <c:marker>
            <c:symbol val="none"/>
          </c:marker>
          <c:cat>
            <c:multiLvlStrRef>
              <c:f>'sales over quater'!$A$3:$A$71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over quater'!$C$3:$C$71</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9FAC-4691-9090-09F68BE46076}"/>
            </c:ext>
          </c:extLst>
        </c:ser>
        <c:ser>
          <c:idx val="2"/>
          <c:order val="2"/>
          <c:tx>
            <c:strRef>
              <c:f>'sales over quater'!$D$1:$D$2</c:f>
              <c:strCache>
                <c:ptCount val="1"/>
                <c:pt idx="0">
                  <c:v>Richard</c:v>
                </c:pt>
              </c:strCache>
            </c:strRef>
          </c:tx>
          <c:spPr>
            <a:ln w="28575" cap="rnd">
              <a:solidFill>
                <a:schemeClr val="accent1">
                  <a:tint val="65000"/>
                </a:schemeClr>
              </a:solidFill>
              <a:round/>
            </a:ln>
            <a:effectLst/>
          </c:spPr>
          <c:marker>
            <c:symbol val="none"/>
          </c:marker>
          <c:cat>
            <c:multiLvlStrRef>
              <c:f>'sales over quater'!$A$3:$A$71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over quater'!$D$3:$D$71</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9FAC-4691-9090-09F68BE46076}"/>
            </c:ext>
          </c:extLst>
        </c:ser>
        <c:dLbls>
          <c:showLegendKey val="0"/>
          <c:showVal val="0"/>
          <c:showCatName val="0"/>
          <c:showSerName val="0"/>
          <c:showPercent val="0"/>
          <c:showBubbleSize val="0"/>
        </c:dLbls>
        <c:smooth val="0"/>
        <c:axId val="275573215"/>
        <c:axId val="275569607"/>
      </c:lineChart>
      <c:catAx>
        <c:axId val="27557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569607"/>
        <c:crosses val="autoZero"/>
        <c:auto val="1"/>
        <c:lblAlgn val="ctr"/>
        <c:lblOffset val="100"/>
        <c:noMultiLvlLbl val="0"/>
      </c:catAx>
      <c:valAx>
        <c:axId val="2755696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57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[Rayudu-excel-project-2 final(june).xlsx]sales by category!PivotTable2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category'!$B$3</c:f>
              <c:strCache>
                <c:ptCount val="1"/>
                <c:pt idx="0">
                  <c:v>Total</c:v>
                </c:pt>
              </c:strCache>
            </c:strRef>
          </c:tx>
          <c:spPr>
            <a:solidFill>
              <a:schemeClr val="accent1"/>
            </a:solidFill>
            <a:ln>
              <a:noFill/>
            </a:ln>
            <a:effectLst/>
          </c:spPr>
          <c:invertIfNegative val="0"/>
          <c:cat>
            <c:multiLvlStrRef>
              <c:f>'sales by category'!$A$4:$A$19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by category'!$B$4:$B$19</c:f>
              <c:numCache>
                <c:formatCode>\$#,##0;\(\$#,##0\);\$#,##0</c:formatCode>
                <c:ptCount val="12"/>
                <c:pt idx="0">
                  <c:v>65414.09</c:v>
                </c:pt>
                <c:pt idx="1">
                  <c:v>145653.56</c:v>
                </c:pt>
                <c:pt idx="2">
                  <c:v>1406271.81</c:v>
                </c:pt>
                <c:pt idx="3">
                  <c:v>3402616.31</c:v>
                </c:pt>
                <c:pt idx="4">
                  <c:v>48394.05</c:v>
                </c:pt>
                <c:pt idx="5">
                  <c:v>138763.74</c:v>
                </c:pt>
                <c:pt idx="6">
                  <c:v>1232767.04</c:v>
                </c:pt>
                <c:pt idx="7">
                  <c:v>3486197.02</c:v>
                </c:pt>
                <c:pt idx="8">
                  <c:v>52962.71</c:v>
                </c:pt>
                <c:pt idx="9">
                  <c:v>142245.88</c:v>
                </c:pt>
                <c:pt idx="10">
                  <c:v>1277630.8799999999</c:v>
                </c:pt>
                <c:pt idx="11">
                  <c:v>3341628.47</c:v>
                </c:pt>
              </c:numCache>
            </c:numRef>
          </c:val>
          <c:extLst>
            <c:ext xmlns:c16="http://schemas.microsoft.com/office/drawing/2014/chart" uri="{C3380CC4-5D6E-409C-BE32-E72D297353CC}">
              <c16:uniqueId val="{00000000-8383-42E2-A471-DA8504E64956}"/>
            </c:ext>
          </c:extLst>
        </c:ser>
        <c:dLbls>
          <c:showLegendKey val="0"/>
          <c:showVal val="0"/>
          <c:showCatName val="0"/>
          <c:showSerName val="0"/>
          <c:showPercent val="0"/>
          <c:showBubbleSize val="0"/>
        </c:dLbls>
        <c:gapWidth val="150"/>
        <c:overlap val="100"/>
        <c:axId val="1264793760"/>
        <c:axId val="1264790480"/>
      </c:barChart>
      <c:catAx>
        <c:axId val="126479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790480"/>
        <c:crosses val="autoZero"/>
        <c:auto val="1"/>
        <c:lblAlgn val="ctr"/>
        <c:lblOffset val="100"/>
        <c:noMultiLvlLbl val="0"/>
      </c:catAx>
      <c:valAx>
        <c:axId val="12647904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79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[Rayudu-excel-project-2 final(june).xlsx]sales by category!PivotTable2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cat>
            <c:multiLvlStrRef>
              <c:f>'sales by category'!$A$4:$A$19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by category'!$B$4:$B$19</c:f>
              <c:numCache>
                <c:formatCode>\$#,##0;\(\$#,##0\);\$#,##0</c:formatCode>
                <c:ptCount val="12"/>
                <c:pt idx="0">
                  <c:v>65414.09</c:v>
                </c:pt>
                <c:pt idx="1">
                  <c:v>145653.56</c:v>
                </c:pt>
                <c:pt idx="2">
                  <c:v>1406271.81</c:v>
                </c:pt>
                <c:pt idx="3">
                  <c:v>3402616.31</c:v>
                </c:pt>
                <c:pt idx="4">
                  <c:v>48394.05</c:v>
                </c:pt>
                <c:pt idx="5">
                  <c:v>138763.74</c:v>
                </c:pt>
                <c:pt idx="6">
                  <c:v>1232767.04</c:v>
                </c:pt>
                <c:pt idx="7">
                  <c:v>3486197.02</c:v>
                </c:pt>
                <c:pt idx="8">
                  <c:v>52962.71</c:v>
                </c:pt>
                <c:pt idx="9">
                  <c:v>142245.88</c:v>
                </c:pt>
                <c:pt idx="10">
                  <c:v>1277630.8799999999</c:v>
                </c:pt>
                <c:pt idx="11">
                  <c:v>3341628.47</c:v>
                </c:pt>
              </c:numCache>
            </c:numRef>
          </c:val>
          <c:extLst>
            <c:ext xmlns:c16="http://schemas.microsoft.com/office/drawing/2014/chart" uri="{C3380CC4-5D6E-409C-BE32-E72D297353CC}">
              <c16:uniqueId val="{00000000-B935-4E05-8F54-0636047B341A}"/>
            </c:ext>
          </c:extLst>
        </c:ser>
        <c:dLbls>
          <c:showLegendKey val="0"/>
          <c:showVal val="0"/>
          <c:showCatName val="0"/>
          <c:showSerName val="0"/>
          <c:showPercent val="0"/>
          <c:showBubbleSize val="0"/>
        </c:dLbls>
        <c:gapWidth val="182"/>
        <c:axId val="969474840"/>
        <c:axId val="969489600"/>
      </c:barChart>
      <c:catAx>
        <c:axId val="969474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89600"/>
        <c:crosses val="autoZero"/>
        <c:auto val="1"/>
        <c:lblAlgn val="ctr"/>
        <c:lblOffset val="100"/>
        <c:noMultiLvlLbl val="0"/>
      </c:catAx>
      <c:valAx>
        <c:axId val="9694896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74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[Rayudu-excel-project-2 final(june).xlsx]avg ship price!PivotTable4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alpha val="70000"/>
            </a:schemeClr>
          </a:solidFill>
          <a:ln>
            <a:noFill/>
          </a:ln>
          <a:effectLst/>
        </c:spPr>
        <c:marker>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70000"/>
            </a:schemeClr>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3"/>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4"/>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5"/>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6"/>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7"/>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8"/>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9"/>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10"/>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11"/>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12"/>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13"/>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14"/>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
        <c:idx val="15"/>
        <c:spPr>
          <a:solidFill>
            <a:schemeClr val="accent4">
              <a:alpha val="70000"/>
            </a:schemeClr>
          </a:solidFill>
          <a:ln>
            <a:no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Lst>
        </c:dLbl>
      </c:pivotFmt>
    </c:pivotFmts>
    <c:plotArea>
      <c:layout/>
      <c:barChart>
        <c:barDir val="bar"/>
        <c:grouping val="stacked"/>
        <c:varyColors val="0"/>
        <c:ser>
          <c:idx val="0"/>
          <c:order val="0"/>
          <c:tx>
            <c:strRef>
              <c:f>'avg ship price'!$B$1</c:f>
              <c:strCache>
                <c:ptCount val="1"/>
                <c:pt idx="0">
                  <c:v>Total</c:v>
                </c:pt>
              </c:strCache>
            </c:strRef>
          </c:tx>
          <c:spPr>
            <a:solidFill>
              <a:schemeClr val="accent4">
                <a:alpha val="70000"/>
              </a:schemeClr>
            </a:solidFill>
            <a:ln>
              <a:noFill/>
            </a:ln>
            <a:effectLst/>
          </c:spPr>
          <c:invertIfNegative val="0"/>
          <c:dPt>
            <c:idx val="0"/>
            <c:invertIfNegative val="0"/>
            <c:bubble3D val="0"/>
            <c:extLst>
              <c:ext xmlns:c16="http://schemas.microsoft.com/office/drawing/2014/chart" uri="{C3380CC4-5D6E-409C-BE32-E72D297353CC}">
                <c16:uniqueId val="{00000003-F200-4BAF-8C73-807BA13F306B}"/>
              </c:ext>
            </c:extLst>
          </c:dPt>
          <c:dPt>
            <c:idx val="1"/>
            <c:invertIfNegative val="0"/>
            <c:bubble3D val="0"/>
            <c:extLst>
              <c:ext xmlns:c16="http://schemas.microsoft.com/office/drawing/2014/chart" uri="{C3380CC4-5D6E-409C-BE32-E72D297353CC}">
                <c16:uniqueId val="{00000004-F200-4BAF-8C73-807BA13F306B}"/>
              </c:ext>
            </c:extLst>
          </c:dPt>
          <c:dPt>
            <c:idx val="2"/>
            <c:invertIfNegative val="0"/>
            <c:bubble3D val="0"/>
            <c:extLst>
              <c:ext xmlns:c16="http://schemas.microsoft.com/office/drawing/2014/chart" uri="{C3380CC4-5D6E-409C-BE32-E72D297353CC}">
                <c16:uniqueId val="{00000005-F200-4BAF-8C73-807BA13F306B}"/>
              </c:ext>
            </c:extLst>
          </c:dPt>
          <c:dPt>
            <c:idx val="3"/>
            <c:invertIfNegative val="0"/>
            <c:bubble3D val="0"/>
            <c:extLst>
              <c:ext xmlns:c16="http://schemas.microsoft.com/office/drawing/2014/chart" uri="{C3380CC4-5D6E-409C-BE32-E72D297353CC}">
                <c16:uniqueId val="{00000006-F200-4BAF-8C73-807BA13F306B}"/>
              </c:ext>
            </c:extLst>
          </c:dPt>
          <c:dPt>
            <c:idx val="4"/>
            <c:invertIfNegative val="0"/>
            <c:bubble3D val="0"/>
            <c:extLst>
              <c:ext xmlns:c16="http://schemas.microsoft.com/office/drawing/2014/chart" uri="{C3380CC4-5D6E-409C-BE32-E72D297353CC}">
                <c16:uniqueId val="{00000007-F200-4BAF-8C73-807BA13F306B}"/>
              </c:ext>
            </c:extLst>
          </c:dPt>
          <c:dPt>
            <c:idx val="5"/>
            <c:invertIfNegative val="0"/>
            <c:bubble3D val="0"/>
            <c:extLst>
              <c:ext xmlns:c16="http://schemas.microsoft.com/office/drawing/2014/chart" uri="{C3380CC4-5D6E-409C-BE32-E72D297353CC}">
                <c16:uniqueId val="{00000008-F200-4BAF-8C73-807BA13F306B}"/>
              </c:ext>
            </c:extLst>
          </c:dPt>
          <c:dPt>
            <c:idx val="6"/>
            <c:invertIfNegative val="0"/>
            <c:bubble3D val="0"/>
            <c:extLst>
              <c:ext xmlns:c16="http://schemas.microsoft.com/office/drawing/2014/chart" uri="{C3380CC4-5D6E-409C-BE32-E72D297353CC}">
                <c16:uniqueId val="{00000009-F200-4BAF-8C73-807BA13F306B}"/>
              </c:ext>
            </c:extLst>
          </c:dPt>
          <c:dPt>
            <c:idx val="7"/>
            <c:invertIfNegative val="0"/>
            <c:bubble3D val="0"/>
            <c:extLst>
              <c:ext xmlns:c16="http://schemas.microsoft.com/office/drawing/2014/chart" uri="{C3380CC4-5D6E-409C-BE32-E72D297353CC}">
                <c16:uniqueId val="{0000000A-F200-4BAF-8C73-807BA13F306B}"/>
              </c:ext>
            </c:extLst>
          </c:dPt>
          <c:dPt>
            <c:idx val="8"/>
            <c:invertIfNegative val="0"/>
            <c:bubble3D val="0"/>
            <c:extLst>
              <c:ext xmlns:c16="http://schemas.microsoft.com/office/drawing/2014/chart" uri="{C3380CC4-5D6E-409C-BE32-E72D297353CC}">
                <c16:uniqueId val="{0000000B-F200-4BAF-8C73-807BA13F306B}"/>
              </c:ext>
            </c:extLst>
          </c:dPt>
          <c:dPt>
            <c:idx val="9"/>
            <c:invertIfNegative val="0"/>
            <c:bubble3D val="0"/>
            <c:extLst>
              <c:ext xmlns:c16="http://schemas.microsoft.com/office/drawing/2014/chart" uri="{C3380CC4-5D6E-409C-BE32-E72D297353CC}">
                <c16:uniqueId val="{0000000C-F200-4BAF-8C73-807BA13F306B}"/>
              </c:ext>
            </c:extLst>
          </c:dPt>
          <c:dPt>
            <c:idx val="10"/>
            <c:invertIfNegative val="0"/>
            <c:bubble3D val="0"/>
            <c:extLst>
              <c:ext xmlns:c16="http://schemas.microsoft.com/office/drawing/2014/chart" uri="{C3380CC4-5D6E-409C-BE32-E72D297353CC}">
                <c16:uniqueId val="{0000000D-F200-4BAF-8C73-807BA13F306B}"/>
              </c:ext>
            </c:extLst>
          </c:dPt>
          <c:dPt>
            <c:idx val="11"/>
            <c:invertIfNegative val="0"/>
            <c:bubble3D val="0"/>
            <c:extLst>
              <c:ext xmlns:c16="http://schemas.microsoft.com/office/drawing/2014/chart" uri="{C3380CC4-5D6E-409C-BE32-E72D297353CC}">
                <c16:uniqueId val="{0000000E-F200-4BAF-8C73-807BA13F306B}"/>
              </c:ext>
            </c:extLst>
          </c:dPt>
          <c:dPt>
            <c:idx val="12"/>
            <c:invertIfNegative val="0"/>
            <c:bubble3D val="0"/>
            <c:extLst>
              <c:ext xmlns:c16="http://schemas.microsoft.com/office/drawing/2014/chart" uri="{C3380CC4-5D6E-409C-BE32-E72D297353CC}">
                <c16:uniqueId val="{0000000F-F200-4BAF-8C73-807BA13F306B}"/>
              </c:ext>
            </c:extLst>
          </c:dPt>
          <c:dPt>
            <c:idx val="13"/>
            <c:invertIfNegative val="0"/>
            <c:bubble3D val="0"/>
            <c:extLst>
              <c:ext xmlns:c16="http://schemas.microsoft.com/office/drawing/2014/chart" uri="{C3380CC4-5D6E-409C-BE32-E72D297353CC}">
                <c16:uniqueId val="{00000010-F200-4BAF-8C73-807BA13F306B}"/>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3-F200-4BAF-8C73-807BA13F306B}"/>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4-F200-4BAF-8C73-807BA13F306B}"/>
                </c:ext>
              </c:extLst>
            </c:dLbl>
            <c:dLbl>
              <c:idx val="2"/>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5-F200-4BAF-8C73-807BA13F306B}"/>
                </c:ext>
              </c:extLst>
            </c:dLbl>
            <c:dLbl>
              <c:idx val="3"/>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6-F200-4BAF-8C73-807BA13F306B}"/>
                </c:ext>
              </c:extLst>
            </c:dLbl>
            <c:dLbl>
              <c:idx val="4"/>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7-F200-4BAF-8C73-807BA13F306B}"/>
                </c:ext>
              </c:extLst>
            </c:dLbl>
            <c:dLbl>
              <c:idx val="5"/>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8-F200-4BAF-8C73-807BA13F306B}"/>
                </c:ext>
              </c:extLst>
            </c:dLbl>
            <c:dLbl>
              <c:idx val="6"/>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9-F200-4BAF-8C73-807BA13F306B}"/>
                </c:ext>
              </c:extLst>
            </c:dLbl>
            <c:dLbl>
              <c:idx val="7"/>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A-F200-4BAF-8C73-807BA13F306B}"/>
                </c:ext>
              </c:extLst>
            </c:dLbl>
            <c:dLbl>
              <c:idx val="8"/>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B-F200-4BAF-8C73-807BA13F306B}"/>
                </c:ext>
              </c:extLst>
            </c:dLbl>
            <c:dLbl>
              <c:idx val="9"/>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C-F200-4BAF-8C73-807BA13F306B}"/>
                </c:ext>
              </c:extLst>
            </c:dLbl>
            <c:dLbl>
              <c:idx val="10"/>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D-F200-4BAF-8C73-807BA13F306B}"/>
                </c:ext>
              </c:extLst>
            </c:dLbl>
            <c:dLbl>
              <c:idx val="11"/>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E-F200-4BAF-8C73-807BA13F306B}"/>
                </c:ext>
              </c:extLst>
            </c:dLbl>
            <c:dLbl>
              <c:idx val="12"/>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0F-F200-4BAF-8C73-807BA13F306B}"/>
                </c:ext>
              </c:extLst>
            </c:dLbl>
            <c:dLbl>
              <c:idx val="13"/>
              <c:dLblPos val="ctr"/>
              <c:showLegendKey val="0"/>
              <c:showVal val="1"/>
              <c:showCatName val="0"/>
              <c:showSerName val="0"/>
              <c:showPercent val="0"/>
              <c:showBubbleSize val="0"/>
              <c:extLst>
                <c:ext xmlns:c15="http://schemas.microsoft.com/office/drawing/2012/chart" uri="{CE6537A1-D6FC-4f65-9D91-7224C49458BB}">
                  <c15:layout>
                    <c:manualLayout>
                      <c:w val="5.8538587848932677E-2"/>
                      <c:h val="3.1107317878971422E-2"/>
                    </c:manualLayout>
                  </c15:layout>
                </c:ext>
                <c:ext xmlns:c16="http://schemas.microsoft.com/office/drawing/2014/chart" uri="{C3380CC4-5D6E-409C-BE32-E72D297353CC}">
                  <c16:uniqueId val="{00000010-F200-4BAF-8C73-807BA13F306B}"/>
                </c:ext>
              </c:extLst>
            </c:dLbl>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'avg ship price'!$A$2:$A$19</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'avg ship price'!$B$2:$B$19</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0-F200-4BAF-8C73-807BA13F306B}"/>
            </c:ext>
          </c:extLst>
        </c:ser>
        <c:dLbls>
          <c:dLblPos val="ctr"/>
          <c:showLegendKey val="0"/>
          <c:showVal val="1"/>
          <c:showCatName val="0"/>
          <c:showSerName val="0"/>
          <c:showPercent val="0"/>
          <c:showBubbleSize val="0"/>
        </c:dLbls>
        <c:gapWidth val="50"/>
        <c:overlap val="100"/>
        <c:axId val="499949615"/>
        <c:axId val="499946007"/>
      </c:barChart>
      <c:catAx>
        <c:axId val="499949615"/>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46007"/>
        <c:crosses val="autoZero"/>
        <c:auto val="1"/>
        <c:lblAlgn val="ctr"/>
        <c:lblOffset val="100"/>
        <c:noMultiLvlLbl val="0"/>
      </c:catAx>
      <c:valAx>
        <c:axId val="499946007"/>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4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[Rayudu-excel-project-2 final(june).xlsx]avg ship price!PivotTable4</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ship price'!$B$1</c:f>
              <c:strCache>
                <c:ptCount val="1"/>
                <c:pt idx="0">
                  <c:v>Total</c:v>
                </c:pt>
              </c:strCache>
            </c:strRef>
          </c:tx>
          <c:spPr>
            <a:solidFill>
              <a:schemeClr val="accent6"/>
            </a:solidFill>
            <a:ln>
              <a:noFill/>
            </a:ln>
            <a:effectLst/>
          </c:spPr>
          <c:invertIfNegative val="0"/>
          <c:cat>
            <c:multiLvlStrRef>
              <c:f>'avg ship price'!$A$2:$A$19</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'avg ship price'!$B$2:$B$19</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0-DE6E-4CCE-B87E-6B4B93B18461}"/>
            </c:ext>
          </c:extLst>
        </c:ser>
        <c:dLbls>
          <c:showLegendKey val="0"/>
          <c:showVal val="0"/>
          <c:showCatName val="0"/>
          <c:showSerName val="0"/>
          <c:showPercent val="0"/>
          <c:showBubbleSize val="0"/>
        </c:dLbls>
        <c:gapWidth val="182"/>
        <c:axId val="974330848"/>
        <c:axId val="974338720"/>
      </c:barChart>
      <c:catAx>
        <c:axId val="97433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338720"/>
        <c:crosses val="autoZero"/>
        <c:auto val="1"/>
        <c:lblAlgn val="ctr"/>
        <c:lblOffset val="100"/>
        <c:noMultiLvlLbl val="0"/>
      </c:catAx>
      <c:valAx>
        <c:axId val="974338720"/>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33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CB5FFE1A-8D89-4005-A860-457AD6321EC1}">
          <cx:tx>
            <cx:txData>
              <cx:f>_xlchart.v5.2</cx:f>
              <cx:v>Sum of Sale Amount</cx:v>
            </cx:txData>
          </cx:tx>
          <cx:dataId val="0"/>
          <cx:layoutPr>
            <cx:geography cultureLanguage="en-US" cultureRegion="IN" attribution="Powered by Bing">
              <cx:geoCache provider="{E9337A44-BEBE-4D9F-B70C-5C5E7DAFC167}">
                <cx:binary>1H1Zc6S4tu5fqajni1sCgaQdu09EC8iBTE9ll6vaL0SWB2bEPP36uyBtp822d/lE+8YNZ3fTQkKZ
S/q0ZiH/+6b71018tyu+dEmclv+66f786ldV9q8//ihv/LtkVx4lwU0hS3lfHd3I5A95fx/c3P1x
W+zaIPX+UBEmf9z4u6K6677+z7/h27w7uZU3uyqQ6Xl9V/Tf7so6rsr/0vZq05fdbRKkVlBWRXBT
4T+/XgWFF6TB7uuXu7QKqv6yz+7+/Priqa9f/ph/13/87pcYSKvqW+ir0SMdqxwxTtD00b5+iWXq
PTQrlB0ZnBoqUfG+HT/+9skugf7voWiiZ3d7W9yVJQxp+v/zni/oh4a/vn65kXVajfPmwRT++fV7
GlR3t18uql11V379EpTS3D9gynEQ3y+mUf/xcub/59+zCpiHWc0zcOaT9rum/8BmEcsiuP1AaFR2
pHMd0NH4S0yYekQY1YjKtCfM9uthj8k7KHkdkqeOM0QW20+JiCkBkt2tfFyxH8At7IhzpuuIqE/c
8JxbMNKPdEKZZgAbPYfkPaS8jsmh5wwU8/RTgvJXvPu1Sz6QTTT1iBoGUQ3En7jhOSbMOGIEaZqK
VL7/vITmHQS9jsxTxxkwf31ObvmrCAaZfiQw5EjlmqoyTPbzTl+KMYzxEQCnc0M3JuTwDJjfE/QG
MI8d58Bcf0qOMXdxcC+Lj1b7qk4Mg+MHpoG5f840GPMjA1OVcvQA3kts3kfT6/A87ztDyPzrcyIk
0/Tupgpu6upxmv65riH4SKc61jVNf1XXUJB7GgPuUvXHH92rf/N91LwBzvPOc3QuPyU61l28a3fF
3eMs/XNoNH6EEAOrWNOfVMpz7qH6ETGYQTTM9u0zhN5D0evwHHrOsLHsT4nN8k6CR/ORSkc9Mghw
BaMP2n6mdJh2RAjRKEHsyVp4bqi9g6DXkXnqOANm+TlF2vp253+g4UzIkcY4oirBe45gc31Djgyd
axQs60c+3Uuz3xLyOhwP3WZgrK1PySXrOA5SGYDnu1+q/1yCEXSEAQsCrsyreDB+hAkzNJ0dJNxz
NnkPRW8A8zSWOTaf02z+5kMI4su6jHfp7QfiA6axylSuPygQPuMXCsYBZgyN5vP0mfmb76XqdYxe
9p7h9G39OXkovQ12H+re8COwnjlYyHsE+DxKYxyBcQYQ8Qf7jTwujwfB9nuCXkdn/dhxBsz65HMC
I9sP1P9EPUKUGDolr8czuXY0wmFg9NBuzFD5DTVvQDL1muPxOTX/ZpeWuw9UNRqDaCUBc4zSV/0Y
zsA0QMAoj8Y0WGzPVc3v6Xkdk8d+M1Q2F5+CS/57APy5GfDiyf9t9J8DN2i6YVBtL8Rm1jIHRwdD
lFkdJd34mXHLLC7/NlmvQzTr/mIknyPov4Eh1zdR/7hk/7llNiZkVKqpjDxEZsAefu5bMh3UCrAS
IcYekplaeQ9Fr6Nx6Dlnmb8/Bcu8oBqSZVtZB+UH63x0xBkkwpgO9tZzVDg+YhwzCHY+WAMzVN5F
y+uwPOv6YoQwwM+pYE5kUflfzF0hwav5QNWvQe5FAxdS1x4wmAkzCj4N04lKHjx/NFM076frdaDm
/WdonZifkouOd0H6gaEzoh9pEHcm+jNt/5yRDH6kYgMTMOJeFW+/Jed1bB66zSA5/pxBs+Nd0X+s
uwk2Gh+1jj7zYahxRBFsD9D4Axog9p7bZu+h5C1AHscwx8T6lGxyctd+ce6K8u4DTYExSKOBe6lr
D3svZqYAhZgZZTpsP9mzCp8pnffR9Do+z/vOEDpxPiVCx7uy3N34dXlXVeXjMv7n9ho4nJAn03Td
gCD/c0kGIRoDga8J+Zs9PBDCeck776TndYBmw5lhdPw5TYPj4MYPvF36OFMfAA85YpRQTtnrgWcw
pynYC5S/4eG8h6I3AHoayxyb9efknwCSnKWsPtBiIwYYAxwTjT+YZPglC3FyhDm4n7CJ4HFF7GNn
x++h5S1YnoYxx+Vzxs+Og7KUdRE8ztA/5xmwBjSD6gyR1/UOh/1nlMIep8fo9Cwq8B6K3gLncSxz
bD7nZqdjmVYfGnQm9GhUKJhDAnP6zPxQjGDfBoE9g4Y2MwbeQcobmDyOYQ7J5acUYyd3ze4jd2nC
XgAIoBEQYw+bMWcyDGMDMpvgmMJOzgkxaH9uBvyentdheew3Q+Xk6pOi0n5Z7ZKs9IOP3KhBtCOD
6Qbmj3toZuwyptEo7OMAI3vPTjM9M1rB7yLrLYxedJ9Dtfq0UP0ti+hxGf9zfQMmNHiYKuyWmUds
dMiCIkQYCLzpM4/YADy/I+VtZPY956D8/WlBOb7rgpsP3LOhkSPY9a9RTPbbM9GMeTAyjjBi4KGy
/5Bp7ZffU/M2Mo9959gcf05spnintYs+1namsJHJ0GDuH1I3/KXtDMoGNqGN+28fowOPDLs3offR
yt9T9QZKL8Y0x+lzhnBO/eADuQeCNwSD3if8Ie054x54iYMi0EvsDXx+R83ruOx7zfA4/ZyK5vKu
+9A8NAZ+0Bhh+MGrmRlqkOvU4C0BSFM/7BycxWt+S87riDx0m0Fy+fNTirLTKIZtgR/69gYkbZgG
kuxhkwyaowLpUNAxCFEI0Uyfl2LsPRS9Dsyh5wyb083nxKa48+RHRs40sMoYbGPWHhLNcwWjoiNd
B27SZtr/9LeEvAHIQ785HN8+JRxnd2la9nGz+9D3NkCrMA6vbTymMOfsQukR0xgb99rsuWUmxN5L
1esIvew9w+nsr0+J04Ws/99ko4F9EOTN1Ed1M9f/I5KwCx3egtojNQuivZ+u17Ga95+hdWF+SrQu
gavgLeK7D8xIw7YBRkDlwxsbTyzzPI8D7w9qRIO3pd6IEbyLpNcxetZ1Bs/l54xFf692/qN+/udx
gTG0pmoUZN1DBm0WHpheIKSw6UY1ZszzOzpeh2Pfa4bE988Z5ry6KxII3H4cGPAGB6K6Cv/MBBm8
h2YYqsENiARMH8iDPg9wvoOS1+F46jhD5OpzIvJjB8HN1Ks+1EaDIAAYYFSDDTPTZ7ZDAE82Gng9
cIjAS1TeR83rwDzvO8Pmx+c0An7cldWX9xxl8b88XAMOzyCqDrnnN15GQ/CSLaDH0YNLOgfpvWS9
gdPL7nOoPmem4EdQ3si0DD7S04F9NCC7dA2OENh/XobS4GUo2JALCRz++nkb7yLpDYgOo5nDs/7/
Y6C9fULK0zEy1q7a2dP5M88OSfnvrdPo4VScWdcHRfGqqbDXIetbOKPG4Cqo/qdzbcYveaFifvQS
zsnxHiXcsz53u7L686sCb3scIdhGxQi876ZC7pp8/dICd4xNcAoB0ilsM4BdCPBiKGivdAxu/vkV
tioiDJsVOfwD2635uAkBMu1TE+wDhld/gGun0ATw99O5P2cy7sEPf5qOh/svaZ2cySCtyj+/gk+W
7Z8aKYXwBmwTGjdBQNoW3k2FmCC03+y+wYjgYfx/8KCWUcHz9kTLf/qVSfVa5Moi7YROzlAins3M
Kz+mgWn0X39tbH/2a7mnoaxr4dfc4/6+a4RxJTtLxsI911NRpEL/IaONd6wt5WWQCfIzs4M7bxms
ySKpRSFNZvrb9gpvO4uukeik2fpiUOxK2hICK08gvkIqBv6bEwsvuQFuqgZxVB3AQy+J7XGJYz0m
+JiWyBNZPpROOl54q3WxIAotncbzqZlVKhNaeknLoVsrSd/Eos71wqlwWzhTKfR4JbyuIJav6tjK
SToItQ6izXRp8BAuXIKu8yztHMVrO0fDQ2smYSbNqS51W0Ngo8+sPOTcimDruenmebMYWJKJSslT
Z7qw0ncjkQ5NaMP7l57QYpY6AZJ+LAI9ks5035SVdKbbDDVnKcvbReSp0jH0YDAlzgJTK5TcOVxq
TxZOT0Nj4Q3yJKrj3JkuSeHiZaZ7q0NVgYMsFgPFkYBJ4hbuisxBMcqcmmYxzEudRXbVUU8E40/q
tFVXaZ6ZdHClQ5QmioUxXacKlKaZM5AmMP0Y92bLCnepNc1Ckix3SEMyRwn9hxIfS9NtWWxlhdW1
Xva5k2h+GYvSp7kzXfKxhDsls1oUdIIrqHBcxAuHpqSOn91LEnM77twfeZyvqhypywZHlZMUVeUM
OjpGQeUupqpqUFAsmKoZtsuCvxnKS8eronvWhLltjHdT1XQ53OI8/Km3YSyUvJJiGq4+TkJYed1g
TiOfUGGFt6VlEiyn8U6jnEpuo6WwCMdJQCzKFskQXhxGqEZK/jBsWrVFLJBW32a+UtpuXhYO6zJY
pIfBTyVM4ngF7GD3Sl06CtJKZyoFuWyWDRnWrMu9Baf61dQWB663LjNNNGpJALVSMbugzh0/jeGn
uVp5C1bLq/2txrTU6ZfquBIgrpc5U2laHaqO1FVLSnOqn6oAcWZWHNa8xyOYolztpJO7cT2Y2K8U
wcqGmp2nUKfiuS6IXkWW4udBIrS6a522pVD00j63gyH1RMeDzglw0TktoWYk02EFG5Cy/SJuRpqn
BdwM9Xmiu9Xi2XrNQgqrdiKqlJItSrc4nqiRE0lPFz3IpMMzA8gc69xSA46Tg75qelg0LgNRkUhY
OdPtdOnGhsPt7JGYZJEoyl6xiAS8UA8r1EuiKhZ6WtClweUSDlcpnKl1GEuz29TtVcF5GVgkbHSr
jLVUaJqrYnvqYuCB2llc/zx8/VSqwPZZ1XGzf6rwS+C6rg/NgsB8tSVwfj9eptJU12cdiO+0CIgZ
Nb4rpsoB157Qcx7b++ZnT1boTmmUZB2OMivqh9SZSh0Js+LnVOy9FA/2VJwuOdN3PqgMu/QUFolD
w9Q7P1Qevm16RmEJFnHKQmuaeUiQPsy3QVoMbKd+q/28XeegZwcTeCRzPH0UUTjJ+aodiGinoVEP
1sc03umiak205B7a7FuJMYC88/tR6u3bfZXZQaH9kH2X2kaobd2e2vr4Jftnp6eme4nVh2+ebqeG
qW7/dc/6pEqdLPs23uBCpUsNKYsuHJnsta851KmtxgZTLapbWsrM0nhl+uMyZa3e2jimu+kuHKvQ
uF5jfzCsqa7FsIan0uEyr0s6UCqGrgVLBWYjURQPZmDslw7+fT8O/tW+U7dDi5z6He6n0vynRgoP
dV5NfNhTu9R6tTELpN5LkGZ2Mypczcc27bJ4paToJ3ED3Q5HrTdd2lHr5UMraKyoXbZsVARL1KtE
NEilN4egaASq+tJqSVGDoIAL09E3LUyKhTbqocMF0eb57dSQBvldGWSZ3Y+/gzIZmmkZdmY4qrm0
rRJkV61aC82rC6seF/90UUcFfbh9VjdqvSLKO5BX8bjsqYvslMAkp22JrbrPVbPUh1XY5slC5WTN
4louoqK6hulo1mCUbkPDj5eBQTuRgqZFSQMyvbkgpySKov1vNsDtDp04KCcysroooYJ1XNoBbPwX
RRHZvZ7TVRoEla1WuSfcUV82SdmCyTYWfQyCabqAVasL3/AGi/Vy0bW9u8qam2ludE1J5Uqm2bAu
1ZN4nJFploxR30W0PA35EC69stTtpNXv61DLN3UQi75ju7z0vUVLvRWPyn7FU6vG0nOI990PgXnL
0cLqRvOE0zpBZpO53wLZ5IupblwOmkriVdGFQHCpDHzdqtsWgwopc1paYCydw/6tqwps3b73Iido
N7LAkdOUibHUPX+d657qYEXD+8tA6lOuG9GqqfoViSQ7yVgqfHW4zBO3WYR94jRt9i3AYOBITAtL
V1pRuCk9D0mRmWrVYQvpeuJMl1HYOjzpHm73DUHfmFGcRqYfuokzXfYrYCoGRgRGcNQ2ZuBXoGSp
ckJ9qpqoHAqr8Mm2dVtuUjVqRDWU64a13mnV6VjobQT2sgp2q1HTU2OIu2WG9AYUaoLvyw4ltjqa
atMFT1qaBw+3qdbg5WCwZSrJbdbhszTWGidiSuNMpTxMOoF9v7B8CUyYwAhi4CpA5tk9RyDswn11
xP1y38ZAdDR6ES8PVVPH/XckdQMmWWlUXJSe1M1yVEL5eIljpg3mVKxJWAs3aCqLkhosItTyBDqN
T2URWBvTQ1OpGzXXVDo0TM/tuwxdcBuHamlPdTTP+ZIVZGFkKUiC8YKGlMD0jUVY7FjgIU0ssNkq
Z6qjCoHmrNg2PdbXU9XU6Htt7UwlqUSe2eRAXlwXnoDYs120LluntX7WuQZZwEoBla7667hw22Vr
eBEy93UVpC+ZV9hqBpb5VKUnWLEgBxSKaux1aDjctqcZWLhE4NhuOtG0NlMsWAC4F3SJWXMSL71w
UWkbzG2d2e2P9I7h5Li1XAnacVlaxmV8Am7HN8V2ueoLq0m+9Ynwu2UV2lBQ3U1ugHlu9cW3st0W
wcnoJYVW6Dl9c1Wru6aRwo+WMbMj1fajKxKe4nCZlGaibGR4SsNlpQLPLCnesKYUigv8vU3Dk7zb
1t12CIXLrcTdVMqacdPQzz0kWm55wTpK1lEvzaJbuDCuheGkW2aSATS2Wd0MnpXbyX3um0W1rH2T
KteFFDqM/6Kiaz0MTdSf9oVIoh9qIbRQeJb/3fBE/gsrgoRmo17Wvu0ngmCzFl0oNNWslIURCaIt
KVoYybrObC9YRJXIySlLRPi9CM9K9Cs+RotMbHUn2zERnnQiAxY1A3NwNEc3w+t+W1rhfb/QdqUU
jS0t5UwHSZSK7povO5Ot1Vt8ntrtOvqJrOwqt5jVrfgg/FNt1awqkYrgjNqGIowzcDoLgdbMSo7x
KvsVgGNZnWBPVJkdEREHC1dZl60wtlpjZfUCg4VdWVIRrvWrFNpputYXw6UxmMSOzpUT766/9a+y
e7nNtx14/mZhJz9TXRjgZn+vUks/US/Ln8S6q1bDZl1fu2ugKlgOy8AEgsEOceSZo3Urusx60RMb
ebaUoLKsQRfaMk1sI/9ZhavA/9Z6tppbRbEw8pW7gJeaRZwsk64QnJrGxRBbpDLRLZHnvm/2f3ty
oSDb0Kyht7pE8MJs61UHbm1odlSEEBzonMoTYWkO2M5wJVBxXWy29JzDsNK1YaYXRuewxuZ2sMat
pbg/tGElveXQ2yAhB1gc3+vF4G79FT9XrfTYW3TXFTfLW3XrhSIprYivvMDKOqu/iCPL4IuqW1Xc
bt11WAppfCNSpDst26Bh8XeVWKF6nkarTJ60C3STKXY22LYPmnT8L0hF/4ve0hRWoin1TUQFRRsX
TOHW1E4xF9FV3psb/bJRhLLBi8ySP/RbH/RgGZolrKSt+81DFv27Sc3eNeNrXlmKNjaSDSGr5rq/
5NlWJSu0BdvrPL7Gd6gyITKBfvHUjJ1mh2BV5lssTbB+lmlkZSb31jHYKIbpd2bPRIDBUxbqj3RZ
NZaXCXpl/GrOkzP2M193xwkSWSuydAvsrzRr5lrtRWOIxBX1rWcWdxzYB9upYbrS6jAc97sgZAkU
wtfHLTj9Jj7WHO087c2us3myakMR3KHjdqfcxGfEliY4aZfqT+82uswDkUsIFpiGqEz3JPqR/5Ab
dA7RAW/h2/VGz4RxIldxIIaf8ZqcXPXf9AtlpZ2Fd2kuqGdqudAtdA/nWxtOt5B2XgkQNMX3atmc
qyuyQesoEMWV6lvNDrzjaF1anSC28hNJky5cqxK1VV8GrQBZiE3wCsJeNLGVY6vyzQhENjgQ5811
si4KoXIYoiCBQFvPApn6g2AnEt6FdC0YurQT0TRCBe+3FapQF2yVnvO/I4tfdbZhDavoOlnqtpKZ
ATvVSoFKm5sgNC3PSUuztQxiukJugd3CBQTpVl4EQTJYh9sqEFhA6MtJWgGcr4bL4ST0TdYt9GV3
fuOuvC14nqt0NQCjxpHJzqoVWrcgeYoF4WIACaiZiAvVyi9gTtfVphNRZKnSTGGleqsAxtBYMbJC
YOsz/jNHZt8J6Zm5tnANocHKV0V+QleubjJYh0sXwjtLz47MfBn+3R7L4jv4XqFievCNfKH/wI0p
Ye0lprZllrfOt+4icYwrAjQvFYFXXWSe0sSkmzxbZCsNdIpJQKubHoQjXbMO7bv+NNryHTmLvnvH
3tL/lWJTP+nipDUP6o+lOQR8JhWpgdhImrhaQfDIQYQWS19zTzADw6YaPRVXgr9ORt+obltNBKVR
24HKfhohA9t6RYxWFVqW1ZYGETCnGbtMJW90SKZSq2tVutoXOQqQHcbNJiJluAzGZ+LJu3m7txbl
YMWUKjgllR5asjbMqJLlhtF7X6YUHCqf1079dAkLVDuKFjfOVJoayjK7ViQyII7EcsHbgjjeMCz8
KFLXJUSuWKtgcxgISMqp2CGIPZZ6llvUICWxSx8MzjZ3pemxpnP8jMaJSFI/BLkLMYhwuncpNFEt
tvoo6ldGwcGcRmkCoVAGoaKpVPmjU3C4LyDouAx8tDEaEltZXPRCxUnqoPFCA7Btp9KhDvOmXSZF
feaixgowLH6jB4DBPQFPN09xZvUhVpaud+rBlnGH0RhsECPF69AvymU92tLTpYr0k7xX8KIdowuH
ize6godbtfVhlhp0OkXZutFrm0pFxkDkHiqJUQaCBoVvq6MXaKi1ichAVlM4uBpDglPJGKPBQaSi
VeJzEw4ZuIiR5i4Yh9BU1jWR2WegJtw6yzcFwnhBNJDH9VWX9+26DdqFond8eQggIZbWZh8ZIzMG
dSKCvBqcZIBIjFYVINV5Du66CpZn3QRWp9fa/ha1QWMyMJV4415Sr0SOn3Qt2GwDvswKli8gB9A5
kAfoHI47bakFbOUNI+IF0X8kfcbsJu7kYIZjvI5EWiOoyzKLyQY8lRG5w+VQ1zSoX6vuNm1x4uCm
oGAq1bK3epJforI8oeD1aNQ1Vs0YiJtCdGMWxNSbBqTeGE4m5RhF2gePD8FkVW2udZ2CYFUkEYrs
NCftqw34vj5I1vxXX0UceASSJgtZaj+akmHw3OCCklCkqK3tsjCwPYVVJ4Cny+GWVTKAQYJjiMAm
n+DFo2uv9BSDY5Rz3cz6lom+ZxDeyceg8/4yxpD1rIBKz8NWwn0wSfLKNZUBQ4RuirCGalg4+3uG
usSekhMP6a+H7MQ+i3Mjs74IPP/hDzg83f7PpUzg3+mPChwqx7//cLiD94f3fzjivz4Fh4eOu/LL
+UMjNU/fBcQ8UDcmwF7c/Ec27o182/7vULzR+L5kHGPjfs+nNM5/5OIOJ9QeEnj7Pg+5ODgcF86U
1jRswJ5fSH0bkFZ7yMVBE4VjdXUG51ITaDjk4mArEByqD6l0rhGdIgiBP+XixvPFYBOEjuD74C8i
qPCayuMAX6AI2cdXck7wIuvLlBMcuwQvjEGmEA6+4nBkqTFLOUVh44d44PmqiaRhMViMA4ZwBuyU
dVrdd50g0UvbI30gNEFGD11pDLsN8nSFm7azkpxCnqnMQ6HjxDNDpRR9SHSIRdQSZDfNN3oILvUC
Ub+ys7LyNk3q2whYWWRRo1qtVKtNmRRmHPnbupTKQvGumZGVVqVXhlkaRr0JmAf2lVIhC+f+DsHW
nGVJjZNW75N1kKlmAK+IbiLDSn1EhD4wzw56eRfJZFiSUg8XDIYIsWJuNyn4FJ1+IjMYFtZEUcfX
RCmY5ZJ62XV5ZfW9wUzu06teA5ci8t0TBlkpG4RRZBcqorZb+Jk5uAhyXvrSTXT9QobxBnlFK5Ra
r8zG9YeN0XvLdCDLjAb5cYF11+4ZFyzp1qxGkApAVb4gZXSmet614cb4ggW1FBHbuhD7G4UuBo/x
spbgayo09kXlF7mA0GpukpBCHiIvQjF46O8BlYKlkpuDql+0rZrZHYTaLlyP/h1kiyI+1gojW7dV
6dsFwXdDSlszpNkJjlVs8p6bXV+Xlpr0EHkrg+saonCeotphVERCJhgs9KCqbKO1E15BvicBe9yA
ZIWB7qMWDCst0ztRhNVF5kFSxsCA/QKp1VWierE1dCWDWIW38Q3DbJh3qyuRL1I38SFyo54XjXqu
R3Vpch75Vlv7jQjAeV+c+pF6UkRtayEvuu9JaMXUGRqkeQLL5LgOwEkixqXrpr6gpZGbZdGDcR4M
Cx7mt1jqOsRYe2pFhpGZepic+fBDhtaBN0Sr40rmmqhV8JkUT/Qa3bpNfYxdDhG1Lr1ogiowAxcx
8OMrs2uzUMRR2oBpWq4j5p2rLNnKPtnq6FeRJWdZHjkdxFWF57qRHYYAStR719xw131mnGSKOcho
HWvaedRH17nehIJKeVFHiU1ZGl9FjWt2YkjAT8k037fcCBVWQpVVjcBACoLUzNxTCOOfdppru5AM
FZELI2/qHKLgFQRj61pkCWj2pFEhfpIPmaiRB0occmqektlJp5pFLTOzqTwpEuBxkTXdSrYtxJgg
xlpnBTe50nbrBkWWl0jfBA2dLiHLB+nRHHLjGWjZIPQuDcwgpFtVufBRch+yb7zyN2XLcltyfOoS
BXxiVxF1QY3jnl3URdmeGkWyTZCxpEN2YSh99U1x4wVvcpHiwr/Sstju2uAeq5abJOk6bvWVywYm
mF7lp6XBV2F/0fdaCQlRXNkkYhAiOaaxUdhx5JqyK4JlFYNziDhkrMsk3BpuRG1Pg5hjmKAU6M+5
ZUCasIxA1ERFE6yzX0Wsu2f6iRb7lcM1CGSC0Flko2xTgkER0vVCy8U/+raTCw8135KAKpbKYtHQ
MBF1D65t5ZSpZkKgtbBcA+x4orSl3Rr5ed7H3VaDkJ5QK0i951Xv2b6WFnYaZGSZSC8dw2D60MTf
WM7JKgmQiaK+XLiRBtZ4XQ0LyDKc8mbgC5eLNq+l6Qb+hfTzwY799KKs/FyEVXIfh5AErwYvXfQ+
vqGBoyQDdtoLtwwh+aeBmQwBOAUSmfiM5ji2eN+eNP25qoWbKsVjUs43wClyLeaimzAAcy5R9atB
TS8Crw4guQopS712jY1BUroJuwavU6O3G5Z4Cy/ragH2Wr3J1CFZtEAA2CHFJqjVYqO2IaTaleG2
iTqIdEPYqe+uQqwzkA1hJBqdLTWvqlZ9HZzTruyWHMvGki4DvUELY6OqurfOas+iyVUxCn4Vd/UG
YUi2SPhDViJBCMJBMtiQIMZm5IbchNUSbfU4NrHXQxCTNUsZtfqyZm0HQgfkaM+DweIyLczUVRtw
QMt7FZLbInMHZQPpemUTxKW+9Br1TEl1fZM2QWZGSqrABoA82fhxjUxICGNTMWi4StvhpApxulIK
eax1PdpA/FK3YCqs1ut84ec82tJU+8FryC9ocFDLpm9ycC25cSxDpIsw7UPbL4hhBRUx9lQUIykT
Pflw79OQOtNNUrXdChbansrUj7pNVFfBsvSAlzMVMrm5Dn7TVMwDY82qK53LwfEM7VLCGSOWUvur
HhvqoiDqeaeBKR23ovEjzTFoqTlTKYU3YmEXRF+KKtSRJYfmPoEc1UL2eQ4O/s/m/7L3HduR48CW
X8Q5JGhAbple6aRUSaXSBqdcEwQN6Ani6+cSWa1UqWu639vPBgdhAJlMAmFuBHNwWZBv8hqp8IZ4
VWxP3n1SekjURPqYdxO5S5Bz2Tl5suh7qjajpY+1st0rkOf/G6BXNNj3928Ae4/sgn/0b/bnh56i
NyPUrPtlgwbB/0FZpou2P4B1oewchubVBEUrp//jRfgaov8JiQigX29wMPQKcPFuJ7Q9+fXOjV9Y
MAe901AegCoOh1A05gBU7X9hfwK5+5v9iSoEoMlgsjkuoSjfxasMfoc85Y5oSmfM/J+1K49+abtP
qs7JsuI62jhDQJ5GrybLQjfRxkjt0HKuUtKU7lWa59kv6Z/Wmq2M8p/WOtHXNJF8mQxwlM0Q5nld
IRL1Nx2pqd7TefjAE4mu/la02kNQIlSbeLo53Ia8it6TqTcnIrJtVEfu56TKiwPAgMnCmsl6Ku3V
OHK6IUHtfSa0+5GV3XgGOGfOda0kbcQauarpFaGURdk50echQegtEl3HYpsiLZIzzfbTVLO9mQVV
xPYlS4ImvtEZwxM/wBbJJli4HmVT3DWuSJbhqJ29yh1ar9ErHwmSmeZBf7Yks79VWSq2sOzLg9Bc
HvJ54EzRBTJ33uKDwJBmCNJGHrIqg2loptU2SsbsYGS5UtYq4UqskmQa1srV4Um0zYBLhoUnPs+0
QnKgiXy5rJwNPO72ObJr677LZbbJLC5joIrkaZgHZmUYaI07tirHuOvGpAeerwiKZVUn0cbt5nRF
p09JZXmPDl4/sCIDS9aNavxHnlTjManap7rAvWhz5CkvWSbaO4WAfeC3l97Ouwv+jmHOTKdXnhHM
z0ocwUjaGTLQJLn82yKzUe4PW7eRcjcqVyJunPbTfgyz94PhVYSqdwLDA/zq6ddnHrqnSQxbzxnz
c+PCVmDM8jetFzhAzwT8UbWTg9B/q5AlGLtNnc2ZN4f0dxUdh23o1OnJVyJYlaGWF6JCdzHb6J+z
HBmDUUXDvipr3AlI4S7E2IpnM8vfZu1opVfebQZgMdmKnAeAezTI1VB4SRFnSIoZeiwH3LVFlGwH
Z+qXg4ZJY7Ujf6QqQ9i4GeptouzwUrVDEwO0I35whUB+zYvXjk3OkntWeoTtyw6w9Lwl6ya2lj3c
zaJiiRMDz+zH+NLLdZUTeeITlyebNvI0zUNNRx/IrKZaG0ETwnzCcwOJxTs/DuvqO+3VEaivVyKK
kS+qqLZmENhrWQ4DX0iqLcSS5CseT/xBb2RTes1Dq3eOq4u99jtkArzMc/aizLNk2QEGtHJHBL8N
8yoXrfMtqAq+pYWfriS3gkU/WCLc+NZ3qyvUMaPMPRUqWoSAg+nnIZ/Dn3WaIPcfJoj4OD7yXogv
TveR9tV1KL0lVqTvOYkKY1k3esM8qCpkXpRHpk1Ok/RBMonkwNQU39Mx2SrRq89+25xoWW+y+Rwx
A049BvcK54ghC3OY3Gh8gGemS4QrG0ccugHJXBg3dInrRr8kzD4ELQmQUdKPnvbTz0UYjSvbZ+Ig
dVMcU2COr6pDqQ/CK+Tnd1fhH6IbqA35cLug0w0BlDbw5ipSXDTz7fMO/UudIu15wMOfWZDmu9Rg
+4iJYszIuS4jMxxynprhHf1R9R39j+nHte2ks4XVKW/ludp+6uvkUvuTOhdpKp7kuGBFWyBlNbFV
Pn/MZnAC7eEMK7JDmXdXfkEkR5R1VgnnFcpq2Mro3Za9rbjxfaITF8GG/9HPqEugC8uxfJxC+Pzt
IMeHlDTNgQVcLP2gq74m2XCXKDd5LiILqOiQFeukCauvw75Lk+xrW8h2jRfDhtsgz9pnC0C7Arb+
qLtHlejy3go6/1Lw/phMtH+ZfJ9vdRB4K4d2/UsJaEJcNC0/I8iUbJuEOguncea868RfBwYsIGx+
dRjKcHossvqezvw2VIggFZrt6tQvP2tY6IbfR4Kup04QxGUy/up053FS9IVNpbUd+sZbGXYyeLtO
VOlTEoXdvvN0tmRjkr66RCz/49sXIkpX3ZDugNIDeo8Tz3NRKxagV9ksf/ft08IN28AO0h/Cydws
XeDqEnamXz1bB4txIrAZKuZeeh3iKpfTq51HwcJKuvag28m98MT6POGBXTujFMspZ9mhce3sUFTN
r5nhAXZ4n5U62X7gG13VBwohuXntTYxQ9n3jNviP/2E7w7ORUKp4/0B9T65U348Huyv8Q9aEYlVI
nbx0AeAU88PtM/++Djz7s1El3PulOmjyTlXSnP6QFtKliFh8DtgkV07lcACIusTjseVZuirvwx5I
BIKso/BEEs8zO/eyJE56/mv2u/SjnqXStcokVvyuJ8PWuSNN7y3CMrIP1qTfD1GFjI4bNLsP/Jtu
xir7YMjAl4dOFQy5ymnqEXz753aG58vyTMZcbc1Ss7Hhf1xWRPbFysi4VDJbM51Pn3B5ioUTOs1L
MCHhmiKH9i2puqPOEgT9BSAgaWrBTS9QrdD5UXNxUkRPLb98coQSZ8Jt8vRG6Shxn9K0fiJDASjM
TM0yQxHcVDfN/9E6Pf+Et11uPy/BTzDUm+z282bZjXr7zfwyp7usSvtYOCk/hlXiLZRPJAJgXnI0
PDO7DZkRJLm3CJAXver9SZkrxrb//iR/CJJ78J1QkYEwvYtW3eicSj88yIqnFuGNa/1Ihf3Y6SZ8
CKkQxzZjw8I80TAJvvelGz7A9EmP9Rs/BB8Bo1/8QacAYtRkmk2I74qm0Tt9w3cT+j1nX9MmQowt
1308Y4oP7O1rdp3NPFu39Uog9B0D22ZDcf5SG7EZzLfNzIwibkcg5l0POxrmdfPQYeWi1txeWhJG
cZ1nVVwOUbmvZ6O4kK694babLg1pl2H+0DniSiEC5z+6DJCNVBVyn/qvussXIZv8fV537XkkMzQq
zYrvtc8XggXqtYCZvLppBP4P5t+1QxjsqOtmcecEMLJudOX+hzXg/14KZD7F2dlFGAlv+Ajdj59i
1U+S4gwKfwA57AAH5Ts1WRnHUDqbvCfWJ0Nk2Xb0K+tTlQbyMZ2+DgXdI7aWHIOggVX4RlZIG+NP
G9lVGqW0eYiSaWnjvvF1TQ6ulyfbtrLJwZ9n7swzM8O7SWXFrM1Nz8yQob04pU4PI43gg3hErbu6
ac+ZTn4NRiD7SMEp/JtnVDQu2YURVH6u/LiZ16F3069tjLZRjLIpukZprm8a/4PFFfyeTpr/xxTO
IV5JGHno9QSf/vcrL/GH1LIVd3/4ZZcs2jR1Dv3bgMQ2vqmG7joP1mGVrNwube9urLrEB5Ong7vS
qe+drDTzThngFQJVNUdv6r0TmQfDT4WXr6LJ8RYfBEaqkKntGpKuuj6yup3UKc1PthzEMiXFS61S
Z+dLvz23qm/P7jyb+dILpu1VNxNedvb6bD94A3nSREb3lKb7ZqzcJzebwvtZVtvhO1k7U543fpIy
n1aSWDUwcZXYm5kYp1+z/G12k95myUjFPiNts/n3U8z5UAs3fzghxXs6kXFEcwc06/iQ6+OUs1xM
dvMj60oNJAatonXDJ+uYh/V9ZQHFbagrizpMx03ZT8sE7zpc5Fd61jZykaXT3Uib3VSG1tEtuD9s
pki+28YIjG4aEG/ZybGLWdWIhZDa+uKT8iKrBjgiBEimDvDlJnHvFSnr15FVySLvSvvR5lqtSmmx
Y13ZYkfSst6FAXePGS7NlTOK5hFxTbGYgNl+nXfkGQUktDl4LMkuocubjWchN9WNdfEdNeWbGjDx
l3Qo2EpbdLxz8oDdG428CcZTLgTArebrOn89ldfbqISav7NjPVWx7yb5un+T3BQl6fOlmwAmV45u
+xApGee14o9eHfFHMvZkmUZhuza8N41O1dnSUexSz/6jr3m5Joyly3YmDS/NabGuI9h+1HicyRtd
wlN7MIqGZ0VCLLUj2gcjuO1VGMe1JEgItFZ359UcuLSwPPWJgj88zygp5KnyS3/v1MnqA99oGOG8
0qjeFvnzymZe+bat0TB8o0ZSdd3WsD4s/33bNpL/cWeH/zjtfYJXo/rIrvsBjnz3w53dBaktpqxk
eJ1RuXQcGgDepxHS1zbcdGS0ir0ha58Bq94IjeA3HMHYiD8oipAj7XpVN0pq3sNo3tTNloY0W4aV
f86JW6xT0U2n1HMrAtx03p+qveHo0Z1OmWHTSrB1MtoqznGpk/gmR9S2jynSVBvtpNPpKv61CypF
BxRMFP5KJitAbfoOEZO+OThC1sXSTM3QWjnbF8nKEDbKTA7vlG9q0yzhdhjtrXyFshJsZ1jXKetT
XEAU+CLW5vLYluW0rmCzxxSxt6PhmcFHZEHFZhqO9IAEYrMLeMd/8W6KPOp+7WB4UeVHeA/DGw7j
D1cRSop/d78o+qjYaGUz+/84ofDWtQ93EWo8/KjqrG9Zi7wUYhdujGR/vXRkr5bmjrjdJeEQqVP4
ahhpWUHV3ClT4dbLTOtf+oZnVupUq9PwHSfJvOt8S133+n3/6w9NBf2L4kuQqaJ9QPFF+zDQC7AK
9f3VZpgNB7jgN04SFtl9JQ5eT5CGxnGAMjz/MbKGZNl60tskLPIfSx2IfVCTOjZS5Sj/cV7gMZwD
hoWIKxaMOs7bttwY28aKsn6JZ0ZuDZkUdb8kuSO39hxMR3XKL6mJvN+kJvJupPas/GGtk9nlkyzG
Yqcr9RfKAJF1t3l5Haxk+KGrzNkZlhH2YT7sBGn+Kpy2vM9topcK/XLxl6DHS78WbrIcZstRDC1Q
bGTyz/Vk93sKDOHKb1ny2lILVQrcfdGaLZOklhumeiTQq4Y/DrXLH50MeN+ks86GpVIlYchWwBn4
AndcP5JV1PXlmlsAr/mOjM61F4VnOs9QXQyoAcpVdjeByiLvWFtz/QfUbnyzSd+VwzsBYoU6RsEc
jI2UeXo/NDWiGxmsOdRW39tW8L2bqHqZBlmuqeNPm6CqphfWy3OArOUl4/w/DkL6e1G5RxEVQz2/
jTbpeL86XJgPMbAeBR+NXWv1TTWI9NtxqawyDoCDOcJOe5B+wZDu77y/3IFHey3s4RFh23abUaBc
DWmGofoUlLq+GIKk+N4Aa8TWhuRO6R8T4T8YqmflACwF+ytD0nBPBqs6IbbqXeNc0wQ0zThaexPD
usaq8jDiAEbOiOE3PddEsaKerQCKW1oAk89GWBHBUs4qQISN3SV/J4FoKZYdrdZIe/lHN5ePJrhv
hior7pOhqU6GQoWkWuUuDVbXbIBogpu+dCYXmInOu/OEcpdmVgQq/FRPzWGc4zSG702Zdxd1LPzU
hdVHvjvaMIdEivoBx07Yf1ly/pwVg8mITgtzD4X5Mw3w2k8Xb1sNPUDEPn6mYU1aVA4G8lsLuOCy
ZKzZdUV/EqjxnWJVcnVEiZo6mpnMynYXNO0J/lzr3xnlmSxGBox55F5yO6fHSKbFtooijrr+sThS
oYMVLQv1iJslips0Lb7SYk5BV0hAN3kY0yEjP+g0zcBHlGsgJnhEEL9EhCuckFeCRVJrO0TuP5/K
+xIIzYjqTV8wEgOSk6U/SZl2y3LixULPV89tCHjaHsJ5uPGGEolnB4UY6GbqrCKYd91FDsGuZM22
IMr97AoOvFnl+Ts/t9zPXQAwFYmqS59P40V0bI8jMHuu6JlSDUj3PJiZGULdIAMuhm4v29zZGl4T
DcgQkcTeXN1mJJ4+5VXLNjdH2/jmN9I41sbvftM1LKMRAJDD/KFD/Xoy7W+DHqppX+TFtig6snXd
pKrjm/RKU46EVcA0SolG76yDcdmXRX10Z8qwOtw6e7tTR0PhjPnFH6Sdridhj4sbz6ggh/Pq9FO7
GRHjbb4J10YRUKeCnVui2CevpuRL4QLngtjltAfkqfzsAN1k+JIxuZu4QL8HRKS+uBJg5QIljWev
KIMHx+uegpnvI0CyziLFNqVFSySRJo5KWFYrZ9oPagweS1emT51cm8CT1zqGMPEjj4d8lhgin9WS
4Z0a6qDQkoJf8a3/T8fVtZEE//BI4WykBK+YIrAcgmB+5N4Fa5U7llVUavdbwfG84IUU4cEMVohe
GUD3dPGN5/FuQoUFAuFXnTLP7QOePP9tldH9QBp9355KlCDhT6J198gtPd2JIUJgdB4m3154HiyR
GytIWztG7W25rYn0rmrcDbJ1YLfhwvDcMXOWfh3VazsKASZTbbFzVB19qgNTzFQhozuTlfaabdaF
HG4HSDGVyAdKlIwZsg995zzY3tFQGdfyU+JfFxpOEQxbJgS9T6L0u7CLcl8ECDr3nkIN/uyzTLMD
8oFnz7zsd70bz/KRub7m2j6s690QsL6RZOi1knwBZC57bofBWjmE40qZEnYMNED7uZ/ZX2yd7Gyn
D378rgrsab/3ZlW/HoDvV2pEeSWapzA58BMAqPxU2wjn2jZHlXrOT4FfA+BopIYeQ3WCs+ftrAa9
I2LDiwafnxor6xYun+aC87d1tYVC+TwEDqDmPD+7unvVeJn2swhgpnkFgmOGbKrR29CMlytDtiRP
V244ss1VOWd8QfKh2RsShQgv1Of9OUga55ln7SJ0/Z8965FMxBsHH1EqnR6rwHkxt5hhITe3h3+b
nqmM6CHJvIs3SeQ5jUPmFBoVVQ5iSTdP7eaWGSmpEVD64K9ZzJY75aThXaQZTp+un8RdnXo7jire
WAAVh2xku3fnIcFLL5AwxAzgR4nTDuWTbywzM2pGw5BmsDva7hlz2g2y7mkskj7cEEZdFPWl6Usg
5RSnetLHbEzYczSdOR3SF5v5bK9ZWS4MSaLCQ4WJXewMKbsSUGOHXYDL/MLa4GvmABaaBAyFCOj5
/NTxfN/kw/Rq+OnMJ579Rz5FTP0utVwdm3SoCqJsZUiTEzXZUCO4pU1vvF5320rbO6u13SOzuVzj
8rOR9AZ5G6I3ktkAdfm1hyYHMy9B7GO6ajc1EUed7lhVu0cBtOsqUV65crUbHhXc8DgZx/oLAgca
ldoB2w+ITD5VPcPDntZfvMzyNoLk3brVdvWlJt4xxc3+GHo8ui4HdPEfy4veApAXfJhK3spPxSGt
Q+sd/MGVAMmKgrp3Bv4AS8A5t9rB5wDQxFRSlFxoWIlhn2Rn2j+lilFUN8xmAkeycalSq1kNAgks
wwNSHRkM+hT18je10n/JRng+Ma+s6MGbLhrBPblwotJaZsRN177b80c7qtksrGfsAxsCvGPpX/1J
f44YvDe6CFx40x3LwStwfHiVv98QtLDKeiiH6rVi3rAoYH/t7SEtUdKL4iEUx5p5wIAiHGhlLwhH
JZ1vRFcFI7oOjV9txIiyHyQ/681QlPk1EI03xtSbEN/NlXG5UC9WbaTV5ivjkAWD/CUVQyEfIjyq
Br9g8Axm1rf9U0P7dHfj36AQ499Co28wETe1yB6fhG4vkpSxLrP0KRNqRYdCvxAnxzOVFhZCXM30
Eo0aNd6I8Z6yaLyqWZoOx0JZZGEMHlgX9pr5TnrNjxnezRL6kNG4KX8wpz6Qt51xT6XXLMZtU6KG
Q+eK8Byp7mTykkU6PjhWNn72Gr9eeSLvDpGVRQcLQNGVZYnipXWbE9paTV97EyBGL8vkwnCXxk4F
DLLnw/YdiX2HW3t6cVu/2LZTg3zBTBo1AijToXKGEsDhqUZYWxX3t+9yMhVPQ6Xsu+uX2Q0qtXUL
+LhGxQzd/MXngXzqR2nf3fg3XbPn9aGxfHndT8gpXbSaNws4qdkFkWhnqVo/WlWRLy5mIEX6qgtv
2huKjU54z7IXQ5g1nDKyc7uoBVgGa/60jyoz+z9MLPRO/ccDhL6CiMoAZIRW6//wWjKVtQXjsnrt
OCnQi6fkx9yLkqNqp2KRwflY+q1ftkvD/JPYCLrK/9K2XrU3jmYXnfsgGS6GyJoG9Qws5BtDWqp3
jjZTl6uTm2X2z1rS5DA0oQ9orI+WZkr541JEAB27dSWXYzMF21r0n1O4PiuZcgB4tI7OPjr4UMQP
3c9h6Yk7wwvmcIFA3d/BZvXGUHryAI9mGtimcahwAkoJCHrJIu8h5HplfqmCIPJgZwFfGW+ZyZ4/
IJG9CGQyPhqNxsuRwClzuTNkTedanDnQY0jHzb24ztJxk3u6PFSeWnawlk5BNU0nXXeIMzrcHldJ
b6H9TtiXwdKIUHP2GlWht52iRC+SJOFbOZWoulbKuXDaDkuN4M4lyaZhqeaZmHlAZ5OjZcx2mjkR
7sgUqfSc3/ucIG0yD22N/JLhw+m7N5RGYSry2NE+DDJ6r63hizk6Wpno9VBZxcZpxmTfdyLY8ZI9
dLlqjway1pEy2/GoYUhW4kg3g1WwhwxNW46GumkYyJtZ9baH0UgTNcUunvj4di6aw444LT927McH
tiHpQPgRoSpD3I5Mcz4aGet/3A5LM6u949CGDcrCcVlVocgOLnJ1d/AbAYYR/ni0UbGyTsJcId7H
UTRp++K55x5Q6F0tv9ZFdx/lHvsr6L4N5RQABeEA6A4E4Y+2c17LICq/JFmQLEokPO4qAoeaWC49
TkTQo6AdPaZ+K3elkz2EWenqJZ95RlCGjwGHDTjY1uyAqwStgQaSbG6hOVXmaxkNR3wLHsKEe9/f
Jnkirhzx92QWdQ49W3zI9oGdh0eLtz16XzQILfa+hdYKMzNC8YheoiixWpdoh/aQCh99KWwURPC+
s3P0UvGTpWVn0doYBzh9mgcxnXMr3NQAsR1u5x/Ff2MNe69YXI++ob10PLRW1AHMckyz/BP0XxwU
bX3r0wDF7g6SPb4XtXfUrtwVKlfqV1q0sdGQvZMuOzQWOhaAp58C5gHfX1Oys0KJSzeM/H0Fz3Xf
zIMhb0NT25sR1SK7G6sPsnHjon5SPztN228Q8F4h+MZPBNnIe4VM9n1ooVTHUZpuBupZKKUPxbDm
dWAvjNibFVPFBTyPBInMWmzCNI9id3CjjcgbfYeq1/KQZ52z7tFC7mFA9Syqwxn9XFP/u9J++bPK
3JhGgPGhDGzaWnWjvmUWsBSkb9lyQlA8DgfZPEqLo2MPCR7yNqxRqNanK7vPMhTEQeimHT0zK1ob
oWElTmnFHQKSO0Nadj7u/cSHgz9mHcrexvwpF25+1GgRuax84HHXdYtGPmmBdIipl7DxMnSYaXPp
hGGaIZvF15lNfImGDki+3HQMieM22ISesu4yxgmNldekaAgmXpRU0ZnVRXQe5llNUgt1M9W0MoIx
k2rLmgTV/IVGpz2W4lgJ1fRCCDJnin6uBjSNSVTVLkqEeOrCE/pZl7aNLy4RFzMk1lPPanZvIeh8
6fxS7Z2peb3JXTSTW42VIkvDI3b7NZTo75TFFACzTY7yoWlMqq+dXwTLKCDykI42PTnOhDYbM77y
DxpVYqNcvPJeXLhnlwTxTxdOxpOhhJ+8o2YZLA2knGdN6VirGzXLpiDIfhYI4u5z2Yv7Hpi56/NW
5wj6K0RCr+a6AR6X7bBnHgB7rCpOU+dYz37YLppGD5+Y1Q4X20EpVi6tZ6/01aF2cyceZy1RjXQj
al6tjDQXHK2s2gro4goQArM1kXl+73T9O+dgGAe5aZj49RuIxC02XZIJ1GSF7kFpcukLqnN8Min6
BQVI9Tpj2F7MgHzpSVXSX3WsPfsGuNK0yJDxtEPwfsbDXJn55MvNQJBKRfEWrrDAgm9GsvK+cocS
UFhrPAu+M5wb+6bKHb+4N4Ic9Y6zqk2taDNUqI3YptImK8TI2xjo0vxnC3CZI9lPWoRohBF03ZOf
R4DsO70+qMpx9tSKFcrvGmItr2CePL2LAj082QlFD7MEzZDe+J5yxVFq+a1ICveCy2dh5270yURa
ZMgWUTpWF0MJRl+cgbFrXIYgCLpACaC8M8Ih6aIlEnH5xpCpG3QbkVKyNLsFUzPdUWLR2A9Zi96h
UiCkGSFXzBr/YHvIrDTUCeKRdfwbnr0HdBdNnjwXF1hFCndtp7I+TnOGC970pm2s9AfNXfQGyPL+
kenE2vR8mrZAIQ2XXId9bFREhmgLUCCv+WjhExk4wGukGP4jBu79wZikeE2SE6KMCl3/nA/emAtc
Z+JEVf6aom9IMNT9veNa7SXrSHZXtVkdA7XUXQyvoi3qxeq83xjSCLRLP65SlrOdZNRZj34woKct
OptExdxZ4DYBtqJ4QGkwWSEaBUgAdbt2bwbUAtdr6dtftWW1+zJBV8CYUNLu7XkwKob0yg7rzPS2
+N0as4+ami//4b0acId8lzIgFPcQqn/mYnMg2T7+v9rGbvlYuOMXMpTFukgc9Jma7Qn0mqNHM6tQ
7YYuS3Z3aVIqdoaHqll6HGsfAuQB2g210L/KMPssDY8FXmhxyAYKF0gmcEYD5/xhNpCcXHnqbfa/
1xtJs+78RG9MntIHIDjmHgJrxi02ZOIJNDees5iGzDwl3pFGelO+re3kEMYflG9k0jb4QbnFFrZy
6CGUUp7DKdsWM7rDDIjXu4sC9f8bBGD5Y66j8hxQd+ERu/7WZJOFNshl94A6DbKtMjiRPPQy+AUu
uhSpIfiRsbjFp/0jyHorLnIl7ioHRzIK4Cv0RczLl2TCkW9x5WwMWSr6yZK0fCgJknFA553cyC1e
0ly2W271KDUwpNA6DkY2HUcxTM9u+VMUunwZ87Lcux56dJq9UGmQLmVot3dGOnkWSt/LBoBRW8Gd
wG9gNrOLNFmb3+BKetEnGQ7lQx+V9aUd/FORcH/l+yLd9QDWLRtFfaQ0Knafihkjm9XpNzwcX9JQ
uo+uLdxdkDp8jcr85jWk36yO8m8fFrLe+fzv339iGhm8//4jRBUQCiwIGkkSD+0Vfo/eaBenphUF
xXOgYIs8e+iJsG65CKY1qtXR94/trcBlez7UDzxJ0EdqpgwfmTXaxDca1TSIvAMGtkUpdbGbAgEf
j3sSnYRI76B/CfoguoOvLnUdVPcy6BdJk08XwyqlGtaDVXZLQxqBR6LHoOkBGJwXURTnHFqunwxl
BsXQiyZniKoMgPyuBEHdEtUt3cie6ZUSgErCyET7ObvLDz7ACJ9VClRCWExPQNKh8ZGgYsGHwe9m
OBQ6tHo0XJqH+PrIm0c57eTG85p90tsk9nEtbdAksz17SHpdhyrzSOyhP/k7AZ9VzAo6rzDKZRV8
c1yGGuOoQn3cgBL2vR1l9b57mzVGYmgkesNwEYb0u6oiAL5nRUvZp84O7j/EAQx546VTrIFiOxiO
xHV0vIUMOpLUyLIxL+Zhye9QAWI9J4K9ejj7z4bqu3PuyfCpIKx4QHeKM9JO1jPpudrjFb3ohOr3
1jOKlNJNgFBrOwKdekEBTnnBWS0eWnwgPLPRAgxVvY81R5OrqBL13vCKKtrIrpg2TFTD3mJWv7fk
NOyjnIQVmg7+TZvZTSectQ0Jt+/EEWQmg6O2VycO3ZXQWodVTwZGYYATZuZxtANQMgLSHL10QlR9
zy14/tbzJSrAWktomAeOd3ZS318EDSwodybNYHeJfy696mFG9N5NjZ/SuBsydmwGFv9f0q6ruVVd
bf8iZuhIt+7djmOnrBtmlQRELxJC/PrvQc5ezskuZ5/5bhjUwHGMkN73KV+6JTVXkxs7zhxCd5u2
TXzUh6Jv0gNRJ11ANBBhZ0SWn0phD+tikLk70S0BG5NPLnQkdZHix7QlPNljxknOfRtMslJmJ12q
/DRH/oKNs1Fy1oc8Q4prAL8Ky4s/6twqxlq+ItMcYtD7olG/2rBzrqlfEV2qWOJcE2P4VELO7VZq
c9u+pmn4qa0DKWqG0GsOMTp/2HhxYm70GcjYoFb/rgMPE0R7CTk4rSakxb2d0oJirh8ISLXdzi1I
3C7zJCsmAXLea1Irte5zke1sEoKPZ6jwIGQ+zA2kOs9lXkE6u4j5tYAC7iSUyFv0HXtLsJ/86RUW
fs79KD0IBQwo9WLT0UIJLkijHEoWmdjltUF++HH7HvqcvBS0pBO3svJrCZbYLCQgI/3zhPon5i4c
JIg5elHZASZTNH+BV6V+GBeyboNrzENzol+9shI1pPeSbKPD1xC9r6eVaWYb/erVrTlrP1pNK/to
vY/VrbbXr4VdVg9/NV5fTg+IIfg+9ZrGVtsChHMIVMTF5AsjwBeA3GMz3NkQyBhzzyShcufarJ1i
vyyvVRM204j68upi0y4AdjUM++i6rHoeCBs2fVCOGVkUESk05yRyFCZJFP0oAJS+5vV+4BZkEz34
Jqg6W0IDhs4jHvsrcH/qpdfZ/lUM3llvBBUf4gkB4PkxkZ63aiOzXkY8Ca5G55wZqFKryIvdldPX
G7Mti1fPADQfvhnW3nUKextT25vT0u+e8tZ/0lHu313ztvjoGnQheLtjV0L751JWxgyMyWDvEtCS
Z1YG7lQC/QZOY6zphIrI3kYKdu9wSX7Y+XD28VD+MJ36LYh7/9WpYINB83B4BmsNlEjf7659ABJG
Tm3xmEHPYFYLBClMg3dzUsfusSiMDvrJTXwIm8pc9sLlOx8y+Cvb6Cnk24J840BZax1ICfmEui5X
Clohe8pKthR9FRyqxDPmPlHDyQYsGClAKc5FUmazhBF+aRsbe3m7kE+YuCDmkvfWC2Q6oFlZSeNb
MAwv+Euan1gA7IOhDt48mS+gDRZvIiRtVrXEn9O5RXZUkDh4KKr6R5841qsVueasjSwI87cgQlpQ
StD1ec+DZQNsG/SdA/M1jrxVnJH4IsWxx8O9HqhKVhWo0mBKwSEDSa30p1sLCEGk4k3VJJoIX1RX
FmbRwvYMZ8vrItqTyMvnmVlHz6n0nyQdxJuRJgshPCizlIm9UtjTTEsnFee8DJ2FI8xuGwDNigkx
qhYCGkSP0DzBdBk7+Q+vHhZW1fBtWrJsGqQVgUquAVHD8aCLkJJqsQbx4pmuswKIWE/0KXTLcKo7
3U7pONzhQ7FN2afL6M6EcTkNzDJb2waFfKU0m0NoMnsj/MJeREAtXgB4LPDCcYs3J36VQzz8LPBi
nvZNYT7Y9QDhjMQlK9eIILcREzx6dVD/aKNmqscUhLwL2yyvVe6mC4Gf3tZzwMw2rCIAhDeGcUvY
mHgtJvkGs+Ej06uP8eCMqxRd34jhMfpdda9HVvJRl2RogxSRsfZ2jb+t0xfRd+i77CV3ABPwGfFm
QNlHF9HV7YHn5GTDAOSiq6DJs2mRTD6aYxWhDaSagUGGgC/6Jx7JASdDMkAXqa0Qj/OXbmBCSrbt
uznoddClGfjR5wZ/5DHbRlmKMJbVZava8hzIryCqBep0Muls2h5rxxGPtog+dRMKSMucPjtpoFYV
wnQ5lUDx2jVpdr0H7Jo+6GIO4RmI+HnFDOEj5xRC4fyUsA2ouYhX6ipDet8ck/KPusHHgw4YQD3X
rVhlVP/F/QZxhv/MDsGsiMCyxEZqFQ8nbES/AHBqp8iHMinsK/KfSMYsMNfCAWIgSx9xt4d6fJEP
FJKFhH+UxrZ7aWzTPfn4Wu//o+efx+me7XjN33f4PY6lRrOUDVQrwy5EOiUUEukVujPbDphJ4quD
rtEHBVDU0kgySBH8Z0PrZ9gF6EAxIbk5o02xiVMPTIYx5YYHvDx4TbjSJX1wW+YtMVE0U8uLZQoE
IhHTjhK1jCFKOQC3BA6goMdAMaiyOckDKxJ61FX6zGBI14hoMPDG+KMB0a1mUeSROiS0nbv5YJ+g
8A3gSF5XMx+OLYCdFN5jbCXmFuuHdKJy+0eDOO+FWeRt4HZ8bSDztlBFCD36EDqXruvEQAxDEasq
JZ0jGgX2FvfOQZVXj2lVLNPcL5/9QiY7TyA2qIs98IqYtTy+aPqielaDzaaGtYF+kjgYGTTNEZOy
gb8vfTzm0isP0B0frBaQ0dYw1lhK8HmXgwS7VMPw3bNLOVFpx+eITJOrqOyzg2Trz7xDCqUvQQkB
NMhfZQ4y6X/RA9HNcsZDy16CyGMthoojqWHn+R57YGhmVWb+hHfZLxBFwjfbfhVctKcMzGJ3FQZN
hK1T5SF6k3knmZUWVFFZMAfpwnsxK2MR917+0zKyjx749OZmJJ3NAyju7NsKljNxnmIJPkJ+EVIX
06zBXtmuAHIB5pQZRG5vELkwFtGOqX7XmxFMEFpkUbjRgg/aJh6UO6T9HlnuAWHmFKJWMGDqAIV9
JlVdTLEoTS+qYxaEtSrzlDHKFwWg43svztWq54CyKNbF27D34JBASrJHuDFbJA0kAfAfgyiDg4Sy
inK/XWANPuydWoEbYZfOOjIN9ZL2eAdUPUXMHM40PfgHE13vhu0wc+Ie3caJq4ePxL2bmcI0h48z
mKEKXI17H90g7oqVO33Hqz19dvEVQkSheY0gdzDPfBJD+LluDpkFya8IBL0fFpRHItP/yUyoJg8Q
4wQyitqbljcMH9aunyH6d8j91P+ZZ9lbYcjmEtR19d+WvqMH6GckCKYqajmubSGcZnou6G7/GUvg
fWoFcL9QV6B16Llxn4gjMPFCLmPjdRSMgSytX3OWQDTa4OLYydp56G0L0hqoT4d03ik5i8HDgIZe
DynoccbSRdZ6n4u61S/5tmbVAx1ItgstSLfGTV+dsyZtpj2iHa9OPjwwjculZF15Qf3e+tV3R2Xk
2QDFc5pDJXWN5M875625NcwWyRtRqW9xUJxbKAY9NmN9DDD+LHId9a3b1UlYHqWJ0Lve0ZfpYC7k
ACVmvd/XcQEkuPo9sysYD2SBy5deaRaT2nOSZZB1WFmCOI5cJSmaj2B6IK0Z0NLdLkiKCAsks5c7
XQ6jUu6i3hPISkD7/kuD7uJXPobojpw2/Twn/RXyWSeNJNTYQ7Dcs91YZYA08BBDQhgSE0TOQL40
9yTg9Twwx82QaVbanOkXZ2Cu2pH3HpD6nITEeIGggAepr8Y6QZ42wPxvIRb3ezgLgRnTw/HN9Xq4
70Xue8O68+Co6CjcUK4C1hfHFrQCqFb7xUvTML6AAmi+NJq2eIkD/1WErjyxemCPFLRZXa1oQVYQ
T4DEzzgIJlLBxLWbcAc9OP7MypXrhPkLLSt/iyxxM9XF3lCP4N8ck1EQqGjCQ5B49SWSPNtKCxL8
uj4qoiNAdfXF4WpW0MGamFm1cDnHEhwr+R3A458P9zoz4BKGTA1Etscu9wZdBFJUzsFZCmZwhoFO
vp1nD7QuIFKPRC9elKxbsiSvd1GtynWKZeEmB3JhC8HTeuUkQkAjJLcWZtSBS5EM+VzlSX/OMhpO
4W3SXiFIHU56yxIvZtymkzxRznc7HHPAVfnWVO1CpWEIEz5vSTxgUSeOgh58GrFoYpZIwoQB/yki
9uh0Q5G8dwBTrHXGrG+RFwhF+mCO2bSSsE2I+e1BtyGjc2tzRlL87zadk/vzOJo2UHGXhX1jD1CX
jQr0NF5pBCa4sc6mrGKQs0aONI8CY+HKrALUFb9I8UjNaI1lfPQOpuI6Dkv2iliIhYmiTw8ZzZyN
CWmbRZ7YwSNpkMVmkGZ5g6w7nv7gV2PV5gRSfcaZWEO55FgMbPoIcklRjfVmbWfqtayjLaMZ37dm
CvsIRPLgDWhE74Cc5oXrvBsVfy2RXH4ORAp3PyKGoxNUajU4drV2QuEuUiOLtxC9Y4ssbq2tA5Xk
vcnrbA7QV/rsyOwJOgDiDSiXhUjd+DtkXi3sDFV8AjECM01dxKuo6ZyHIE5jbItt70cgv2HJDLpB
VjhyzzRNwe8ruR3zk3LkK+gGIII+zlwL0u/cK4eJqTz/1En+2lS0f4Gon1rAOQ+xxhGIxS13ZgqD
XlQm6x14TWxqcpe9iDIBXA0/j5Uu0qHZizaS5ybk/EGW6aM99qKlk61yriBKMxYRvEPk04h/Fp4U
B+QT8FVUICPdQVIDUwEyzQyx/N9gKyW6mQHJqaOuCoqArZosXiJX4GyztAfhIgro0q1azAxmZsxa
S4hL6vc+vCM6+Y1H1UOCXweMTIw5fJJKiKQm1VY5XfSDw9ZsYkTMvZrD4bYwMNKfmKifQu46zxW3
hpWAcvpcFyntxNQw8KTdWvFnySLyYb3+TzBI/0/vPt9xECC2geCHw9ufGN4WjMp85dfGRdLCArbJ
caaqHrqjKfN008omXIAuWV7CEssS186DXxVwgRHHQ3zvq8BrXKv0gGUBurOquFQ1zL2q0vHv3XO4
kd4unYHgurn1HS/tjWySNoQE6o2oXQwCkPos23JEfN8abm16UabfeNu5U8aT4uSmjb0qse9YRaWV
nCKwRqe+UUbfcjCyIyzK9aBOBimioMBpDMBN2ONMUHk5g6p5MrHH7HwMwatLKpH8HWcQ3fa7pNLh
a9s4DiiX4L/IygAy93X1AcaJAw0D04f8M6RVvhC6EL4JXcAJg4uD1O4sFSqtnqFsOgHELF0CKNZu
iSnBzdSnjUA6ko+HW0vhQvdXV8qsRSZyUGQa5R6QpP6w1zgXDYfRZ18wMV+KUnoK6hHcd1cgS0Eb
SMB1okc+7TGwbCw6SSe2llEHO5763byFtMYVUiURDHrwhefVDmIM3i89KDcYBgWJWJgO9vx6UJtG
eCxj4lyDDOY3Xna07Sr+JSRMhewWT0kNlwdfAQwDdt/3gPvDC7V4OwWXxTubKgUtNmX+nieusQL/
EPYbZhrvPcAFFu4gjQ2N3ac4RJQsA8hmhxAd3QIfmiwgpiovBThxeFdK9RYC3sxd/ECAxwPeo0uu
MqXenNHmYxAC4ew2CNvW+vcgpZECDaS6msxmt0HJeKdx23S7U2gb8mKGPlIkAAAtO5fm8wLATvY0
8Og7ZFOtnXTSZDNUEDrVUcY2xFq27fto5Y4xyNoxYTNUK3qLQUJeajLuN69V5sFrFPhNw7D8l6p7
b0ecOxe8XzSIp6yIlwRjde0k5Sly05c8yEPIo4Gr27b2M2QMw4Ou0gddpHm2QOA92X2pd1vbnopc
QuZWnVPhqG08CiAiAwIy8Xh2P+i6NOqqVVrsMEORDvs287FIR8BxFno7a0zeBj7wtDYp/J3d+fZV
typheruGPkZN367tPHWeU4jkIknnP5p9ED80sXzMRhJY6bZ0ZeWQAjcG25kbAnpAZdUUK4n4+0w/
tRZRxYoqIm5F3ZpDJDu01NKr+Ls3bs16APUXCOPAkW0sGom1r4H/PIflL0cFxq6lKtjrBW5sLVhg
1lAmHte8NvH5gOi83cF1F+r8SPiyuTQTqKe1MdDVWKphlxnNIFcQ76okzh+9IflcP2DX1xde/jj2
90ROX117lykg/HMOjm0KmyhXfyKWV2ss/clMOp258gcP/4A8HiY552TP07i8Gjya632mKkS1zhEf
nsrUFo+qj6tlRZxkoROFYZo7MKZy6S7FV/ZcJKfKtNQT0GeXGwgGWC+4ITmGucDaONjkoTD2pOPY
Xia8fvF4eorGWGeXwKkiL7xXmfYJgOKUHeuQwbbJaNsli6h7zorMnhBgVX7Bg8tN2/cCXIfXojwj
GFyCRPjHiWF8rfncVAC9kEw+9ylqHryaIPfplAOwL2OOKEC4dfw5FS1SRjazooVu7UCTrEv1gwST
QmGvHuLfOQWVgB8yFqQ74ZUM2mtt8CryZt5m3PqZl8KcUCsdHjIskgAE9MkiY5Jec95ddI8mZ9iw
suzKq6xeClLA+CkT9VmMwTfdI4DwROV1al9hTpvxUW+kGQ/SBJnGjHNrRqxYYV/vJ6gMfGeaiSC5
5j07OHZWn/TLp0QJA6qT/hmPbfcSd6JPpd/jwhA/xH9++1Mz+PP7f4TbIPNjIVH3Zy0kx4PvbmT2
6jLQTWNYUqxZDkwSpW4368rE32pihD6LRIgNkAuO0yxpIRAueRcuRAHZH5BTwMNHbGJbuz1B9ty8
pEFK5z6mqqVyebLw4TE31WBiDTJORo0bXkKfqAZhjUHUaOtjZn0KXPpUkNSG3jhKZtTDFju5pAxR
G8svwg3m7WYWFYH3Csb1rwBAuYeKtsYhHWBQl4NhdlDUqBGD6B9i3rUg/4lfHpRqXxtE1oBd6NRz
4gjIwjfZCeru8lAmYKEzQspDQ4NwlViyXTfYnebYQ86VqLvH3jaHXcbEN2uwu0dVF/Y04V208Cmy
ChXedb+oD0s0fHer1EqMVR3yH6qBDlzu5hW+j8iZSYs23y087YVdBc+ucsMl6MDF0q8r8RD71T4D
lPc1y52ZziuZHLpESpbxKUjqB2nEybrvmb8NR0VrfcDrEwjFsobc2sgTGnlV3bu08b5FhobV9CUu
QwhtOmYDKyDFj0iJ4VUqmJo7Xl8vmjR0jw1mp6kMa7IgEoiCCVjbUG0SaXCGkPjRAQzuuwXAzKSs
ymISBlWFDY9alCZ5jr2i+0EIKye1bNp5Mohk6cOUZooZQD5T34czlht3PyPQ4ZuohsO6cC5d4dJ3
rzMesClecWTnZyoAY0GlMMfjFp/IPCbL1OV0W0JLfOUTYxMOZTG3FFjsWQtvVaCrn4dC9IsOuLhF
GQrswAt+tOG3Aw88xX6IVJ4Ikq1vSDkhZhPQaRTGZAG5IL7JAIvRbD90+IMWWKgBNpQq2/VRnDzo
Q12b1tZIAeEbq1LDaKYsJ9688kprLwMF/oGsXnpSnWq/qC4A3l6shmZHiCiZ19KwnsrICg52UrV7
5TUnEAEA6c+TBFu4t8QUxc5k0ZmC172Ogpy5IGKX7s5AAJrOh9jPX6WPqHElzGahi4byj7CONM6+
3cmD8Hk/iYyieHWNhM0aU8Rbm8LxgAsC/DNUxDSDJqY4q6HZlFZxtMyV/KjXjSmCmAjXjF10GWpj
34ygLGZdqK7IjBTHOkuuyIG2B9UneJIGCTF62XZPcBRKJoCG50sESX7hvSsfctI5+74PVl7mxmwK
QS0E9FxA0MdGU4XyoesD6J8P6Q/kGNFDQiFhTRl0yW5lBkXciQJrchL2RTevEFl+wjJGzAG9x2tt
LPqOT6cmtcS6gD7zgtEKjtK8NSD/4jvF9nYauALbJKy4yFSOtWmEFxSxofouDxU8sOCEpk61Sjy4
LcLBTcKCgDq/SmlhhZfwH9L1utPAcxislqRZNOx1aAD0TbDTUSJp36X7KEkgr20a010dDuAO1xlo
FakAiQRGyidI+IUreCdBiB6P8yk3RHUqxrPAtU45Jn34G6NKN3Zlmy9hFxZNdRHgpvxgWM2PFCnh
sg28S5Oa3Vq2fjPVxYBFAyJv6ffEKPwLtIXlOYeZQDaWqhKMTRZ1Yt6bvbEbxgPQZB9nGeyXll3s
f79X3bvd+1KnqpHawN1/jwz8dgsU73sdVmTT120Cp5OQghLa5yvmWtFeMtYu48ZJD0glwhmgcurj
QJoAtnyQ9pAyOlG8mVdlXuZb6BFzmLq7dCVYSXYOlFIXtjKHIxxaynkI8MdZDCmkp11pXqrsoWk8
oA7IkD9A1xoeCG7TrJOI8qNigiHulTWvdljszRpPepoBWwCrr29JI5wpkHr5yUHadQUglbnqKgEv
udIG3Q5R1LXl42rSM8ZXhqynJHCs7z42FrbZ+G+kyh8trCGmLaKCJ+kYc4iLVO8uSGUx5sLXqMMn
lHFanjz4aa0axQ8Ej9IytYlc9h6wMmZAEFvwY/vZ9Noftp8n74W/B0oTAgt4mE8+cs+vQexU07qz
2jPkXsSizni5I32zpQlygmFktCcwjAScn5EJqMt+GpdN9mbG2GbRAmsSn7jFAvTCcjsMjre3gSOZ
xVRaL65Ue8RACBKV1MKUvWhNv/7OYm+YS2LWG4Qpg3PRyjdwKzBRImuPHXHrP+StSLYOi6Dkl3fq
kNNx++J5PxKrikDLgEmxFXOx9CMskSBZ9CCA0v1JAZObWEWu4ObqSiDMG3PRFJ14RngCCRL0YOPC
mdRl/mDLtgQOoF2ZQZStg4H6a2tIyh3+l+lSmdw/UhfWHkyOclV9QlfKZmpXVIDj94yGF89121PQ
9JsUzFTpSPhkId0b9TzbMwjwLZFB5nMN7orwXc58yeq1hn4JCJsDKUI4RK0A/WoFmQhoml5MsyvO
JnyjnYp7W6/psqnjdnIthBXNB2IVryBivCHr0p9qCmpH6cS/2DjneimF4cpos2gjDqvgvbTuWKeW
8GYrzpEtKeKVov3pU/giMmG9GUhZ1CYLrjXs3uaWlb4S1cCTs3DoKR8PINjD0DHBDzX0DduYIBBk
zYYmqOZx2NCT7kip7y5JArvFex2U3cBv8TCxjFfR3TKv90/kdu3bxTLfWkZANXRyeFZGFM9JWRV7
I0IAEPxArJ87J9vRhH4LUofumYP9ddw+Do7DpvZgQ7CWguXehJuAEmtfgaAyHaCvDegJRPFp1trr
osvUsRoPbFWovFhgc8xWFXYKM9cX9jPkTr87Td+/Iz83AKmMhQp2240Bq7iWwyBcIvaN6TKLho2R
YaJ2DQ+uFgBhmsqAS1DtW1c/iWAOmRoFRBoLPK9W9gIgDLyISIsFl1mp3RACPZI7XrBIfKeHHlBa
Loipgl1ZCwGfGC4evTLIV7rufrBa8keXltiIqwWAf2E1AkXCtn0mrWwnReCypw6i7jAt9pwT7KWx
RQUWAnjuZeIMoAiAkAB8D4QgpV3LycD4XjYOtoCIUD3myDNNQMru17rOyh1/0g0cpGKDnBKHBW/I
RcEFYcrDiJwjB6tkZpvfTcNQGyBPh9HDA99OCO1kpsbQRG1ILATTF6Nl2as0YwDWAQcagcsEAfB4
A1R6BwE0B/6PPWnmPjD0XsyQkIxytjOrvlizARZLpDKNWR0MNlJ7NDyrQJ4jP9qDGx3FEAcyEGBJ
xTK0mvIB8TRQkkc/JMPioI37WDWBUttc/VIl+x5xDYRCeHNNq5IcaOpe8PvxL4MCmwd08D8Y4vBY
LG4sWs0Hq7GLm9UdEsCaIK7rkroND7z6qQt+HJvzMpDpLAia4ZRCGmviWLwHM8EZTrc6qH0s7YwA
ezF20Q3YLUAjxYAGDGoq+NZMTa/AAngUUOtpUO+EyD7OMphSwgAMeVeDSbji6j63U8xE+F1lZreA
ZD50ET1IThomqN25RcO9PuBnQNcCTCsH2iJ7r/HxAsiTB14bKR5/TItYwQYP1tBDHAXfzNprvOBB
13FSbuy0hXtwQmwITIHZJTIfWfgeanBmAU2VWh2QdXJOplLe1Anj6CHGp16qAA5QBraWtR0NYKOp
MYRwBIJ11nmmi9c0kJu0ssHFSdzXDqS+fdz9Uk6JRKtQ1YISBG4rlgabNmyxFhvPrBTyObdKXdYH
HhyQ5VWLTjA+R9gUKYoKTEhpZK9hGqffYCYwKqIY/AnzvTXlSRg9AovC5m7ShEffxI+Cpd+xuUIC
XjQA7wsPr5axqA+S2kDVwtIGaoq6ye4D+G7DU1lm9slpz8xtQWw0fUivhPiCIYkA5WSTNtk69G0J
/oZlsGk1IB7gpl42Y4PhPOhDHYMSiNUWXKoj86Ou4XDTanobtsNZ4976Scs6IKHn79LSo4sqGXHi
geVuOEOkhULD+mLFfnuWLWyoIIJ7cYNuTlPTeBgX6qForWcHiNUdAgThrehVeT5NlEwWuV0lDbR2
4YBRQf5/CQmmDLnY8icJkxLOAVJu8Kwx7Jjd/sGDkgaMjLJh6dGQbNPGeIqTMj1LMCRd0bSXSKkG
zo0EpCduHarIaC7Ukd60g0Y1ZlgU4cISLq0OoZmQhwevBKgK1K3wUCT+L2sYkucoT5o1M2NkhGiU
Pvtgy8xd2bKVbgUjAtqdsVsBvYJW2ExA5TY1Hk3imme8PwBjQXUfdOAtxqU/8bHR3AYG7K6rznNW
ntNmsMI2fTCm0haCTUCPgQfuX3OEEuBfQcwZ4vpoVaa1rEq83o008BBiiaHfCZjoXI+1aRctK6sS
89tYAdAZ3vaI842dscJrF+UAZLxuTTvE/lw11LciYFp4YaneXOjOhYQ/tNu7kDMc7wuruWLeCATG
bmP7PpwFSGgvdWen4/asiUl4a838VkDfIoeduB7LJBJvHVJC+k9Ih9iAiTBPlzDjWcHgsTt2kL5f
5GyodiTdAn3CLkY77SxTXgyYf17ypn8Ci4ruS7foV3UH8qbh9PIoOCToWEfBHTIYzHbHOm59rwfo
qd2qOogVHFwkm0Ozgs5tgh0zgObxhkgij7p/0TDYOvsFW5Kin+ZBIbHEY8EM8OlsG0UgfoP19rNA
cOp7VcX2BCgP75iHHpzTe7LhfMhPwkuvwkyjZ/CR7Q18LaB4TfvouUk5XyDWrha6FeCBdoocId3o
1tJtHvO27E4RI86T+N7WebSy4xIu89JroBjiN7MWvNVlmyDJCU8LyCDRCu4g88QL/jjNxlPXymt7
+qnDp1M3t6pFqhA+iLxzCBLmk48/75G6gPH2NHpy8Gt7CDO4O4wlw5PuMYnUWZeSoYAEaiF/6lKD
Pxr0bVYj3VrHT0MD7SDSI0enr5rwAQ7UQKbMEt9wjio0Pw6usQ4MGR3v1VjwV5ssjK66070+c4U1
jxUyxV8ayigxJ3UItsC9s+6CeAT2OtAxk79vF3bYMHqNZV3Bh18wydUrGfxwNnCAmpVVmHvTRrgL
2OkZgdYL+O9NPGWjC4o+wFfp4yxzPILHu8A7PID/iW6F1dgfrWVO530HQsmXBt05G1ulMKJPrSD7
wH7Fly2iEoi93q7atmSStQOAewKkYgRYRndkyIV9HBIsFeBXjYM+uzfc+90bvvT7F13ulx8AiIef
5Xjj+zhdvPe53+lfdPlyqfvYv/2Uf3u3+ye4d/ly+TYagXlfmr/c6X6Z+4f5cpl7l//t+/jby/zz
nfQw/SktGNUtRMzO9z9B19+Lf3uLv+1yb/jyRfzvl7r/GV8udf/C/qe7ffkE/9PYf/5e/vZS//xJ
Ie/QYHXolFMIhGBpx8bHUB/+ofypCakojCoy8jHqVhYuvM31VW7l24BPw/7yDrpSX+rzKF37l/3v
d733MZF3Hub3ls9X+v/eH5sZbL2lm2B1fr/j7aq3+9zv+7n2/3vf2x0//yX67hwcCK+W3eJ+1/un
+lJ3L379oH87RDd8+uj3S+iWbPyXf6nTDf+i7l90+d8vBUy9gEMzBwEqUe1B9HEwb4CIhysyinE3
Sga4RQvkDorAaHlTsybhzCBtaS+zFqZ+bUOxohybdcdeRcDEAbyyA0m92dglPJtmujnq5q6b0T0w
v2DQ6SoYs2bbmmIVWNmVvbRhHzxzkVSagvc3RZoB0MvRru1m5qZ93bSlG7h4kPTUp14/pMb0bvRm
Bx8D71V3K7gwdBKoHLfZ95C1xtqF5PO0yPN0iZwU4lFmXp6Byly5dcEPEFsqzgaiLzuP8pNu071q
PLkL6jf9DLTw4qy72SmsxGIEWza6ix2aWCIVWJriqrpDVpXAcLkJwILjTXTDv7y7TbpT4Nkhgqh/
cWeqoLxkhz+iwkEEriByPwCJpSY+tD/2ugyzyXjaZ/Sj+d7g/u7iuwa6lD26lPJjmB6rD7of/X0V
r4a/b+mCvGtVYLQ4TYIsgD7VB0QJIVJ6L3/qlBKyB/pSLT+NAfL0j+6faiGumJFp75gwAG+h4Q+X
N//QWSw46LMM3hVdV4j9l3osiNgM61P8hr4M6Hm869IIag1/XEP30IcK21uoQPnd8l6nz+Is6Fag
Qb59qdcXqVqybarB3+hGXRVkcpGbSq5r4O2BmUSeEEZOHr6iYFr4Db3V60Zdr8/uB8Dr/K0uDlr0
Tp8SJFPCJvkYq4e1Lvs/2q6suVGlyf4iItiXV0CStVmW7W67+4Xo5V72vaAofv2cSnyNW93fMhEz
LwSVmVXIsiSozJPnRGFqdAyaZ+W0BQQAwtbZrHtQsPb6B7/VkCSBqJGCTy0g1Ejb2dM282r2wGOV
PXRa4xyc0X0m02oH/dazVTIXew2E0qEEHHlrm/EYCDmTbMs1aKXVSNdxnVgs1yGH2syvZd31O2rT
pTPwQF3f+nVvWndBwuc1/uJbzqlnl7p3QQsLtAMLPfByJqjhHlRmGAV4zduyPyitYuM8UtTul3Om
GZ0aUHjEunE6Mk23/bgfy7DPjLfe6VwZPBfZDXRHrwej6UHWiWw+mT6E3HZekz/OXLRjfwg1lIjT
dGrEBn2Bn4LnH8JpyFmbBhql+8K1j4kERUAhUv1a1mAHkkoaa0RiaxpIg3kZ6Psb0E9eAny+JaMj
1ULR/2ohARLW79ggcBodKztG5UhmAPFNeUxRRQVxJWjx6ABC9hK6cmxcSPMa4pOWcQzVsCUOUAu+
AetJD+q4pr9KhoJtyrosTED1ngRAClaAg5RZyCOvuzZcdFeyadI2oKkbkkPI0W5pTO6bdSY1u/RD
FO9Hu+enUbXGk8dRIfZpnIGF/ujq9/VQT1W4OJB8Ah5gcobvCcRtULjXR/Avx024rjBU2dtaN7ZE
rhfp9zdmW02VnaJP1+FdJfTDfeVNRRQ60gFyCNqHO8xy20EJ8LjE0PjDzOUmwyNokccAPQXo8AM/
roKKaVmkLxx9YbtKis3RoXg/EyQqt47JPfJ8mXFjpyF20OMOyP/Xng/u7CPxia4pD03MpZkq5/VQ
Rf3b0IyZPwAmciIn2Ze5I7pxgnju5s06DVn1KBybVgsWtlsTDYdog+IgAzSNNAUIWGs3itN/McRQ
xgdWOfxUZRU2pmnf7rO5aPe5UbjqI7eQO1AntwooppOBObUqCA/I6AFVt6M+3ZPJTfQ6wMMoBz1I
r6ll4Ok2+IonZ77DbU67oJlVv9BZCR1QfU6H82rXId12KnUL3EUI9VSAan1taqydg5eNFj8Y1wPS
evhLgPoOUwUk1os7NT1QVb5fjaJ7ecmpVlCSwdXWF5B0VX8ae3O52gd7VbRAx0AXj8/6fi7Sdoc8
tfrkDSWIKpXI/qlDziMZSv7dZRUPOjT1P0TvsanhzDex3HntcJmiBZ9yrKEEMPQgRyu8HumkKr4z
wNfEF3drp8hIAunwZqvRWFVPLRR25IxlMq3DE5nUaxPX76WnA4+ZFtKK9pTcUcjtFLk2WmtTsL5j
Bnlrqw0L3XEm+wLMerVxexAN419n/7QT9IloefstsTPwelh9cWm7HNq/EDPcWuhzeaZYomv5NVYd
ZwtlGkAfFL1TfEfDLYl6BnqoHqAZJsdQwohVA7xq5KVuA/I6LoAO5KW59YA6pOoZptcFEdYJTNTJ
/U7qSSFfjwx8C/zUOiRvK5WoyFvWUJXpTACaeg0sv97gm1HRX0BUgg4eebY6VlsivUBwaDs7Q7cC
xdGBg415caB34+eMCt/MOYqo6wS6xM1KdAkBthMwQmNhCl6vXcgXBfRVf24BazIcs9nYAnC81J6y
L+iDghyM+iXGG4BiYQqqYT5oX1pLA8iqEU+i5ujPU/IClfBY++JUqoPipxqd42JWIYCID6ycTqtW
rOr2E/K9/92q0aSDG0NRoO+Dh8e9xV1rp0UjOrOBz/LBHzaeUj2NX5Jm3sctsv3Mzebnuq2DSRKj
oX+uvtcHyEbFMgpNi3h2tqExQ14v11v8KViSvLQkuvL4ibypqX5YshIVCsVYw2X1T5QUClQYvBoI
emd4VEE4vh/cxN5C7Mr+rMzpPd2H14gCwM99kzrWNuktkC6bYKfifjdb7Y6ek+csNY6mUwU3z8po
qsQT+KyqxtHK3rxvNvKkfffBIybcfvzlUR0Fnzuj7p9yKd9oFAVYdMz+wFSu8Pv3IYqi8ZkOc+Xs
0RzdnG0FenZYqL7rNTd9pIMHgEeTA4tHI3Bb6OfWZEdjNCEAU4py2pUDH/Ejiwkzvv+PTlmwQOpv
7WpQ0UEkhqmHhg3OmUKEHvF725136wTdnvM7/IKiq54moJXZChjo05eY5bpzfmnqOlkWMUDveEkE
Cp/0KhzA8CHbHlk+xdIBqOkiBLaJb025/Ky4TTBBFeFJKUI1g45KPfT8ScSdHqQcwrdkm4C4PQEV
9dOTfK9kamsTVEGlenakiQOdvs07G0+Rcthg0/doWK/ko3AzQx+pV6Jlh6mReRBl9AXcIfzoxTE/
imgCCp1O6YCfd0WBrsV7wG1U++6hGBpGNYtbn8agOks3ujWPy5prTFlnIgrW2bSu1Ym317EsQeOm
dJ5V3sW7mxC7V3FHjb1PidVBSWXwzIM7Kimwg7OKUzqsY/JTJLkdUGW9RdLYXiMXF4WiICECLQbP
CAXRGnS2XhLaBIoR/PFqFIk9agLWQSATVb2fLg4IBsNs0vINDUcvgW00psvozo7PwUGxvXFEvPiZ
oN6yv7XX0yFpSu3YVV1hQ04Fi0zuky4afh/rMQM4qXS2HnaWV5Dad37UzXxPQzrkg/uommN2olGb
Zdp1sKawgoDQpZYjz4zjKxoz1yktWDjOw2DdRaKf08AbGFgGvPKbhvbvNADHy4yviA6yP5ouLzyZ
Cd/2aQmcUtsFgPfwa+eoyRMaAYCrjJ7oYGQ2A4LIig6FtLk9gKrzrEDcRQ5RrR8uVawfWtN7m6CP
gDBYEBIkE1rRyo0zj6CNlfHA3lansXb+XuPRGgh4lw11OxnQjq0I4jERdzScWTMAjGanAQ0VtzAe
q+ZzmRdvVwMrUov0pe3sjYLlQN3UBpI2rtQtA5dohr8si0NQrNdnsqW1BRDxOjb3BhrlwNWPgEhO
oiga0sFI7Qw4mjoObxzrENot5jaxbGAEPxuaC50cYcSQSnFRbJrAY28B+Bgy3s9bVOFBXe+myVVN
XT8TTfmbl+aakOSh2MJw4yeaj+b+2/kUkYCcdolYr/B+fXKuawAUDC5fgNA9UP1vrQQcXnkHCT3f
RvPO2VXYBp0ZMYgELP6jY1l8yCTG2qfowU6dQCTG9EAHBtbUcxP1oLVn4qGy0eRRZlG5o9cEimlI
MljdaRm5KKP1ijX5Ob0d7156deUfvAVSYh/mDnIul29dpebWHWrVMTqcCrTe5E13AFwQ3FIAwD5O
SVCksuAvLbWaeQd7qv4m1xLURcOmaN10s86JeV34Yozf1iEHyIz/H9dZrz3959czjLMaGBYYytrC
Mk51r+/GTLf2LDLwvFWMo3ESLZbBo1dhnArbyA4TWoAhC2mcyMTJu8RQeIumnI3GPPSSyCkUSWvT
UJmgHhG2MQifWN6KDRnJvVyRwic0IW3QfNX5qZvmb7/SjQDOx29MQ9xBE2MD9bvUDJDUMA9pW1qA
buM3n8W45UFiAmOPft/Jj1yOcDdNy9jd23NNNKV7ZPmUe3xB4os7FO52qpkBruN/bKp0QP8OnTmd
vtgrMO9ALFmGQMH8ddStZk/zyUQTNHx8QnxSQIsi55ODj6V7snWhbLNyQj8Hb07ASrSnWbOa05+G
5KAQAVZru5vRWvufY2mlIo2/OTYY0Tr7qVEMJaAzE6CV5ayStqZQIP737v33cdCDVYAKRjLTLTY3
3Fg01AHjVaoUgFn5HEcmOnTJGH+Q4S4ALSgiA7RtZXzWnBjNZ6gvm2YJjPNkGgAwZ0+GNEflkB8E
9tIBDa0WrffgSFIAYJ7rF11DEh5ZIBCOymA80S9rzHimecic5ClGs9ILDjm+tiaeY6BwYZfQe9vV
jfPYRzbUJNcheOf3YwxCk53Se4s3BlnZNbNN6wSK8OlhBk2KJYzhCBI08RCZOPSpAhbsNtVDZ2zw
4zVldn6a3bcJNIsOrlEsU2lE8ycrzzYOoDRh47YFcp2D2NVaalwbNFpthgZ5MtOyIKknbZFisqCp
7X4JIYfAAj6Y2apDo4u/htjSDkgNG1eQmh7ULFHP2sDcNKhfBHrFrky6xMCUs2ZPd8xwvBRC2qU4
5Ir+9xJpolkL6HSzDuia64spYnB9Z4DFNMCwH8leMI8FLSQ+dstS64shN73AzCmWF7IuV79oXu7s
q0yPQZiAjZ0h95Nuqox3gPqjb0vBlt5fjZqYgbul/SKFA/ONSJDWLzHrEqtjta3LQO0n82d8T6F1
P31GCu0FDZXKM6uFtasHs7ljZVc8g8nvuw7g449fA6YUghddjLSMJNaYhIo+GQNEXkQGqCa2Edpt
+XFoyiEFk5eC1yF5b+bWNuDpDBjrgA+WcS5z4IGmyH0FvlWLDrEGunQ08YDlq2sUgTRNZp6R2zXO
FN1PLMw7gx9r9ndRW+YhAcXTEZ2k+Fe1CnQq0RladyARgxU65tMRKSHyChlCZ3ToejRJLZ7bsZ0y
42CPPyBpZqMvWsbRcjRGEmlAK3R7yEQMuvY4H0u0QeNgzFqi3E0tEvYz7iPBaLWV+3dRmOURaOAG
qc+0LI89EFFB7kRaQJN6t/A26TCkeLaqHMU8Q6sZXetcoANQKqTLIVijxMVLogEi5N6b11LH7jpD
GuCMBrwX7Drr16HMZl+r0+hlGABH0sZavERtavke66uXyIHsYF3HHlQUesVXLPTsDgY6mlA28A4a
1GmXPm0zy6JlqBHVA9hqPgxXL/XV/bdziyJOA4djS85k96cxAB5jdKmGZwXPOduS7QTlM6DYBWqG
Rx63G7JNgFzO4eKWU8qx1jadXMFEQ9fG0/Ru43ZKcwf6FHeTo233i55nn3u0GFzVsdUvvGwLn+xV
OZphqQJG7klQL9qf8WimvUZzyw54A3oolZT5F3S39X4fe9E9sIDzY6OwK9ljvWy3RWRaSIzhImnP
toMJOBEDz+ZL+tVIsuknn2PIFeBn7To2bL6D+kl7p5pl/IjtIDD0dmX/TL/qDPwnFAl6M3G1M9DC
vD1Zg28SnU/QdAxBYVGgB+pdfp6MaDUoNkI4xRloPOdStYoSKLGFu9n7WVwhVUq29P1s9S5n2VSf
hwrkWGlsXxM8ve7xWTTu6YAmdvPeyiKoNkI50L9x0FBk0bVpSndPsWsEeN6RCbOAOR2L+BHkftWT
1hXZJlIB+697NI5lStME1ugUP9iUBbMppq8x1MU2c5d/jOhlieTfRhBPVJGlQZkmUBONFTR8VKDa
3IHdpsS3SFGTS0Q6y4nnhJYKTrBFRDmhzYmzai7H6G9QUuvogTN0CD3pIK9XuPjSFN1ZKE2HphC5
p/kwTa6NGvB07Lszk1K7+oiEr9F6zaMAMHHPXUXfTnOjfEYGa4kw0PTjlwLEQ3aGlqgK9WFN8q1D
BfwbSs/aEcy67BE8iuIe3Od3RoWXHai1qLeW0HlIsXQw1OIbKOy0I43aIZ3RUznegc+9f8DmMhjn
DmXJCGJuJJTLeuThagPZkbln4pOjVyG1QIMeFdthyKmE1OXs6o7mu7atntGgGBSJNipPaSTEBqz7
tY1OGdDi0iGxVfWgWPIArHmJXxGcAltr6mgpGL6X+G1EpUB6KFz2tP+r0yqGCGSHdlj0vbZiuqby
9xpkXxZqOIWFbT0aF6q/5ohV21XScwbuFup+LbQChXNH9lvVTwqpMmM6FiIx/RksHCEFkmNdis7i
vN9l70vdhOXuRfG0sk93oFzRs5CVVsiYXT1YTYGNpplnu05nRdjrKXaaaoHG+UGFzqjZfedN6W31
UZ0hRQB9atKuJhvzxjmYlKm/kuNf2lQ5Fx1+aE1dY2hK0fU8GMSkhVR4XAmil7LlhzpmAvWibcT5
J6paLu6FO/r386W8aRqQpFs4p4d6sLdjPXxy0xDkl76lT8WZi3FMNrmCVk+n+m2Yyy7jiiNDV4xs
R6P3UIbHzUsnD+92WpFGZKeI93iym1Ig6T2eLkmh3le7BQFTI1mr6VA3kb3px272VxudSf7Ms157
oLGlGMsFLyH69d/mMZejKYgied5CSovnzqZu848x64oMxGs7VKN+Qi/BPrStdb+8HzQE6xXaovEG
rH8RqmxLGJncykEV4H3qMiTPjQ0Z329R3LW+pnN10zP8shG7QNMbPwGoHy8xoMXAsGo+cRD0cVue
TBM8oRRFk5x4BPuCpDL/fRLr8/NbqURLNSh9mxXa3ZpcQEMK8sx+3tjTmcYx5HG2o0ApkWyKjPkY
iK7rDX6tnGU2uZET1lBZRP4N2GsDxEPZXyYqb3ulEsYDHWY2OqHD+3iz2jq016GEqMZ+WakmtsWQ
audSOIwOyFaDb7VDzruaIjA4SuGwxM4NiFF/pYAP5mHUtqCzLQOyrWsgJwfcU+84yxrksCvNO+sx
HjXlpYb36wEFVGzn2eS3Djxz/EDpddyvi7cevgaNOeDD5+l3YFACJYwUbQWpYXc19Bp91o556SsI
vEJbsrvKADJRAB0y56OJQuVEgJWtZeKva63L/7qWqNmrl2bawdUT37Gt/pEOmVZD8V6LhjddG1aD
FEmfPXM/qAV7HMfSexjLROaooCXDY+irRiqilzESV6jFV9pbtIN2nIcaW5nb6PV6NEOV65NNmJP3
MGF9Gg2N9pKWycuUp8514njca3Mj2dOQWne82TmiC60/Uw9PmXnxNdOONKCgBMz06GU0n1PZ90N2
REe7fARqqrPQDBYMkM4LtR7fHJpBMehAfrvUupS8lIMkLmS38WI0VifXqEOfn1xDRefVieMypScr
W2pUbWM1AcgCOP2HpBzvu7kQRzLRoQGr0w6i2DrIHBGGzCO45DPEqRbAA7nitId2MjMHSsKQ3b6j
rUROtzg6pQM4HKOQaZrm0zaFbLQtobPVts64sdECJqp+vurWwyZBAyggQ+AL+0AahmZRZ9+pBZQZ
JJ0Y2l3fCMNq0W0sSwdF5ghxwa2C/sltJwukc96UW7QZ5NtWVlNXr4j1H5MGBA1KemmAPiVncwOT
pyF5G5QcF+8Kkyc4Paq0yTL3xrEsJb35jE8ytA2R3UIXETSNPs8NmLoiDYz+7qhZn6NB/wpBpupC
zoHpPkjy9Oe27LxHoSc7MiclhPgMjj7cSU/tz1Ot9vtKbfKQvFbcK5vYy1BHkxeIoH28XGBZcnJu
LoBi4ocLpG7vbkFlCtQr2lzYyUryAEOkXWhYWgD0CU0Pinw8gMDTPQ2RSMPeStPvLRo5Zh38pxCC
M7dcr22QWtT5p0nprhQAAKUDsovYuKwzIQ+YfG81bIK9yHwt5tLaQtwFHysLrPXFVIIfRmJWRgl2
WQ9kqyC8AnrbarfavbTj2xZASeS5IA52M5WGCoEp5Vz06UIv6n1h8Zil+DBZQ9w1/iD1Kehg1wMS
VXTaZYBgMXlY3WQTc5yEM0ciiBy3SyzrNB0KxchCh4begUfx/cCHsT+MDaBL76YYaKSTMYFoL/zn
FC2H49x/iKlZOu1y5n0f46m+B1eyfu6ULQ1ADQ2ZZxuP44u9LXdkJwudMTmH571+xrPNao4hKAlO
OxRZf1n0w3qr/ZdFYwhijVWfuk6go3NK7iloA2JFrr2bpvwrmdbDzf4DjcKvEP0CnlbOBL5M36bZ
hGyxHK6xjlytTdKvyw6IvMt+Zmx5CECTe8yMskVKp+qe+gINfKoyoxmlbB3wCLfOs7DRmQ7Cmr8h
Yed+0vD7iRyeFp3mrOuOugEgJPSLjCe859xPFKb+VNiFdL7kHKvV3+ZEmhKd+jiFNHdei43GRSDK
GrtiZLS/Mvw++yNIXC5dP4LOQ42x+0rK+WvvgPsBfJEiKHpwOTpc1CEqKtkF0ONpb7tC2elOX19d
zWux80EfluGBblmSh4mUP0xjr7/eTNJYp4Bt1ayvrAPvgSt0Z29yT5RQncADJPqDOmebW5XxOe+m
+0K4xY/cyNFJiae3R/BrdugxRUSiqMbnjo/3lD/7U8T7Gv8yAk1sblChCzh0h/wTeCnKBwI6DBsV
1a3Plug7NIAlzwSoqBPVPkzg2FpgDmVjAOoJNYytMYG9agDf7q4xqjGoaxNq2xIJkVXpsijNZyEt
KoCWpEUJQ4HGTmdZdNDEsMkgWgJoMR5TVIc/xGpbnaBtgB0IxMmWIYnUE2+sBhNyJ2BYkY87ZJem
LlOrEy3xvg6ZIOgZOJmi4W0Gfb8N0CMar0DyEZ9mW88vvRTSG5Kk+jEkQEwxz/sqZjUKC2y0lgiL
qaOfAKTjAWm3tfsMDVTv+VTQAfSXuik0OCAjJyh/uhot8GBD5lLB1oVmo2jT+jo4H+QNObbDepqR
XhNleSkbcImSrvnQZhMAVb87OlvBXkI6YmTUlhn56OFTLB1x1pgn3QAP8XlCqqqse7V/esvvcMMp
txMK1KR3F0ajUL+x/AVKoeUPZPrUIPXEfK8B33RCAzsowt4CqjHddIUCPJ+SuTvBhq2lMudoi8hy
QqRL8m0FIkWgjKAxT+5U0Z1jir8H9EPQqyzQercvdDSx018GmPXGAPr/ZZjA9LHawY2zMYs8eflD
vC3teurVQDb24CKrQe9R5B2+pTInSWPVjTsfZWMLgnbIXXiNNvmmXTJIxrbGS4/KS8eQhERy4D7p
hsYnlk3wrIDSSgHfIQ1N2/z3k1rNBDivEmckqWrQ38qDAp5KwAuhn8Hmf2zSkUGmDIowHLAn1d4I
sBs3mtuesl6IayIP1WRt+qYGu7sc0QGAfzPt8dApLV45qJcBtWIagdIRfBxA9kESOT6upmzqyiMf
1S9kooM9ePXeVXW2zOzTLtlXnfUXJHqGI7g/IWM0TPkIcdB6CECEbqHGxBvk26WRPBRJZ0s4jc24
/KsqVBV4mXw6Ycukbdp55D5hLTWO7hs8l8NDY4qhMzqAJQ28BflpNYO+FwDOZhjeJnQ9JLbbWb3k
ugMpI4V5Dn6TFR3v3NBFG9HGbpjlhnjuxwR5VMu76iqwXMnUgD3U1pQjOWeuqmiohNA6eV3QP91B
tDoKyOviVnO2hfMNncXi2QIX9BPkAOqu64ag7pRLy8EtRpG1he7sVlTqntbRO3x1eouLDXn1fuAH
Df2uYMPEKwKOI3vI9OZAy1IEkJAg7FPaRxqlFYgoseVsT7QaclYDSOxbARotG3qjJvTwLG3ENmxO
9E8RmllR8EhBEwUl0juOD/LeAI3uGV3Z+Gnu4ua5BTmGr3Ios9V40yIkfGLIBfWhGmfT3RBXAFzI
nCq201qQpkkLVjwMS71ODB9ohvyMmxL4WhoTzTaK6YQZy7SgiMpfAhMHIgBRW27VqoUKsCzBKbIE
F8nSXIEckDdO7J5M5LR7ENionsm3FEEOewCRE80n27qIZg3A6JbDPdnVXuGQpIFmFvr1tVM3tNVd
k0TXaFZMUH8RpVVc6iCy0sCROkfZjxL3cpCrSE/SeziFFky+taEd7JMR3M0Ip9MlFNSV1WYYUJaC
PHXoeS9JzcRlTQEIxURbQJQqd5Q4IEfamxOEsPsuxA+s8UCOQu9R8661FxBkFAenriv88Hn6ziwH
775h0DUorRSCCtE8B2rnZC+Mu7XvzGX0rXXbe86RkPen+WuDDR/e1Zqhg2Rs/8rN8rPF8+rroOBf
i/5l8Qn7gTJMqqK/DmONhIBpaWc3meY7ETvDoVU9DlVe/bcr15P58cqWvLKSNPeNqJFnqYuvKNp/
vPI45J+zplSDrDLHy5xWW5CYgY17NpWdWQvlm8HxOfeGXAcZduduQPHvndDzPx5QR9d2Bs/UhxyE
ZoHTt82r1Q8vErSN+X+D2giVzjn/pmiK+hKPTh7q+NI/xEWk7NC/nR3SPOvPE8vmjeXN9bOTRCCM
TkztO4Q03l6GhpehRHH8fTCQBLx5GWL2fnsZqenWv7yMDg82ZwPPycEw4fvccshXoAhRPoMKtr4a
DD8rcmR6Kg7A8lWOqO7JhKetPvR6Y9jRkKYnM7BKNGTGtExHX7fTB3IqGgPQYw5SZGc203A0Eusp
qrXyiq0WgAnMeoKegPU0xjIJAxGkI9m6OJaoX8l1BZLjJyCMyqsdvU2HJBjqiamFbII5qKeBmW+H
Xp7lgL/bygh0qRzZ6Tgjt1IYSJxKD8h5oNqjqXsVLJUh6TqYGrILKIHMJ7DBQlNP/UFmqItCKkZG
kU4NRVWzEKemVa94bomCtGnAhym42Z1GybJCB52NI56PQQadgv5xvzqazkW0+h4tpm5Ts+gOcp1D
YCB/tqfiXZGD+woMEy7IUIGzJi84r709Ff5KfYYcrwt6WTuKNgtwYOZJ4kcRd3d1qnVGSHrvmjRC
U8HdkbA7icXTGXl1sLj5THpbBuzMwBlU10ESdpkT41knllo5Erb6TBS25JOj1Scj1ffIX+dBYHiJ
bIzOQCMZYGERt8QmZ+BQokfA5WmQjFPaQCdEPixSqZwOS7TJDHT5ojS/HjyhiI1o8PTLE/suMxUD
IIVUfAWwK2wKL38Radeg1Q924qbNUw9MFm2x2F0hGcbcSHyV9jVe082/8PjG8RuG3MskGdvpwHId
3SJ8SJFug231xjKudNgMsAPtFquiTO5jDTcuxjg6LYQzvXpeFIeTUeoHqu449cM8i/7lJoo7mawt
Hgrs4K8K/mmDYaNw4aaOGbpVggKnFGblRj9dW4F/KZU1Rh17NiqvTYbiXAtTNZ7AsrNRcL+BZoo1
nJQC+zVSqtELDY9zeoImIqljA9mXCtD0pD+SlxXWQYC24jGOE5PWIPMIadFTUmINWtJAHgx4pLz0
y6TOoWA1JE+NaFvQ7wCo1Bpp8lSDuB9kLW4wT2CfDVpjhKZhFDnb1rTfvDm21TSVTH+aLyPI6aDB
bmNBkwa9A53DGvmn9AuBuVOb7Ql/Sr9wlqtW0p3IO8vKOHlRHUdwAn7z1UvfJhomjv5x7p+C6buG
X7X8xI9V6kxBZXvKsxKL387EpL/Z+PvZTZySQct96rtp11e5cUwmF6Q78kMLHMSjaCbxZI3MODaD
KKBqiA9nB7pvA7uXD3b6MEf/xPMMXKDzWHNb3TS2gwQRSEyOc5/oR6EzO4QkvOGTbXX8aYhcgt76
NG91G9VshyyBQvaNQ5PrF7jjhsw1IPGlaMmFDmVdPKN/1QHi8R8TnYHXzQvAKV9satLLJGOT9aBN
sV1QoP0anSYAuxf299VsiDhdr1A69dsVHAvYLcka5wV6nBQbmrEG20r5FPNyryhg2UT3Uua35ZRt
GVQ+oSXn6ns2q+29Kiu9SlJ6R3UAxEBWenGn7R975Jwgs9BCt1VGkKPszb2GHrJlEtqLh7CHuJnQ
5ugecqTMVwqv+cIalCMtvUyOZTQ2L9AjW+ydgEoRBInMTZt37ZcGz6qaVtePRhWBragUQBpL+yin
owMqXqe3kFx9iu3hM0Qu6hDae/kTV5FuoTOycWkT0kZn/zdxSo30QqWCa3qaEi3wjBl0+/IXzdrN
o2Cvpp6Io1CBWSZrXpRaMHH8ojSJAf2KzTCDBNuDCI8Cgrxt12fajoQuZse4t7RafczLKX9Ie/0n
mSnKTV11V5mmeJVRqufsjBJ4mFoxn/CsWR01Cz8CqMdbT2SrkySc0OR4NSzDesog1Bw6QF3vKIIm
mALpTikA+0Q2OWG0wd665AFcPU4B4ss3YO1OXgCX7vbR2OmbRKa+HNgtZn2019gWfZXxf7LzuYD6
bBv5yZQM93nF3W2uj/WmrpLyE2gMjTvoUnpBErHyE086NC07seMrHobZHCEp0YAek4I1A3w+Y8nv
yZk32fyYg4QsxqMTh85WWMa1/qwPPL1yh/G7MbddFWk4mx0a3CwLn2txtDeNnWb1/fiTHEoNuqtj
qU/ssIRDtg96MxChAnqqBQvL3Ez3ZloPLyy0J5O/qErPIDg1FT4N42aQDJMKZGClF6qkDcQV0MpC
w3KCglls8SdUpr2rO9hnMuPdBUNRDJB7k3dY0oUKWgkhmDvyOpr4GpmCbfMC+7v1dovsSCH8FBkS
aAF8uA3T3Xa9+UbTRjb1fgggX0IKLHDOkHlZ7tU0UUcOOgUZ0skEuzv2kBrfjrLKVg4Te0znaMuG
JL6QaVBd6B0n3U/ykWmdtNp+ncSmuT1qA/9J8f/bSekAtBjYHvDSht5FntSZLl4WA+rR9Nxov4su
PioZnjafqojVz1Ue/a3Jp67W6VLfxcPkGXSCxjK0fx2Sdw1Gxqo/r0Oeo+NMK+I29JR9ZMrO4slw
5weMYuozHv84Mpyq8nlht4+AhOiBVSb61dU1sYWsdHcCEdx44D3EcjzH7S/ILxuhAsDEp7mFkIao
2+672yb7XgPe1q8B5wY/AYRCS+M7lHeSV1t39CBHuW1ZclQk7aNTvS3JZwCWBm69LYmW8lOMz27K
ev6q1PoIakacCfTg+dA54K9Vj2vSGZe2P8bVxgyaWA+EpcHEymRL2mAR0ipn2wHFRQvi5A0Nu6GD
UDgUOUkpjDTDmlJ3zu92khazkcDAzTjP8Cx4divIBvs4MSPcf3xIdSwnH13/JkYF4OcwzqmxjQdj
CJPZifap54lXB3LWA6+bz71WZ+cCDNH+BF2PVwpL01zZgyMYOpum4zf66N1luR7tEjQrhmhMNjcp
b/C/bop5CI26gO4HjQUzB9CKmOZmgqgQdEHteWOozg5Ypp+RJeI98dYDdMUudPZuX01kny1tiSeK
ezJZEjAywY67arwnO5nI+R/tN+vjM/7h9fy6Pr1OjxAd72tz3dp66Grbaopt4gP5z2EEka3Qh8tQ
5eB9b7mL0kWVfe8MJ8o3wLYj/9MNIBmRE5YYY84g9JI5UIXJ8Cv9+1Kr5X25ZXoGSl97KqEQLtUQ
zNqSn6K+CTzNLbZkI+2EAcyn97xQfWPUwYuNW6lhxtoepVF1wY1xtzB9q3eHswOW+U9pa7zdgLPm
LWyBkckwj9XDGawh9qf8n7CZTb+t9msYTa+jGP9iG59+Y8bGGApMF9ZY0KQ3Wuea9ql5BdqTo38Y
H/RaPRUMzBYU2ZsGu7NtwwVXoo5Nyf+w9mVLkurKsl+EGbPgNcl5rLm6+gXrkXlGSPD1xxXUKmr1
7n2OXbP7IkOhkMjqzgQpwsNd+bdTAqrDuAXXLfmMmuOu2g5oOhM5ltlH3QHsy86nO+jr2T0X4XQG
bcQdedOy0sdzy5qTQ3onj5IBtWKHWrHPoYP5otdISYQsjC7UBdXfri365FGDIt1jMVrrUdW4Zrll
ouqpq1bUnSbD2oOMWZ9HcxkDCCPLck+jtGQMwY0LddWSYw5OPlqyBL1OzqP+4kQhaFE0H8GKODAp
bqKari0AE4cc3JliKTyqJ2jiJdGWukYWi5OpQ7NoaOLyKULe6NHO51AKObQNKJ+X6V3X6IHP+Mbo
LagURql/LxuUqplKLbQWA2gnWA+gMR/A/vCfHsLrT63Eq/4PDyCnEBZXKY+/rMFwfl/LxII+PPYs
hbkBEgchFdey0U6Kdn9ItS0R6c+2eRyk+iDZb1qwwDqlZuycxkZWwgSrKfJgzZlRFymTuUsIG8LU
xMKZTQum5mMSoXXI68NEPXL9mGiiHOEcRyilTs3qxvPsBPlB9ghoMHtkpvmCMq72ApJYBsnyxtsg
vi03NNgzzb+MCFn1apBMZZlfK5abYKXF7Cxx0g1K6tstTff0zsBJtP0+z1aTIKWxA7w/uSOT7g3Y
VIH4eUefQA4eP8XQA17RKK1hIgdX6uZwTyZRa6ggEizb00eAunZzdExXBwDkn08E0h+ofmkPZOn1
AqpP0/cwTYYDBeA6EOTupobXcwBPJFZ/xYv2ngbpS4ZsLETf0/ievmBx1qPs49/Tu6Ku17Frgr65
zLxDgvcAsLveofeb4skx0/KpwD7Jkpm8RY2F77hj2oFjxt2eBoGQnvYWiBICmvAxHc+rAiSuI9t4
bpVeLeuRQBMmXkJrQHonsO+A7z5rkFRuhUy+gwb3m8uh7wOiEf9QxFBjZHlufMVEGqeJY615aycF
aKZca3pqHhwFwTe0ZtwjLW4o6EV3j7ywswrrNt96YC0QkEH6wrPEAttpjgxGrpSklJSLsgNZa36y
/9sfOcOL6bcxP6B0WQLCmgGpoCJ/f8QAa5bUgZUgobEMfAoWthQJZAKsmmWCZ/gwVODSEOE9VLzC
e9dAlgXbY383QMb2HhwBiPm7KP0Snn8mDzNMjTvJv02j46RB7seuog//FTLhpoGj2IFbtST50hq0
pNO00OxTd2gGE8FbDvXucEDRmzrZ4bnkQsYv6g/UbU19HYMV9jnByQPblv90o1fF4EBB2y/6v7o1
ajUCMn+4qXPMvBrZ6aYat7vlprQaH8CoPGQCwAkIk+36KctO0AXLT4Wh2bsRKIRbLCrA2CvDe+Qh
QteN6VRvZhK/JbGofzUp9O4yJuOVJQGBbuPqF/ebt1GLy7eiKVNI42TscTTxY661OL9BoOL9Lo0h
P9/FtZN0gzxYC/rjr42lv7PGQGlanIDZIo6YT2ZoQ860Mn+z0SRFweFFBiQ2fG+TI/b2CJGY6ugg
ZQNhHsd+JFvUfemFPTwIA68D34HscDuBC2vxh/QVII2djl1qa7T3c/M69BNESyv7zhmle7TUZtUF
dmNrZGOKNPbU3ZBsl0C7/ts4i8eT0VKe6cY+ys7zflaZftbBcrJcMNeYLf4/F//yqVJ/fEn65ivt
kWm3TBvlcYDYfBfqB7IL37vFlgfsQz698QiyA0t4l8LAym6bEDu33WhLlQejeKkjKFVAKsJYJ8gz
QnIuna5W2OkBOTj+S9Y3dhCXKFZvuygPukmPtlPi2FcNiNu5MXwzPvudvRmKEOEtGiAXAbmloMSP
bEu2AfV/a91JIgjT8e42CNCF9E4mt1XZ4d+vqTQEILvxiE3j+AXsuQwSlY525KprmtvGl+y1BnnN
yfGg3hcr7WijmFjAO1D4T0wrwYRV/6pHS/uqLrysfr8wwI+bdRAEcQxkF0sjN14ar+/XMe/smzCg
LZC1SXFEwgCMDuHkb2oTqgipEZZBXoN8J1LydKW64h7Q3gDyoK8bSPqlUjc2/92HHKlJU7CdxMp7
WYyu4uJbWfY+jlvWmY6cQxVPd6Y2nUmGLEvN8U6N0QmTxloT3xZ1OP0Y+9/mgQ8FLPfS/tpClmEF
4qP4MbZCbzt6wNgI0BhezNRPNrzpjJdK49+KSkLNPAEPHnZ1P0D3bK2kmqSZ/0wC+FZeUNCTgllT
018mKedJkFWdJ7UVAlqAm2jhkJ2SxtGCfBJpgJhTdopCCZJ2GunDdHy/pKEp0xFAcYrpaEkk0EpV
VllpKARPDAivQwssOfshGDS0omsfNDutg6ru4q9jIW7MQa3XahDfhs7rf6Fk6nfsOd4Lyy3wMHvS
vmVMz6D71MVH/MvWl2y0zE1ne+zRTLvXJIx2k8ofUSOq0Qe2JkbdOPVzC+nizJFHgzJQn3w+hmMv
Ho/U63UozvejP+0IElRJ6JQPLSJ6M0JIwYdAyfJ3W+eCgYJEqcmZ/OTHXEId0Xrk91/Xc1rs0b2s
P4N/A+UpOtPWS4RlsPUnsKQDc6OCNKUNUGDluKAqU+ho1dCkENpOm8U2pf7V0L42OHYfE8+vcUrW
NYl/w2g9d6Uo3NsoihSVu4mPcAGIkxLV0ACY7MKV5ZTx7pM3dsvrdsyHy+LsMEXsndWPn9wg5J5s
pFO04AJ/BUGMf+mq2rFWPeIBB98KX2vTDK9jh3PLGvD7rWuBgWx2Qc3VtEqTUMPTZSzWwBNB1GB5
Pkkzr0FmvaEHU092e+T2tcz7Yi2UM42EOTJwK70DQDDtZuc/Hn60emFaBsgWUZau2A5dRY8YmSXq
MulSJ+LDZYiMwkhtoPqAzVBTSAPvk188GFW8JkcnMVAeZNXMOpi2mG3zCtZY71vItNnxqqgLyE0Y
hn2XZFOzd5I+P5SWM94mCEFCIy5t3iTkHpkWab880ezdymRfe1bIgCYVbtrsRW6AecTn483CkvOk
Qncv9ESwy36PGJE7TwqBa7vz03FjQqFvVahKBVdVKlBTyyZA0Mq/WLYwgKtRR3twbcSgv0LpAQgZ
3/1wagJzSVc3wJsj5LP6mKxXidhBHw3yxkjn3IAZlrciE83FdKFQ35mFC/EdUKDoSTseK1+/p56r
THQF3pJ8z11VnqCm0iI0UGpRttVrwO9Y2Jbvq/h53q9NjkhqYnhhsiltHDRlZoKQcLkVckv4NEDQ
7Gk1Oab7ME27awdShY3niWRDv6hK/az0pHyEkpt5pl4b+v2lbDh4/zBGjd/oYuMCcbFJK//dhsrV
+7DSvPm3iKra8lJP1o386acI8vhuE8Wi2SwLibC7syBbfKF1EBwG/cbIUgSZQKlSK/4rI0t+dyJl
dw5ER29dCNZ6sneuwwKjNcxTG5Xy2UzjXT96xlsuDChZl+24I7cMKfTcwMG+nQbz+N+WnUytXrkC
NFy0bBGK8mgRLLDVuLVH1WC4KZyp3xILGXVTxNY/dWPVJcoyvW3CzTIaCgQl9PJ3hNfC8wBNoWOX
4a+krh0jWl65HgoR1GjqKI7IuAYuUXX1FNjDTtH0Uxcpg+SS1X02d6NR6Jeo1n7NKyHjcU2j8hv1
os5xrkOvv7Bpmp77sutvGnTEaCw2rPiuzf0rjUkgF+/a0QJnAO4IRo3mHhusfQiCledEmzRgisYt
jRWDaTy4IAykedzh7ePYJwGN1VOUPLnF7xrfvJ1IgXXnYTk8iqLMQMuVDydXkTsBNmztU9OuoaUD
vqjZBdU0jeU499RLy9wEBjAxttQdDGC4y8y/Uo8mldigrxAgGE7UpSWZx+9Zlj6NivYkH9rsQVNR
27KO7R02GAPkbuL6IFG7fyUXJGXiKzQoDsuEvuj0HQoBgKBQi1DDi6SbF4mKZjhYgC6vwDDhI5Vd
u6u08YFmrm1bW5maE0Nkq/PXNp/CuzqvwjtUS+b7BPJGK518GhNldmXNrzRKDTmPx9KP3LvZKWvx
cGnxHZjXzXwwJelOFu2XScu9SnUbIwWFrZ+VzhoFV8CQ+JFunhz843zsBQqRAK1N/U9vf5mM+YYz
BMHrXt+lPB/2LqqFHqPY+RmnU/Gj1H1kDlj1XIAu7W8OWcue/bGqZwe8eId9PeLQpVbIcVh6YOCR
WSUuNO1LI6ovLNesV7PbTmGRvNaNbK4yiYDTVmZeiniXATi+RTLKel0mvXexW08RyZqm6jS/GaXp
4zeSxBXK+yCP9KnhIQBv8TBC5RcDrXq30hVk3tkVB57Ekv6aLL5pYp+TVdUuzEuo4Tm2D1nXvNs4
nZk+dwW2gkkf9T8rxKo007Z/d0hj1WxM35weQY0c+GyctDmOh9h+H426RbGdmh5C7GaePnl6+4yU
x7BJc+z2W4WFcBU+omttvC4Zv1KP6WBTmPqsC4zRAL5DjXJPvI9GEcrlG6cCYkpN/Zjve7Lc6j4Y
TBNQWCMWgEL4QdWo5BZoVfADeUTe3gNXFM4CAzP1r1w80XgIbre1afnTiSbmamJPxS2TfGryZDwy
VVbR9F55ddQVdSM3xO80HM7GBK1tsHCAn7GpxJncyGPSomrXc5DFHgA+4oHnFA0ynqM21waEeVqt
EkMXd8bg1VdgXzSgWZE6dUVd4ftZK3HSf2ZYUebfgxAQHOa5/YN1XneilxNvE/8KGbRdH+NNH7Rm
NGzBpNeul62emuCKvD+RSYCmb6t7FkDSCI92qSu/hnl9APGO9stwjDOES6e3DswCAUO9/w28Wdre
4fqwR3kpUJtqEnNQt5jqzWGScXWbQrtcZWMZX3JVlZolgEcLSALNvQ+70zllty5EcSwtcCkuJDOA
hULXR+MM7Kp6eaSBHF+vTZXbyPGbIZRcuT5eGjCkvfLftTD4a2TKCBy5YEXzG9967cD/tU0NIbfk
BNbW9zmm29ivxg87yveiKZN73ljxo1lYAMbnOuir2jR5zLuqPeOJ80aDUxzXF1BUX0rp5mdrzPI1
lHEhsKi6PscbcEWX1IRaikeYGhllhhEG4U4l1ONuyDg43wGJy+/tkTXXHPjRVT/4+pe4ldq6aszy
QN0MGQuoY4rnzFBHMOBsVzGYYb6EaSOBrdC9A4u99ISqUzfAdmjFs657mYoovuja6INAFzAACMn2
a63yomOlusqtU2561MQXxCuhiRa1SIYBhbUGlU18pO6Hm6FWA1gM3GgEKpja76jsAMNWXX3zXcTU
VcQ81VsBpBX3rtIvqzMq4tz1hwdSEigBSIUIXOUR9qCUJw9oElXfouZ9DfLQoDgHLiJwJOOBpD/0
SKZtpgY1ILJqjAeU0hsPeedvW0Qpb+RRJKkFxIEvV4hOgWeXpe60wtNmPJCzbaEmuxtbYK4wlWa0
ak2EI9uNXYmpCGpX28rBeTOhqXXIQMe06hUzjDOF9Ym6EKmxnh3evXcjOSbbBKXKa9l07r4uIRhG
Z3UXf/W+q0SypoM8jVKXTuuLs92L8ISgTrqirFZv96AKTsthm7SeBpBywY+dbXknHaitOTuWhaDk
ksiw0gSyU+qsHWWyG4EBmldaJvy5JiJFUCVcZzG2PWYOoFtcDNmdn+GNJid234QlTMAQnKTpfV1M
Q+pCEsEuRBD1OU8DFhfdOtX6bDv362hSnOWJdZj7RoiXb1OVV1qiKtzsbpQc50M1GXi7ef0cJbYg
qZPHPDkVkcjO2O28N5OXAuzzZz+u6uFUtCey04w+9C3QqOpENWNdmQKbT0MIwWCGWkor1MwV2Rw1
gP/+KigBitosNCB0hTA60qhA2sVJ8Tg5o/MkO8BkxuTGO815IoulTQfQR/C7TpkGS29Wac3ZiTxK
ZCTWbQcltFZrXeyoUCrZNeCQoqkxpGSPKMbyV9RFSaxx/T/uxKyG3yWAuLTIwvs8d1ApPTXFqVdN
Ii30+RgXwAxNxYmuaLiyuQQ5sSXB2/gxJyJ3GifPeqrB5/PnJY1r7dBsIKWV7Ow8ytakG34oVHVY
je/J2mx1ceEA4F+cPM/WuW5aJ+lWv7ow42dD8PcmSm1+JpvrgV/PsfMTDU7Kg4OtAXG0Dxcakaig
A6UzeNUK7X5JU00Di0/62Lx1H5XlNtIMZKI0FTVaD4pK5UU9cqWJU9zPE+eM1j9rLcv/ey2yf9xx
Wcv85460slmW1gm12Hh84mHUZKi8JQSv99HFccd8Tns8VpZRbCc+d2kUCfE4N9uL7WjiIs0uPODV
duzNFIgdss2XHgAqh9QwjmSjpnRr1DOrBmUGICl9jXucIMDb1bHxWQP83ku117pvqu+l5b16+CJ8
BxX0fAE86XzxryE9lOwFUhlHNVyqmf/HEv/ffSABhiov8HdvHO4450a69oqIHoo4j7ctdGpndgiL
QdmlrnXn2uNPfjG9p2Qyrde/TQo9s53ZIf5zkkxr6zWy7OQsShRf8kKTd9T0CcuhlRkslgmBuDs3
URvyLFair7pisyxrY2ckOKO6whg/Tc15oIVNFc5LDga4OnSpghLqDiqmd9eEsbHLQhDBks1GhnLV
9qwENWhZbwbU1B9C1uUvozbtysYEqFXZdSvzF7uIqnc7A2PboQG+7sWpcIb8sC/+/7ZXDerXKHs1
J75U9gqUl9BkHudkWQPa2jP326clf5YPZrMbHE8GS/5MIIWJKGzibZekGLejtzyy5YlMsz0OqhAV
ZZRzm7QwO8dW/bTcmuOBs2uaeAyWZdpw+Lw0DYxGPi9NC+mgcr7jrhlMBioEO3dCYDAHJOWa164b
aG1XoA5Ahtd5BE+o8YC6ludC2civNUMoKAJBsqMV5rm0wMcqAuw+KGhSi3402J7OKy2mZc0myXZ4
37ATDQIH9pA6OT8PKONfy4Jhx602MvPOAy++erSRmlUmDzzT+yofQdWlurRdccoIuTYRZieyuR4I
DgAKv9Hg7KbWdZEK3y620vy9LKuN3udlaZKvIZiVii7DOQrbIFp2AKM1DVLTfywbdjgqjDV2VbLX
nEPdY2dH+xkvAg6CurSfoa7rDQKFSEhNLF0aRS0bfi/Z2Ytw6hlQQbwL5fTN73Ekipg+nEEojj0e
9Zky0hU1SVhCIjZrdzQ1BMs6XhtqCvWXFcIKBP/W0D78YZ9X/nSTMfeTFfNKsUWIYzhIFj2a9qB/
ZRBi9UMn+VHwdAhamXpXCP72Z9B4oJxwrPxvRnMhBweqxEHFwCnfyLq+lNARWdOAu7OgMfUdys7N
2m1EcvHjqLjGE7AHSG0lP1zzaaiN6ZuFovQ1dGxLtW0Od0gRI/bQQbgT79zxa6Hb3SrJrOiuLF37
SgM4AqC2Qg1oKLGbB2oN/MuhiToK2RyZEYNa0VEQKNmJB7KJ3gHKbhzGhwaRwa0VaeIW5rF5M1r9
vlOb2hSpJOqJXou3GhjzoQgMaceIMfOIqMqBilqWQhfqQt3ZOYL8fB4kf7JTMyK1dHQSd/+nXS0L
dmjtWBn9/pO/stMNskmLTyjImQf/mI7qXeSPdTF/vKXehtwAiSxPU53vlmVNYOovqSeCRuvkxXWR
0JHA5N+GEK9rFJolD13mA/ZbQbFBtn4ZGLZRv7KuRRmfaPOvngcUgBDlDz8DeVLp8t/cLtdZVjDo
hz4gGZTilJJ3Qe1b4W+kzgDjzrPvMvmJGr3m2eZ83MR4NJ4bvaxOBrKr28mzsakE+cAqKrz+h2VG
gTblxW9wcL9wZ7RffU0iuI/I+9XVdP1Q2SjdZziT3aelNwSi142voz0chGvkv3U2HfnoN18B2oRA
F9gPGe9WsRimR90s011oN9mxYV12s704Whv+IL4CSb8b6yz/pY/xF56n48sg5IjTp1GefYPbZ/yy
qw0bWPXKOMKBytXqp0PCvPjUtIkT1FHKQYHtdKfEM6bHvjMewdPhfIVGM9ScQrs/Qz+sfgBN23ey
449BVGZoxKUEbd1928UAUifeWvNRXAcCzOiqFWVyaYwYh33LGr63zsZNk/IHwDWQyVIOZueOO9RQ
xpvUzMo7FL+Ud1WIAi8EHGrE653izoD2mreqC3ziKb+RCTVcGjLTwrfildSqfaT16VYo0Af+q7V7
08uTFcLG4mip9948EKJaYAqrO+rFblhdCjO+LJPyCm/9MU5A4vmxUImE8Ro/pnSrEUQEG+r3hcmH
xUa3Krz2B5G9TYqPs874eOqLVekoyreZ+G1uyYeaT/1aRtOpA9aVG94REjYrxwWLR5Vb1xmzMEEa
A8GBdEsYh6g0uwsKNF5okExubFxMa3j374BwR5osck5a6zkB0VHYVfulSmzjwUTQ7PwX+9CUn+2p
2X9x8u7dvwEAKCD2Cnxvvvhhaj7ICNVUcySrDIfund8VSZAzc8ENSpgEKlUrwL/Qtz24J0L7Dv8w
1fMASaZ9jxLubT9axpcJD96Is/g7XmGgT+ky7TxyZ7pBpdoDUQYKktVM5HSrZ6lmdhUCQ5FbzzPJ
wQlRBEYzLSAqbjyF6Dj7ZybdU2eAKNJMJ/b0Lx3AR+SAnR5qL6JNEbX2AxDi6Rb/Gf5ZZAn4hiFe
vbc6q0ZeILagFs516FFboFe1zOwHpIu2Y82mCDWJ8QYcXcaP1EZlIRCz6Ysz6WLtm8K8VSLSdsM0
9Ee36ccz8uwQH2dV89DgMY/yvKF8wzbiKcwA7l3FDxNvwRhWs1qpithvnaaXwd8+28St//hsUa1/
+myJpkFkV9V+UelWLLsi6Ky4P87FWaoL1Hx/pLKvztQeUEfSHWqRZWKFyCoo5Chc57Ws2VgJGANm
o4u07caTsbZCGrvEqbVnWwkxsyCWIf7VydhVCd7RkXOelIqXVE3JdbbtIoids1ruLMnKowZIyEW4
XF7oihqeVmAoC113vQw0Tfg96fRwVbRMbq00sg4eq+MHb1QlbSOofoE8OaPEs34lj9G2TOQ3rWdU
/4gAeuzRUeJRYi1p/U8x/vmSnCY4UQqApYmzFTLGsR9sdCOCuw7zUIMS5ptGwYo7q+tXRg9k4ABY
0JPrACJtZ9MXcgt10Jw6dY0I3ICzRpL0/bVXbkOEWj41/W9uEr/8XQkoImSsGH9ui2KHUm7k9fDL
25pOPO0K1RV5HaTQDXnNykY/ZqYL2XFt0t90R/4aU9+7Q6JZ3sCmjYp15W8Zvht0nCFzpZYteLkj
/zFl78tWiBvvpwKV7aDWBsPu1gNmLEB2MTnQ0Za6tZ6mh/ngq0ZRsZF86iKWmRzSRkcmukF1qUfA
1ShxhpVhDM7GL3397BDaFS+Jwd2iPOPu/Y5QpzlFPeI0+WT2ZxSZgF6iAFH1GQKdobmNahSVV0yK
LY1To7HkW+rW5k6WJkcNC5qkjIZL1TUVSvlzBwwynitXZEyq7t3HcjkP6q5D9ld50wBnkQT/JZQW
shrJW2it8wsXIcCE0JcK+goSjSIDmh+pe1xi59VvwfjWrzyEJuWKjK0aoSsPSJlD1bDbYq8NE9Qf
8yi31kYNoKHEzsDBa/zU0Q8NP6H40mc2fnN0GXuPtZWnUDhD3Jwa5KhygZDuP/0e/EIleP3J8mkm
9acsMaBZHtBayxwICSEUrxqzYNbGlrmbX0EP1m91cIFfayO0Ljp/NhTcixoy09UUCytw07HcJNip
MJxBQu88RUVALhnZRr9sod8T25tlhTbRn3E6iUHT5/FypUGV7Oirhq6izOlLMCm4MOI852/I2k+t
Dfiu8nKYDaXzbtyTD5lsp/pnNi259MmHulVVOHawjLgGq9aGC0HJViBhJMrkvUkRjWxRL49+Lr0G
hEPRr9mW0wi5Oy2rtkOh/aYI5KcgZZYkUPmJQZ7eA81+xtnxczTzj+AmTfac6FlLtBegoK2LqYEf
UFjxCKX4Mb00Y16Ce4lr9yhCM4Omj03EePJoBcbI8qeMsg1AiiWwHwmEa5ww/sXT5nsVuf2XdkTe
XnNj/QEbHg/ck52O/8cqO+ClNYAFp0U1P8s2Ll6u+D04Jf4tUjGe50vN4trRaLGnKrMGlURqhBpX
AJk1ghZP4jTYJyaK9kCH8Qbg5T3EOttHb6r9M4oF24DsGgf5YtXGzS0LrenOdyT2L2pCDK4AZIwq
52SjvvjJqyCnK/TyOaqmdiXByHemZhRacdZVs9ioywXvAic3t9UEQLgou0vnRtWzDxTsQ+eFgW62
MXAt69Yt82dH9tUzIq+AN9b8gRyjKr8CJeXdqNem7U9ZNuO8CPTqQKuax/gdqjUrdaDFg0gcqJtP
zrQGFsjeUbf3aqQHEeDeUndMwg6nsdZbW+qm4ApNDshuWAGNIhOvHZsK9BY06rlDcul77FBpVJdm
e0PI4J4GsXVNVrUz6vtC06wJbMtZi4KM9thjc4BQUpGFF3y3wgtdaaL+Ar5ssTeNyplWZhMOCMCP
YII3ChwMCygzqytqIqgCHMMEzdL9m98yjWaQC01buv/vSy23/GOpPz7Bco8//GiAdYIfBuMxjCGy
rEElpFrR5dKA+MNZV1YtVxBKyE/LAEtASd9UxT9TqL8Me2rFpUtXf94g75GRNBhYDv/3ZeLm44PR
XeiTzMblrmR028auVq5t3E88wdlNfYhlCnVnF7qkKXWdvkJ5szloVlLd9ZCGdJAKOpeKsZOaenSA
AtHCOhhN690m6CrNthpEjS6j+gUAG827bcsz1Ep8zKUZVQq0nGTmZbFPOmq3pxxPIrrrMjCCXke4
IruWXoydOY8Hd5PViR/Md/xYGFEqFG6Dw1vQvXNe4pTcGOl6Xoomx/wtZyK+zUvl3Kg3caI1s4uv
+VcLJEQ7MEzwo8t1fpyvWD68X/3FRi7Ss1mOHzbmUVN+XC02Vy2zrEoDi60BS2iQ2vjFg97Nf6gH
Bm6qGEzq1A2dzH/gJiS0RWbeYuXRQF5tH/fOENBgY3v+Q4V4S9EI/TJPEhxKgSjiQeQLENGSd+XN
s6wraFKan/XkXDVXr3/anF1jhosSFi9MuzNLcnAz+Xp4YK18JkA6wdAjhUVHJGC2LybyIHvRTDdU
ma/0EQeC3EnvQKBn36dJyq54IG2oR402gc05t/qfwxhlyPT1QOTVftMFnhuCxYAV0anNbXWeb9y3
/uMqS413G10Nue2+xfGYr/SqYG/zaLTTDf8x4zy7dxwnuwfvtXvu+ulEJohDZPc9gPi3EM8yqObJ
KCC3YbiPQcZ0R17U9G23z6xKXKgnkzS7b8vqtWIlmDTUymSSHTgrXM2MDottqKw28FI925ELDeS8
QNFFhSIestGacQM50ai3s/Vy14hxa5dJMFAv60VWbh6YIYHXMjx84LSavJPt9vc0jf4k4CIaKJXW
n1Y3GtDwpvNHWP6EDCdKAfav62Iqw/ZO+iw+L5+MszBZGaBJRE0q/sHIt3PbcKVpLvv0VzVmCBip
CboqcqHGn8AB0hmdMf9VtCgbfIjuFQUPltvqfenttQa49eUvHdpBO+qe+LL8wyFACt5/nh+WTydL
x79V0RutNf8f+rJWUdfxNnen2j6CYUOoYhpxYCZEErSqkN/Srn8y8yJ7SiHZeGS6DoSuskPPztKq
/jphHw7wp9dte1AZHbyitp85iO7ISXdNI+hdvb0klqOtNacqVhwCfI+DNF5EP5YXoXpu7U9bYEXA
nNz4xmPryvbOA+lV72XGI5kGA9ReURElJ7LJIar3RVLpwTzBMaNHaWxDzg0wcQKih331kB5ocXDi
ZkdERYwVdWmCjy+L5hrynkzDhFBiLod2R4uj2qQ4p1b5iwbp42qJcUIKN7rNd+8tAbRZ4m5oMY9l
4qrb9ZX8qfHT9FuVMeNMPYnt4S5k5gA6EfxBkyajeyBV1jRIpgoSmSu7DeWRutlUW3uWIFhHLvQR
BCrj9OmRDBqDxovfTPqePgBoPfRjxCWOkjhTieRVT6zhfrIZv6sn8TMUvv8F0u7jBoqA4z6S6MZc
W4N0CxjN1PfPdVtAgQ8V1F/AU2iDErfoT/WQALpm3s/mAQp8vGnAF4IYTfB+4gaF2n7G6S3Y/Ayp
j9NQ1qtPQD0r7SAmblgPGj52HYWvlL+O9PI773j1VCPJtucdJH4QpfWflAOltrEH/G53XzUEOb+n
DgCQmbB/Z1Z+6/PRfONpP0IP1CzvXSsZdl5jymPYuBniFJkO1kBbPmUjlHFLCHT+UNOhUWr/TjCd
FQgG4ysabkMrx1cj11GSoOrIE08Ds4WRofgsj+ULNCrA5Qz74iZU9XnuM6QREVCb3VzU3pMbqiPe
VxuV27Jakv4IiegAkscjaL5R3qGtivFnwWKgS33zFbLDDUCJRrHvZJ+9NIN9ZrURf0c9Tx7UgEdf
OTP1S2WMSK1ZY/L9Y6bIIUZBMys3AmzbsvS1lqZIEEVl/kJXZeRm85X4i+1vfpFu6Hhu1vmnPJvm
WuMJzGD7T1m9OcfmjI+aM7kHSq/NowxZso2jNSgz+cjRkTOtkjfdnuwyzVflhMTutR7qeueCfuDV
LOqZz8rNPWOTWV57AAoJ4rx5NfNZYS8Ne9qDQNv0tRfl7yFOhio1wBScsQKPslkLc6Ow80Hs+uDB
buLsv/RFkPJVmPDw5GeQHQFUJquuxeQg4WKINQ0gT1hdE2gIWut0kmtgqMLT4haOTvw/hH1Zc9u4
tu5f2bWfD+uAJEiCt+65D5pnS7Idx3lhOUmH4ATO46+/H5bcW07Sp7uri0WMVGiJBNb6htUYpt58
4GBz9gBq7Nus655kb6klVMqG1a04QYiNuxU+kuV1T21vThBwTQ/USIfeg2AYSF0XKtFsQ2K+z8bN
/n220DbCVdeqBhEvYSUz0syC/dChF2Z1olLN0noT+1k1pyIdEOSFMGdYn3jpA7Cpe9QQEJtzbSVC
dX8xx62HHvDzHH91FbuE92vRQXtSjrx4NBJzT9oMAdxJNwm4VstB/yjg0RfpWHT/UMK0+5H3057B
/HWJh6O3l3Uo542Y+KFOcvsTg1z6TbauVfkOKpTFIgRq7jN1C9KSH0wWroWVdyDVu1/pF1PXMK4o
EbO4NIw1+ybsxIKFSfS1zY55aftfugSyq1MzRTuWpepRD6T2KsnhoWMBLmRHibtNUszj1pb7PUTA
R8qm/4psaT/vuC/PiTBNmLlOUBm18wkmysl7XweOLC3sGNXCRPK0g0IvtD84Wwx0ZmOr2qtWIFyA
s1urPrPlm9MMcHEXoAnpA0Qx23BdA9C7dhqOpGyLJ1GDZQT0/b1p7eM5cyk9pNa1XtrtjyGbcVG7
CLrS3zKVXXyBs5z24Do7PnO+pNDahZli/8WaBjZvk7iHl17Ybxq3MzYMmc6HHpTwOfJy02s5DAfS
0PYV1DujvP/CyhR2kOBfGH2cPSlQ70HdxllYFbANxSP5yYjb97p7K50pxuplryooA3E8KEHRyHb0
kQM3TQ9uWb3dPrH+p7gFxL6oRybbDRwL4mc/Kw55bvhPMQSfdnii6F9hP37R9SnD28KSku9cD1Ip
P9dPSGTMcrMuN3j8DUcs+Ifj5Lg9/KF5vk6sIpqVbIAJAbV4MppmTenIdd6P8DUz4IMgfB3U0sV7
nZek4wbYturS6UMNYX1kL1BHRWq41+W1V6/KwOrmhHIjvBv2wBePu8GW8G33esOLpzUDdniWkkzr
3dnKt6sLcmv1UrV4eoSGaT2oxDGWkT4L3fH9jOr+qhXAUsjnACu5jvHt2QmkDlb15BXPVaW+24gy
fo/KeoVAXP/FzIJkAfzUeGqFQGTPzOuVSj13bqnJmAUiMw+CFBEoUExlBxE5rHPCHVXRwdNRZDpD
mgJersUEI1qAV1ex14KtrAl3BOKiOggAwP/Gdo8I5OQnXz9+VWu9WlPDNjF38EgujCHZcmbgLVEm
8EDv6pDDTMeMvwf4VQjLdd4KX8YL03Gyk58wsZdTXi+HVrXgeoMvDjfP77zOfox51zwJGTXrIMiz
bZg5cErTk1GPyYbjelQ7bwjtx4vAm9TCY2LcQEKQMOp08JUql4HnWEsq9iDvXd33Dtx21m6WAS4+
No+TCkDtT6Jsi5wGCIZweLjAGeS9rvSORhBvlXSXf+VZEdh41erGSafiPSXZApDF3nhEdA13oY/C
YkHc/wSpqw1yvRZeYXB5gpBidZEIxtzqqEgNQLc3G3tueBBA6HhnPYMG3u24VWhtaoHwYQVriHvR
hYAi7qt9jO0QCGnh+vNEK4zDqvWTW1fho+c06aEbk2BOit7un/VtbqeH3Nb2TIjAL6Hlm8KUsJjh
Z2t+hd5GC8y/lZ691h2h9YI/ROpE3SMTFQSH9KN2lO99OwlFY9tq5VWaEK9uAySysDecvnAGZ56h
HV9gF/NeT0AMaGTe6qn/pOJgGRoTOAZNk2x4H8kVkhzI64kJz0XkyqFuA1JIkqYbM8maz9RDNhFf
xzDnm2Gxlc1v0vONwYb1X5ZJeB75MrBkHOFvLBfScNKt4X5Gt7StPhapFRH/fkv3v4z631p/GXvv
3OmpSmG06ymcdv2IpCus0Mv9gAjASlWm/agACYPNsZq+58FDMfTBH/ZU/rAdIZ7b1MTOMhyCA1Dg
1W1MmxXGUo1gKtHvjY28WseGzBF70mugVi94en1I/cmeM/Z250zfedUFxCS2WQlzHw7mde9mNQyK
x/adiX3vB08GrM277JmzmuF72lfQpsnsVeoAXBwlZXEECV4tAXsqP1We+Y2ojYb7DY+t5Pt9DIsm
uTAC57V18cck1hoQxuXqXvTroVzBHlmuUi8MD84I6pUzvBD6Pc87WNPJYDwJLvqD1WIjE5WB+VYn
tw728MgGc4ZsQQmECH4SOVaYCAvz4kA2NJkuOrpIrXYHbie1Yq9oPVPrX41NXInMRaYgoGqoE5YJ
WFfCgNYqB7EvW4alpq7vKxeCAWPzWrYit3+0iSeu8KNdQOE2zC4y1ASGNjpAqdvh3xQ4xAvIavAH
o4Dr32h4yXOY5tUSTlLTEZSvdOcWibueitw+23HhzDvHla+dpa5ZmvMfIPYD3+i332X553BPtoBv
dIkFIX+8K6CP4CMU42cHp+kCoAeGT/Tzp3qLK3ftFdXNfcgfrewMbvdeKRgj3Q2JskI2a6eVEMOd
YEh0bzALDsMP4wwFGyhRFUDtI7gyK52o31OxGfP3IlEP8Xb42Dr+XKTWmIEe9r+OzSdgdEqVLSBt
e3BqT219vcACGhGObKLM5JHKdNBdgnxS2zjxooOJxSfpGcRt/0fg5PLs9gO/sik5kRiCrXp7Ddho
vKJeYzb9AZZeeMba9taLqq3RRq8hRS+9cv3PXNCvuPVSdeGuWlHbS0QoARAeKvYS2dCGw+86uChZ
Q48bD/8jODLIQQWdRNClt48ToOIwR6zta5PXzTw31fA59u23zveSP6yywXCdh3LSElsllnx3fRit
DqHDYMgW4jcd1tBG6UekSTozOgam8ZYaAb8tKLvEzA55LN9omUYbBAGW60zYXbKjxZrP8R0EGb5Y
kpoX6Xq1Q5AejQqvCq38RfXN0ILaoet5L+b3rlQPm84ULwa/nEGwd1qDNJO9eLAXV6aQX7MANGgP
WmynOJX9SYBADahBI7/GsAZwGLQ3LC8K1j+PTMxoOqvMflFY2RwhwaSOWPWqI3Yg8cYZjE/CjqK9
HUer0MrKxzSNu7ObeAC09HAGHRBzmVcBYxtqNTqnOYSh+HJrZaP7vQb5Y4/FEXYtLjdgeYkIGfWl
A4TrVk6vjAcqRaXvLv79r//+f//32/B/wj/yM2CkYa7+pdrsnEeqqf/n3y7797+KW/X2+//8m/vC
Fo7DoWHh+FAfcV2B9m9vVyTB0dv8L9lAbwxuRNYjr/P6sbEWMCDIvscqCMFNC0uEbn2+sX2tqgAm
/bVJRtBw29b7jtQ50ufqW2csbvvYsJfJHoyVdUIrrN5xug2gZk56cieZrQXpysEulc/kWEbrm8tg
EjU/lcEjPkkAYe7LjDhx4gWyMRkMQqBMRIcwCT7WUecySxcM3/Ed7ImBntUHR2XD0daHIW6qVY6H
HhSZ/mxNq/YzxPSzjdMxrNidzK2ARxLdrQuNpc40AdwU2Ozvbz23fr/1rstdfLMcBzlol/986yGP
lxt97bmPTR+NGySBQ6CmzGmZcaN8rRIkTfRyop/Agy4Fr87UwwXnCVRtBpjYX/eqVGDsMik+zNMz
LbNhDy3Mio2d49TyNY0qaxHbSX/0YIm5LwvoZIzITX2aIPqM2+t+112hPw2Mt+7KAjiNhOl4oJ+Z
WY0PrYztHecWnrmgNHj/8L307V9vDmeI+uLucEBDXMd1fr45vUhKAei8erwt0t3CAS8/55+Qocgv
cJTtLqDqP9PjMKqVsaJHHhV1L8C11GUs4FVsSf8NMeB26TqZgmoaHkxS1TBrcJzms9VWR0+vEfFS
vKqY5S+OUcAyqOjRdcz5vvbO0sirM4D2KyTsncdcq+mX0LaF3EES7KkOkmHJuimg/0itNKCKhpWj
dfkRNYNrbRVx8PbsbI7gVLydPAXV/kCB8jgE0Myw+6Sa1wFYhLJ5hHe98/hLX26ea9faCjh3/LK0
J4c5q3X8nW4k+7mpC8FO6hH0wPKXHUwe/VH1fvbU6AMihUXlxBAAQyGL3G7WgXq4y/xCPVmtWa0M
c8qX1Eqj+z69jc4h3vtwizfywmJLizfJB3H5rvH0U9lsVtRQWkz+wzeC+z99IxzGhIn/HThme6Ah
e7b+OX14UuHJYo2QkgkfHbyiYB/HhlNvQl6ZeIZR+cn0a+uNFmHc6IZD6ATDyZA+lmhGBSvIODmS
q+zNJZbMY2/2sHRa+UVRzBrt9hYBBAjvnTKGuUxS7mkQNVDxf627TRayJFjXtQDKZrRFuvH6ydwz
Lsw9nfEhscuZikagrZAoYhsu4u29+bc+twpetet/ePb8/NjXNxMCUC5nrvAtCNH57s83M5EVM9OM
BVdvqEekYjN/ZoK/cLYiwwfoOzOXXeqr15w5S1rrUo+qkmDp9byHwi2EZ5FGLAS4x12xqZFn0M/Z
Sj9dPxxAMjp2Lczb0IGq4fGBoJMpEU4LJzWvEhPyrhbLLqafRDMKtlADy4z3BmRnIkQJIOtu8FbN
46KAlk3gpxcXOJe/vyu+99tXzOYeczzTguQu4/YvdwUrKh6qJnWvDHa5R1sbZkDaJAGETbvckiZq
6MbxYigukTuliw/SyzkMDUgumeqgnwdirICUPEkrB94IHNzgNou6ig1ocWf1nKCAuQN5Dlghh3tH
IwbjcO21hfdy71W7QKd5DNaNvQ4NFUEMUYzICDdUbHVdL8BQkqP9Wx31K3So6dZZ96O6sRZYanPj
tdLy3jMvnPgjHsPwFbHCGEpdbrmllqiEx1ZQwYaLWj/09nldwyCX+wfZWvorMH7B16lYxVY9bZQD
oIquZ/ng4hmBoCJUU7Djh2C/ABjfEbOu9odHSxNIChCRkbrFTkmXdFs/wkEpbRCWg0WYDBXknXsz
2MLcuzi1TQSZ+akJ9iLzPqeqba5UlePVtUiRw1hRkRrMFBQqZr79/XfEcn776fjw2/BNmAv4Dscu
XLd/eA6NPsPrbrTLq5Smjjqrl7iuoq+qB+gwGFx2RuYnAjwPAGDo68mvBRQxkN8PXguklVbwTYVK
hudGTz+P9KuOYQMzHvzMiMBxhRaL28cVYlKQq6WiiKalLNrpsZMeVEVCtYq0I16RG/kRMrGAmuoi
dhjNRnha5UYXswrio6Vwhg0VQTR6n5KKsEJeRoCaLYWNbzkxgqLAqpfR5DYfqNdgi2NlVFU34hAC
VdM25aC63ajXTgYhCTiBmTfqNdzm8ofAdj5Qr4twqJdtn7W3S9B1RhBzgPu2Eu/Vsrz24lp++JB0
4L8OIPG82q0Fp3DGsgMQCt6TGZbbQBbmK1RFmhWeqcGausUx9M8L5Lr6RgDv1GEHQfUub97u09rh
hAiwHk7TFm0eIhRfHOqWT8CNwrpxLDv5BM11DnwOonWVV2/HGhkB0Aq8OdQvou9YPqlZNpXBc9JN
1iIwhvRBARu6afPO2tJMToMM4H2mnmXh1S8GkJPhk9UFw9yCaRyC0+AmC32geqdqxmXt2O3cdKf3
OmqgfgNG2YzZtzlEtIaJVf0gQkRQFG+zLxCA35EzZBM3e2eY/FeAGN157I0S/AnYp3pNZW6GCAF7
07JtfAKRfRFRvasD9QwyQ/LA8Di8jNgYwfMCBtdO3j0hzxXCzi7Mn/JsqmETUHRrKrpl2m7rDsBx
KsKE2T7XNVvFrZ1fEGE3FzlLvatV5ukDK721OQ7elaqGKGgWgRVMK1vXWbys4dxx6x70qTpZhdpS
sBamQVA3TN0tBYwkZch0XTN4wEZ3DIRwLJYEpNteDWVeospBUC+vt3ZQlT86K3mz40mA81oHc2zT
+bk07XrN09oAHmiCXANYnKsiavPrX82TJtshK8o1Ahbdsuxgiaei4lpoNgpgkHBJ1kQUZeQwbaxT
hZ8U6ujgwDiA+roTnlIiKpGTH8bPIs8X05iPz3ECgoYoXRO5FuzYsbrlIGjkeJFqcUMnLRYgFg27
vmoqZOD6rk+OdZyX89pk/gX6pHJtiyKC40w+HhIL0XlAEr1H10KiwM2l+ApO1TLNQv4jbP191yAj
Q8MBB/AvPJTRGoCmafX3T0L717clVg2c2QwvBtc0TTxTfn4QIgxVNtZgdDCMNxFi7QOkl4gyALmp
sy9bcwOpMEREqK6Dd5RsuqepcUsY3kAl3/UK8xJ3CuuBvsy+5fhWAlzGX+49gOEPkagOoo2nJVZI
Z6WFyCr2P52/JFGVVhvY0hksHGGMOw/rOrutI2ygj+ctH5NTKxvrTA0MGZDz398G89d1qb4NDsO6
Qf/nurTD/vA+8IYBOG/B2tM7pt3zNZMUP3kG52OIeCEMYFsT9DLvP/o0tBd8sMtfHwY0okgB8qdf
vyygZ4dMWTz/+4/MzV/WOZ4pTCHwlxN4ePDfdp5gmpowGozi021BPwVeBSX0MPqCmHCqg/JQ20nW
pR+w9Z/V9I6vTECpfq8Oodt4q2Z2G32B1ca9dx033sKJSgWNpiWFOTPPj54tB1ouebocZQ3hYKQ8
Fiox5dUIy/czGCHwRd+C5qFCky9GfXbvp2CR9w/bcdo/3CMhDt7p2AZzbCxs1+cM5Z+/zv04DVE1
OclmDED1cuY2TFm6CVbbHhaaCCB5137qYairCSd9m5wBeqs+3XsEBp+QH7KGWR8GcG20QGWIhgFW
ThIC0yneOWCB5vLRYVm563UrFekQIhE8ukN4kJzBq+o/41XvJOAJm+ZX1u///jtg6ejCz/9c/HiF
B5UQbnkeOFk//3NBtchGZLLCzY3DZRfzW0QGsX3/aIUKiUtoqFT6kExhDR1w1HejAqcNAtWzxIWK
Y9h2EOZjHsLWoWWvR2g5S+wXQN39UL63EydMVP/wbcYfydbRgA//GIdZ+Jf4vm0hwsOF+DWKxeDq
m3uRrNdpm/BdC7vwOZBCQLD1Tvg5ynxI4AF4LrwKTEk+RDOqBwLIW0GLEQnoSMnPPstTmB057slE
zuE5Q16UuqncUftQIuxCxdyBLHUd9wyijhFWy0NT7JAx+wqwVfwjK05YNOKNpEIbGalAvGqp4Tki
g+2VB2mzylhZHpq083ZIIvfrpuLTGdzscIFHufWi5+maIPoxTe/zWAaUHl0kE4viZIYSLxAoSHYn
AO2PIkzynYVft6nDQy0UqML2OBnPFXQ3TtSLqqk4tuW0Afv5jeqpihrpMHZlsDCx7J/frkCVtZ6y
Nodu1ioVrqnuw8WE16zbMa73H+qyTmWHhpULpy/hN0lD6FIOyF9rK62yj3XUx3CqXHugdQhY/P6p
YUWNPaFg/horrXIbMqggpmCOwcXRBD9TpGoBtp/lHOLCQrg+MQPI5LVGt6dyLvJw3oRmhNXtuEyD
2oWr2pSMcwgo443iNtmj10rvOPHgweUSJV3VpoE5qxvmwCvEyZC/Cfne4NmPe4/eYT8ggu3h0c4T
rBcxEok4b9t4sFmmOXw9EYTTIVrQOkfqwdMy2SA2jgC0bqQ6O+FLhK7k+XalzB9X2ThOi9scEVa8
8RQ/eNU6qhMoxelxVi3U0vRNb3mbIQ/Kiw1/y/uknjlFCxA9izXNyqciOEVpuBMOc/I56IBwpCiC
cZOy23WaMOAHWLe8UHeaZ0Baf9ZASHNHxUAKrlk7wHXqj0CHMoSeRupaBxoVitDYVAX+JvSpqM62
QEdArvtE/SMeQZwjMOWC7s04BF/svI4OAtpweMZ0K0tyfoXQI7/aE6Sw4CfhLxvXkWo+GMkMji3Z
hboAY2CDwgY30siy8qUV82btd1ATrtO3tE/T1TDxaMsNq/iUTgEWIF76BgRkvXCb3NrDdXS4Gl33
1SyD5A24KCwlVGOeROgnD1idujNqUO7woys94xIFeXKY6iZd0AUQGd8LDWfMu/EEqT7I2A/4U9BF
0uApL3wb6qtDuk6L3l/X3Cg+w3p7PrIqWFlpDWqpjzSO0ez7uETuoUUwcI6nS7w1E4+BY41bhsgj
mxVDxMp5gIdYYIbqQq2mG3ULFzv/NRWl4QPPBOPV21QVvsMlYjQn4bfsEYYY0SqwEMijYqkq9gBK
4+bWtxnAz4ZVQL4KavsbzeYVnrGGya4zxy7cfLSMgV8ze09ttxoFJkQGxNvtowqjUTvsWWC1oj+5
nWJ/BRER0IZqvDQRj33/zDomGiNZt6bP0eaMH2yu3j9z74oHwInV7TPrr8MK2gb5kq6aOkCwT56H
TLq+gD7Q50a8ub99rr/7zDRoqI3fPnOYVBDsR97toVHDqjcSZ91W/rZAbg4ctLYAsMPosLSg0zFt
K8BWkRMpIs/Z+NQijBxsRZXC1u3WswGpI3ZECNc2jQvRc/RAVK+CSLwktoSRNNUxyIvKA53eaovO
YjNA7QJlJAsZ4QVgJ49xXYLPUUHlDUuQ9BG8y/SxzOBI2fsX6gDQgL1koFItqViwxLpiMHWkIXAA
E4te9mpFdbVAsriN5rBCHbd5l87fh2HeWjbA5bQldLetLn1kodM8jKa7vvfIyrHFP7PNNzRXOzX+
EXdEdfOyKPbUj4ZW4QA7NjbUW6pTA+sPI49fp3Jqt8Iu0wUiu/GaN4OzY4nKjuFQYaU+LAJVbEWS
w96KqWyWymL8Q06rVHn1jzGdvmEHbX0SOZILcRUoYMIhfDfVHBtLqwkvQwAdGdVZ2RfLFMgVYxAA
s9jpNNZb7NgQ4m+m7EpXHsbc2cXx4G4hDbguhAt5IWvy9k0s/7B7q0Sa1IC4pSucY4S3xooXoQk2
HSyzx6T05ywA5sGolyWHMEcKlMWbCNkJEto6/YmojRhwk2MABWRk5d+NNvxWwtn1szuwZM77MXis
oU+5gA0DA+1jer82WPzF7pfrRm0oLuBDgDYnZf8JKGEQnE0gCn66Hiy6wefL62LljwUUzKF+vqqg
AbIIUljoqM7EgnvszDcQ82ZBZ9Wvfg2qvYRq3IYhlvHJ5+6uzPSslW/OxQSjI3vozAcVJcjl0EjE
IgNZjo+BbxY7D2bSSxqQqfVkxeILqCUpDHL6eguYvniafPdM7ZMbI6Zrlv1JFgjPg90Iv3N9pcwP
IfTFvSf87JrtwGSyKq0q+BJUq9tAW3RLq53ynckQ4YLJ3+fbBwFqdmYo3LgEG4KjhfzNPNcTAri0
y6NWfZqEHDcWqOCrrGnb16QYZ9TBsMHPg3dftof4Unn1Bcyn6FK1A/J2jVXDOQQG4uBCAXNBDYZT
r3w8NV9aYfO1gFTpWiaD8ZJz/OX1NSFxVy4mKVKkcIH4gUdyebtdOYzVZ8C7hFfXgENNoE2EaUQV
A/GDQNJrM7nhepiKagMXkvHTlMNnRd/oJIOuAgQws6M7GT4geLE1m/BKekay6rkc4eARAU+wycME
tmG3xDey3w60ExDPcpG61EIw1GCG3qMxwJxTv00rI3auhT6IFGu70o6NJb0+I79Dg/gm3aG+vVCL
LJrWOXR/5jSIenVA745YTh6p5A6tD9eNHq/hPLfWWOaaOzCoZh5QMc8pN4xLEhZ7M+jCl8HLcXNA
9rzFIqvKBMyJZcOSWt0sTBcGUndbCj4CSfojLQQ7UUnPaAFF8az0jJCng7A64pdOiev+SRZPJfwm
QQo5AHsqDq3TYXXalYO16b32wdIN4LqBRPah2RiKDR767nYqYnjYAZclDoFj/Xk6ShcuO9PwPTS/
9DyE2HfbZQiC+XYyl55s5gLvyHVpM57MYce4tjphn2rwTa5TxeTRztjDe2dlIOE3tNniVrYQLwRD
s2zgdKMnqxV8SFl8SSM/vSI1joC/9P9o3RRtViuypdXU+JrRhWqef2uLxlwCic6WwDvbUOJy45c0
NNxlZvg5jG1QLHtIsgcyKQ5UHGxrAwwaVlF54DyqqVjmo0peQlkhk6FNvbCQTl7gliDWFQveW+N0
SBZQbBq31Nox743nsnqgoUa4nGwGxkJaFmcEX57pOpni5Y4+VKbnB2X8rz8UtWaIPtKHMqDwicVC
Uq6DcWIHQnne8J66qJAAnwXYydzEAqjLTUbgAzI0NAIE2HUnj8QE7hPdOtGcke7kZNm0KJtwiS39
HLCk+BE4kOnZBto9acAOphLrcyzRoMZOJWHaW3tiya2UFuPBDvP+TG1B4z9Ar0s8UMkK2WMJaclb
CajKl3bwzBO1qTD7akonuqmGMzjMIzfC++PtEqxKZ/htBAfSBofAajVT/ghAiP5wQZtDs8BMxZ5a
Fd7zMzPjyNNQK/zf8ZtKgbRtQ/bsen46z9ixcatki9RY/jS5XrxODGYuqBimrDmKKvjsMTfCtxg+
peEItTFqZA0uldu1v1O1kT8NSZevVIwQPbX2gZ0d6hFPtNvYBjopIn2irpmCVDkC9Vi464vKtu+W
cHxIkX3HRD4UGHZA/6dVX59SG9YCaZKZC+TX65NTwucXoBycxhIYixGODatbZSl9NJW1eY6zjm8R
ehhhCafnYACCZHb2uerldpiAUYc4ono0/T47lZE8McM0coBFJ2zYTBt2QrrViepmH4xAnAVZmT9S
HYyuvjiZBSCWror8HqbxeiM00gSjCdaCldd4+mL8YAI6FUiYO1KRRljFSiYdu1KNKbHWG500WVGb
HJP+jDDIrTv16AcYXrcFIklUFAh7Qri/u07e8AVSOc2BqhsDsEZ8QbsdFcO65GAagS5ARTr0lfVk
N2l6pCv5E+gVEd5eoCzhg9KBOQt4byzwRUnPPR/Y0mZtt8STplypJvcWNLDLTePa/3H719alPy1G
kM0By8MsU2xbD0kary05qkfq7igkZi02We8fX4QceyDnxU/gNzUHXxR8/HAOZycoe3u2fU48jcw2
xO5eRWfJ4K2A5BuOVLpVwXADacNhWINQ+z4cOv82oONjN4fSwVYWg7dMOXgOI1Cw5y4W2e0Q1EIb
LgQ7v80hM5PVkLsbBvXez/bbftV6MPbzZREt+iQ0j8hnN0cgAbNFMqTyW7ClMPO9nfHub9tpPF7N
GTZ/ab5ClstblEgR7dsG3HxyR78XSUTnXgR1CPIzujNoiuiM5ffzvZXG1oBlLiqfDVuBDNZDbZs/
KCXsCgmJtqpy15QSxqrtOMKI4NpgFUq9gth7HnvoFYdZ769uHkqW+dy1UXPxuV9eUjv9REiYIg7F
yisKf9Xi1YmU7Gx0QasEyThf33W2UqPKDhLbliSJZAEU0J9dSGMrGWS5gBTOsBz7PBlnnq/O0D2M
twSQutURTModmnpxM3eD5zcAIsUABXSXCdw0CCnLiQOyq0Ccge6f/UytsBiDwTF8HdKkD1dDiDhd
YfRQ0zStnB1l4i9NZMfOtj6MUL84h1nxdbSqZEclqhet9T6U6ujAXGNYjNi0PTg2tI4jiFPvR6/u
npykrZdNKetVr4vcML2tG4fRnFpzHvsPZcV31EhVRdctfJuZFyrBLwfyvGOW7+HB/nE2Zq6isHIv
cMpurkZybC3VX0xtf95nSKH7QcNm1EZ1bmjAxirqERDS/anOT45N1VqHLs5O94HuOLAZFX8ZaCsH
aXEMAh+sR5hier8SDYgzFWxyS4j0pLBOgOiCiRBW6G0MQ1l7FfTub2dY4a9MLwD6q0H0CJE0RCk0
CwHwgL7snAOV2sFw9jDGeKMSHQD5H+cxnM7XdtZDqLsT4bVDPFUPpmmCqDH0rztadHUC1W09YyMd
59D3hry6EiCpVMEDcvpk0T8phqz1gktXQAIVt48OcVXtU9s2jlQae/Boh978RKXK67tDlYtpnSJz
dohCCUdJfUj+c+ZEfrtukvKVeqRm+d6DimOazh1exLAl5A0kaEECmmBZO/Ohln3qy9R/YLoh0w05
B5gVgrCg6ee9/wCy8fsIsF1/TIUFuo6TbjsNUbDNiV841C8nq75mGqbg4dG+qQuEUagD1fVaDMgA
FvY2qM4NfvH8lfKOrjPM3cSKAJZW/ESH3h9gwwYP3VUHQyVs6NEghQY6j7qFg7842AipUT9qBbjw
qYMr24aUtZTvwhLFFXsS1vJNaOzPqIHKutUIwm/AfIJ/L+ElpPzeeryfhcYoF4WuM0K08sT/2Hrv
N+TOAWY3X2Xfl68IziIdgj//CXlX61oiG0n1FTzoETariw0bovJVYpuUDYX7qWux4IEEJ7bcuv4+
XMGlZl8Bmn1uLCjWTPBxesFGAgLo+qzSdXRGddRK/fqukr+2Cr9/H5tXQTX3e2mtjckGSa6REEmC
Ev8OAJQlVd3r6Sx3m/DYCl6vfSeZnngaHA2YdHzXJ4BM9nQCU/hbjVfByfdmRR7gL9HGrdwZlXlO
A+whIvrL0WntTzDrEWOPAAn+pq4+UIM9WXLn/zlC4F96ulGBPBi3AONhTwsrH5p1L0rzCX9KY92n
oVpQMa2BNHYQtplRsR4SbNOwUgiryGrntmGt+j6OgR3CUB8Ix1mJX97eaGzziSau4hKBVV2ULib2
FWLtASK80AkexRkCY8tCWsPJ1+SgZIBFKHPCRQfWE1LZQcPtFyiGQdIwyYq56af8xXAVorWGKsFz
K+2XqqhfR8dOzyHin09/McgwR7ZQueUeFWy1DSNOsFZahCFQl/jFLCI66acF3ljuxrVdZ5UZllqP
wHgjPo6XLxXtmmNnpV++VGzgpzqfMllexjHlO+v/U3ZevZEbXZj+RQSYwy07d0vdyiPNDTHjGbOY
QzH/+n1Y8mcZhrHYvSFYgezICue8IQ+0DTJQ87uOaNJm6J3ijpDL8A1MWmnjmaB6idrWoJsF03vg
I9qL4FNxZw2a6qUu/q9elgYXpDRcQTQkG77Z2r26Q931f72sKv7rZekl87HaN9pobMkfFtevQ2qh
B1fr9181hcE8HoLJ2rStU9+pBtxFyivk9/5OR9j3vSx4lplnXnEJc4/F3Dj7jMzn+9DKbb5illIP
E4O47vy7FCXY2zRgef4JZuLKqE2z17zp/rrSiIrPK1WH/O8rG7OwPq9UaCcsJh/nqjsmeFX8kOVh
QrDqzxYnyrCpB/fVQaVjVw1jct82WnZptcncB45bPRNpIbflDfYf/dKH6qqsmj96sSTfOoLxW1Bl
4ipsUquGQ/wOEmz2lMpIbOIib34mo4/KA5mzLGJG1Wr5viRBg2aLFDfkIoeT31YfLPqLbTPZxKIw
XkLvafa/s+AEU9snf65GJxmst4+yMLxNVDnJg9FF5tH3M/dYWQZJIvD32PSO04ftVtjYMLcaWvTR
MyH0hhNco8aoXgYoBJsaj5CjEVTVi06qCrpnsGxqW9Qv4zzqtw63RJ676kX1cCb/GC9z/qCq3DaQ
m9T3xUn1X+LBOTSFkW9VK0H87oo82qN6KVXli2mL1U7/qEqdsAL4RviYqHsnSavtXTyVkYblzbix
VQGCrb+rvlNVtNcicWB8J5qFmU5SvBC6ug55WX23EjDSNpI+59b3wdYukDqkUX2foxk1z97mT4GX
x3ut/1TdNQNs0uSzsFdFdBm8qhs/Kqtvjjjryb2qxsd029lpAZeiME+VKZqduumgOeeKh/HFLTso
eZZ9AkOWPWWVjW+PDbhbegP+VNUQMRU2zNVEk5/qDpSRmAdIXuWYbdy47Y+oeGkkSNfy/+PFn7da
X+0/b2DEuICmXYX6yqrY0MHsR8/iNTUQI+uN2glVfWlMy7aOR+uzW1tO/+jW+fk/u7kslk466+T7
OVGW4CQRfyVZF4TSM/BL6Bb7m47zboke9JuuB+Lmuo0Il3UQZX0wHAK4GTtVdBuHPDyBgjtVjKzX
IXa7N2G19nUq4ow0JjcbXAcycY/EYTqELjn/P2Czb3WzJDgBsOmSGkHw3bZwk8M6UX9CrGXYT1mn
XaKg6S+Qu/29ldTaYzoj+CbgeH93hv5qquuXDBmoMWl/1SUWFZPXjSi04j1cR0F59eq5PyFjPR/T
SHa3YtZQFcaK5I0E0e8iHcSfsX50TIv30Rjmq5/7E240PHvaSjJL08Y4wAzoz51YcGsdSmeXoP35
oq8DBbv36afmSrSsiYnhFzkcM0uPjrPWxttOmtZrmXT+sW4IQqjiDKTsmGlZ+lnE5NQ6moHMPotj
zFNaYH221avUfs31iWy5VZbMrxQ7J50outVnZ4909bHBSPGz1W3j7ugREfq8VlQe67xcYDW4Xlu7
ZE/kbGD/uL4r6D0FtnHa8NlaOBBJe19HhXJtDYI6OcaGNn+25kGkHeLB0D9blzyNDqTYIWOsd249
EiFYglufrY6B07NjIjiubiUS3TroHTqqqsjcZhyWXiJbsF5bTuNyMJ0I05T1dY3BnA7Yt0HVmuVJ
+nV3jObyFe+haQphWcp7deDn/esstW6eXKa7f/dQ3QSU15BEXn5QRVljMlwKB9Ok1T6ysE3/Plg6
cEZ1dGPytTzEUdxk38SIn6pK1U8d4ir96SUgS1VJNboa+pN9Me7T9fqvrmlOLCpPyYV91amzztRf
zBJL0697S5xZL75wzjKJmPFUtyiFc9uglbNVNzYKBp8wgT1ewLK+fL1YVGE/0mjVQ8aG/B+vD4VD
InJUpjvV9+vFPDM7Ob6s777q+1grzmhXv6lX/rp3Upr+hsCY8XkP7znyDKiiq92KOmgJTisiwCV7
Xlll/6vOc+F0oSqbWGX8feqQSkO/BckBSyu2OgCLu89T1bWrcy0UHX58quX/crsuTw5mFJNaWF9y
Xu/jxj27IlW2Z81HYiQwd0bqszZDBzcYjeDUxPzLVdF1Mo99k6judSeI31o83FS9MfnWqWl1lrGA
r94NCRXMlcCdQTnbrwXRAFWfFcF0WsQEOVDdHFseciTgComBsKA1SAWoQ92lwV27HlSx65xmr0cQ
xVXd2DQkqcnx16Fu6jaRqdS7T73Ou89yue0Da7kwCdvExtYGN/KGHYEv5pWsZJ2tOqoWI8G2ce0t
1mu/6tVZEBl/XaaKn9e2sXO2KzRXfza5PMyzqd0Bach9u7hXh9lOEKxaD+pM1SUkjLbgoNvNvxqQ
GoeAuF6rOqfacJj1ujr/q171UJeSJo/2Lcvlz1f8rxdT1xpt8JMA4hqZI/Sbj9G811d7xHk9gOv6
61ArA8UcWsnJjfVdq4pffUYr1jd6oI0HU3pp6BhOgqF0G5+8usgPo4jztyTKHhWlZJFRyt+i+2eP
ADD6/71HpDXddl465GEDFESDviN41cXlnal7O9vCa/erystTxBG+yl9XtGbWH62quYceU9yp+s/O
3qx726HA0c7p++4BrXmYLTaOHROxk4B0X+sdsaWqwmZ2uofPyrqUBwB9q5ArddV6kG2e7Nhj61t1
m88Gw8M/JkNNe9FXG6fV22nSZn2T51G/+apLfeF5n+VKeTd9NRkGcqqhulJV/qNdlaVEC+Nft/vP
jtP6DlSLOqg7uob/V91XkaeOiV318csGR5h9BgFtG5BxmcI6nuv7CTdGMjtVo18auCm6JSiqlj6S
Zr+NuxZuJb/yXlW6rbuagsxWus1atE+tUT41ic5YYibeyQ8ywiVjmz2a/rtqUzUgTtOjR+Rx81Xn
Ovh4JCVsOiNz2icBVuCpelLd1SG3Apbtuu99voaqs4WeIhoi5NGs/PFoFDoYmKLI7wnG5feS2MdR
oALRRJUx8t/1OaoW1QcsZwcee0DHee2tGuBOGvtqsJAMK3LzXDnZIF+iAsNfp8EKL/Dj58JJpg+j
ALPeOkVHHrrBlC6PAUiUcj7PDaR6Fo7xA0KaGDRqMDAzts7hWNjzL4j2G0goYxzm/QjWyArALNkI
CuRJ/6JFJPEGq0W6w0N6W8+z9KSt6y64S9XOmubppZaAyRMXZX3Dz06fd8LolOBKhOBjz+OXF+U1
WgpEVLv6YjkmeVxvzmuyQ/8rqzN1kImsjra0EHuK43v37wOhNbjvE8NakfjmQfflh2r8qv9X32Vq
xIpt+897fF0qMn8448m3U/f+qldnX3VL7Sd3CbLZ6zv41yt91ak3ky1IL/u4EP7d1S/t5NC4JUJb
sSPvEYbFqN6Lrf3kF3LXpgv4/eIx8CByalXnv9Sl+VBjv3TTSaS+yN5YwsXr8sswFsHLEvVyS9zF
4zug1Zaju7dY/u/MtRisXrqLBgRH3SkdWgPfGPFDNTpIBT1FPC6sue/azKmxYYt51PFe5xitcrZk
oMAyqLI6RSZ9PINoXXkfU/BaRPh859N4VSWonM9FqY+3z5KwCWz508NnyfWOxVLpj6oUZERIXHQD
Ssv7Bv4c2vDYLTd1MAHC7srI0oEoUFc29l8NLYhKLFd8f9fpTu/C8F9bEFUJY0ao49cdGnQCbmks
DmWeYEb/950hxwe70gJ9GWDCCd2psHdoj7kPHaCbB7vy0uNsezDLhhpoyXqwiIrcF1jPmxG7EVal
1PVWfLDaZWJ5Skn1TRPbDFs3ga6Ovc9Dj2lSqk13ejKP24LI1k9UeBrD/dmitLfVs8K8s7Tau84D
aTXV0MA2x7dT/xhGBw7n0v2GkOUfZtlV5wKzBkQAv05T4Nln0rpy2aSxWZ07w8W7a9KiE5YOxJwh
VLpOW7+IARg4M3x7IrhXvxQscA4tVthb1VpALrxvx+KNYHTebfpxCf0+kU/1mlRFZWYJHQ8XxyEO
MAWAIYWtSF/qZ2lEy+chK8d/Fn9qi1sg9KvFF6JC8FLWs2ipxD+KquFfdfnar/ZLLGjVJcbS7Rhb
nGMLHGgSgozHXIidJ/QWVmySPhpOCxOmkc1PObgvwaRbL1k/2cfMs6N9Xg/RNw0awQSU5mezIDla
DnN3TfXCup/Idm6adipvUyJ0eYhjmGglKC/0MMboZMgMr0hpRg/memDX1FzHlciWEu7fgYFlkS5H
XGNoVN2Yon8Tvk7P6h7qINwEEHi8h5YKLk3YC97mSBna1vzdqmuUNkmk4wrVp4dkABEeDY64pug4
XKtGoPkqI5dIBMWvBrEWC7sD+mRhwvTVoLlOc68B3PSaEuXcUnrvVhyhtSxa7+JCLP429j/dtTrC
A+rUr8FBsgRNCII5PhpwXVHAGjXcUV3tDvKwvRvjgsTP2qDqVKtjsM1FrJ0+wGGbDRqEoVYs3i3o
QIj7np381Of8STaN9lID7TrKxTb3eVNq76WjbVSHGYftbd9k9p26MiqB6ijrFWxGngpDJ7/7lxVE
5+TMdpl1S13HvBGRHPdxoeEg8nedOmtT0WzWcMZ+DuYBDiE7o2GefP6YXKsOTpub16B6UQWrYoAI
C0B/p6nyfnnt3Gc71t35zobBt/26qlmvj616COUceQfVoN5KBPYBC58YkfnVFduDiq/1UrzNeL7f
htqIQxL6BJzbZT54jfR2qpsfkSJw7YB5d239/77KGZLmtcd8SbPM4QFxouEBNgJSHxY+yWSS7r7q
+6QkUbwsPttBuqmGLNf1O0KsJ3WRqufzIvrQjWuIy7NuZLuJsI+++0139HclqpMGB3QHvN9aLJHv
N/z6zZOaux0C8HVWLLqTxDHqCDLLujm1/OtqvtF30MN/WnH/m9vF9586f0oB0FulaYSDi1MSYej5
JQ2oGrphupV5pm/N3AAMLP372UBVTSlSpYN5iPXEv1clVb9WqV7BIqLDZ+LXLCsAf7YrnuvZjB61
4gmQMJSX9bBgybRNmynZqyJw0dVGuZkPTbogbOn3d9Lo5puzFAhZknXfQKlaTqox8aZ5jwtzuVOt
+N1Ol6LEh0e1tgWKXjM4LtWoqmBaALW155sqORExhkjeRWxvSnO7+k3nq53GAKB0mwNI36jil1/1
p9GNKk9rH9lo3UZ5WuueP8GNNuZn30e209QwMmXJuzxrsHrYTEyv81pSVbppviETm9+r/pK/7AGb
eGadtYcPjOhxEDYBfG4WQKZAZAOkmImNjplcscdiCTgx+tT546y7rB7t5J68lL7lDY2PyNqZLGxD
xs3HqR1qwJVmtpmLGb89bcAloH+POyd4yM4ug82jB7c7n2eyrXnhHWyi63vfC9y9XeXvdVprgPRd
bSNITx5Jx54QAk4eg4jB3YCj+N0n0G13KDQbpm2hcWFPV3WmOcCNmhoBR9PlZ021scC+vV5Fj4MN
8SdmaUKxRM6Ykkc9wu1YRvbWr0yiuNmKJD960+McrCuiAGnfmNdHAmOuzpbZLptXM4HljXzGmed/
CoGx/VEhsfdU61Z8iv3iIxjiHyKNg0OUGMExizRiW2yHmSUT/kXLq5PM+cFd0Qy+nE5pW/NZ0c/x
E2yKbSeckZN6qGEi7gWyB1kE+rwxXnrL+B4Yph/qIMK2dh8R7dS8sLVIEOkzwJ8x7jfDyNNDlKDE
c6rDtgvNEP0hCHTkz8kThuYiIACRiNgBevYgntaT3JLp2I1jz7ys5+llArYYiqq77wnHx0Tsf2VO
icRsY3W7uDKafd1pRTjaAEzNfNigKwnQKfkw3H750TX9Af/Ck1ycm1W3+iWQYFuZnIZdkLRlaCTz
n1H/oy1RX2bv+xspbL4L+YHK4CENym9DAZjErHuouNWTCVotHFvM5U3tW1xmG6dtmFaaDvsxYf/I
y3d0v/YW30wZYJo3efK3zjJh69hvsAGaM5BjdieYvYR2OhAy0LRxYy5lDsDK+W4m5gLgmzVlkFRi
Q4cPyKS7umSCnQvMppo6uyYuyOolJm/nZHgUTFV/AC36QxvL8qWP/myQ0D1AQnvViI6yTliu9UQA
qUhWwakpZ/JYvK1umFfwmHySpUGVifACEMnxd57G7dWYLczQ8pd+GIxXyzsPICg3WiReDHgh2wpl
g+3EGEDE0z5hL361l+lcCR0nrqy4jh2eTwYUmd2S8WOQ6B0OCXjScxKfgqbbeSbmiVHVYpFjj4+9
kbQsPrvmkLiIDg5D/wD0Y2u38wgK2T4bla+FepIUIO36Z2+pSFjO1bLto7I9i3Q8tT3YXKSWSM0C
X9d6/TiOcMwquwT4Cq4L2Xqy/YmHhUpNmqjrcYsbcGVIIvfqe8Cccc0RfeMeuj5BOzPRNy4ISIH0
wnFZ4DHYWACFRlQaZ7bl/mbsNZbuUXsihh3aTTeD4tDPaSDghzdNYu6auZHnPkM4/aZOG3hvefiP
tsXUqSgrdzhIvT9VNYEu0JFcpe5iqObPG8R4BKWRGRbTMh4ge5Swne02xOp9QkdjkWcRJObe6fWb
btbNGSD5whOW+NilsD/eyhmQSW/Ov5mrXGgyS/Aoxaomz8ogZPaLz66JuEIZb6Law4Mq93894ef0
kfps4GavScLS/Gm63rOI+tAkp3eK4aruvHT4o5b8PCJYHmrbRcC3RruZDHxVriLZQ3Br8yxBPxjj
VVe8lMnS7PIeIHLb/y48NEsA6nrIptb1btES/za00alYfO05QuA3mpOLYfWvpdNVe5RLProy13Ze
JPnxEHZE/We4110xkMInUW3I6lkmw/e4tTuUDBP3kLkkVOqx30dDW254v9mlKKZDkPCFFDWaLWbh
DPdNxZdl5OKlGMnrmw1bl0gcsrTYLwSUj66Qd0VRIe2TVa9jrW/E6g2DTyU2UXimkdHM9l0V3bU1
qhIZD6NuDA91ZLwnpkeoRrYXnf3Gpl+GYQdz0TlrpiaI2Wf2KReIXLRd86cwqirEk9rS2z9R6UnD
yU6xJpc5hqnxY1daxhGF3jbunS0KyJUnn/VcvDW2noSBNbH19Ytr4rnxvrVG9IVjsKltUJxMg0VC
5mfvXRssYZ/588aTd3WXh747u6EISgzfi9rfV6R7rj2QxTaW3bV0eqK5yJEgpgYPqxM6mpSyfyWm
n4ZicN6tKoaRRcjpJvTgOOZonvjyXGnz78BD/8oJPpyxwP7TGk8lmacwEaSLmZynzewA56vMwN8Q
hp6O7Lxysmuo2eRFc0nHjjHYn+w95hlm2K9On1ZuvEHonsCutnf27AfbtB7wzsggp4oxvajDIJz0
Qnb0khetC3XYLYDxDs9+BsGCyFJYuFrYd+2fqeW8OeP8R2t25MAS+w4w9qWGhejNxBFt12+26CB8
k5iN7rwyf0FW3LlOTPdh1+btsY5l8VDM4PC0pH8U/RLafZHvChZ1WxNiFqJYKQ5fxgiWtnA3vYGz
cmMKC0EgPzu2hR/fYUsTofZjJZclKJxTxErtLJLMOKejBUMzKZdLlWbjsUQE+Q5ouHUwhJjvh6SI
WcxCawUe0+yHEWNEck3Grk4z76Ho4mQXt/dND63HFi7JVAwg0c5gSVw2+BwmiP9uVhTkpst08uY2
kHhHCOfFtQLsAhfRvEp5HDQXv4Ey9V87kvab1nN61PYTNIZ7YEDWjCUTEvn6t6Vh52Q0Q/WuNeRE
g6ybTrVjO1sorzLsGC7fJwemTwKv5R1acQc4GewDOFVc/3phvTOB4awIVet9cvseD1+h463p4J9B
XOQ9RhAlZFgf34mns2HLmuHdCKIhLEBJvQcOUkjO4rfvccUQgY5h8w6FbEJUG4m3WLPOGA6aV/Qn
AwISXrRVxVQs5rXUYBFNyfvSZfUGXpINpjvu9o09Mcna9jlx2RNHsT1cO0Rcr5LPepn8dg/gjL0y
E9C2Dgqolrnn3LPWJqIUPGhLq710GV/ZaG8Gl3eJxFCGlPc0opGMKEwfW2sUFDUfoFHAfmMc9NzJ
NjYukPG9rmsS4xT5wx9yUsxog8Dxr57J6cz7AT2RLUghd4MblhUOhpXfGmf0wllk1i4jBBxaznAw
qyzAkzwd90t9HbJmPvYyja4Ln0VL3Tswi695EokHAql9iCYVU1ar6Tek0FH0K5cH156ZsKt23hBI
AF2HcjeJKXay+pD2G8gM3d5aTVD7Mt3AiM9u7thXp2DBaRVpRzxY6uV71Vf4jFTLocGVbzfXwRvg
4G3fjinEF57/aAHxOze+4KO4YEMwHO4W0Nqeu4uyJA6jnECrbNHBEZzu0xTKkIjQ+DLG/MHVsqu5
Dt1xTuDKLfp226MdqqHDxsQtID4QEECLNXI2fVB4oV5UJCKZHro0cp/GOiCo7hR72Vt1OFYENaog
9rcZBnChJLO8k0ntbme/Hc4Idbj3qTBS/nQLuAVJuMywGVBLltA3r0rvSqsBpGvdzUjT7QZnTi9w
O5oDC3+Hd3ZDN605GihmCE1Gl45HFXGo+g/bW3qM2IRzHJCiSZKUEPLsGbuui6pDFYt8Y6ev0jWa
h3iezJCI2ndGbzLMo5jPpRMO81CHiYy1m1vL/jq5kxaWpOvvpRjFBs1mPrgenBOsN8qKME/WtQ9E
uwE39AB/qhYFytLBQNszDJTp0bwMEaX1dSO7Qm/c85eYrp0k24iNYnCOIx/H1MK/R8j9MMRaHg6+
frMJ6Owsd55Do9POXVC9CuF6d2Wn/W4nfqjJMax7u27KnZyzX9ICv9MiKo5zzkPVt+ldPoxTqKWz
F064DHTM+6hCMK3obnHGyDvazRHuQWKAKd1HEaZrSHcIT/ttT/Z4sSPgW1OdbJJ+cjZS8D/pa7M4
a2KAAmoRGJ2n6uTPA84gftXcoTl21Vu2VBZQEQtLRBPLDcCyrMhE4V7aKcDRZWLxZLSDPECy3SWT
BmWtEcuxcHIJtLJ+6WT1qOkA3hDYlgdPyg9D5ObGag2bJyzn4Qvs29JPsOSW+OTHuBatMdF+SLId
ctCs4GNj3ursPuogEWc4SjrZq+W7lBZYOZYFWx4KOBT4rG+WacJ9qA8+8qi0w84biHUg0zTlaENL
90aqdLpOgAzRLJL73I/fPMRqdlNg4mYq8t0yxS6b4YEvaBjE3o0jfSe8/A1DoGnbEDLbIbmq7/IE
NGGlxQitmPVdOaGHJSOmqMK1rdBDEm6vpYO36Yq024goORCDy88Z0ruubroX1vh3mF12yJinD5Zh
aIeaBymM5occAMdYpOJRsp+NHRLNlk/eRMAr6RrJjlVvTVb67OxqK54ORe0a2xSATSh85GTTWywm
h+WNHDYFCMmt42WPSSAuruO3uw6JXPLWhb4foOMdF08PYPwicsIYDpVmyIp9j/D70rsVcl4pXgzo
qe+jWd9Jz29D6Mr5PgocRpJIxDtUnj4MdHd2TS/HZ6MgLFTAvmlME6uvIMCz1EL4q4nSaYv54zM/
lU+Mxf9B+DPfCw2ni9naejkYmZigHGh9r8XRpEXQzowKYD6TeEuIz8Bz3WhgAwG1d+1mYEmxbxwU
zBuUIECHV91Tk0PhskgEBuT82wkEfT7Zc6izkrZ7rMEYf34iszBeRJo/alGzbAbdiO6FtD5cmzz8
MtTntM/EqZwZrm0NOFdFNqP2Lh67TKinF7x3twYudJumMVBEqiKocxE4pUyeO7ME5DXlaDrGTRgh
sHrQNfYsQ+O0nwdnAQVhVwXWSK7zGAXZsoejiRlGBiG1XzR26lORAgQImhOWl/15GsVwVmdfh9i1
+3ORAp2CU8NM7RFuB99+mMvcP/Dj1mcr1+uzS7xr3y3VdUbs94wk0nJOCzZtAbykjbqb35EM6PPp
0JBgRIbmQvTCDwn1X4URtOesKd9avyCAUtpje1ySgi1yAKvZz2dkifv5PFo9WuaexAvXNYoidBzU
WczSPg3aaohXH6Z5Kc/MIiWboCnaOX315iagArohrrg/oRaJz25hVxstqRL2Un50VgeWr6xDk+zq
EHbfR5renpe+RS9rdA4tw+G51TOwiwnL0rBpq5c06/6QXdl/flfqTH1NyeKgfT5Hi4/ySy8O0epG
qfYZ6sxfi6s1H7/3tq3LiTfNwZ2i8ezGr5Caaga6nYHUP7sLsrKBl75ZZVwaG6k32anrFhLuy9YY
s0dDC1Lc7PlgJN8cZChRgmAFL2UUbRik1jfQ3IZKXjON4QIJ3U2SzVERJnoUHZa8OY6yQVihxBUx
TU5jBy9RY7EGDHayzuodIOZBXthbXknb1fhVWP6yUafSSGq2v5EVJh0gSqRCoH+/VGXA1mq0iddg
SHUG6GCeBRzzTe3BY2t++kv+k7iLzzcboSE3mI7P7pgyHljYoCbipH6r2pyqc7seVFEdbMQ8+Juv
P+V/NUcY0f+j9+gFcj+PguBieTDqcYPZ8gebk34jbVThdq5mIzBSZsehKQKSOnSIa/y/Kz9FLH0O
26AFnym8BsgdhwHE337+JfCUIAM4GVp3F+V9csq1Ajn3W49N4L5Phscyqu8yxoEzKtk4pNXFD+Tk
YgLlEppWj8fsYt4k2vCEwzV/52WtFgKMJp0Qp8tT1BQlY/dS7I0xfvTIikXFM77rr63uW4dhDRPo
jlOcpxiZyLY1L7OBtc0BIoL33Lc8w8Hgg5csqpdA0SCxHyhjiJTDeNIqN+PR8eermBFkczxNsmoi
zhgg3tAM+TnSBbrcncayCjLWha/mhBaM5oQLWedQmwBp+ZYZZkFsP6N4VNZ1dg6q5Rc/Nv40gFZP
9ljirWmm3TYhRWaOXXAdxWIdCCrXsMY2KVuIrdPK6qYXkBoHtlEbkddp2OdxdXNSMs4IWSHaXx4g
2i9bsjABvRB8tiaUbfG4Mf0lewf1316iMrU3WCKXW6ktzV2GcIZlVNpbzTC796bWP+X4Ej3inUlO
2lm6P6ZMHLylw3u+s589T1QHHoHyGBFHf6vKCMWEVPvRR3a9QZ52ADEq8qums++RwbCr80T8iOvk
lUjSBgdu+2OIxSOCqN7vQhBPY14wS8295RHLlzJOm7DVsW2zpfuTyLxPLIAxytO7/kiw5InUIByX
voFoRbRkW8UyO5kozm+9wl6OqJguh4XUwRaUprVdtE7uWD5uq3pMD3qzxjsCIlIlkdZO9O4VoD92
hWJ4KuGTWGmVfERa7cIEJ5lgPme1Xq3klWSnW+7yJEf9o5PGezl2DerkECbJ9pOHwasl9dMAHaCx
3KK5nD2KNCsgt2Yzg9Sum4v80hT1eHHW6N0M1He02uYYDK32ivX1TgQWIVUYe9uoz3dTnMavIAV/
Coym7u3W1F4s3dGwz9DHnd8XIBudKtnn7eR/tMSv28AHWy+j+ULgM97mNnJKAxnkI4r8Wx8l9x8y
GK2Nl3nGjR2AdWrrRB4k3LPnxO5gvZMJ/90iH+wE6a8WQ2LW04b1GFR5vXqP2MfAGsSj1USENjRR
/pHXv5EVSMiRJnW4tG7wDNo42seJB2G4WfDYWrLlRojh12x2p2UW3fMoO/+xR9giKcEzYzTdHlAC
ZzhS+e+cN3tWOe+MXFoefpU/m1VPVanK6qC6f139Vfeft1DN7hKpcR6xMu0UE/mE/bGaGn+eViN2
x6qsztR8MyQ6nVT5H6df7V/dVZ06/KtO3UfVzUZXbi29nkL2djnab2VZM6mup7rHEoZw6v9qrcFm
QbC25xqQ3R1+bH+VPy/9PIqZNKDmaPs4E81ZHep1mh3tCvExVbbl/L8y6tWsIof0rprN+MkxdB4H
v7A2gIjiJ1VXFy6je2qPB1WnDjrcdD0Zo7vPqsLNHmKGsa+LOpwbTzZq/p91qqGUS0t+Z9U6Xm/+
WZdqMjSMQT991bHj3CBmb90qOzd2iV/HB6dGarzSGueq17Z+jYogYeqbuh+tb7wVAJGfTV2bzksk
ip2LAdFjNS9sn+I5ROKt+khAXBxSDCCPJEZgLcNOxGRva5jBsB3anFhKVN671SDv7DQ/+MyxF5w8
WSItWX6COXbI2PJfSiRbD4i7vJZt7l2hH+o7jW0Xw0rs3o/dlLLC1++zqTsjhlJccO8VWOoA5AZF
teyswHAxPSnQj6uWH8JDdpIvOngmoH9fdq3+gd5auRWjW+70xXgg3dyzxeyRaayyaSNRNzzYbUWm
R0eQyTAhyrH03mbDoL823ghgtMtWNgWRpBx/KCyoYus9rX9ZspfslAE09rHztox2vS3gzj3lCSIF
9VT9JJY/X1RVG5v9NciLkyqpA0TheC+hfm9Vf1XX/R/GzmtJUmRZ10+EGVrcps4srbpn+gabaYHW
mqc/H87soa3OWtv2DUYEAZUFQRDh/otO//Csvr6XUh8VMxmm8aFtJw+cWhseiiwZXvPQz6HBRsNR
CYbhVeqigsku4KhHKXm4ct5FVfYTGZp/GswjUtVEJcGgLNeQTab/igYrfJHLeOUcXVWsC3dbg77D
7sFU6vQqdRXv7X2r+I9eQw5/Kg7oJQbP2pypmHgm08lxgyU8wbAtdYEVvWQ5GVSpsooe1G1afJdx
XaqiYZ72aqnpZynGU1O8TkTF1yvkWGDrAJUE8yogV+Cgz3EZO5e4YXxFsuV/QLdrk2Zmfq75X7f6
z+0I8efAIQ39JNfbGvZa9DaSjWNlkw17FJyKByQDzasxLvo5VTTupE42faEWD+2yCWIFOKc+zYvm
E9Scfw9sjbVkdi6lrj5vVbI3pX7xsNW5cfZT9WpmP3Xk7dy6iR8KnZRxiFnvurfV2UoLiKD2btJC
IcO0NsuDKr0oOmCYVkd1PC5NzFDUrP0ICAQdfeYMJylqYZHhhtDBu3as5iP0/QXks8QKl8bREGaX
OAwBVS/FIexKHIPBmSDVxNortD8MLwXfVphEmJeiSVL9ojcg99uhsz/GvB4uocKMTY6mY5Nc2rqc
DoEJV75vbefm10xK7ITonKpoISJpqf3u9DlLMC/8IiUr05K3JU8gpcj17XfDtFBJarMXqSq6gNlE
Vs73UgQxZe7xcPyzQufhoI+V925FvYIkWKQcLc9z3zWmRhc1Z1InxQKpF/TXmORIY4Ph4hkGw50c
9EF0vH/V6db9fpgM3quyfFaXiyYt093W8/J7aYgtMXO6qcMZCePCndQNfHmOYYMKlcf63ovKHhIN
n7xRPmzybXJ1xyfcuaRx2h66yN6w9fnipM0pdPoU7GcQnXPUQt6D4aUs6+zkKRhDp8OieznYbwQJ
LJK/WncsQGV9KElPdCpVv3ZBwtd9yrMPSxsn5vmMcpjGpMzFDedujqA7oyOafvTKSLLF878gB40F
x4j4s9eZZylV5VC/O8aV0TE62nhZOqCCbo6ue9C3EqSocz/8aEYiWWlFSgoajX7R8sDZh+QEliif
s+9Buhyj1OxOhLGW2JjLdD57mzoj35t6Flw8/YD4qPtsL34wstHTi2EqT0Zef+10BSset5qe+NHI
cBQj8eqUtYtiQIuMSR7vA7uEaqijIYhqVvFXm/fPvl+p7zgZCuJmV5ue/5YR10oq5uqqUnF/Jg10
0bKRvXCZY9iF+RDkQbpWaaMf3RSjf42b9Htpu8alwcbiMbTQh5uY4t5lVfYHc+/mu2uGj/2YaT+x
2TglXmOxWHpqpnnHhDwnh922wCWsZOchrvw1WPDXYV7vArwxPsy4uUYAeb9rGcJwynOKjcmrbhd3
KPPmp0IjTpsrcX50h7gk6R19ZdJXnXsXIkPYeiH69En7bPZFTSDAjr7X4V9qMNtnr9EWdH7uHiaV
GGEehwXG2S5BWxVkrD3rL3M85O9DFy/swjS8STGt0BsFNHEP895+9ruJPFQ3VHA1jPE5qs2FXxY3
J1DB8aWp0AixlPyC3RMmDqldXwj61UdzoZWzMjdemfrz52dykCQoDoCgjrFCop+kVrqL9TYieGPv
TP0F18HXYGYEMhhqT4GvF7h956C+FK380J0Wzdosf7FYrX30s6u9tI1+kmNIn3p3HR7au9H+0TE4
f5ih471lJfL8WGR89JYx4aKNCfNybEQIjlgzrqZLSUVv8bXqidwvpZ5k8WuOE6+U0AMuXxsvOYV+
aX20RYXZbp6d5VjnWeqL49eXtVSa1Us7zFdTTVRkLfRLUqXzY7ZsWnW4m+NWJ1xDqeya/tS7io2W
kW4/jrrmsOadsh0RHTQDpNJYjsQW35hpyu4yvbYf1UHjqD+189GMoh7B2qUsh2RDAhObp/5RCuul
sqqxSKoWhFGzIbwMfUZYsgkxTHOtOoQwhHKYFIvlD5AEsDl7gT2TtQBORHFsdVrPrjpfu3B6X4ty
RKvL/hZZyWOW9n+YRVxcMyJej31f/bNBAdM54itX7T8dGFRvfND5KVvb1nA0Y9eMWrUDQI60yHKV
qCUYNOoxggGmHzwZiTuewh4ypZaqwRNvEiQBu5+n+8XDSOqknYs10JMU3cp8hnFHlGE5f6ufqwb5
otpW0GUMaqZyvnYIJz+Eccomj9scgDEUyyEtSSIvdZHJ6IkQUACcw27fMyv/KP0qfJSS503+Aq3E
kXw5OLSxclYGO2YhnXfvqp3rDza+HyBGWkAvtKiApbI4fpNCWJNjQq9+vpei1gLlgIyXnqVYTnl8
9QcP5PByJjKe2dM8ROsflirbmvZRnQavUrKygRDrgCaKFCO834+2uQSil9ND2ypvcDHsnRRT3bGe
ayi4UpLf1wb6JbWz+ll+e7bgvEYrVvDTXH73AiyadK08SrHEXJ6umeN2I7/NzpBBihGCWkpytcjv
n9OSEC+JZVJrlpare6Vq6ptNsoBA8lQxVptFc1FtMkMB5p8fzlhMuzgInL8AEN/V7OFJx/vUWPMv
4hZfJiKhf5YddBGS8uEbPt986pka7vDoLB9BcKSXsrD9W2vM4Z3vK9GFPGR+KRDxfNKz+EuKPNuP
dnJezQm/dsctf+RZYWO5nIw3rcTU2I1B3xD7iX5cScQ3RPBZGGiBGz+mYx6DxAmCO1Kk53ic3+05
N3bIcQLfKFP7oZ27Yt5llUb35k3t0+xJNoptp09EQ5HI9v9yUHjc9wkMdHeoyKcFVQ/gCug5HDoV
jc0OFovXjneA5edr3VR/Y5upXC0tm96trqLbjc8afvBf8F37ns/ungQ9yt2lfwrt8GfVZclTFEfo
1qaOcoKmr34prVhj0tqeNFe3P0L7TEos/WrM83AylCg+ukp6Fyjed6br6s2so59mVPzdjaFJeqdy
LhqIUbJsLsZZCI2NdZyiwAT5wQuN5NtAkiidLBcoUkWy0uHFTqrRO+gh6aUKIMBrUZyJyMek/DA9
b/MY8xfUickSaF+rOfAulkfmE+B7eqxC5DFNB7DSABa+aXr/3vrmwvp+HHLt1VCbG0T0akcWKjip
BRExC7lLAi8j8V6VuXntGE/j+E3H8cR4KVrbvUxZh/zhCEC53hNnVC6aQl4NTlN1gjuvIw/iG7fv
QD3Ux5QI2AF9JfuQ2/niIztf+TwisWkHf1aZW7/NOh9tqvQnh8Q94G4nJGLKRjHH8H704u9Tjuni
OKCdi9XirxkaTNnqHm6AQbO3+rB9IXmrna3KCm+BlROVj0r3EOSq8QXk59+DFZe/TFQwyQX9jLqu
gvwdEqwvSsQhhrbbqYjUXXHuG17VQoueK1AqUpJNZbXaCeI8wbGlhWz8UgfpMnp3PmSVV2RUNGB/
8QVsxDHGi+Gp10z1bSK1evR0ct1StBBSfMxitOCXgz3owrfBgIw92v29VBmwD85OZFeHxk20N683
WlCeAIiWklRphoXgW5smNzlh+fpcDb7MzF2iS6H5i9pn2b1NPpBWMypfpIQnVXBMXR8LneXgyMqG
fHV7k5Kna91bpKQgBBwk6aVOxyPk2nu5DYuGE2TDpOTEq4G96HJC4CrTMakSFTQCLZhVx8+dTvZh
Oagsm3Eg8KdAGrhKC0Ldw80vUIHaLhm46Q3x1WT9zVk0FPvIm96mmHDHZGn6W+NjjZbX4S3NQr50
RRv/slsbXWnmTq9OaL+mw48ST9x3Ypr7ybBGrEly470cy+9hgtCEHCNEq+4Rp/QuIEbNd1vDz1Dp
veEobXNDD24VNjV7OTqoZHqwX7fOvvnM974EDFNP2c0LmUFARYteZYM4SnGsEr84Jv/W6VOU7YLK
Q7zb1qPXKRhBefke2t/mOQ0j480tOuMtmRUGfTAtVynGitddtRl4iDTRBtt44wM2OVm0ts8b0sgj
Kq0Xezm9CuoTcHcfQXS4bZXSOa+ySeKG0a4ZxqsTxM5rizb64xgr0Mx1AGiFGcCOxpHmLI2JCIYv
aMmxpvHbfA/qtzlyg8YjwOZ/rld3v4pM8Y8w+wFGYZvyCpdOx+Ku6dai1LVmfag1vmdSwsS0OM8V
ALu1qPucNWdnH+DGk1SNxkw6r4tVbD2q4E3qptm/aTkvhpTqVukvrVUXtOCPyqa3p6cScMjDWgUL
EkerwdsZTh49Oy6veYt2lj3p5o7cLpliYwheZeOp4VktjPlRSqPvNo9R7Z4LPY2S/dwsUeC6cnZy
tIj4yqeWTuisSeLTVmd4yU9PVfno9WXzokWwyn46eIuOjfoqG/oRCh492eqtzjeHjzpSx3sUfdTX
PvDj+1qz/9gaJKxTUN5omvNW52JX1o7rRZt+QLACGaG9NdrTvR7Fz+3oZY98A7NHUui3HhLETUoY
ZdrqTna9NHzVWrO9/lYnp1lN8Xfd+sFBK6sMkE/uvMjGrYkSOhACYKhTV6oKIF1yMfVwSOCovtWx
X775SUl4zYujs9RlUU6sMgZiHuZFuZ8qX93R9/2rNDYNPFoLVIoNE/hPqWKHlTLMHoMuqt/quXxt
CRQ+oPdavxUJIrdmqPh7FTooXg/DndOZPTeAgyHwqQOJVJBSml2/qVMdPzWxe5WDUoXPmEbwvvGu
2jSUj5M53tl12PM8B+OjMYfy5o11BypoCrKHOiiPeXlU1KE8NI1THzQrmAEe+c3JVAznoU+gaMS9
nyz2Y0d83L42hl/Ah+/v/bJ/sPoAxfaQnBS8hL/9Lj5ZIYIHicVKp2AG4JVadRkj+8fs5iDY6qva
BzAnlBBMt9rrh5Y5yL5h9pF7+Avp2W4GJbwfIwUiqc/XXLJ94GNg15tg0FVluIGY+NBqJzoHfBAI
cKtA0gEp971+p85ozbWaYpBcgJ3kKud01L+w7mKwAb1wKA31MevSK2bUyn3VldBj+8G9Zj0EOMP4
iJshZvnnsk4G7Zn1ofs2Z5Z2m8hoE+9oCSYaxS7LpxbO1E4dcdJFnZj07YQbgFf2ya6d+UayGH5Q
+xctbLznRYRvgsRgT5UJ7zEw7s0mVk8Kxii7Ivoyz/M7GaFD1GrlqbBb967PcIMhEMDutpkGFOBt
o7pDtOwrCIsRF7q2P5VOiI+rrvuPff6Dy4Q35FaMHbrPw94xDTK3haLdZ8xVM2tUX4yUKw9VNt9Z
CM4GISCRTMFyMdHh5E3JpdGG+lZ3fn3EPnI4NI4T3KduPR/UVv8ajPgHgJjqjsEMRUOdyxcL+MdL
pZsfShxVlwy1xntkEsGV8E05po3T3pdFQZREH+Bvzf4+qKb+HiDBpasRZGzrZJ/X5dnLRu+aG1N1
SJk3sLQyw52Bm9a+7ruLVS2IwKDTjuZgJycAwn8j1fTXYiZ6McmS77lb/R44XLdHnY0IHv3GbhTg
eknb3mls0UkAroWWBCv2zuBrb9iwbdS/q0Sf4NWZ9d0A0OCqLAEPo3mRGbW2TKuZotCNOvIgaYgw
S54gGRENrfqhZ3/1tvKYpvB8EUfZp/EL6OVfs2tUN/JvKl/CpEZzTb1NRaW9mjA8TLo96V67HhLw
N061N/Iwuu/yKrgFIzOMTOP9nUJ8edKuRG5vWHpvmRGycno0KZzoA6NeJpgJMVS7qutzaE9/u6bq
3o9u0u4JBbYhodAV7IC3Grkl27kGfYgjRACZRssxLSvqJVLyFSJAvh/i6EeTlbhkR+aFb3mfgFhB
3qo+cUN/1SkWMSNheLIPmHK0lfVMYETfxaDLDn7cvHluA8fMbXB/U43iGtaMg7Fi7uehb/ZlR0yg
zp/RNFXv+yjS7ttl45gYVjqQMNN8F+qBfzQ7kHqhprNCUZyOsddqjkGSuHtAWaeoCH4oZB5QYohQ
FCKU8b23hvJLi6w5H+1Ll2Nj57hwmvSAHIg6Qk/1mB4/BA1AnvmFFUm7J+9ZleYjtubZDjeAjzRW
Q/68Yy0Q6sMEufhp9Aiw13o3kRUOXhFW4fPZViCUfLUDh2/G9yPIyx22WcwqWBR2iQqHx2wJXs9p
cLK9RX226n8Erp8hUGYAb3T1FBCDmQM89M/hjFWjDmF+12lQmdqfA6TBCNjvsfGA89W2Q9TZ2Zl5
q+4Rmi6OatGBUO4UDFg0VUE+Er2YIPBJLJTu21RNr2NoN/eEGrP93E2IomXtE+zlVyLNzc5CT/7q
TTooUN23ro7t3hS/925K4rs3a8HpVHH3V+N692XEMGs2CsNYWlWXGYUlLFS/DQBRz1XXfcP7wIAT
bAdHpUymhwGvonuH4HGxEIiDVH9LHfcO/MPELHv0uYPDt5FVO9GNAPhSHB91o/N3TQGJIosrAhVt
YJJ1K61L5VbFzkrs9gx0vQAU51mAbvgYnCAz35ycpJReoLmFdOxbaXUuUZ5COyRxfC6n1jz3deX9
kXrvcJk6tfW/z3Z9gPPOt9RbIDLK98jo97mVBTd9DPBHrNTmwErdu/QAz84WOFBwJ6SkFJ/FWwfh
3rEKgh6qeWDO+OCN1vCcDmgUOZQQk0mOrRm855li322baiictWgz87/aNRQxbL4eLZ+5ozdY4Bjd
DKBn5XknP/C9feihvqYx9O1ZMu90NeBV9E3jbq5j0qbMPn6kuX7Mg2S6qTPyTQhFvWhx8NNaHKKg
6tyjWyydkdUZH+Jls4jnmPmo3atm3b4MfTs9tvEyclPyyqB9qSOmulWdnsvAUcN96vAYwYRdlZb1
R9enzDys6EuS6ugcmsWzZYz2acwj1t/LxncfZq+Dh9Zq8bHpXlKnSW4hy4Nb6jvRwSggAMDGju4s
23zRAwP2hjfSo7B7HEBcEd+Lj4NSv8wYVBLYY3HWLQJnWnYRDJi9ZKShCgNLNK3F6woE5r8bpSNf
1KNtWnjYZRghklp+CVJjzLyWMAt+DQ6y50siQJn1o+5j64rhFhwJzEA9ONZBDxprCoaJFafPuYRG
7hGUvtJRi7vGnJ7VcB6hdvj2YUSVZj8tRWQKpn1v8rDM1AVo5oQpvJIO6clZA13kmcUdiIzLMMFI
Aa702Jndi9Li/5SbcXLQMdGc94KZCxcCvwX+7OgMUw6nYHYfx1TTmAp22ZNHau4WN9WXGbjRB14b
oA2Lv8IhSj/UHJcYr/3hFj6dW6IEzhIqqGedlU5Kh3I8V3uQzcQnDICVpxx8aY0GOPZqpWwVwJ4+
SIGpzs2bXAbXyveoDvJrFpcM2WPnHDDsBh5CSgEQXDHvCxTTIqeweS/svcmQ9zBoUHprgAL4rw2n
pOHvITniP8QEWC/JHH4JkYJDfPQ0YS13cJwRgvuCNwKgfUg0ni76v6myT/v6F+ua9q4dsnM91nwm
QQUmDpbWagJJqIXHWddXJ/yzyEvjKxLyKHKOr3oSWJd0UF5nggALvVU9V+ZiPBB/UzvjEntjSLb+
4MWzdw0j6zEmlbZPdWSVWjVH+M8AMW7fuaY+3Wtp/D6qrFLDKkBGMYQyvJg0VT66NknD3wMK9GVV
gAiyujvZJLzBcpX2KhyRTr+6wdHegO26SGMrEwsBk3FaW3D1edo3hyK1vWdYAM6TOr3PIPieDcAI
dh40pypOvpZMDJCvjIBWliRTpTinesacr8wAaCrKOenckPmTkQJ/sQ550Bn7qiz6C+yI4r0z6+Yy
whbZS1FPnAa8cW3hF6o0D0yX+X/azj7oZfBjspXpXMTpfIfwx3M/A/Y2XTt5CpByeQoarSYzjBSm
0zvp0art6lxCAzcC2BlKgsRcxs9bmBrugFSwE5JkLIKdM4/ZkVX0k0Gcg1H8kGVPXQhY7K/cfse0
rL1mC2amXHB1IQiLq+k8RQtutDYm9QowIlyQpLKZ9OiLohj+Mf63Suqleba8dvWtDLivXgudbpcV
KVsBejY6yGmtroKDf5pwhLxY4XvcgBTw38YmSE8BdF67NeAWDeMbQuWoG+J5t+pqCEZIcEOZyYLB
jR2UvBfBDTnQ+SkkyfHvyW2CG7gsaz4yWeWXyK680VYFl+wiu8lMBAkWFv/eUBegfd1WR0GoVM7T
AilkLpvdih64ddDg9eDvEkVb4gjUBmCxjmRV/nSU/JCoAQ65P8x+AMW83LhmuaLsbfhEW0vU+ShQ
Rakc52zKLtIyclruDLKIwT/nt8tFpJUWqtPOdrL0IL8yQWuaBCzCZ4ur3zlo1LMojDjeHpL7cAXD
+b1bnt9oRs4lR41acsCySeT+y27MEpmUFsZ3Usyy6hyWio7/zPKbcnCfAd4ZF/mT8jNwXg6jakCc
pK+OXln+kPPSMYBjvjzG9QlLpeClcp+si7WQRre6sdS7M1IreDIB+lixv9IboN2SoR6ndDyqev2X
4IFlMwCj7mr4dcRTkRzJqsHGjKhyUsZ4tzlK0nvFeYVq8K2HuXj0mpAnaiMhemqT5k2evZ24TwNx
n9NcGwzr1hCht8fUnfRWcUsdln9tiGbb9tDADutAqJvgII9LnobslXh8JjvZlV5ghbpPXrnbeUWf
3/B19ECfye6ygYhA31DOFV7vjC1DMgNEAOaM1TBGoL/tytkOjhQgkV0jv627c9qDhrKji/y9sWmI
UTeHuE2+zqN+kzu33iWopbvCSqeD3Gu5K0lbsP5vNcRXFgyAPBM5Q/akbu0OUpaNkeIY0nQhEE1E
H4fuVR782jXl1my9QY7URD53FRj2g9wK+ZF6X3N/2qDQ90TQmeVa1d/tYhuC3OV6f83c6WeAV8Yp
YzZAr3vTqryFaRue8hmic6tPr/oydMhnO4tt5zwHM0hg7Ph2KnROlHAb9ISsJC/+vz/822+QXWyv
ILvrob62XJ8eajI4lPaGfpAhQL7vHXLjFxtA1viawuVdb+4Kp/jtrfkNVPH5Dhqk8YoI1uTcnIww
1+Zj7IbflC5Tj9sdZhC86Y4LpXsbXNT+OcPE8iS/pferp9Se1RMajf28b7Lwvh10BZjHMg4tr7Wc
KXv/tc7ryhnhgDA5SE/o4/TEFIaly9IR9BFpJxOO9dZ9lgZ2NdPA1PcDEmwX6cFjZw2XKbdYllTH
3BkwPnIXcOV//bt2kV79EKywlxvAFRZAytb35vjB1RcAo1HY9SJvw/C2DMvSk6S41RVEf5YRydJn
5+g71QBmJX12AoUxUtrLZntbf+ui664cnytvuHiNuZeesJ6CrcBZ+dI2JAhkLGTB3pxR6L5ub/jW
l6VOisHSC9W+PzWA9M6hE53kmCmdXVps53/uglKWpyZ76zlSXnc/HZfip7q125aVbf8z9GArR4I/
Na8BXLldCjymSAG59TYI5+XDoXsQTQOdheqkn/ChIE/PvECe+GDrGIM6T/ncvjjMDVgf3utELGa1
wGM7eckBpQx1d2ctWNV5LF/ywe1OpjkzlWh09aAGBbGbHoGZHQnek/AOpnyxizTnoT4EUfnkYF68
PXj5q1JcX6etLJVbN/l0SjGk7aXHflA6o2zqZbiWPT2BvmTGcJ7k7stFCvCME5gVul3vQ6vfy1sC
q51a2f2tdnCNP3ILESVZt0y4Bh8h1f1pC5ci5IZ1sZJeiYNDDYkXfMOY6B9RD9wdGZOj3GPZyGOP
l+kJQrmskaf073zSb15sZCd1Hu8Ss0SgzOsuMshojNotnN0S9dxDWATrF8Bof0DKz65yQXnyssdI
3y5sGDsafsyD94xZnLtilv3EfvPxPDvl0iO2wUDVVOfKedvv09tRO/QTxPvtLpaZw0iaLJ+ZzM2s
g29BFxJSCbyAP8AlG8zEPeRHpQm5NSgnBrooo2YdVx0zmWyB163Ok+tcJ4A55HPP0CPRKI7sfYZj
2Dq7WldRkRYU5Nx0bR2E4VI/1kZinOT68rt8Oxqvrf40G3l7Uk3jRZ7q9mhlL++677ExRbuxKFD6
h0L+zwJtGzgU+fZLeZ3YsTwtcaRh+QDG/6hldg47v82HBwTZzQvQtOomrJ0h6qobfeFXGWbZ+nzl
SWxjzPZg+ED/TKFnmpNXHywI0shiOAYOJwUvgcsIfkAh8Fhyy+TJSLcOVGKPFvBgv8A35N/BXBps
I/r2JNcOvYz3203YjsqeNPnfL8VcbYS99LAN9fJjpLjOxbey7K2Vc4TtBxNahBlkoqt09kXFY1Ga
yJ9dp1yyi8Mmr9q6S177H1j9+qGU3/nbLGM9t8zdPbCAexKC2GPwoZf5K8kRQtfymswFcjD7YDK/
obVCPDnsk0vRhKF6lObrrr98QSPAIF2QrvM46akyo9s2W900Z6QcNJQiNWBiyyRM/p1ts6Ikpfzb
XHb99eU8wsR5GAt03Xr2G+DpJ5ss1bxHr7cgCfW3Kz/ErG+6q6tXmZbJpE72ZLNeepkWSpFEEJrX
AQSQrbE02Yqyt222x7jVbX/j07lR/tEh1MEYxpgpA2cHECC/SFnePO54wjJ+Ob7++LnUil2kDOpv
00h5hGvPm/8KINpfpbtGKOkCml6eQdh1SG5IT/nPu3L2OlQBymkubpkePlNBApgi2xLuEydECB5y
dDuwrQHlgGy2dlIc/O+DVufX9dcvPXkle2zvzDqfWTuz1Hp63pE/+fe9k721lex+LstJ61V/a/X5
D3w+S9FIbLT2uzYjNSvjyjZ7kHP/U93WRI6u82zZ3TbyPLai7Ml5//Wqvy1npLU0/PSn/lPdp6t+
+kvBMuBjNFd3IYy+5RXHw5lcRTWva1V54WVDKAVyJjQiFu9LmG3bbHVzhico9DvaVK3B7tpIhlu5
+Nb0tyOy65sBCCFS8GuPlpdF3pPtZdleqv9at50m7520+091/9dL+XO+kPuLGLTfeHBxaGNau8yF
5cO1bdaV7Fb+LVbxn5p/qlvXE8tl178g1/nUZv0LQ+Lda8rwS+28cC9Dg6xBZW/7RssYshVlb5uQ
bY0/1X0qSju/RzCg/67VSCIkhQ2Rj5eT3DvTW+nC667USnkmlM2yOquyk+4Vb9vwDpgK2vhWVuaF
Ri5lGfmZCwVElKzMctfQkR9Y7byX4YHoP5KsDcrA/9DV1kHDVokhyOhSlDMkTMTfDv9puN26giOL
/q3N1g22uk/dRYpydAyalJCFC9NrUGfz0Dl6Ou9l/ZsAMCBclIzvQTtEp/WNl5uybdZhdSvL7fqv
RTmwvbpSDAik/DN8S/nTFaRuzhKwE1rCa7QN9uvEej0uz2c7s8GrhMVbdrUIjBhLhOS3lePWTM6V
jUwMtqLsfWong+hW99s/Lkc+nTJ4lXKcjQdQgc81VApcA6QFkXJDA8mxfLhKHPHaNxm6/CzJsovc
mTLp8+wyq86uyRzrIi/79kTXd/+3YOZvU4WtqezJ442Knoje2mgNcuUOoidGHCGToqOVPcxeSToG
NRdtepRXdI1TSg8YZz1u/pAX+Z+oVq0GR6yzSZ00JAfzPLsmSATDEoe0Jpu6IVu528q+FSjon4XW
rlx0h53ZwoCMAXmLfFi6FpxN3b8TzrZFAiBS0a6RuyrPpc6gMulV8V7G8EyET64vD3huEd1p13jm
p9svN/W3R7QuXde7LmsW2V1f84jk5OyZ01HusvzZbSM/YCvKjf1Ut67q5MhnMufWUg5v/5Iehvre
xlpvh40hVnFB7n/ping8GwgBHnUYsxShniFAWlzxmeSopZM7MxxkepajngfMU08SvJvq4C3SsrO2
XENN6uyhDOp2J63mLhsvylyaB7XPAOkNQ7FrIl512XiZa+5tD4CnBqboPk3ckxqFVn5EMgjDZVb2
R6KSoIYn59roQfMEJ4tcM6KxEM8zB/eiWL1P/fF9QbS/BsjAvsK/qQ+oxo2oclCUugzBoywhPVGP
qEDEdpW+xp6DsqDZPUwxWggOsIWTTm7/7Fn+/JxWzXf4jpfe1MovY27iqpX63/KSKXmND/zND1SQ
4lnz3nuz9ZdHtJ7Mrh+QcNBa1HGGYRc0df21nsH0siQvP3Q1tfco6gCvipDtUovFFsAklDznVoV+
k6oeKiSCUYYqwXFjxFg9jssRQkmYCQw4CoSJdm4Ku3ycp6R6lD3ZZEXhoHuW5wgLE4S3ijg4lBXy
Q/40/GmSPDu36iLll6mVgR0JShyHJQC8c31WbnERo3qtQvg0fIxEVRQMD21WgAny2oH1cFO4N5Aa
pNc8gu0tql9TP0XPw7KB6BI9+2ryDVlN5SpVZYZJN7qLqHIVCJ8ZFtkaJ3huUMN+VsmEPqeKpu2n
cQxYQXAgtj2gVanNvcyxFMVDdjcNQ/eoJZ33NC+bOgO2Z9O3YFfTYjsQ6lm610oHV7SB7Iw5YTY3
jjq6MP7PKYnmx7UEmgPlX4c+t51fRZb3hMpMtK/CdofuqXF0NMs8TFOTo/EGmL4wNPNmO0CdgbVq
B93Wk3aHFTwyGDiAl15Y3ldQ7e6bZbMV6Z/npCCGOiBtZMNNK/VbPpupsddMQ7vJppiC/6ks+krZ
Tx4sdy9MCTYjavDe+wBGXXvs/0yG/A+DVDq4cOj+vFsmfGaQiaAVigqVmH7+Sbrza5gn+p9Tk4BW
QBDnPRgzYNfoYD3NGrlka0qsu8rN+5vex+0lTePikUegQflv1ddmVOhcWWo+qEb/XqMa9OBGydNg
Vw3UV6V+jXsSRw5ij0cpygFSoR/Ir+fHetz1GHfspqV5rKWY8sVguZbzyGBT5SjQbhkzDr+dbOXf
nHQ27+RSdWNqj44XXiCH4dSZIYt24oNTHbZf0AbJrzCck/W6tTG3T03XHnMVWZu9j8VyH2RvGBXO
BO2LhrWybd5BtGhe4Z73j4SOr1LCaLd9xbQOMlQ2Ita0tJA6xyg/n5S476qLHheugQC1of0QsVh2
FRh09+in9ff1QFi5TFE7kQMOShZXZDAT0GzcCt1U2jNim9peinJ7slRdPlUOmLDl/tjjCNClWiZ6
8dkef63/Tprk/tkuajhny/1DdRpEXjZ5+NPTZ8bBRDlFdmVTBTMM960svW1skZD8rVIOy5EOcsdh
eAI4AwIvGHbgurBUKCsGJb3+o66D8NLbQ4DGe1h9K8uTHI+HsD6lOqpN1aw4BKwVF7dw4oH/j7Hz
Wo5VybboFxGBN68U5Y2qtrxeCG1pC+89X38HqdOt0ye6I+4LAUlClVABmWvNNea+CaLg1C2LIYF7
Ymv+9m87+j7FTuYp8M14TQlDfCzHDA/DZSHWRJvOLBvLBhOiWqxEDX6D/6OjOOS798/R3Yg54P/n
kNQe0FfIyvafp2m7AsjtbbyUMtHA1T++negtPmQqSrU5pe1SR0HaUTdaKmAhUp6jZZEDmDiLzcn3
IRZG/kDxuhwTXF92lzLkcvenk1jDQe/Ii68jj8zBsU1UJSwrB0+MSZIO1pOBFB+ylNj7j0PFpvjg
FurozgIE/n2o+LS/HZGp+rorEWj8c8fyraYyptjxNhfmS4o9Kcql2U6P7VSlR3uMEJwokDe7jDyj
TLZinRShci+X4XCy1fp3Hiry/WAW8r0a1peOB+yF3DSVLkAHefv1Gvwvq27Vo4m05MnOOBXJnPKc
QjN4iirpmXrk4E7s1Mvg7BexeRX7UAqvUwrqfuVLz7F+SgZFf1D8qHhUkr3owjsnu5ebhvLLS1in
06kPlPQ8Lgvgfurg6knNqtnMLs9s1HjLpuhDoSmJHN/+IycD7qU2sUsql9KnzKnhaCtauxKbWt8M
Ow3XVK/UDYj4rml0/S9srEAXGaO6jiiofGp6bBFk6vW2S33lE1Kw0jMzX9+NWGZeS3N8QELTvRrl
+2w39rMh2e0hKyPQSabavTYzQgrZMvIrEB1YumH/FVhm+4pkS/XmGBdxs/EfFMRnMGzbAb0na3HY
rmesYakX/lcTZZF/7fxHm2pYqGKz+VQOTr3Gr62EMGcVD5lkmIcm7SaY233xoFIx/Qvrd1fslJCx
PaDAeKaSVz6LJtNvyC/YQ7kVmyM0ib3iTMlKbNaxrV9nsnRiS5yxG+SzDOtNpSL6GEwzuoTCCLVj
DSuGsujah8Jm5meC7nHnocUD6wladl35g3UQe/rWd9a6Mhj87nA7mX2ePABjoqdervoVNT7RQWxa
kWwiU4j6o9g0MSLCB1L1T2JzlqZ3m3f+RWxNfXbleZ1ftRh9jz8GuzAapFuatfI58ikjDn3sqoa8
uiL0WYOd6G+l0z4mcSsfESsMN1VtuVViqPJVYp9EB9EOF3FTSnV2EU1ioUM5ikwKGOpOxXC1wD02
M4Ob6B5TjnbN9VvTFBu7sysMC+s1GPPyaE5WcYw6iuUWWHB5lGQWTVfZYGblyYudHui4GTV3oWJh
BT4ZDxDC0lfZqJw13MxyJzap0UFSrxZPpT6CpNR6tARLN6WffBemH6qafMRdWW4RilfpKyrqbEs5
vrVRyX28moZ2zG3JuNfDzDqXiYHAYunWTvKfCbXknlebcmZYp+BGxJq9LGYl9VdE8Br0u/9q++ki
1gyp/VP1qrL9b8erLQKYzozv6nFuLqNUIZcubNB3qLp03kR/ctl/1MfBfGqsET5QrhanLNRMyMZV
iiJumJ/7yr6JrqOWnupIc17qJpc9u46Nc1o6GLDUNbQUuLCPlCN9SMCv1nGxspENneSSm8oe4/dO
QSBmaHZz5+hdcJBMK9lGaSjfQ1WpXXF6a36RS6f56MgbISPSYziMk7YjZltC3S2Nm2PCHOd2twBb
KrmbZHUBGRdG1ankmXoyy9DrfTU+1MDJ/9rx3UfsLn9aqSNB/AzG35PnQI49sT9E93gSZ4stm0az
opywsvT996bYrTpKMm64taPvnoGi3gw9MbayOVC7/XMKw9KPJvLygxUa0jpVChVbqsHaGeh993jd
NCdF062NmWTTdcLHxetbuXnkbpSR/tjWG2PnG2we6atxHuwhYUg6Fsbmdm+2hf5BTSKwSJ3nPL8+
btossShSCeZ1XVX1JVbbeqdr1XCI7NbA3dcvsSXoLPhYiFV58FGZqZZgsfzef42D8TGJdOmPhNLy
+4OyXAEVVxifUzq8h5JkvShmk0E7Vub70IQNzhAluKOE2t5mC1Rclvz02KexsSUckN7ZlAKhcW4M
4mc8yEx/Dl95AL9RfCh9qgE+yKiTGGEzCE8CW/+TQUZWu/4hwJqjaX/1HZplOMXNg9MyJ+z6SrlD
t9Ehz8FhiboryyO45vs7VdXwoBqtBWkgp7jFKV12FGuWVZMCBIFw7hKwLvjX/FKswXnIU+dFmWLp
rPeOwzUA31uHaX0Qm50GeS634m6vxj1gKoVx2b4rkboVje08BhSku9UQyue+Kv3HqJ5fVSNQL2Jr
XhTglmrcia6OYh0jxfCvYivsg22blukvvVD9R38ml1gYzX2pWdajvx39zHqNeVVu21Fut1Y7BG+F
uq2H2nwrUWRhmVPVuyEYihds7la9Edm/mEeeMHkoLrUvAc8PKN7o+lBxv9uWHVFBxhln3aWSZdwC
O5q4iQCvaZH2R9gdGsDUQivoHn86NFqteZXZGZsBS8FLtyz4YUxegzeyJzbFDhK2xaWZcdvCsvqI
2IlPDroKdQOGoy6xu+KiLQsTFO/RlrRzblXzL6IAL10ZTW9TtAg9Wuo54ECB3EvVl3geprexjozV
uLRHS/t/9rdBLv30922f8yBPWzWBDfDtX+f/af9f5//P/uJz1WqgctvR13puxKuBCfutHKb6plq6
ujWXNnAZ9U3syJn8freJLoAim1u5tP3jWN6c4KwkZxurvBPFwliqLZ2qkTf8MrK/2mTso51c3/x0
EzvH2HHcuqbeICjvpKw1KJik5mtU6iFYW9zrXg/HxstGpbgTi1Hn/1X0T6qrNNVaDRP5FFQU4vGQ
EhsQ2uVTuyzEpqlJFN1/b2eV1zNdg/X4r72i/WdTHCHaYNsd8whB20/T95l+tlMeevNo35Vcrvce
+w+IZM5rQj0TP6oy3zs+taTqaP2azN551wDQES10hjvDtjEcTeCtFKkckX2lmpjC431TShtNdeZn
iAzDtuOsAnj6RFnWXnxGmCHn66vWOOOE7Vz8TiHRtZwb84o7lav2iG7EwHVA0zZq044HtQ5hdi+G
O8JR59tcxwgLinOZfIkdYtHD6l7biKyoRO+tvZ7qJXCd1r9lViLdAER3nrpzsBFL5hmmiwY7Bgi5
pbsMQaiLicd6K1VZv2XyBxZf+6r09g3EyPAcxTjBJ13b30VNr+zkuM32/pjqlzBQ8cSQyvkpDdMv
RIfZFweH2MEfJF2HjoX17w0/ma02dsGlKprmViwLTWZ4GBbgEpcOmrqUIjVINoy2vCgpdfEgk+X1
4BTdRfQX3TB4WmMaOWGABpwmWTzZkczjJdsntwBYB75qTXoFOoRBhIExmtbJ4wYftPpiBF2yrSit
OScZRRXaqM8ny0ZZTHW8ebSyIdoXoIyPjh4Ze8IexcGZ5uGQVeO4l+SoPGZagbGP30enpPFBPA2W
fUrKCa/XmiBJ1CX+Jm5bGQcGud7YTjFS6Ap0GQBUfyU/Ua7T2OpuPrQnuMFoB3nioAaq+v5+7rD6
wdx5fIgM8Mid7vZdSFAqKOTHhhz0Khxl7Wm0bVjecE+f8Z7p3SqaxrOPDxUI6jz1qimMIGHBj+Pd
RMGHn86/k8Ze+/iRvZC9buDaREut/RzdoyX9ikx5/i0l2m8Cv5SXGwGB8sBWN1nLy9kf9G2/nMGO
8e9AB1Zi8TAyoTInIJ1ITH4X6BLVTn930BowBcyGI2zU8VpjpL7Q+Gega/XZMaYOFDJ3ADOjcpc1
CiAZ4H3jJYbWwqB83OW6FD34kmNdLIVqWmEEH+o9JXeGP+z6dJhedJO5k6IED3bBnaJMeQE2QB5f
IgSA66Ac+p04So2Tfa0NyiG3lMEjllgcqAiKmaouymDDwZDDb93vJn0CiCi6iLW/NZrLHtH4zz0/
3cdM8An5gJ/ziLaqsqlDI4G3ynAMvBhli5VjK3VPHQaWh9GXM/AVXJIM3jZxy4FKj2UTop2zntoC
n8tlU9UnipZ0o9iLTT+tFZfqxNjF5IEiOdNiUrAs1DzE76nUp/I4OkmFgwVrYvHTR6yJNpzG6d2o
SJSGHDXW/+O4GWBUSYH6f5xbbP7toy18BPaMhNy/tf0cIj5/jMr5kKUvzRSGDzxzfbeILWOv+tRW
9Ll2LzuWv9WGUFrNOf9myyniq1kVO7ElDtI1577tMudsGNIOdNF8cbqGksI2b5/70apcbbCC9zaQ
Higocj51RdnkNo8DOOCrQMnViA5Aebss/iKYcQcdJP5dRXXMa6dpXxa7+1VidOWZOPdRBuJ+plCg
OudKFW7Amc5uosvV+WeH2MsA669+OpY8RWut5O4JiQzOzcsZxCGi489mb46Waw01Oct/f8g/Ti2N
CfVCqv+UolEFmLl8yM8JxGY6yDuSX/HBswfJOnVjgAER1qE4vkh9SAmJal11SI7X1FyevkqBwkAP
7e82Kn2xVErtnUWo4GzJGJfEMqj/782lDafu4RwtC9GGBFNZ44tGFmTZ+7ND9BNtVS1nG33AFUBs
tqaWryOwMF4XT4T3q/p3ROGCU8j1qxJMlL/15fRklUza66nx7/M57z2kYv1N7WJomNaY3dkaUJUY
iNt5MvphV6CqheAYodnHtmpvpA5MkOUpPlhydMlTudpkzHWvMqxdIgZEr1OjlgisF9kj3y5cEfO2
nxMTAoox6/obnqIvfpOaH6XhH2QCmQEkHOqakjphKP1YlK0Jvo8gAwmN7mucnJOf58WH1sTvkk6U
mqclAnpUQ4bR44alg1owQHpmczY8+vXQwDRnAiH2jlZYHsOMUkCxN8fC8+T3c+OKvXEaZnhewpQT
e6fWTC+1pL8ly5nIeOR3aV3di32xbhNzArTEmDy6K1tZusQ4CbEeGHN0J9bEQs6C11mVq/1Pk1jD
DTX0Ynx8vo/62StbmbWNSUS5os1qQnCTdkPdKXDQ1U+/n8+Rh+zc6IV58GeVvnOMKxWVSPdj4pSk
iHySJ0qqHB27U44ydVTUrEfKNp1BxYgdYjHaUINW0tKnlqSp2vwco/jSRzmXkO3+fZq/dTGsmBoy
cfKfs/XYdKx6ayq97/OK3X4a8xF/6zmbkrTCDkv3NNOhEGw5vTTUlAhSwfq3A8WO748UXzDMZH/j
6PrTd5smvsHPh09Owk/Qtzp534St91//pp/ef51X+cwCuA3f32G5CmLtb192+XLf30ns+f7Qrszu
YsCulIpvjdaWj8XSTXTw9Zowj1gVe8RiEpdfrOp2B7ph+O2QETpL3bBhtIGd2ticmySqVjUGFkFE
qVnQ5O9G0Uww9NA09vLeDP15azndH2S5k5cCVpSjj15NsI7UTfwoHPhgztDtw7T9rDPf2TBmOtog
TKNKjTzFnBaUrfNhSlhkx50r1TzIAc3q4PBthxhjg7uVXSdPzDN3FOE96k3vuD23HVyP6aH2K8TF
3aMSjJyMMj+I2Mmll5uTFVN/WaF6IqCzToluFbr6HhbDSSLrORVYIk4gGMol4VdIJB0S6n131BEz
TXWSYyQpt7pNpKscM+Ut8TO6Vv5RZyyCvdzSNIw9ZVJpcv5uUzBxcediyPY/RwVE8rysBrmEb6p0
FTuoQXtvZyquqranlHO+b6r7JtWH68BAqLVqWOg5U/JhRjICvCzmiwSPUonJCg452B5UnQXZoR3d
kVJT3UFvaKSXXhlxAFsWU+rf6oE6/qw4WsFgoPpnURAtXlFjNm7UAtaYaMshMGxnXNYImP6rrZsZ
SIA0VbcVLnqFbfh32bIAR+GUVnVtTXBNaQsXZ2QMc52XRZRq5c6erMkVmzxBtGsMjYKCoea76ae9
MfXnyGi1g2iypUqFSzbO2IU2xVq0iYWm+ippIpiNosvfdkDM06bm+4NFs6EW5HenIt+LDxZtfji4
ptNqXjvVZKyXLyl2RomcHw0TAOHSZBBWv1iW5A1BGN+Kcl1QEHxtFSW6kTP/GqPK3w+KdgZEnp5G
zKquYmHPsP7BWhmbn7Z06nNM3CDzJ7IUS5Q0+hqe190hMRLjSrDf+D62i8z1XPi4H4Vtg4uWzaTN
T/EYmo3S3n5v45BUbeoi1VfofNkfloZ6XAbPcWPfzQ6jg36uyBVVnX51nES6M6JjsGxoUfzXYjTq
146o5WHS02VaSL0P7n8IM376jQmUo3Tm0StOZMmFiXdFdMXwrruUxeR9/6LmMgrQGrcuVOTmrqiz
4KYTJLupcXFf+sF4FN3EgiGZ6mILVO7EpuirQFn3jArluDhKtFFRkVKSkJyZw40rRw6ca5przhUu
93zQtO4t8GsoIUu7amU9TlKx68c2lf+iGwTMPZn78Cx6MPK7ypGiHaOZ318xRe1OChzzSrGodcVB
rForoY2XwThbV7FDaYF7yiXJGbEpdgBM0S9VyoAR5w0JcmzYkkrWtFUf8fxNeuP00zckdoqZWWNt
U7WKN/aEYgKcZXgrqYbwsGdJ1poFGW1ltZW/0RwNcjj8lhuo5+imtw21oVpC/GAkHmprKaZCi5eJ
WDB2mXHLws1TnUdGG2WAHZ6EWYi/kPp8wMN/rS2b8PWe8xYvP7w1HPR3i7WKjzn0Qaxh15yRvz60
S5VQt0gYxZpYDEIouSyY1CKcFI2ga7uto5LxHmOAL8X0EH4Lrxadt8ywu36R1ZkwS8ssdil8+Fkw
RqbUQWxnouqh17NnfSk86pZKmnr5CngTUXlkivojowLsBg2SoADc3YNYqFU7zhgc1Qt/49+raup8
RIkKA6PJwT6K3X0/UyEqVmOwMyD/k5g0B+B8knZQ9r6vmD1hQZLAGYltkxSiuIrfu4G9HJeozBb2
CXYHVJhRvqCvpUmTKLHr/kyd/ulDi0iLajti/+UZyn2Ar+Oh6PoXi8t6jLAD27SK/hZOurMeF1Vt
wmkK58gTJ1uLv/fnaos18R8ghxWu9YBrJeGSdpQ71auTQN+1GLUdTK0o9yaThKSKa1eSu+2gm48p
f7VhjFToU9Qh8x/mJ6DUjMltgPSzZHhxTRHzUpSWL4pra/lnibUMaMO6AgvCe7dXDg1ki6AySXRp
JSS+JB1Pf7swlChz3UynAaFoKStJynzi/QTcqtD40LNQWmvGqRjq8dCE5vC90PRoPPjqcuWy6S1T
1OpAyW91cPIK6LhYzW2nV9ZiVVivijWxSCy/Qu3kQMNYtPPFYsdSahUFOgw6/usPq3SsfB9lgACW
GtHlzxQL8Qf/bHaZBllGwTfTX2qY5kWjKC5HIWpOxWo7E/DKM2vyfv4z4nf6synWHGXA3ooCXh7e
BZxAFtoi+/tZGJ0ebjvdOCaL9l78DsQiWjYHUhybOWpOoqn0DcwdApvRiLA16IWjgSn1/H/7oviV
Kk2N+6iWUwO2VI19r1qdOuwTIF8UyXNNFz5EpWNjIBZiM46gECuR9FUzpByOGEO27txYPa4oUjwe
LbvwNGy62mKc3CDDWjfEn9qT7YpZjCr7W2I/n046PijlAtZlPIJvbIHhHKX0E6nztZr11I0m56yo
QhdGGYnSuQxPJlqYc+B3K/LtjTtM2SVTeEXkTmV4DpTVo1y1Kx4ZJSl0Iotl1e3BDSxT21m+UX2v
7uYBByHTxpPWem7rNt/oJGFQsXc9XixNsIlajCj13JX6jPwIMkGPFy4PjfhOVxVzNSmTtPalFluY
Xt3A/gdPNz9qerrPy5L4HZZEUaO/VkOFZ+GUbsAvRWuDQr+i7U5hUMsuL0cqk8Oi8BoKMsLuBPgV
PUlMSleSSb0GMUEVaqlWQNmizVAtHtGthgqXEAXJ6dVcqgP+xnbjlSAqGptYYz9+NRYXxu4drFI4
fu6dUzAl8SrCYMvPYxmuKRalkUK4upcB32oxdHxMM6v+K/apyJZRUq3G2bC3PqwbqWx3rRpyEeDQ
RbrJldZDasWbQUcXMzw59hK6xAiS8VjzafHqXp4tigI7xjL3ebLVpIlCYAm9fzdIW0YU84r84xuD
53BtT9Tvl5KZwCZCpmPPjD11anNs8GjIN/nDg9yZdol9G0Eg7ch4yifEtLhn2DgwyDn/6JIqXWrm
uwBgsB3YMl5bnQ5ziqqnUPpqfbxl6vG8/ILU2GzPaTj/Mdi5yhtelBWTbMnyL4XafVQZdCSVW3Sl
DD1mTdNAvjG0cMyRY90jIHoqkgYHXJM6MSq4vZRwgqZTFD4ncroy2wUpAmvZHdX22ed94UF5dfFl
xh80I4Vj81lm5UQwIeZ+hSpnguhlnLtK2mRB498miOtzZf8uU1z1Ajl4n3pp09pMBAel95YBYG9q
4RGt3MZwwk8JDqtbjHgTK+P84lQELAhAKtIfC4tEuEZatNcUInlOLN8gLtgrbUo9P+wfJsXeYISL
fCREiiXpMtlWZkhS8pFUSreZq7HzpjAtN5L9FEp57hpx5q/rNCc+0+cbw5SK0xxywqElMhgpyl0w
xi1oymnfye/M/MOVM1n9uqvvmwSr1hq/LuL5a9MpX5W2B88CIMnWMD1u+ycUuRqwozhc4eKZuYwG
ldUMf9V1MEx122nM3NgKd4YuyW4PssuM9SdAYpWOSBLMV8r4qJK9PMZ9xYYYKivdTtECg33Tc+D0
735Q1UCdis94fpnVBPhaGn4gzs28Rn3EQvGxRy9J1gVa6nB0QKYuuY127GyPWNs4dRYhM0TApq9+
Eb4BYWK+xoNxKUaS9qlz0lW6Zcpw1mRG/zzT43WP63BbNid/7jCQzact9rwm7rJ5uJt+45xNvPoh
ybs3pcNQXm6nqx4z8u/mBddbEAjEGp1En84TOgcy2aEZBmwY8JtY1UUHECx+77lIbl1iCixp0r4c
GWSFulKt2i3XXvZSi4A/lgJHrdzUmeHf8DZs16R24tVYWY/mmHla3vEgkMDQpukLHveppzgkvJu6
jdymyZ7Ri1Lk2DKHHpMIvyTUm2aNkfDiE4syelw3UvoEzP8GOs12m+fehEBXRQl198PejtTPQko+
s0j9aCoNs8AaMr/MHIoI9zYfumljZyQLIgUtu52iIwqn4EUhCjpmwP6GqbiX4+pSLYGqfFoSsX+0
xsJ6YeALh0hlm1534d7V61Eyl3Ln8q4PYzcqTKIli1C3CsZ9ofBSyNAImcD7YL3w1DSDVazs6yy6
sxBiuGVaXLKk+Mo0a19V5nsTMfEa9Wtop5mny+kOoQrxIL/Fr2Xwqau3h0OLm1kAqtqrUKCvOy2G
yDP0iWdKuNGrUju5kpGPnq9JHzZko9DvEaJH2lrHVEptLXM7jfUDNm+koTN9SxRga8xEMsP8MR/l
jY6r98YOTfTDaFYig5+ZVLw4chEf+lUQ2gtD7FevhdDG06dpblMP/sxDWM8fxWg+q8V0682VmpnV
xgzG8wyaMzEhzzX4TyqmeS7AWNtFA2ewUMmo6c0+8X1k2uZ2iCTPjvC6f52i8s0J0gez7E6jiaZR
Hp7CNt01aHCSkd9E3DYbkGygafpTCDgQQRtgtDo1vKRkBi7VnlZzf0KVN9Jd1RQDQdwJZhx8aKAB
eFcExtvUjm94U2eulUqPjQ3Ipo3U1yZLPgZwelo1vlJf9gfZLrpYbTv30b7Ts4eJMvJVKhe/yg54
eQSHqU9QVHM97nVMxLYFaQA0fxqxo2bekoAEptbsg6674WmEh6BNfHxorT+N3oCm4A2LxzZW77kO
8heAsivpA5aXcg62KT2pbX5LQPO4yjwYa91xtqPp7F+zBkAftKF9MRotvP0EsfyEPCLERxM39iOm
GMWFumEkfBbYdJU7svSJ7BAVbo0POWtPiTy8dHwppn7PESIMSJ/pk1NLR55894jLSrfrLC59cFFw
pi8MddvGw24s/E2za4Z803BZeEgw8yd3OLrk9iLG/wMoYKu8RESpdi1+anKDsdjonJIC1menJeRT
8s0QcfcOtv8nTbFQTtCn5WP9bHbtSXXaa2enK/wcbmUbvBkZ80ZKyLBuGNJXi5p6+KRFvyI1g8uD
jvXnzG+DjADY+JxhQ60MjGjGta3JCIy7rc48Y+8wWy6yC9ajNeOASCZWxe3SPZstQeU5tUcXDs9d
Go+NW1kQAWUdwZGWBQ+Fmf4p27F2szYdvMrpcIyk6LAO5X0vO78sjUHkFELOzoP+qDWMssvOf+ta
7ru5UzcmMG+r6c8a0TvIKYkH4s6UUrKhlQ9KFO0UyN1nGIQInQJCaBqxw7rXuMgWlxHLk5kHupJ5
nWo5FPzbttvHQ+Zl900GI6pPJHmjajAbmjr6hQF868O25wXHSPLmfMpj150UQGTMxoyd7bcPkj6B
3XS6N72FND5JEbqX7q1unE3QgxRtIjyKncTxUkIENQmOFGG8l8sSNw+DsEqPV1VARKCT5YyIdbLL
5t7eYzL5bEXAe3iDd335qbSMjaeB27OArxNHJ10qcJgbYCjG/Fyq6JfC48ejOglVE/49c1Sdgqj4
wmQ0dHWlI62kPfqNjVFJ/luBXGfPNVUSCo5gfmTjz5mfu6A6mgwWgza/9A5JQ/xFQF2dKSB6Yqz9
ZJO0WBnB4hWhjh+TwQwgsfvxYju8aszJS+xucRjkbW5iIBU3cFSr50StuDuGlVnP8p3RZyOD8TRx
dZsxmJmi2wiir554dns0ioWQZYzw3sbh0SiGtaIaIwMrTDMiC7aD2V2lYSz3kZRctYABOZ60uWrk
W43IVFXNAwPasN9SpK01ZuYREHo0w+A3fCvYqQmavVCpuAP40UhfBP3eoyLZ+6Y24gzckq28ZCUY
MxD3upuitt3NRlB7DURMZ4hX8Wyc685Bm9r9MaQDVsunCGPWnCA0wEe0d0m5ppTxGve6vpHz6hXI
wqHLZ4jPxYJofqt0jKtHR6FYvwgfS91iJIQGyiZI4FZywLiziMBMIkHP7S2iJQNrSGtYxSbFPeZE
VYjxHncgIPthwrPdVDe6Nj2osnmqYu7AkCuc6JhKkJX8Y1h+76UtxOFsHSrmNjLHt3k8oJx5TFGk
uviCVOtM4TphJX6hEgPZyMx83aRWqZ2WELzxLEHmW7RtK+ghL2pzlJSNieGR6xjSvV7omx7A7fKQ
Klw4qJRCTQiotwtdDvePhAebpB1BB772ofZbNaVp46s9sGRKSCEaMj1NU/B2jAgNh19/IVE7wMAE
28SQ+hXG+G0UwkhKtC/NbHPXHAn3G1CTeG4SQjTAC6ryLbJlFaqc5SW4nLqSw6/EMtR3Ai5/8FAu
j31C1lolcT9hVZSoyi+AfZmHVIYCSk3x5KQwlgPWETFiT1VJ7NvJVjfg0irjuLOU3mYcEJcrUHMN
9JT2JVYqcNTtUYr4tRW17jZp+RinOeVI5gEwpjcXjJ+H1sHVlyCFa6bhdsBxHGrnfDGRsJf656Q4
H2U2xx5CtpKfaXez8uHVaoYPSKK7eZpWpqq8FWNkQEseQPRSfOGPtQGfZMhX5EHkUr/vE+vWNTZl
GXF27u2OBEolk8h2XmOjxdE+0x789leny6C6YYjiIIbjjmz53hjm59TQT7picusGLX5O5DFq2bor
mXX0RT54YSRfMRx5VHtcMZ0u3wTh9Cv0jR4toHUjoYKBS+zDbJ5fbOeXbUqIRNSFxZe146ptYwbY
DDDB1wVerBbeBMUWm3O3rzvyDeFWKvNznj6CzXNIdvo7fpOrugy19RgrzMR6ha5qlK8l1dRW9qEJ
AHYS9EO7gDe406E5ya31UMkvUpqSaunUrT/C3Bt9zPBSMGiV1a2Cvv0IK6T3hrZnfNHkKQOMwXIN
RpXMvoY7OdkzkjagDqe4VEXOSil6k4/BDyF1pJWPNjevNGVl2/HnZIUvIXnKaeqyldTDBowdddpb
03OhR+naV7epTkI6pw6VGtRgbeIDU+jdS5IHS4Samb8f819zzHrFC4FcSa0QacWvTtrGFJFOZvI4
jry9DVy9N+XAkKM3W9KEDenhEJNox3JgKH+WPh4ZSVhe2iDcaBiJbJxpPJaJ+juVKNgNY8jvC2+o
aj9QJD2SEC82EhoVt+KOXzuSxdzQ4VYahuaSTxsHCvA0EW5Hz1V5fhJAZysoC6yoREjJasUNtX+p
Tywkij4LPz3JlgTUPC5xFvINUk9RswsBbLiIliy3LtTPQQM7lT4qppVvg0J5sxRpZ80j8RMHNY9W
fhYFqFN43Z/wZt4ZUQ+bSg0vM8hhyL5JssINFgrBfFeHWLheR96m3IoUHObvSGKQfvdf+FtefAeL
5YhnlILRedZbT44yHqcaGAmcObzktfqur/X3nH8WSJRblDjqVlosl8NyOqWGDPU9yrtNFDFPkxn7
l+XwxD2KDARR/fI4NNd1MG05jix4FwC+DffYCj0miip5OGBtnygk9d2h8lEPfTrjc2Vrz8S2H6ys
Y7SJMNWYUZxhXU3pxDFNHKapPKJ8jQEv9yYiW2K9VY285lU21bdKQUuVoZkgYPur4OK5+aDdpDQh
ZKhrLz15SyUYeg/3n4Wn4gSn0NAfgtncKSkDdD3AlI+nEyMASHvMYW0VdmvVaQiNIQkTsLo6YXAr
/4+u81pulFnb9hFRRWjSriQUrOQ0lj07lD32kEOT4ej/CzzrnbXer/4dSkCDEjTdz52+6Hh9kJ8e
ZeUQdg+pYKZmVehp4p5YFKG+hhVBDaNekAfVP2NAmm7hcN3HdncCVkDop6QXkQbNhkngqZ+dW0fj
SXsPcufdbuuXWuXCTMwXsi+edCvfiICcQiKAcQEnSHa8qyvuFmRdMMT3taG+to35odgddWWYbrVB
dl2sUoyJef7bU2SgmOgOsr0kEh9wOgBocLN5s/bmz5NXRwlOE06FWGqfEt2aKNzVv0o5bKWtvKRE
Eq/s0OjXfcHAWzVhM/hcLYxi2rxwkYoLdWWK9K7wm49cIKEI2wlTSuhPVftkp+JoZFa91pWWMVUO
/V7FoHqIFWUj5nze1tU8pOBE0cfFrzAL9xhX3FVRuFUT8zN0KupUFSggSapEKUY7fSwviUWgaCXT
Q9kRmdqqpQcr/D3RauiiOgndZuTFCcBz3MB/83OMg02Pj3Bsw6sd5ZCE+1OuaPg7WVq4QvTo98aj
3yCh8P3fU64860QJDVYRPivJTzwTc3PS10qgwsbq9cuI99jGaLRfdtscdDd6KnqQdRSAn40//9hh
+nPUuluSo6smbQH3q4LvHPWXMenPRQw9zw/eGUK8E6waruyi25rl+LMtZ12eyoNcyVwYgVOB97gO
246x+VypHHageOHGGCnNqpFOALxONSH86ZokUiR1fspS4pQK8zFzegGCrrxNQX9SJRbSbn7W6cKF
7eyaonDWWY/JXd54UR+9Rmkl1r+lWf4yjfTDL0u4lnrxkOHW2NgZnYtVkbZkNtjjHae893zy42E5
odXWyiM6oydd6SCno/xFZbEfe2wJQ7JB41ilqNfmHVcjnPNJGBsVTBUPrgAtSN6v1XUzDTFJiVGy
nQL7iILy3RLyZzpN1w6fL2A168wdcrMS3NqUduPmBRxMJ9jpVby2+xbCsUJaVDxdEC/d4Vo77aRp
eCb2Bjx/NPIo07Wjc3d1k9rtyXTARR8a+OC0mKzzpUrDfRxsijc29ZSVwYiOqzg/G+lLK5INAar3
Vdi8hh0Q+HwJTiMRUxBL1G1gcaGgn7hMqb+jIv7q282Fyu3VxyifWQI6tFRqHilEx1RkT02ov2WD
JZjohQxr0VM5Li5PouHBmEdPC1UgUCnKUDwu98zGngjVfi2b+Bez32dUoM0B23wylSd/g+7l1SxP
Vem/MTyAjxEyRPEp1J8UgJxKI2ylHc3EczJ9D8uIsl48GgwZZEA+pHIq7FK5MNe8DRm13am1t+Rl
55vCtHrm9IO7zSasaCaRJvu8OueFAkDACTwnUX4x712NaCFE5Dv7YVLQTWZYVhKSFQxOcNdFPZNG
nBPA9pV1GZvEFo/mbqwz7U5JQbAkSgSQCJuJmhOqyDO03Ti68oA8LlpVIxlMg2Zkj8pYYxpvJ/Vu
Wf3ehg19zH1Zp/7GRsKBEX+p86xqCBu3s4Isgzn9aXh1RIQZNwEWlj2Ma+mOh8JGko7I6adFHVkT
8E9to1X2fJ/tpDFQbYVPpQ8Te6Y2L1Na1buOEXrV8wzrKgqQUfNEvvB726Szsounz6T0B6F17s72
f9tkdq7HVHuHR8azpobuFqsiIOc4fVNaDFULg6G91Wtffu5w0zDCznz/w4hFu6ZE5GywDRCugYmz
mvOdLLolR95F/TxkC5VjaMPh8+1foav/6mro2yOdsN/6B5yYMUinYtW4+s1NMP02t+WonOX8dtGM
wBgW9Kke53vXecE/D9vDnGSJKV93Y3yaVOsxK69lLLpVnPZPeQD6nDrOoSoFJU37muioyW3nsxpM
TPwDeT+a6UM8QweuklE2HKqjUIN+XVcGd4RLCjyqsjvyMfKNDOQAht9sGFz33NbGIe8EgToms7e9
EYQCswmYHaqFI4Fml3iiJoaNQ2NQebFZXqu4ex2yOWhxiLudb2S/+2iqzw1OGwHlbdVkpmwELg/Y
0QAfMAzPDdXXaLTPbvBbrw0w2Yo8NIcJZxk5Od1j/JT1L74R4S7kMEcLAyNYIbFeDQ1eDkMxrB03
Zu5sm/0KTHUXR6p2S1x6a7xjmd1SYhky8qG06Chaqi9WJy7MsZ8tNbvVmZN6SiUiiBbBKx4jSNgd
fYeaSV1D9KAbnEmHNrFDVA4pUrXruezpdTpidZ3/WJ/R1kkhGNJMkh1BphylHw2wsK3qWO8TSv6s
p1Tpd4ArWKggcQdx75uBOZxC7pKTp846sSwNRVP3rKUYAqoGli9dUUKromBllp9JLPF+yft9OlJn
1lLTPeji0GRNuxoDgKl6ovhk28l7S5GPp02hrHJID3VahIcg7uYBtP5mInFZUa0MsDsZqns1ywBW
dPOjmKEn/6ekwrLWEoWxa3OqqVlCk63uAqSBLYORB9/iqswLip2tiu6ku3To69ZwVErPzU1c0kdg
D2tOrGklFb9oanvwMi4YnBGSXRXiUsHwbjVUSfsgyUzf1MQbzYb8R+ry58CU67SlbjPgqKH1lDUZ
S5WHuJM4fvBECKXw17KN1HPTq9uMMeVqtFFORxOJ5UK9uqUwdkJt5RaHyMMkY3tlJbkX6gS2TAEP
hyAQ9bGn3p44ENzjZHixckimavMD1Iz/P5+g/lCR9aM6vksLyurMW/GpjS2iV7otXgy4SMg8OjU2
+KmsKNqXxqAgisUPMnUzb2oMHsZ9/YpFj5eb8/izQBo3dQczoSdNo+IltyZjb+sFbGZRjHeinjGh
CjoN8Rtw+OykYlybkieOdsMTIZeF0gsE2DWFQG40plmW+ZKlVba2tdxfY7mSw+VE9VrGayLbcgyg
5lvymg68RTJyCxtpZa6FEHOegjyZIr41Fr+trzXWPo4SCEzc9sh8XiqLbyxN3hI9EZWYwKJbA5Kx
nO5muibE4iQ7YfU5HIPiQaWEwhWVr3z+FS9Mauy+64rpHu+tleOWoJEO1JlRlg3W41lOWazjoNsL
Ju7EC2dErLYi3wEWG3jEbN3uXISEt6CVfVct0Txmuu918XgzelSXnd39qH20ntCAql1OEA1ddHMd
oolGym9BShBlneCjNKx2YzvtXQCGSuHQ1TFGCUbK5lb5iX8zP9EY33dqqxA+7aCA6RxiN3KECbKE
T6tTodMJG2lJ2My5kk0fuzVuJFT/5VmMDd3NkOsHjEqKiWGFyTUnSu1zCMx3Vf/dDdMn1jOEW2AU
bsr7qbZUnHF86tD+O+ZbHC10a6umKCiADHGvqRGZUPdQ+u7SgzFbpPjEYefVofLmVsLxWq0icC1K
ijPIn+2lk0M6ngDTAfZaqxojHeY5iHsZsTKv3WHsI9Z4YiQbHtuH2PDHO8tXwTaY+ogcSo4dFMNW
wQseHvJTo6TqtnLu8bhgYKiOL92g7adapSo8VD+aDkTE6pu1HuT1euhdjYFiOvHpg3NYN2+pBURm
/Na76N5hts8kmKdi1w1QjZgOtAMAdOgqjNn3Fbrxa0AeiVIQZk2406avlc+q6N6MgFyv1D8nLdxK
0X72DgX9MqYED7vyuaEoQN6bi+9vblH8MH50PtPDGPcGD4HOuzKr10J7PA420QVZHD8oosQ93xy5
5KayWBVQUTZax5zPnj3x6zL/Uo3+o+lURixWv9foe3az6XZfpB9wN0ivxP0UvJeZsW5Xj3yjmKsq
jCm/mOkuxAIXsuEmUeJ9phLoXPnGvazd+K6oubYNuQn4kVdj6UIPBATXpGt6YdP3l9LxDNizG2cQ
pG207+NYXHnCxoyCjZUokc9VRQ4PpNyO8SzYbZh3ENoGQX4qP2NEVkwV4idddf11KCm9hoUZ8YrC
SRoU7TW3UOYqv6i19z+VYA/6qmLtJC5dDcw2Dfkv2569WQRTo6qGWNfxr2jqtAvcqb5G88Kk+pbB
pL1bNlmpJMqIykOZWHzbeo6g8Yd9Bv0RTq5OX0qwuqO4uPhX3bgpJf2wX2rPcRvFXAfqrcZeYqPp
ur0OjL1jWeZGTO4tiEKByo2adlFnvVf5TGSyHh1EvKqGQh7kUD93djnt9NiIvK5KLwOUMbBj0Dmj
SuWOm4dgY6dN8BEewGpB4hjC0cei0semguqwZ1R1e+lK5zHN+UHzKV1lpVZdGrcpyfDeOjz0nRJP
lgZ4A9exa+WPFPkpMzbh8NG3Gi7iNrB83GovhgWzsKx/lhInFxRdDIUyz63sawYitiknUa8ZtHo+
0sEOiBXPnDloo/+Kq3HjW11DfOFdUrXDFuNvmIv+xZ2Cc2AxV2Fatk30Mlz3SkI9RuvvNPIHGOQM
X3S5mEfZzr1mVA+yTSjDWMFLOoJ/Cp5LAQ7SlTL+HsgPjn1Du0Sm0W2aPAu2SkoygtSc37YJRzNr
Xoam81cCG+S1Paprux7pn43pUwzOvjKIyY5/2xYX6JSlv+SAtla1G8Z+CiFG+Rgce6P8USWQKRou
Lr1+RsdxdCsYPoEfen5U4eLR6ivbFb9mxQkDcdxJalc31r5un3SY1yn4i9cF1sGF8nOHUPGHNseM
B6UC2l7wA9jis04RW6IjKii+bgffwdQmTp9dC5xat8kowgvkzirGa2eAHpjCfwvvYaDQq6z9fvJa
Hep+V53HNkl30DIOY+dfiQtB+kItItEGqDo25wzG8Zbl5lc1DWch2iujVGyLw2Pi04KrU4EQVG8T
0XJ1z6MzcJSrFYeC4WydUTkx9tJsDtpADno2PCnjpJ1buEA6POBtEe2ziiFu4xpfemK0q9yqb0rR
TNS5Eh4G/G46ykwJ6alywmMDlkbN7V0XTXPSCIuNQ2fcKk3jbuqpWLsi5GqJHlKcGdYBfX1R7bBV
OsCZ5FGeqDr6/vJnahEn5g8GidPKV2C274lIPpoqnLj69V0v+V9ERHgheetba6p/BgZFyDie5fQx
CJpBxpNeOMFaYFFGhQHE1uRn7qpuC/GJHvYubuIf/P+P9kdVVu4moF5AmZaif+2qK6VnWmUGX0M9
PNa6/VWmzc0Z6ydQCH+txwo++TbBWS6OUtJnOiC0mb0DjqqQGmwJKNlEHjirNpskU34V1Nn2jSNG
aR+a3ztrmcMTm9GsvEGez0wt3RC7c+gGC/OHu9EYdzZ3UB4Uu4yO27eUV6ONfmNullN5lsOuUKG1
IX8Pq6/crm/kTFGNzourFFvN58lJn467srvPRIf7cf6hJw7c9MFrnQhKnSpKchnQnZZz/IwyQrDz
tU9b/wLQdLxwcs8DlLRNrmGNAPU6kiqcXje8G8xJW8VReC4LhdRKIztZqNWSXGa7ZjRVD9qcyeii
X7e5tdP6IcBtrJREsMhHnRPjsMbtn4i7iklpgKKTdMcQ4bUrG3r43VjGX2EhZ9Op5mDkCt+bVE5h
UcVheMskbM5AG/sXbQrdI5WN9VCTPe6YkeYNdv4cltW90RIEgU01HyPa9BlcV4dqOXpv82wlTIUk
cPk6GlWCq4zkhKfeA/RvTP+GEsRqAMQYCHeCObWTjVJ6fXltJlU75lm37XMl2MiEQVlZ74tcY9xK
TTjKI/69IfeccDpHGR2QH8rcU8vmLnAIbg9UYhdgHGmuUntuqiBX7l7TofKqrmYI0AT3isagv8+L
zwBAT8aEUbqBEm2UUX+3GnkVarPP3HT0Go3xbtokFvUgA7FQiiOL3983gfFRimNg0GuSE2gDh/12
4TgUwkTm3rlfZKS8U/wS0nkBQdkNxMChaTkaTErDgGHEEOhXBCvXsFevUd/C9tAOZZBmW43ygJVZ
94PuzlQehqOlJEhxhOtaVvqtHqJnGJYMR/GhMpsOoUZuXfLJePKN+FHQp2wdu90l1bRzS+3O50mO
WHTdFgBkRFN6cUw1ksTOOKpWuhyMDTRK1pyAwU4JL6bOqJqj5Y6KcDd22tZuGkYlFBtdMgtWpZKe
xFB9+nH3mdRgFfG00uRjKtuWmwbJn1+86qH1GQ3mV9sV+PXrG0NNyx3m9+BlI8YKklm7FX5QkgWw
L/OK4plyNYrpOTTtl9ge9qpuHGTIUFVp9BP2O8g9BBydlgeiWTvt6vRbE4on1ZIHBtYQnSu2puQJ
q/YfVY5tYPIhDEEOW3KgqPtg2VTi0qa4Tb67qcZJ7MJG++GSwyql+xa2MyM+Ck9KD5ECoh0pENlw
MjNyTwudAnfm/FBxcWv94orhUQfzqnuSHbWYJkAMW9jWGeEYgXZ++ZghZFi503jKW3cTTSYpSjQB
MTkZ+KQAszpb06keDTN7r2qyyhTVxmsfQpraPbuC8rLhIiswnae+0RiwmRu6XBBoPBKg4YofCQGd
yE2wFzON6j1X240CS1WSGjpE+tXSbDJD8Q2Mqbm3pb+fH3ngArcpT8yVCHO06Uh9fGk+SKO+mNXg
rMEamXYTWrdSpHGftlbt5XB6egfm49Ac9RY0OABOqZRfODkQ9UhtddVXOEjCS9Vt/toevDxNNeal
9oESPH1jpJU816Zdq7UvmUoJDFekWZG+UxB2167FoISBYo9aZYYB8ZOKsJ1Qg5HiAKNfv/4pHW3b
VuLU2jZ+KCXJkAl9NoYWdkFBs23OfSmas1ZE7ZkCxASs1yt76CP9qlbK4ZDVonyMhZI8Mq2eXy8b
ihr9Iz5FPDYtHy9IPwy0dWWq9e7PbhoqQ+cRayivyyboAOAQpnj7e5K4D2L6cWfwzKkuH6nDyEfo
Yk+linnHsskg3vUiXXX/3WBulRJguuXThpu/J6KQjkq/15XD0g6y9fAwSOLr57MuC7Ql+xBBJbA1
n2zZVlt1s4ZhZ2Lj8p9taeSsNUx9rksLvLtG2C4xBW0z6a9i6P4smNs9OCLv7/61XTA2wEqnB9D6
T3tNWrhYiBM4qX75uzklWu0SwDBaTrpsT4uR6KnQvGcusi116d/HZHo+Sx/iVFH2zd2yarlFMmfA
TV40xO2zWwXpUZfUEvOgb3lyNM4DGQjrFPlNs87t4dyrdL7LoWPl1usAst5hWY1TN94hbBCb7xMH
fn8iq5Ci2fy2VYrrXKJ9N13eynHLG6iLOC/v1EdENk6+E1CQoHnfymzPdFpZL6sRytNz7+o/Mqnw
OVT1akitflrOo3EkpYxKnpYTmTmkPpm7/nbZ28TmeoTTi6omLR6WhZnKaptU3FpYZYXhurUKvC76
rF4vu2E0Fw+8YbSvyGCmF5/bZNEUwroC1Pp7nqQeB+YD+Y4ihb5tGiO6UmIPt0U/pPdA8DNzoCwf
sKizN0UQdY8JlpqbGleFp7GS1tpHffPM2KtaB72VvjRU37jvzP4WTvjZ2alpv+aDma9SpS1+iqr8
IlQWuWSV35wuzn4NZY5sMDY+8wkie+oUv5uBEUUGpgLCUaw7taTjmNR7f2BEs6pOVKug5Ga40Agr
hn5ANDHDnY7WU7ELwUK+ACKORjPJz7SyH2wY/h9RH785eVi9q8wJGL3V7psOdrtK4nTcRmVANIqr
yQfC5PHVTG26oDlwedkWJCWSyklh8NNJ+bDs0ALNppPwS29ZXXZUEcWhOEgVhjuc6rtdGQyeBcVs
s6w28wkKW3e8bnBw1PvnPch6LqBPg6OZvSzC9VTZ6lYxNFyI5zbL+V0wwd0gze77oy478tpvd3kN
prU0Wc4/KCo8/y4E7y8kfDYU6fupS4iLBAK9khaU7VtpxkSCluGZ20zxGmWInzAxiNaVZjY/s1S5
6GbZB2DED5Pjh79lZr5D8HZvvaU7RCA3yGZ7O6Wq4sqjkhfG0dZ7Z8vkteP+z3RwcaN77f3u1Syw
cglND/UAf9CUTA+5XVpvg6UX6yDop0dXi4qta2XY7WR1dwe739mR2uxfiTWtN4ZM1BcYhTGGSeG9
VJPHfNL1i1FmGC0YVg80ARbYJqG8cOEAFAVFckmYOu0MvBbOSSLSXStxSUlzAK4s6cdzYhrNzshh
FeQC8L8VWnbW2lHf4WwTnDVXt3bcKPYpSRACFHS43GV3OaSTXYm0f2+YcfjAaIQhnWZbv4L0Dl8J
67NhHr6qm2B8XJpG5qRQlflP06Gr/9XUQOb8qJLxvesak963TZ5gT8Unss92vY+3KW7LlDOWbRQ8
d50s+9DriQvdlJUK6uf3D5lek6wc+5OnR1P/sCyIl7XXBnYS22VVm9tpHUrcwCjNXUnXRnB3TC0b
V5/goEdy+D4ujCkqO7pf3QGCf06k+WFURaUfrv99U7rY3qBTYjbo7AtSVOBY9oiB0SU8GLgKbyDt
DN6yrS8c/4HRPRx9HDfBhGi3bLN7Y9OP2DMta33oZxcsyvbL2nIi9GnuPiY9Dzoz51gWpjB9gpu5
h/5ug89ZAeVa+qH9px34x0bH2u66bCpdJ8fSrdoXFRHqQ5o2G1XvYVdQQGm2Siz474iDDD3UiOgx
lSmhlqXXV5vHAkSAeSO1yWT9vV7LCgM+6rjfLZdVjPMpNc2Lv6dYdhRm0FwtIHU8px1sYPr6qvmj
ul8K97mS8iG4MP8/GwPTUveKRol/OXBpuCyWHehQgYPng6ephD6euNYhmCegMqyMS0f95xpkEloL
roE/qRrWgDxmca+XGFWYE3qcogVwNOz8K9cL9yEKEN64knr6sj2z3SfsPtQndx7uSoksRglb2ufF
sShxhTJH0qb9MZfesr0NmRH1bXkDxbExJxqIV42BLjOTyFkt7JVjbXM1rZaXzUhyaT50WJmbynHZ
VMUJe5f175fL1r/7OxfhWpopv/+1fVn91zZTd7RDJhOvd6ihkns1HkN9/LNQ1fohavmuk4AvnoW2
+arFiA/UMil/Atp9mqK03hU7f2k0rTkIyxA7R4tDz80MXD/wgH8RhQZ8hsIj1x3600DDl6lKoxuJ
l4Qa02HCylC82hiPDi5b/hgbG1jh9H/5cBmlzL7GElPPttZfA7NWYZAWDjP2Xrnrb3td67AVVYHu
V2pvBHs/y5laN0i7HD17L13tjXxy5RHD7OKY69gMRvYEIWFotzIr01unAqKNSqptFSRcPy1/zQky
r711VVDeabJKtyoCsUPRBtmLM44HipH5u9YbBaon3z9mYRc/+iL4vbzdpDv8g3IornaRdRc/AGUY
5gPmzwGDEkwrhhuYW4HYYSf5EWNJel4WRj60Zyla6LWmg8WBwixdQpA8G3okhtXSBi3n/BKaNho4
cfyz+s8pluZZWd6yLC32f0+dGtCChdI1XiuRBgzDdMC3xb0sa3mCAM3usL1fVuMKFgv01EPv1Bcb
QLA51FRAYIep0bqQSnUbO3DVOBfyzZ7AraMhrd+LNLtB8+h/EdF8bhmPftWdhSQrD0iwL6ZV4SAT
WClM5OdytBugb8kGGDJOIGa5fYZOvEGnPJvLFbbEYU7XylVEtPRuWf27I0mVjBxkeJYd5e5r9KJ0
xIgbGFKfHCuU7rYuofj2g1UfQqO9W9aWxdLEnNstq3JWF4k+oF7W2A/RoCqH3EHXlaFSZ5beYaKg
I77aRPPupU2l+Oo6TamJVqZJGx6rv5jSK3ffh+hauq70wLx+N+Z/umgkS5iVaT8gGOIk/7zH9/G9
n1VcWbxHDaXgOJRNv1038LAfgyTLH/15yhGpFVydf7Y5ddtsEkpgUHewhEO5ot9XquOcpB5XJ7Qs
N+bE5rOKrAq/Meu+rG0sZWP45DYX4mnZaeJqv4EHUu7VEp5g0xnlLrfhu6aNEfyI/ML2yg5zBD0e
0FEh7yQ8p0PqNmTW85TCsnGLQPnagq/5X3nHkNSoGvM541weBNnkNJhGuCnjFAERTIEnqpnewLnu
DdMwn6bKp3Bq68wwEdkxN8fU3RBNvFr22gZI59jY/gl4HoPRKEovZW1VFxvGGhB6FX1IO7ur8th8
qYzSRlMRYAcyZdGtVCggzA3s/z0SLLWmqO6EH/BFvo+06LHW5Vjr92BLVNxtmT73KQolDDyjh9j3
8Y3SmgKIJLV3/Wjpx5hnBHSYrAXRjosT/VuzGzPVvgh+H89OEuOhSIm/i1TFfh5myyL8eFdSCmdX
t/40rrI5g6G1R+0M1JlSuMR1a96Uw+A/l/Piu11TiYJsC+XPEcueZhxJSO6FTwQh4nYwbg9GYvto
GW34VFp4VkQYvXnL6rKggbCt9pGR/awCwnjob4NlGw00QTmQCkh/8N1WkEzbBUcrT6tzH/aZl2Rp
86JH8a/lr9aM35HZh58x1yrF9JGgi/kYB6uio5iPSW1qClUs6pfJmOGD3v8S+fcxuZtqK93J/hwj
LXgpSZofkVS5R60Z3SOQJ/hWrwNIyDgPtgnPhoo0bHbly65/v2QQbGyUNtqmg8xaQgoEOj5SdVc1
3x6XZ3LUxwAThpWpOizzecPfRZNGBADDen2eENJ67UDieh0NxqnI9cSLzFi5IZK/9lyFn2bU3Yu6
N27oFnJg8fr/NPWz9roMXUU43Jdu9Kfpv84qJpWM9UImlBHf9So3fqh+VT4H3X+tRN271ln69x7N
/a89/z6mdMt+V1c+JJRJdiSL1+rAMxbFP4CoKrzlZaJhCBDNi9KNcZh0riq+Xccqmedry8scD1qF
TNX/3bqs4wxf3U0GJWt3VO5yMzgiGRG7FKj4DlReuVu2I3yneLps1LLBwRd5bg3o5+arpVVraa25
XxrUy9bl5bKQjglWZrfxqsQ540/7Zc+oBT9btwqPI/38fcCtsU8HCnNaJvN7P9fy++UVo9CXBjD1
7u/2wQ+0vWMA3C+H/m9b2KZ/2jZ4967wOGixHXaC87IwMfrkOsqEZ8sM75KmRfu9vPzbph6BO/7d
ZtltqSZmLR3BMhE0w+BZwfz9mOeNSn16fqkrML6WV8uiDnh2QU8KV3+3dbozyvPf9cSakm2c4WO2
HIzEEaemf52HciUgTV1bdFcOGNl/nYOBk73Ox0GFX1Oi1cKur3Oje4wM8vtADfN7mY42GnHf2Lij
nv33jn3TYeD3d2tpGPYGpNXYLAcuC6yV8/t6X80tlw11Dz/MYsixQ6eRkTRzm4Abz4QhyNWyipSp
2NUGTkvLqi6QjCpoNU/LamRFGx6Q+nPp6vp9konnZXMf4d3aCDLk4jEfb7UG1MsUwj4sexVTvZKk
OT0QlC2e6nz6PrWbivbYx22JnxIHgXiMHr5CzEfnj6WluAkWpmJcenKVbrpPMsn//bRi/rQMw8It
SNJw+/tpl1MmfNqsxqBZotLfLU7oGY+LbVME8KJns/Rvd/TZT/3vqqxDlGguFJpl77JjGlJ69mU9
VfO3VEvz/bI2ZvJIV4nEJ9U8N2asiywwiu7xdhs2NfVsb6jtESpTmK19jAouBUMhopN8E/ihwj5r
af19oG2EcKelM+d6RPemUkf38M0Cphb9Q0L+xQkD+WOrDM5N1Xn70R1QHbnuveySH/W8OXfR2VQJ
cHrTJs5taIx4TSE+Oi17GysmE2NMXgIN9nQjiNgZesW5VYjGtnkVD9vlKF3vKUe2cXxxldR9meLT
8paO0qknnF5BAOe38uMYILfKld2yOibj20TuLB5WdflcB763vKXbgI1pE8nXbZfqLwLVWBI55yY1
QDxUFXExQVZnkrLtcy9NsJdYs3x4oeJpHFOB3dA/uwcFDsPfQ6ZpGulEsdg3ebQaJqqTsHsKwrZ7
ImiJ0mEKOdQPWMXyhgCZfnz/20Jr/R99bKTnpT2pJ/XO6BBaLqvVfMIZxZ3PtRzTV5m5xlPE3bmG
uWvasboOOXp7BgBQ7SuFu1XFJLM1rOAzfGjDrvgkwymDJxjMWQMCte3UOAj9+/iHadUfrqHkn4mv
Q3+x5Kuhm9JrcCY8UY20zuWkSTKQXPtnrMjN0lQ64Hx6rzqPU0o23KhGPEnMqn+cSrdbLe9nIVJM
O0u++yVURUUODMaUxDzWiCq9IrKcG8SB89K0ifW3zlHRIOqWxoeiorN8h8Lv5dpmHvWf75Awh/r+
DkXGmGr5DhWqoR9RLj+g73ZbXyZim6rJtIcckG10jD1+LKtdleQbPVT1H6Kp/+yd3MD4r1U10eUe
0CjbonYGJzGU+EUlJ32jjmp1gQzfH6SW1Htsk/ERVaJ0Y+Ob9zqO3Q0KtPjt1Mc6VaavRtJNYEIe
Iyjn6Mn1q0tNPbNoMVzojfy9z2S4wy8rw/4u7csTlTkio+ZX/1ptMXkmZlg0a+YBtJayH1FHEAPt
N5l1STXD8wclOgEbOeuUuqu3bJeODhcIoXN+MszCK5qeyIig5QjDjQh+cQfn+wT9wbAFqVraHK9n
2+pJCLig85qMA1g8RTV+7+yqUPOqqsORYN6xNFn2up1eHAEQcNGP/x9759UjN9Jm6b/S6OtlD13Q
DKYH2PS2fMndEKVSid7b4K/fhyy1sqTu/vabi8XeNCBQ9JmVySQj4j3nORSoIIFtksoXZ5PxzbM1
TebFIOmt40i45Lw0r5/30FLqRxR9bMjUWYT1fTq2z8k4CkS6CUi9Wc4AdpyujwWg//vQRzBZa+gs
ZhC6PdaPluvE95TTg9f1RWIvW02vP0HbwG3efYE2zjMM+cutX5jezgcdtHWCJLuPe4ocjaJ2X4xe
XQKAbp9UqE0rMI7aFehUEtDaJNwMpVK/q1Tt0a/iHqQOQVkyc9+LiAyVSLPjU1uUPRkghoTaL/0b
+hiYsTP/Flt5fzL0xroV08TU0S2K/FZGoTURxdozEswj/j+0lpUZV3t9pFlx2b+t63CjNnTZ5nXz
YV2ACl+GbbqdF+cNali9gK0Xh8tuNkoqu87Ta8yb1m1SevW10ynLyw6QZWiaRfL5cprasMttM2Lq
mw+aN7RtOKziJPCwXHCieZ3WZANh12G6nxe73LM2WVighlDJxnF98d6hS3fsXUQA82ItZbCGVKPu
5kU7zh8byl03mKm8exzqm7ppxftC+hjY3DttiMwzpQsQ/L76FRmWuo2qgi7NvG6ehGFWn/BcYVtm
X3XMjY03VsW+6bKPaIGxnruevtJUJ7rrZSZuTP1zy9gCxhniKvZgzLC8ThvzKo/vVDNUVyrVofW8
7nWDV3w0pK4d5yVQiuLGzT7Pu89rQqGpexqtb88TJbmKKqJR1pXddRhJm/qjj4fq9Rx0LpBrl+NH
zC/OsnKpTEeU/rXpBhTCe72/LHne69J8rxqgXFy2dT8sfT9uvsl933M+jppTf6/31KqnG+D3PV9f
b9o2AXf+4jh38FE/+v3e72V8xtkYn0Xs3bWp7HbgWOLzZf0897quHCiY9Sgb2P2yOqu40y/m5Xrs
nhMfYT75DGcvFfl5npsndSlhquhJS4DYHxs8TQ2HN8umHe5y1U8PUU8O5etpLmfoakWutWhi903n
nyfzuWgUdItff/mP//6v5+E//Zf8Jk+kn2e/4Fa8yeFp1b//amm//lK8rt5/+f1XG3Wja7mmoxuq
iolUaBbbn5/uwsxnb+1/ZWoTeNFQuM9qpAvr0+AN+BWmrle3qspGfRTouh8lBjTm584a42LucK1b
MU5xpBcfvanJHEzN6HRqUGMze3AZ+jvEc1s707uOBwzy2nmXeeKkpbPMKvS+5UIJe5eGCiEBycaP
YvOqGoXxOklH7crk1nqgNsxnDS3JvEKVX2wVzW8Xl/3mDdTcCNDMQ5DJRcigqMh2Zeb0Z5Glw3me
M77PTXtATsloxqE7DeianD1d2zdhm98WIVJaz5RvltxM3YvAlZt//ckL9+dP3jYNyzIdVxiOrRuO
8+MnHwqJjs8P7S8VMa5nS0/zq75VkyvSLaZ53Ns19Y1pTbkWkmQyZBsD6JBp8m11VLlgA8vaOysU
N1epqQqAN0N964Z2BUKBdYNnCeSkahfg6vtjuWir5zKpWtJngnclcv3rkGr4O1V/l8RN+2hgmrqL
0XLPa522ic6ah8VwXkw0iiqDoQDPn44ReA/WflJXmPdb8Q6tRbIc7Sw5zluzPH5z/qF4c37FUPd9
W2G09DRSTz2vAdZRd2dGn//1B+0af/qgLU3lOrdNR8PyZZo/ftCtkzk0WP3shRGRHl4Mn9/8Cfup
y4cqQFlg7IOWN3/Gl819Dha1zrLD635B3eIUhiN6CMyxOjGsgx825oJLLdkSmjmt7JxJPzzPep45
zdr6t70KYb10Je2u0i/cPcwqY905zfjUNAtZMx4+EhCzUVO93bep6TwIT7uZt6f0chgx1wucnJ51
VYE3XtadMz55dfwwMMb8wD3gpxMmyA/uVNdAaLgcEriloxhuOtsOTm1fnOclIIHy5tv67oacZwh8
XZF5i86A/IjMxVh55mUXDm3M7PVQXTGr1Uj7ZJdHqDwC0CEg7MPhTvXKBzloGgFvHWNJTjP9Lb7y
wbbXshXqRxX6/w6xkPW6aMnwKsPDem84hASFuUgJTOXovzrrdHhlwEKYL43/+OH2V8+3w+e8kFXo
B81Pi//9kKf8+6/pmO/7/HjEf5/D5yqvEQn8y722L/nVU/pS/7zTD2fm1b+9u9VT8/TDwjprwkbe
ti+VvHup26T54zY+7fnvbvzlZT7Lgyxefv/1CX4Ww6yEs4bPza/fNk23fQ0135sf0fQC37ZOf8Hv
v/7vihCL7OnPh7w81c3vvyqa6v6GRVQzBYpvJG3TT6p/ed2kmb85mskoDxoqx8WE/usvGfiz4Pdf
Dfs3VXVUy1Fx4uFFd+1ff6lx6kybtN8M3XFIRwDBJlzN+fWPP/7bM+z1W/vrZ5pmGfw1b55qQnUd
gaoa5ZSO0QPzzk9PtbS0KR/HFjmO/2Br/79ga2tCx4nESUkXEVMMSWN1xeGymBCvQ2iKEkSHEi5F
3hBoPsZCJeaaWUQcWDDn2XmiwAQ5OENpopTNWnU55jzN8gnYe5lAJIHa62uOjdV9AgbDUQDNlRak
l2kwW4OCjAO7iwoVdC6VlIXwLS3bzavnHS579ZX+TvQwdkcu3g3l1jsGC7CGZ2mNlHXC2n6fAzGP
CemnzbT1PGCyRpRulEF78BzgvXFTwPadd5yXSSmGY/tm0+Xsb86JHmU6qilLKAgpyowfXx1D1x8n
nd/SfI7XV5pnL+9zPjAttoUERxsrsX4gN0N7nVPMRj8YIiFkd56dN88TwoY/OaZKJWs64jJJvy+K
UpG7LI9e97isv+wramC/OUKZKcSGoS0++dqvmL7Oz6svE7xIOdCWafu88i+X35xqng0xq2zQ4Dxc
DpnnXs/z8ynevO6fZiP3i5H2ZI9e3uzPZ0osCeqlw77z5ui/fqV/75Uvb/rN3/3m3Jft89w8ebP5
zey8KbQikEqJsbHBAC91B2r15fKe5/523evv4ufNEPOz3U8rlZwf0/zTIVm2JZ5r+oVdJkWdV+pa
If4VRnA1WFsdEvflmMuOP5123mCNtwFxYfDLuBSSiU88z2nZFFT0ffGndUQGkI5kTYf8aXbedd40
z82T+UTzKS+LYkYcz8vpfLp5VvQNZ/7Xrz7vOE/mlxEmMI22B1A7vR8dCkn3YZ7t8C+q66geta3a
21sjUYsD7vjiIEc3RcfeJpCpp5XzxElgfC5fN817zWsbopZg4444Huoy6ldmo0Qg7qajRhXY1/08
C0kzza/fnEa3fBVemBZTkPBzCM3TAY2CXy46VsgMNzENsJVMtLOrVBh3reEztJqP3lg0i5QKZBYg
wRuq9nOcANyqmmGAdfRFMs6UUt1apwrZlLLI8Pc64RFsJtbFAT4xw+FteoC4+WyMHR7hZgCwGEMh
8KrSxtrx/V2+/hnSZARaTuzxdiKxd9N9HPwdWPhp8W/X1d+3vu4yHTEf+7eLbh1gevzp1P/GaQzS
x7YMN+/mM2O64Jkzv9Lr7Lx2Po2TTrj6+QX+9p0gMT8Anci3b98NClsUyfKumJ9k6oQFd9MhPcxz
zfSXXdb9vM9l82WfyzqqZhCeLst/dVq9q3h+zkdfTvE/e5n5tJdXuZxmXudG8Ud0bNmB+mF1IBal
OujT03Sem9fNizzBb5DGyM1lfRfUPc/C6bDX2XlTND9X52N+OuO8mM5PyHnz657zQeP0svPc6/bL
8us5A1NZSZJKViPQRLyTypXA0MbI16dgUNJjQOxR3gMcwpPuL4a2H7Y1SischJq7Acyzyp1YRbBN
nEJiWpTeguJz3AHEcqQbLnk+o34OoMvSB3O3jJqfatfNd12jYXpRu2UcO58M049XRXiI60+W4uwJ
S04RIJX6Mvf0ALrNncwMCQAasKVSl8/RiFqxo4WxDo0rx/LHG7/0tnUxOLgskRwkYfmg2gr2kbz+
kIRYIlKqs1Jr3XU+iiufwscy0sclg521OxVhQtddC4xBIg5QleTLNlEnSmvWLSyMkHUZPMce7GXZ
WzujxnJIwB2cl3iTFkONEDnpN5lNAmNc3lBX+Ar4hUTsMQdlblknughA73sXj3QcP8nEAVfuxBnk
nCFfEbJ2SHT1PcETw1UaFidV1lRX8HpJy77vGC7bi3Ljok9cljmx0KmrDGuzIaGq68M7CxvlyvLB
Qz51WZ6ugjYP+CZVbWPmYYQfZ/yQJ+GT3YzGWus/qvV96xc3pSkAv+3yVE3XhT3d50SwHSsMi4UE
DBGHKm52BzBo60HKtEdMo7emBbqWYa2Drlf60mhyNHZO/gl9O2QjdM/cFj0DBKlxqxtfKJQZhxSu
NvhEG+okRLy0sU5ZWH4UwhtWreMtWnnrp/4h0otjVAxfUSNnB6UkSZxqd8t3UTQbram9RRLIceFl
QbgnL8ajqQu9RsaHvuGmWkKB34AdX6atC3CEwYSlXbrPkZYHC73WnZM0UqD3JUERbh7uGZyAr3jr
VeASijBsIYlWzgop9lbz1K3pC3ttgNgEfxCJsICny59ljf1+6J2PWaBH111bjLftB+ceB2C3tUOG
R0WtvCjBzisRZZEr/S53KR6jciLXBVRsPRo3BoD5HCygKGxwloW7bATObw1oSFcEaE2zKls2UC0X
JHZugiyp9yXJYosQB+GqdCp7FQCsUsIQKJrnr3uRljvIdB/9uP2KOXdA3w3yA1ZPhxEM6l4troV2
DND8k+FwVRiNdXR8D6pcEi6H4oti+d6mdxOEoUglylxtl02rHdy6+JqV5o1oPW1TFFwOazTD9doc
w2Lrxjdl1HXUsHSQ7vUEjg4SwDpp4a7IC4PbkfOIxigO9Gai8Th+x49n1O6KEVo84x+chyho2Gkf
AUPdWo1Vretw5FGpt4f5CFkEwSpQJWCi+ibz/OKjAyo51EZMsvYm5fdRx2k1jdAsaqz9La193NiJ
c0TP3688J13EKmPCrm4eylxqRz2iFsXf45PpoT0PYiJR9GYCi1UWN0NmMR4FQL9KXLzbJD4OQ9Le
4lRiqDdMSbZrsA8ILUxvJFnhC2JsAClI53FEVwHXWfUnOEqzsQ1f25bg5fSW8fMyau4rI3B2xECl
I2k/pAcUoDFzQYeMJnQJM5A0wAPCeLEdjORm6On+dbEp13kuHgNyRzbVKHddD4ZzMMcFdCpt2fhV
vS6cZjNG3ZPJoA3ldXjDNT98KKBVDghukTYQpoTibVvhEyFFyirHFo9EqOBYaQzz5JWT8VB+Ik9n
YTHCx/20SAhvg/1iVZwg7Cqx9oFb1Ga50ZwjLljgTRX+K5SqZPjxfQOTouqfvM+RiSJXzxf4F8Ba
m/W57F18+F1TLtRAxZ6ARmehasOHpulS2Lv9ruDLXehEvo8disE8OIfduLOi4d7LypvaQ1LvNOjA
lNLeFBr1aRppCrHjzUOO4gVvdl4BCIEM2hjGfYedYzWG7h6HCqhHZZA3fYQv2wiVbRdz0w2CJN40
KQD2Ip/gM3axaTy93eQphIOkWZflcOUZ1geACtrSnAiyqQvwPx8/rmSm34FEfMevL4JJ0xaL3oV8
nbDU4CDKe5P+aBxmS3/0j5FOAk1V66Cq4aANKcpJfqaoRp60XBs2oHyow5aY4hh4uh88N17ZXeAs
ZYNzKGps0h6tU+xrD8gGaKK43UkVn9zEy7aFHuyIIG/hSQGm0qr03iCsYUHpEqx2FpPNq+IZcRtx
j3ax6xz92F6TM6kce35g/NKMbRmBT3Zce0ldpl3UKQAK2ekLYTvO2rduu3FAAV3wm+y9uoYJpOj7
Qdww6H1VDuBmSptrr49bzP11vI+b93BgEPuTkOlxu2ua+BMdhHwpOyiKjetucq/l+rCQOpgx9tcG
+fCalvS+Isu+1WV9EzvhWkZmBDsc9AOakMUopXnEsgpfFXJDi7J4SYG7X5phdDZGoOWNi7YDlltr
m9havXejJfOlObjvwNiOYB2R0iUt6YbSI3JZHDsdvkMfp1MIpPWSVtiHoISFGIb9bOfREwA0oN9n
w1Q6h1awTuyjbuF/NEvorLDRSAwKkL5HWkh9xtI/lk6rLV3itBaQxMtFhWdwJ4n8oAuffyQIKt2P
HS2i1go3irAeh05uQOg8ZuNgLhp4XHAfyVNBCgD0ZDyVDr6HWNQPWWvCQjHADVIBugI61GM6Fege
tdBb1g4qmJGobSMDRHEHyh9MNLIiXMfNIee3Ycdev+FG0qya7qlrQ+Sb5rCCXHZjTKQ7OniCC1ol
EqvJ1hXDF4zVS9J1zXhbR+E7L42SwxgpV4DRPptwDwNt9A+qgzlUwCEwdXKPR2ldodtItmaIYtuS
J2/6pAutu8ozm85SwZ0PBoyGUhl0fOUsDCf8UmghfGKThgJwNMTKqokuPof6AhME6GJXbNsoe3AY
IGq5Hx8s390EtdafIUJ0C0/o7drss6sWtNIafw2kYjW/r2k5lGjeVk3T3LhGWS38ziBJRS+uhaW/
0yuSE0mxt4AbWAY8VDsq6hVaUAwM922sndiJr824HQSi7DH1T6HefS56XkqNHMBNsVzawj5UUOlP
mh7cmUPScY02mz4KvkwcqD4+SH34mvQEfUPJhIXma/s664elYWJyjcy0nZiTVBu+GvBawe0kOSZb
89FxA7xDanDldcQ5Bo6iLUqK+Yssi1y48NjDwjjz9iVNaLXKT0UxIt1VTczy3TIhEgiBrbFvA4qp
bXyyecXl2MJEDLWkXpklFaTSHjbgI40d9ziQ1C4yuyy6c8zuubUxj8c4k0OHDy5A+BC1RA8Itz2W
gUXcZ2kdy2KXJTLcu4a68us9qkjt2LhjRnt+MiYMoIljMjfzwtjSfYAa8QmPrXFda9OtMyG2xhqG
Vdp2z5lKXh3+YD5xbzX6zgM9toJuHX7XYit906Ljkt4NZuasFGhJvqHe6T3VOEPN7kXbfqHwBb2v
UIkBCD4kkVssnCHQT5ik1wAw2x3uAAC1BJ3kQRQcVZtkbNLTqPIvHFP7gHvZJcaiJKA7Lk48B2lu
WQ4fN0qMdoL4hjQUCpNCEtBtc4t3fAnehwRlLMMIGT91jfykiG7jGxSyNCO/S10n3IIS8lbIXXdt
MhLEpFcF97zRXqBpJfS3068jq7pJfB7GAQLuNrajcxF1VyL8Ujn6VdXr1nsjwx4bHgqF9vYQ+3DX
ohcJ0HzZIIJamK4g3EeMXKNdDuoCaKyTmAuaaMqCDIKAdA6tXZW9xo8PrLMCDnEYbjW9h5Xl6VdK
wTnyhoB736MOFSmWAYbfWzdawkhDH4H7VknGbFp/i65p3fvy7FWBusn85D3QVn+bVWMMikRc6YxX
PDb50dSxaPHzonWAVneV9Ax3DM0Iwz14amX4oPq5tcq8/quOyd12O22vye6r5T92Zhpv+lp+7dPB
eCcCSE2xUkwNy8FYY+pDdJfX7dlaRZru7nxUsErtn4qG0qnbqv7WUc7/hJl2uqlv/wkz3f4TZvpP
mOlt80+Y6f/DMNN/VAT/lopAVZHafFeb/VlFkDx9fkp/VBHMh3xTETgoBVzqhwhaubUznk0V/5uK
wHF+QyKgG7bmIJFmijjqDxWBQEVAc9R1VMO0flQRqL/pOsMPrrDg5qmGq/2PZAQ/SuMEzQ/cmdPb
QOGgq38SaEVaoZu1YSo7KLLuRneGaGmMLvEdfb4r/A215WxHkJhKz3ACKRGUsKRPH79qVH6QqLxV
6Gl/9TZs17BxQxiqo+s/6cRG8jZlN3ak/RTE2stEd44IbT/bNXmYJBb7ZaTDQi6UNX4Ee9mQ6bwK
9MH4v6iotJ8kFdOn4WqaYZi64dqWKSaV1RuhIO3MqHY7w9uplVmsPHL1pvhSfa94S6Oz932ff4jp
fVmh+wH9EVHQebMstBSoe4aDoTY6MJ7I2tdvrqi/0C8i5pi0HBcF4/Q12QagCoEcxdEMW50+vzdv
DPieKElz8HZ0LDCsqm2+NaPymkFP55Tawl0MAz3D2YNVjTqePVRGqyHSyVYtazrrXWfla2GZ1tZr
oXsXuXvShqQ62fY2hrt3Ihdr3Ak3vSETzTzJ75OksOE/iZ6BeunIddbnAmlkMFzjApaHUJHvPQzV
x8GD9saATH72JawVK1dflNKxDuat8O9K4bdLd+i3dGSBKo29sve17KvrOcPUVlcnSNW6buqdXSZn
j14PvSMjWCL+b85qWn/pBnchxr5Y8mdnZzUa7x0IBRtFPnt+A+o7yjdDs7ax2Xd9s3XsJF/Fsjv6
8V5zGFZnELOxUmNTKuWVHX1xZUzSYB+QO5FQBCDseWHgjcIl3j8AeyVBum2tde0esW1SL0COn6im
tdHcqKXXDMzS6U95GEf7KsAA1RGuG0vH3ACdIQJk7wSY1yLeVpx+laWa7pXCKhdG4L400xeSBQB0
wvepsOR2aNqUbhRjKhaR1TFx9su+Ng8uwJBV2DhbcoK9bSnDF5yMVGBsizpA+dXOxpvcRbBOGnZk
evpi6Mrb6D5Lys/A0ytkc1lFVCMkrbxtrkHULHjI9uwFYNAXcikMwLE2wCziZ7fkDYAya3GrKgQy
GRX58V61s7MY6KYr7jWknVtdi/ZdG0Qgu6t+UcC8F2n/6OgEXCmSUXtlwPlRDOVn9Ikbz77RRvuT
b4/KphCGvlAC7z38qmRVUD1fIoe8bYbmyo6TF82UjJykDEVW6WgvcYoBEu+7YJXZH7UC5wwhWFCJ
w+tI/ex3hbGMBVxfcFJBGvMDGFQCrfqXAWq1wKsCitYlCA2D9CIqEsBazjSalg3nVmrw1vzWuDHT
jLiWiqgSRwKEqSoSXFLrWfoaNh/cv8tc9l8TSzeXMfgPBpsUxuIsy1sBJE63GgM8GyP07VVkFuKc
eRWG5d5bhSXwx0KDmuEmBpnUhlgFltkeFMEEZO+Uaz7NqlH/dpI2gVgxagd6etqgiPIz487jOtUZ
+imG4Nrya7EBRtAc5lWdzzj8Yl6eJ02bPcJcASr5fZd5Lp6On4+4bJjXXRbnuUoM4zZSxK6dqq0I
mMNx2Q/me+Ce1mtMONF1VKOnreYUHW7K5D3Zt9oI9YYydR+aOfEb0+Z5Rw1uJyR222Iol83zBPpu
MMJUYplLhkoxH2m1JKeDMtJ04OvK1+m8V+jG03gYbLh58afg7tFqHYNgg+nQN+9EqiqlGKmtm5qh
aLPUotd3eHlvzlzBfn2dea2c3/x8egjivLF5tpzfLrcQ0v6gMFL8IgQlcl9a+Hugy7g8FV/73MeQ
ZnV8o1tfUDuoSINrAt/Z0ClnYFvd9j1SIgD4q2qo4HkN3UNo1l/wDHcALt5Zln7KUosQ7Ky7tcvx
nWm0YJv6A2oCEmoF6WdeEZC/I9t0Z4w1bBxjUPcKN3YybnwHQ1O181T/zmTMci1C4j47O7oD9EzV
0bj2YtXdybK51X0HNjvoDZjka7sNjAUDV+YqmCKNhF+AoHTMqyCT3inLPmGPOA+FA1SXOv2C+zcw
X7d4aTob9ZpV7TIDmKinV4BRRUQYlKrdIxcPt3lXXCmDFxzGINmbKAAedCPfekr9jFNxPYZ4Z6pp
+AyHQMztubzNsK8tBo/E4CIwW0g3kO0ZlBcr1ZbKIpSFv5IjBi106l4TRtwO1BoUtquuQU0QazUQ
gxVKZ22Hqc7td7yGW/pS8vv9WDIgTh10FSrGuGm+xLZvnbDJF9A6sggH2dCu22Z6aJEF0FrmSMIg
fPC6BQcC0FttNilJvTgRQvL58uFRWhqPs0yvNh1BHBCEj/UQiBt79He41r2VDkNyE7Zfqj59Mcfx
c6dWj0Kpsjuls8udrrg7lxFZbBRhcU1aLrUKv2YwvY0YfvlKe89deESk5gRNLLpAJmAluqd6QEdi
V4xCG3aYr6HSolGo9GMQM8bvqgdgTtwAiBXoGj+fKm08Sam7pSDDF2VH4JPXrurkxlEBsusaVQgq
el/DvDukpXYUVflFc4p+Q+b5uiiv4f1+CIH1rnSb7Ca7bA/Ej6zJfTTeW+1T1oX6UXMEXMekHHZg
G+41NIBbRoC2hhaCZtWsz3pavjAyqFNVLcs1Djz4qy7IoLw4atZwThx0PYRUXI0K1odRwC7VFaK1
8DYsyTRbuCpXgF4am9o29lokdlLopziR5OLmO5UEohUX9rWlB3Kj+rQ3Tcsvdnq+0XT9WLbdsPZl
QJBjEys3Oa2ZfTe8jDaXV+z54wa208Zv+k9hro7kLCWoCILbJEyf+YnvO0xRYWyna7sQZCSlK0JM
Hr0mi2jNVQ8WIMuOsVWxdgYQ9B5+daXSn6qu2BkBiBilQL0TOsEHIyyWluowokkNgATK62gks6Ds
iBvWeUAN3jJ2sYB0ip6cwsq/UQPoOWK86yzjTqZQbjzDWdrOMBzxpmyUzreXunVDy48RWr9eohPY
KWGA3ssf7ioNf6M1MUUZZPyKdY5rC9tnDvo5s1N33RWk0KTqp6GkLha4xbOZERFI7Am6pgkHV4Y8
xeLwHoKev3A7YArQz+yzZRTXQ0QWCY+fYNEO7hrTCXW4PVEwBz11bhybap1F3NygmAsaTh8Hrz+r
pv2uirk1uSnXoXIoHbLQxl7eDKHPBy0diu31WmjdAxQwyqYT9BuqINkcintnew53lyAAgejDmLIF
D+FK1jik9V1hd++JuBJLh2yfyGCAtwsoxcblpsnIliVB+WSRxWDDvLS6kGg1ebKawV8IRT1lCXjb
sWuP1Xinj4G+dnQ4bL5XfCoMwmVbU3sXAQSFqWE82OPRCaecKC84q7D4ZWS9OIP6JAcGNL1HJbAO
sVlNBE4sc/m976YVQfTyZLrOl6xP3zNSTlJguHOPsiVmFCoLMU6krlzZBHGrC+rz6VVSWsY6zCS9
qWnLvO51s5ZYtKUsLOp58VDykNklnf5h3ssr0mpdtEOzlDz+r2BXt1td5bJpdGxrvgdIOQITczWS
BH/SKTyNQSqvUO2sG11J10lJLSa23CkLiMD1sCr4Neow4tFHEBeGoZAAzgo9rvrV3nV5KU8GUYDr
IMzghpBWWNT22Wh0LNQaLb2c9PGNjacpLBIdSQSPNA+i4FlTHkLb5i+c3ompNuPaqr2Uu6rNx9ep
8dolqK8nt2VVtIKch/Cr34zZ9WDkTMj7XJhd99QHVUfEhJvwxcuCTNTBm1gpJLvzfY/8n+Nob/Qm
xRimv+huj7FHGT4phbFKiLOhi+SdomZw9ilWcZTO1jbLAEkKQm71sb1y0jhcE7/0VVGs69g2yBRr
/OteNwweeo1xpVH3tr0kOX9WASFySL5Xc2uv51176EV1NgntIfJTvRXIdPZYQ9MTouIVpZ2aY20C
faYvsUjTaONjtCSKjUQwWWty7ZSkgRai28vKXvtpyJA/4OrWLN19UxaktdUUvoZg0WdefEXae7nT
ZPk5zP2DYZKa6UZUodxhvPPaXl5Basf1bpeYc+KvgcV7dOOtUXe8TMqVFY8Ck5SIz1onpya4eF9m
3PeBg+w0vVzljY2igm+F2PGCvh/kU4po+y5WdzyX5CFwsmtSvzwIY1W1NEVGUWcsBc9+2L2alBAP
8vLoymCfIVW5SqaJq/cvMKLMTapyoVvju8SV6ULsIK/SGWpouZg2hTYVoxPBVOFn1x/6HQlT1LWq
fJWix9x7+vjFyYcb4X6GqsBl0R/mSTfNKTnAnOU8W7faqC3nTYbfOjyk6NEF5aEg4uEwz0WBhcjz
sjyvNIsKSfw8S9w82+nIf9v/L1fWpruKDYJdszbvl03Ap23VsjzMcyGIpb9fnHchf+Lbzpdj58Mu
iz+dyjHJ8BoSQmHnF5pPwP1bKI2z9xSUf4qKcm+eu0z+dp2TTfyFvzqu5MYfWnmMgmYsXveYd7Mx
faPKn15pnqQl0sR57vVcl5cKdfePPc3gmHqduS+JnVVtIJjT4W+2+2ZL6t+8NnYmwf48O0/m87Vt
+6lypE4wYNXg255eMy5BAa7n2aSr91SzH5NRpVXgRdeBkiU0PA3y4gQI9dzXrkm9p3IfS4IH6eLt
Ix/cbhZ3U1qd461KvEbAqHBpRmDZB4JAq5GruqWqGlgp5WkzJ8G3tUFSAMzclFDgz/DJqo0SoIiY
FztfS86hQpS0Egj0HEVvnrTaeBepwtyOBl3pRHg6UoReFCuCcnZhVml7x3GMk40pfVSrexvLc2BG
uxZe3CkKwuRUBFWwVA2eYVpgLdFGdXunUq8j28UUNwpZnSRvD5WjHmwkoZ7NmJ9kd3ikIz6eukwZ
T/OcU+k0EnJqpvOiNm3NDLJfaTzAagu/7eaP2ngyLAnfVtPItEUZUvBORvExTK3sHBHmjBKDPkEd
q+R6Gt4Ke562VhtI8IY1GSY8/9RME42xizryxT4qS20RkPm5It1SUc7UEdODT/TrUQflzYONz4gT
0p3n8TLmw4m7KXxuP30odWFzX2aPylf6U6z0pDXFPjGHiTUlMxQp3fSEEYYhfGdTeT2PDkhsYFyQ
4c3sOXCJV/BaKrhuXe6cAPTdqIojRDuUd/QpxwSlb+5GKQXq8Mkr0RQ3Ufihcq1w6zu5elITRz3N
c/PE6CXkRqGOSz3BA4jcb8PYj2LwFXRjTAzvvFch3Qx+CUp1DVPrsUwz6ygMjQA9x15JzX526c6f
yKYAbko2sDIttdOVQv+CcUrT6nhS/bEusBlaAQtWd/1dASphEY2peZovrHnO6Xp/EwkiRoEfSBqO
DebF1tqJdDRObt8Y2ziK3o8uiTorfznEgorstGnebvWFcfo/7J3HduTIlmW/CG8ZNDB1rZ10ak6w
SEYktNb4+toGZr2IzFdd2T3vCZYL0B2EQ5jde/Y5Dj4t6PIWgca/EvY06EU+7TGhPRRj3hwVQXy8
bZIcNHCSnDSRKqf5ES1thwkYIcJuWuDPf7KbsEY5YiLG0k0lWydJ+UJS5aGyCNrQpIWFGXfxydKS
+KTbDaDi1jUGdTO/6itjtbJ0xDhK7kQn+99rzqvPC9s5Rlb7SKEzRtESNwe9S92VMXInxvJPnIIU
wwxH7sNGHvTzQm3DfDmpasG9tWAiaEbHKej/XCihT0N9fv79kHCLUc7aSZhVpuf5jVb+SR61aNd+
W3F+OH/a/P78FKNDXEJjXf3+ml9v/PrW+bVfT92m1FeY0WFC9tcNm9cr9Do9jO2LHiHowTQ2jH/b
dGyTmQIY7mZe9Xv7fn3jr80r5y1POipnHr2A5fxOz8FFHrjY/lpvfvS3zfvb03mVv23Gr13QNeEX
obDnKvLSrW8kgvsuMR5mET/ErX1y+gDuumqalQGLeZdTcN7phY7M2FAuUaUhj6Pyg/mMgfIbE5Cz
S4hSbxMp5OXuURfDl6iUYjnhFobIzmwRXCTqIU807UTxEccvonoZ1QdjM1396KW2xTahZrHWqvhL
Y5y7diyk2qJhpmvgXbvQOTtJykW6LHQh55bBu5NtwzxBdzzVzrrvh+lghJrYpk3BEayp6LuB+LNR
YG+SvAbMa7ZUN5iO6gMaR8fW9mwEKVGopkjARi+kqFgmjf558rL3VIzOSxd8FE2wKapBJXJ2kVZd
tVOq7j4jLRCFHMJibMzI6nW6ah1n8RvazoRZ0YQHekkhqW/1L/IRvuI2Mfay0kGyGTG9zRBhoNS9
1Z5zl5rC2igGhkEk7UTqC/M085iMyXrit1xzPSeeOFcpqTqE5UnpHF7j7oNnCgTz0ciVKHVoAAwk
VZPew7ifqB2LnFOvZurkGp8mjqGIp/t9xil40/LYpIKOmRSaznjrCsCYAtfdoeKlDPMZqsHDUjVQ
0E8tWkCtFp99Wb83wkRnTiIk8Wc6BuCvU2T6D2kdb8kAszYcJOe+5/afG9Fdh6XOxq6GK16Sl26k
oMOpbBySHZq5mCkYgXeogu+F26BdC4t12ylI9xKvP5oTcsTwSkhTvcWC8JC7hnUanHFaEZCN1zdp
g5fmPfIs59R3Y/HYuOGhoXy5zzs0uG3m1UuKX+YmwHoU6VpuXY2W6VKeGtnCqKdN1xXmTY183Koa
a9Hl1rlXevXsCW8bFal+IDtqINk7cI5l2P/UyM3YsgBmH5NxNzSIyqidIUFzp2nrpZqywE68XnSE
Ru4ZkBCqESjrmCnxWqSiWUa2om4CoyOEdJyU+2IMLq3Tt3srS6lytJYM1i20XT5GfxiBE19R07kL
hyOKShsBuGG/hX5vN65CHDgGfua6TfpPZn2LaLCmdeyY2p4UjH0MHfr/0fH/K3TcNF2MLP7PTd/l
RxL+kVdZ+Je+7/df/Tc9DiKuwnnTe8MpzzQNOPD/psc141+GgN+m26kaDIJ+9X0N7V+CbrDrqkKz
HdmQ/UWPa/8ydR2oHLLc0W3n/63vq/3VmMPEn9BSNdUCNdFpMVOw/GtDETgkh7lohwtZ6ozecrEp
msE4ydCArV+gxcyNIdu3RuisypBwWzI8caVuIANCryXxGsOBVCRfsG0n+nPBxtOzS2hBLwSAFFp2
TYWrHPAYeQ8Vp9gGVdLtB9fY1W7x1JPQccXHaLi6jWP9k+MIVP7vnVL5jxnC1aTpi8DyZfaC+a1T
amREkrh4rl18TU+3hMYstcb4mozK3AWNnxGaTLlGTdsIaRxt3batnVPVD+qFmvTPJpgIrRm6a25R
6sDeN9vhUEa+jtZZ5you1qKv2jtblrRco4936sD4pZJzCc/xfqBGD3diyG653aqPNl5bSzyturUX
Fd0R8XqztUT2B6BBf6ws3OCljamSlRj3dFl0xLcjOsYN6UeDXdukKcf+2hpUEhmCHsJIIYnT6/Qn
ynTOAhuQ4BisTaKX9tnoKA8kTei7zCDB2Acs/od9anGs/sc+tWyLSzh9aNrz4q8HixHaAbfgkVjs
CZN3uoEhaZ1GSwij7T92vqAFh43e7GVJEzgkCSp6J4vwh2P49TZ0S+1I2hVJJrG4dl2r75q8adeZ
hUK9xFlZWgZHVhLfCL4GGrC0J9eFl6o88xX5fsekxAItKbrsSElm7RsOhsQ9sUZZKPrHOEcgGVjR
w4CVmrVIYh9RZ1AQSCf9ZRihBuAaGBBz0lExz53k2uGNL9quiVZ01GVWQ68+6jb70p3uHOaKzyOa
9Y7G0KoxSXqIsaceqQvZBdLMcJwaTOnNG+6D0y4KmvRZQ0NvtuWJueoDk6z+8GuBAecATE90wG8X
m/9JD/CfJy/eJMLmKGfsYumaPAd+O8bplvi9UiT1JTM/UZzmRyeu6Ep1kcJsgBQRlKPhsTNM6zx0
BmnysKYWdralFhwblJ/QiOalbQxxCtGN64GydZuVW5bi+X/fzr+JFoSt2qhaEC5gvCQX8rD6bTNN
gTFVQZDSRWhKfSAZ55xZqbk2gz6UeIz7D183i0R+E0nM3+cKKqKGY6mu7fxNJFFw/E9lFeQX3LXV
4KrQHKJesFAUjSANauiXsSEMmIAF96HkhFqgwV7heJgfXUF5tTXEzb4h7fafG53ZL7QjlzP7Mypb
fLJD5TkPEroslVdsc0+QRk3L6JxPGHoXGuLXWnjW+R/2399UMfxDnGuaidyHppC8m/x1B9q2HmLp
kxJEYOjvdhIERzuYM+9JtCzwpFn6VizWNlY067orlBMmMwkV8FbbEOB2C0PNX3UiQCzMH+kjV8O6
UO/mRWy4P9UMY1U95BQc1Sle9QLGZZiyZlkHGKG3SNU7lf8OxUG/6Vsgaq/sqfYD0gFMqWRd6+pB
hOTq1ZWdXITtlQtviuwX+gLImoPDqHrBRY1aYv+I8WMG0Sz9OZyjK+qNX/QOKEA8nJU+WaoNTb5M
1QbKnbT6lZquaI2iXqkYPxFRZqzaMFRPDkgBvKI0irSS+uhhEEf9r8ku//t+N6Xa6K8HkmPL26Nu
QY9xI5Hn328HrrBaMwNaVM6js2y8QQPdMft7x6xe+0DhwttFMOCV09NZHH/EqhP91DGu0KK8/yhj
m+Cq2LAoYUVij89+t6Wm7t2iURkWoVwXX3OspcYfbRtf4Gf2g2ZF71Hu4ACOMuEKOTni1ovKoTIT
rkSZZXwYqifbkzfC6pBsY924Ri1Fw6gc7xiw9icCYtqVabgoazL1odfw0xy10tgFzEeWUymyHd65
5SYzBoOqlcVkAQeqYQpLQgSz5EIre9F51VsXD8U10Yvq2bDvKw0jXKc2EeGo/yBo0lz7Pw5t3dC5
IjBxc9VZ3fTXXWxV5LdXQaOfEeCHy1JN1KMLgnMU9UBlyg/VbTJZzm5+Y14MDhlQAGysUykoTza/
/kb1lK9iKqrfXvptFdOO1HIxf/ivT+vqNFp2Nr2H78+d3/aSiK/4bc3JwssS7MxYcaToQDtspdJX
qHpQXvz2h/Mb3185b2CQCm/jGsbz92v6vAW/vnx0qb6hlWnFHtvK1f/4P/1a+8/PVX+kvjMevrdB
7oX50W8bKzfue5vmd76/tC3Sa6Su1Kprt2bjwNDI1eYVPEBY5XvPz+/Mi3He/fNDg1M2Li8B9/it
2iH88JDzK7p3DKW+31yFUu3fSd1/JwmASLIATde2y55x7HNnTn9MpDJuxuZpVPo/upwY0zbWT5Ex
/SGGxloxI3xsgA4SSR8E8fBZpMJcRS3cYm/TV6Uz2rqiePJa+xLV9FST2iKznvgrjb7uBvz0jE8O
3Jnqb9ssJUoJz/BWchH4Mq51DTQZkNBaFDM9UTJMwCv3okmyYhzue0la+LSjwkQjVpDQ8B6qdTk1
noJVuLHwHUgNkljyhSOGhz7jMkpRl4q6Y+c0sH8yOiNAWDIfaXgwQEBqyYLUQCFW+ANy9tJJViQE
GuFngwUDI8FQ5dr6Lp2/qCcjtMlQtEGar+xWoVAhORRJpKChuAWSUaHJueH0fTfwpyGjZ2WOwLth
5yDhknyLJF2I5GH2KtkXScGk4DCF5GJiCchIUqaWzAxmZK/TTNHoh1i3L75fB0elQZUgE+IcWKFd
JeFcbMpOZunjwpPHr7FHerfkddRk+BGZxYNmVO0qt7Rb5FdnVHMOFrnpbaLgCZRbbEvJASXdQcm8
R8Qj3sqnsJIDDGWAQzYAEXEo8RZqpVmT9KxfdeMdj4ClJ6mjZiQSOCACBe/+5aBY2dbBtuiYC66M
KonKsEtVsVNAmSrJNHHHPsYoiVYgU/BOgE+mJKA6qUyNhq+wTG6pnVGodrhKSmqqAJ/yVUXsR7us
V8rAAQbJhqSlOaVtTnZjZ+6HwC8oXy/p1Dc75Ajc3gP4XnPc0jfz9m0ZYQgSZ+zphpIuHqYasHng
r6Y2YnRD0KcW20+qJMIm4tIJrFykhJkuFa1GVjHRzET2OhA7im5FomWphMwmaDObfl8yPBtm9MPK
QVaHqlubRnQj37Y60b075BJcy0ElNyVlhwimTcenjioAMG94a7jPLzrotwwKrhMLR0JxId3/hdqP
pAAnO0+B9krM54Fe47UvjGUR0NMt6u6ummE7ZnoT9F0gMbw2twDyKlQ9JoheLmG9UGJ7NvxeJ0E+
F6Kvg+zTIfyEE+K6K6G/VuJ/jQQBxyEj5dbg0ooY4sdkdM5Ck+AgHe1JgoSFRApL2MI2xXPC6CnP
69OikPihgEM0JZCIGJrSe6AtEIP5h14dN1lkf3aKf+WClRycOn4eWyVmZlfgyqTph5F0pbUJBZnO
OKQEI4nMvjdyTAeIG1gH3kdq4eSoM9jY+LgoM1tvDgIDU0wkxkv3aEfJVSfWSnBBxO0h85bThOUJ
Sab92qRA19aGhtsAIGcE0UlmES4Fk3pS7Bxdpc2pPGTFbmJ8uSBM8YnBFpFO7lNv+dGGMFo6KXW6
b7TyjWMIKWjmODs9TvGDSAuUGT1NTrqub4rD/hvgrtdFEWvSysFDu0HlcIgJucmrtZ2g9slb40Fj
hEqdO8t2ndDCpaaUyipynZ99XcKMmXWGcYB9ZDr0id3VMpd7OjQpFBmO8qyEcGmIC146KFumYsOy
kOCtMW1NONxBVhURomD2BaMbSVhXSGzXlABvwqxokkhvAtvbSci3hvaNoH6BFUN+AARClkSCyeSL
0TeBCU9oWwcJDrcQxBTG+gU7spZoMZHRAaTxIJHjSsLHlcSQXXjk0bwjcAg8WYLK0YwsS3g5sKBF
yP/TJdbcwDdXEnR2IZ5HgbwHV319a6gtCQ5g0d21l5B0WizpspkPIfQ0+XZg1BKoNiRarcFYZxK2
9hqwa+ZFsu6YbVXzvYXL1iSgHWf6IwlZJ9vjF55guJ0Z5pZYNz4GD5oEvQeJfGsS/u70D06wjrp1
+BRz4VyOEhTHm3wbMKqeJEJOkwgFcOxvU8maS8x8lMB5JdHzSjLosbhBsE9vuO/TbAFTz9xIRTNr
vVYQ7AGXzgKivZVouw3jXkrYvZXYOzIh6u0ShTdg4lH0pLRfweRzCcwLyPleIvStrj+oEqon74cr
gATtaRE9thK9LyWEn0ocH74b5T2APoWJO0DkhwhyP4fgF5D8bRb/VNsaLWI3EKE6pfiOD69C4v+q
NAIIDSwtwiKQpUlyraRdgCGNA3zssxoze7GkpcAkzQU6XAYs3AboQZT7QLrDVBsuMGGhG199iIhx
9NRXDbeqNUKx/tj5rnLJ6lws5zXmxfw0xrP7KqxgOHrmBM8r/0z+vcqO+UL2K5Vyk3JrhnbYYR1j
b/3Yjx7DRvwxf0bdj2cF1cdLyf10Y6QChNq1lSvRYBkULp+ROfcd0TifRNKHq9xUg8vQ5PUpaemd
6m6lvHVodubPsqeU1E7u4feaMuR7pmLptsVo7RgFGV0KQt/ByasfWqoeLewsXxUDS1hHU/ITZZf+
rIhgWLk4Wrxj17GZV2XXJzDBPuWRoBuZvfXxPpim6r4yOHS/P607R1irfmm20i8TQTCqwAj24ATY
6mM3gs1v4b6a8ntFG587D/J2bFFVDsIPTn3bmGdiOutVYWAVMfkJHKdV/hhI41qMbdk+MOQ5Dsya
sa7t3F3Xqeq9aD3igeVqwnjRjcL4HGtFLGklVtfRH9SDWTflpheVbOo6z/Oa5mRcIjKJX1qfcN7Q
HujlAodeglWsGNlKdTvlPaNJn5dm9cPxCd8Vlh49uFWlbEmk02iLW8q9UWo42cr/xUD3Woms/hzo
DCyryQmurZ27B2v04o1UGDCDdx7nHaQm5R23q/IlMWt9zXnQH8u4RN1l99EqB/j9yHO8buSnEqyE
WTDGHLci9pKdlRvdLmvD8pboqDXnVVxGu07geB+KGbpLR1WMi6tb8VFREkQzTm4+e27wMK/qt/6t
j2TZoBTOuiLX6Zhy3F0qPcU4x2qNjyZx/9yRjtKTIJ11N9Wb6p3jB8VO7Rtx83LkDfOn9RhrFK0D
T+7zGWadWqtWHckeEKVxacZhpFmQ5l+98aJMifZB0olYlV0lTnmSNxeN6uD3CplyrNAzf0YgwytF
qbxTpygBcXuYI3mjnhH/xPyyVz9Ti/x5w+jz82j06LJyVZq18BXpcgB6+BIWRrUJ6oGzZ9k15u9W
ip59tD/R931vStVSXW1s9+xg3XpWi7ZepbnDPbnWk5PX7ea1GPKZ4BlBcckHRT/NKwgacB+jcpu3
x/IARMAAxAVTtubk1iZ+0dNUf3Tkon5vEHG5MgjAu4yFGp1EaburrDGdd5sfa16DOkS1dHDkvnLx
NI/BqKERJ67yvUZRPH+L6fbpkkmnek2YToPH28U64Ir3FnBUzp9RV364ZAcFdz7C2GMqL01ycv9m
Idad10DcjD276+F+4aPMmBKhrUcjCd6ysd3M34Li01xoubULIwUzYL2cDl2YuWsOpvE1GnCukju4
QdWMgYAV36MOQbrEPXeDGjh67fyMlER+Iwy6pDSxGu5rjXTJ0ZnKDZmp2gvDA7ImWYNUNvTVnBL3
U1kYew1eYoOP8bLV7Pw5V/0l8v/hI3Rid2WKMTyW6C9vZim+eiUePjh5BPUAy7s6AaN9lKvq0pZ/
INCyUpc0nxJNMlIWExsv0Pp3tT7Of6iZ0bBuqGscuJ8nazwR6o3lZE/zm0XuBBRQCwvNmtNchgIv
5PlTCZ++IZtvH6OqtnC+Sox1jo/Fh9UzuLH8D/zQ000rgnzvJqJ80ijwzZsvrKZfUtaSqQPecFWT
EOMquZldN7w3ph0/tLWuH0IkCev59SwomEQ2/RvaCEYnWdTs+sHUnidsvOZNzPXRX8HQq4gLQ/3O
xGn5+xOt2EEEayeEYUeEw3Uj1+r5Iy0y6zWa1a+oheFPlGra4kAfvwpisOeP7AaIGWcKKRyIyrtv
RgwDXYtJmuLU7l2RqQSE1KVKbF+on6amV5bz/z4UwZ4yz/Sckzmxq9TB3kSDO70VgqE9xMUdbY6W
PGYvXg9FpR3wHkofWkd5+94qGUjphXl/FaFpnB2FvsD8Rh1Ml9hH79xNFtkLbswcd2jjj4YOtfzl
26k314RamfsgyTEeIA4RH4389r13SGBEyVvUXMs9+2IGdfD9qZXaPvUURh9stU9Q8yVkxcgfMFGO
Gjf6d8cv242uZxwyQ249OVXI9JT3FVVRl/Mh1vq9d50PuxFa8V2LtuihvoaOW7evxsMBBQyBj9zb
G8+xF3mBqqtpk2JfRdY7Pd5il+pmec4DkifVTO+2FnG+5yK2zI1j0zUuu467antzhZnvI1tHG03I
yEE11G0vyI2tXJxlGPk516iZbmNTGeccczHhFC4CphZ3qOnTGpGaayHsgN6jxejq3li5gzWuaL+8
205Be0bFbCbtnfwpd9x9GPXDIvVK/TB0zq7KmAPO+US2zqzaN1ocYUIab5PWPSiJ8U4ZA3DMMZ9b
TSZQayQKtFajbQKbc7Q2i2EddFWLjjUujx6WRd8LP9WABqgnyR8tO2BdAwA1PxykqWLbacdqILfG
Cb308Ov1v683rzwvdBXv3O+nrRFs/Ww6zn82f8D8+jS7J84Pf73IZdxd5rZJ892IABdqbJYOceej
0yBGtFNqygVOPZ75rHw5WEqy7uLsGfs86i8hM6BAafAAcprnMHhN6XAxIE4T4A38lOvWKA6lXMSt
YKxbkHM2kl96UL26xxIuZOcKZWU6k7lAfNFuEuvDbsS4nw2V8wpL/8nAqrNrk5abwBCtne5qG631
vUIntUizAXOa48r87cd8FBSndvqgPcREq6AvqQ+N+JkrBKIs8G3FFlYuRrdEfOLiTuj32ga51jpo
03Edlt1rWPv5EZlIrHmwQ3bdrw2zvKY2SkG/qrfz7uEsq9da3EeLPMbkzlKYMERl9zT/c1RHiwPA
bSoKWXLMp0NjfJKTmB8VZioYD4ZPaofQta6bRxEFwxJBH16nfcW+UgUatwj3jlDNlc382vwueedE
uOvFKkCAtcoGivQ2aW1ZZq8YKPhFoy/nDSNP2wXjYBYHdsN/jIMQ4jNry3DssY55GTfEuwA56DrX
uosRkY3WMrUE713PZsyOgxd0Mer1Ife58eYZfo+e1XoHLw4wGdRrbIPk8fH96SbOa4f5eRqq7jIa
TBSbRrNXvWhX0zLcTWqbrX0uVbRYBNY+dK1XlknJIQoTBaLCxrCvi1B8NNV9a2TtVkiNGD6zw1ar
7ZOFNg2Qhfi/BV1oGiKFq2ymqn8ODdQpeUkyt++6ByaLRmOGh0Ag+YW3qQ5VN1CE7EJraTqDKllB
RHUFAko10sa1GujWAfrpq6/rH5GNAt5pq5j2mn4xuqzYVohOkgkXQm3on2eL1NkkdPZNnR9VdM4k
edYjN0Qcsm4IAERlqD9jdWadveRkOa19p+RlcJw0bKWyqHD2LX96rnuQ1qR2jU1VKszTI9NYR3YY
rUI1bLeeXe3q1oJ+wAVrqXXxuIXFcNd6p7YXBQe+vT91z8Sd4bNHdtkxq43iNo1lvApH3zqbFsk8
ka4kyxHZ0ZImpL3BBVM/dK2qH7yhgQMZGFtIaNjm1oDHnKKjjkXd76C4QRfqodNmZF0QEyzGR9/o
vbsYmeZaTxIQZJFMNyWjysj3oM1qqdnGBBMdQC7xWDIJ4k56Vd0VaaKRQeGex6awN7PjcGzjQLho
yzzZ1np8jJgiH+YFdjR3bi1wasu1kyMvYAE6tt8WsUQO+5ygCGErX34cPuGt3ywZgHkozttnC7lO
HQ80GyiI2KKsD3iO1hipv+PZqW7GQbsLdK082LXJFNyJdoHORGddMvLnvO5CNL8xO0hTqy0J0ae0
GbXDr0VuoRGYKm1YKGn+6QUpNkb5mC0Dy/ne/r7mDBi6RF+0Bfwr6SztYV5QcmoPof3s5t1Alh8s
aNNE1zBLzE0iOc/5pezfjzo3Qodhm88TNoBUFYcRIbzKaRjKhTZi9i7s4dWP6YlTrblL1VBwJvrF
KsH0k3JwLZWk83GOnxVyv4PiIkU2FR2R2ESQiROPRzMdTjF8McyDx+DI5jZaJm77vZifCjQsCQoF
3sHuit8Zr/Fe/ifzItUVc+VlmSx2Bd5hkovCx9Q1JbeLiCfIoGzKYbDEo1txlQ88NmFeOML+85H3
70d8mI6dHb38OGp6DPjV/jA/MiCVfns6vyGwyU8jq9j5pZUf5gXRatxXyvTJN9BXByrC+3nxSxP/
6zUHOGgRBb6xVIiaPXg6MrcAj9kF+sFiweXgqfUtbEsnTGsdKY+PJT0QwBYs8e8c8J23B0zkmEmq
BYycSxDxAhPBdEXXjdKow7VdEz1laFqg2mbq82ejmyjUGOIeOk1nLFHkx16FiGpGrhe+7MEqKA+3
MM00StlX8wLXXeqEIoRrk7ukTWOMsBKXKqU8KuZ/J644hzym60JBY++0myGMP0SLVtbs/FU5qv23
9fO3dTRn5yqnZkgjxLujvNZKCC1Z+0E/HEzDGA4IXUBH3J5M1wlQMYpSfx9j0MoUiYt2anOqaZnA
GHJ+7kLU+V6b7LU+ylaCqtrSwJU/LV1M3CuEx7oHwRxoHOytBmiV2H62Cbz2cbYzH+W5Ml8O5kd/
e823OBAR5tJx5bhom9xdF6gNzoito3UilfhxHmcneoVuTZEZOCdABj0Jf9jaKPXo7jIZ03LjEQVn
uREDkYGDpW1IeZk+6MGkq5TMEQrT6MZTArn2falg9eep53YgS3GqfF4njN6yJ0TSqHjwX6s34RCU
726q4YHpVY8pWNnR6UgWI//OdIdbVk/uJUNjkOtKd4hcGoJ6QG/JoCUO/KfW2xGu7tqXGItajZLh
fEqwDypVq1zXWk+bJukCarGaeVLNXGaeBncpxogOo/e0WQWpT0k5ktMVDNVQvPTAwbZYD04pVl3S
9/e2aTKNUoW3C6xxo01KdpdiTztaln7nOWW21FxaN9ivSSF58UrsClRhKa/WEfTnrP9W0Ykt1FHP
N99a78Kf6M442qpLffcx6aIflfCK8/yMWjxDwJyLChZw8bJ2TeNlyIzlqNjqewvXvNYNFfWFRsL3
gDXc/LpddHQRtEDdW3pcPVdptc3zyLy5ff5Wjb62cmOdmlLZWDttRACjTeZjIczqhVRsdV+EqrSc
zOqXXJ3M1eBnNIXku1hYL0sTbBMSOduQYYklQaIGCqQV92a7G6sX20J+6rjuZ2mo/B46gss0j7eC
SDFKOZsw7Ydbc4mtqL7OC70uQsQTgws4QXYn40T1o1EqxAOp+ei3XsvEgIFHbSbjXUu7nbnHc9ko
zrM+1uGOwLszjRRcFfJAu/Plo5EgOBg9cNDKgFGlVR8fahxk74OkwmsRrgv7/DFHSt817GoCRIck
GjGJE8jcisk72BNXoKQdqz2BptquzhLsMluBTLYont0uprcR1hTbDGylNR3RmeMY3YZxQ7MQ3Cs/
O//BjbudX+jieXDCA5kzwTKy/PLR1oYEeqyrlii4qCeLS10rJhthcxsBAkYjV0/I/obmTBLKsLbi
BF+FCD8CbETr+6pM2+Og5t5PPcbGuK6REq3Vut33VVk8VzQ4Wlz8r8YUIfoa9IvlAlibmvYYBnrz
iFteYkcZ2HiDF8fQ1teM/8Kyx3TX6E12ms90Ekv1Y5htbPiEZuRv+NW41WW3JEvas65V5/mZaiPa
U0RJ58bGDlT3g6VO4vF1pwyJ8WIPCYHzefqJ09249LrIv3TJ8FYOBRSmgTWfaur23nZM7d6Ui6mb
TmZEHT0VBoYGzPqWWslB5kZJc4f2adkircDmtepXoWeN9zopLvsukNaYOrRWjlgkG2loax5jT6/L
9FeNYuUiGMTSLtTg06kZSnikYFZZ+4buyloNdW0ePNfPH12XsoVVOu/gzwpza6cg9wunPihha1MQ
PkPrYxy/wG7WzhRMb65LihWGxyn0i96uCpHXaNDH5qFJQb3acgq/Bj9cOYVt/VQizGIhlXsf9DFx
CDxp1lzIgjcEkP4mdYL00LfCvW9H7F5NkpdlUGJpipAGIjcCTea4ml7559P5XTqcNElNhop57ZUP
1sDFeRiNV2xhpm3p+UhW5NOyGl67SkVxp/V/1CA8ly6A7u3c5DoiBjg6EXyAjmz6YFq4YlO1TJdW
5dMrDUfqJpR3hfUFxsuYOImCR8OjEUCXZNz5wrFvkypkGyaHLtCn/jHbmqZv/CGa7hNP9uQFgglH
ZGVIr4nPKCl0yYBMSeHapmMc0WzAJKDooicjHN5EnEcLzg/nQ6ud+9LRyp+9ldOa8TwY+HxH8Qdn
iRo3UbMwuSznCSVSshqxkPHrw2hb1qM34QcbMSLYKvakrXy042t96AhqTNS3JPSnvTHVzdmY7JVq
RcUz6dB2GhlPnWX1DynnfKYbzTVUfHD80VH3HERwwqaTryuyhFdt3TaH0bDMY9E1D3mZPKql3qwj
fXpPtByfCEIUrUPdhLdaqdVVhSaf8NWie+FvXuPKGBZNyYlR0SpelvbkSXdjSiBuwRSNyIgX2C9n
YdRLYv2sV50Of5rth1KoV72st9iji01peMjn8ezQKSXtKDOFS9PqjV3WZULeX/O10sTmOtCoy+he
Ul/pCjNh7DTMgmKvWeeZZj9Uo+Eu6jyzDkms09Mzc/vQEDS8p3o0kTlinqNYBG8BaYuLKVE+A1Wh
RxcNzF0xKFqNXJG/6uGHMfT0YHu9OOuKgZNw1alAue3zoEjIOE/NU9TW71WlVg+JXxQHT9Y3Lacy
P5y3IS/8bd2Y6mOvasnRbVL1lnHzXHA1TRj5ZvrTNNkfUaGuFGyiFhbeH+vJ0/y9qiH5x9I82tYT
hTknLxtMCXQHEt5ldtY4yZa2CDcx4Y8npDLUFcLc3tL9yonodaeFaSjnCJH2mn5xcSsqvdpAGWnL
P3/BRkvg0bVHK8Vpw3Hj+qMOow1qZGVr9lh1OLncK0J/KONQ34s4KY6FRx9XJdVB78zhFkyDclGb
bjs/M63Oo8Ea1ecaJ67cmrJgQXNrZdqh/iOe8h+VqQIE8+uv/ZoE0KS2P75DuGOGYks7C8pL09DI
KMvpqR4QXqhOaLy53VNGMMjpv9g7jyXHkS1Nv0rb3aMGWpj1nQVBFWSQoTMycgNLCa01nn4+d2Yl
s2Kqb4t1L+gGB0BoONzP+YU9ujOAylY5GaqZHxGzF1AiFcvp5c+iKXeO0n8nk4HyN3ojjDjpWmCl
cFTK+TaLNLykldk5KsDnVhGqu3dz2nt3vJUz4G8NAXUwW98nC15Tgm/hnjRV8pTlN03TuocGz4VD
qCpPrRHyFLawllJbX5A/TiGUMxRrUW3ylwDyD+SdZatHtb6Sg+k277tjkOnIgrXeU6YpAGDwW+9z
YA+T7bVnmiinRLNlZFhViTME/6Sc6oAOVj1ukvEFZhGCqUPintvOyRlXDNaHJop2qJEsCKVo1Q1J
42qND06JmAD/7azaO7C5l1QdX2MGVR/0SdiGjsVmCurqTWQeP8dRXazNZLQ3czvTQ8tJIHA22cms
xmHVEV84KOPc7ayq+EqE967LYv1hTBGxgYefrKsWclnvWggrjEiSdHZ7KMy6/YAo1yEOc/R/xWsy
tAXqx3E9PaSz9UWtELVhCD8+ALHPjyZdez+ItHgdlu0OHVxx5sFLaEygi8Cxfg1Ej1KZ9jYAWCS6
TL90HwwDM9hmGIYvrjAPQWVsQ7woAx6kxffLIPL3gYJE79K/KAiGwU6P+dQhDWItZegjVQU7pkiT
W6s1nkyHLIsdK8udLiy/R0DY+9Cbgm1G7oMUfvs5H0kC9U3+gxgNWTXNyW9H/IsOuh0/1m4Vr7EA
KvcWDE2/MGiwF9vKjmZezqh5h86NomblvnU1jWuPYvlqUcYF61AU6czIXFdOmb1iKkuIhXh90WFn
STDX+4Lr8xaTzvypQtukQdxubQ62hy+p0e0QRR6OcxmHx1wLEegpyafqPbkse3jLyzokeZtnWL1r
u9br+IbF4UcrdEYOOAD1raxLrWpPGLtuMlwLXdQyhuJeTyysHtSU/JPGUIjT5qCMFwQZOvAN4UOV
pNqGQ882BLC0x7xO1Ede4GZapR2ZUdNk4Gc2UFuBiudF1GyUuE3X9jJotCtRsIuwctnx/QAW1evN
EVeK5ljFfOXLZr4JAeDv6HEEyNfo2UYtsgYNr7I5Nu7UHBkrnxUbTFbQjS9Tk53qtDdu6JsU68LE
cmJJIuNIN4uvW/sWdXVyP/VWfVRT5ZRFenp2Uyw2lNmMTkS+sILI1Aj5GGTM8649Iq5+A4FZuUcM
RkP7jFc5Ixr22qAPkRT9hy7cxsjBnDucE89KveCLa0X3claeasBp8UfRq2w+I439HMaq8zyonQa8
1Hsd4gb5mPp1mHYToZNHKNUEgO1a30HTxLbBTDduSZzE0fZdVPLCVMt6MJpiFyp0dXJL6KlVnwyb
jG9SWp8su68fEyzOEe3P7S9qjfxPGYZP6ewIxxVoNGH8KekHb1tbdrHvwm567cAlJcXk+XluZjeK
YrZPqcUDS/pj73pha+MiHxL6y40atEvxxNUgKIV75REkDAItX7peDHeNT1MIdzGZgmA/Lt50iOMU
6jn9nBKus09fpvncAStG06MAYufoxz6aFogfXIlk7qdXiCdoPoOnIMHkTK/0WQBSBs1jj6+qXoXp
A2MINPqLxtvYJTpSFgEMETsIT7KIJ4PtFtqw9tDLa8zOeZZFSmh31hsIgPn0OuaAobCvT3YxkoBh
aMMDHRX1EGBMcWoDPsdmAQJGm7p0n3WRekAxX1/neVt9IlJ13xnBR8VS9ozFB7pWNAVJz/DV7V00
WT7pM81d0odC7Mstty3pHAApmQJsa8h2M9JU3Nk5fe4WEjUeI4GhVlZ8pbRzUCk5EXuTsXqcPyte
Wh5VorVJCHS7Y0DjpQrqiH07+i56FEddQbEnDlUw5AjQ3HSA9opO005zyzAT2mpN30RJdoBsLZ5J
xm3TmD2gU9WdksG7De0pYkhZAjLLSTgrgFocB2x2V9VYZhH49lpetHQwDiZWvScH5aUNQUzv0UUh
wcvCT7jEex/60sFbju4IGNESe4XJKrYfGOQXsFuy4g6AyWZw9PE22mlqGd6FuCO8WFG8HjR1PNW6
yAbmrXbXhKZzU7vFR62JtDtwLEdUVusbAxrji1Noh2KqExIydbiJ5wkJTTeJv0zzoUt2o6sHzxDJ
x2cdSXK4vd/IY3UnBbWjB0bAOfk9D3eIAKf3PC9LyD5JfXJGEq9qOxpgs3pSEGrn+EWLs3hazs2K
xiPbd53X0MGgsNEwX3XGdIQZlCPP1yR7+kCgoqeJ8FmJGo0zqtZz1HV3YWHmnz0dH5haB5DShE+V
sWT+0KflG07cJHAc67tBmt0uPKxMDItevOXtMNlODuiZaSfCVOopJ9VyAo7XHcZGgbNebwrCUm/O
ALC27qL4WIbBa0dMeE8Gj3Afw3dizvcxxoFhbeTPQaf3DwY6g1ZekKWnH5pjNfMZ5UHwdgo5415T
AbeRNb3BpJaQUZ0bH1SEVbbxrBD+Ty2MEWzgAhMWhU9jrhGqd9tv8ZK9OBUwHSwjFoavbbUlqW1u
ies1mh7cttrgPuVOdYrSfEPQyjpMJUGyucE7wqKlWxH0WHDXCY2tTlTnbhrUkDFB+2q3pXknZ0UR
POsCBbi9VZXEDPlqZjHKd3xWU7+rRqKawCxvZ936ahLS8steec3rZToEfT3ex2Y43WsW+rIeFEAy
Nz0gIrLJieWC+5/U7AMjvjNUpXrdxD00O09FDgjg5Z7su0HkA3k33FjuIBc/dK4enkboWo8d8QwY
jcqLg6Pp0lomNthqsjUUA6mrPj4CcK4ebYuXqVDKNQ7PFqGtjKTITHCyIKi6d7UI2byg1NdKVr7o
S8bLt+T3NcyUjWl6tLGu9mLHcb0Pw5QOgyb0d+ZqT1YMMCIOg5syWMJTZno/i9hrvENaLHlOO1V9
znPFPspCaTvAEPACCbmgggQcmzBCWT8B9tcenL5M92qMeWwVZna+ahiHAoCI6bVPrvmA9E9kN91D
Ioo6X9UKdGrFqdFeJKu61nCCGtX0TUMZBtdWbdjY86IdOnorhLqNBBSnkoC56cOVkScFSv29tsGg
zPKbqdLv4sbIfNh+3X5QCBvOozLu2nlyNg2RVAg8hYt6YeRutbh+6m3HPRLSdo9eGCXrNlnqjWKX
+WpJ2/I2VorlqU2e8ZPK1qEWu7shH5tnoCEM5NtO95UOZUQUNu/MOVqgn0/46GaANWy3zfeg1A9e
JVAwxWcEpsLTPAj/mmXu78aYFzNQX4yh705BCvQqrXXlRtHCRwjWznkqe/t57njfY4hil3E1OnsL
+lS0YgsYuK755NXD8jYJVTkrMJKtrAIQubXLBYw4IYIVSnrRQZ80864y5hp46WL6hVV9NNrOuB/H
b+Oo9fdLG0JlKEED9YRgT4wlkV5xUN0Z54zRqVevcZfe45YZvCbmNGzTUVVv9Li/50Ujk6+rwxru
+EC4InB2mnhUIwSQyeksh3Go200wiAR2HJjHSRbTmagPikOkVktUPxxUmoP+YKe6es7HuFs3Y/Eh
18faB2hsvNn1ss8Xw36obYgDZXlTlob9zQxDcMV9Mj0iEXdL78Dbj7EK3LZMkxfSgd45FnBy12gO
VkPf2jU987HANwf1A59Ia3TICUc16Jk4QQIW0qiQk5sncvx68S2uhUxl3J6zZEQ0LoyGG42AysHp
h5Vh6t4juGlI+Wlk7mUVsNewdqDm3i+udjtVBZi1Aee71OVdMRT1BJq53BAptX3o9+qpVAf1lKHl
tcoTPoka0opPU/+WK3r8qDtt+1TSRVZC/a2wVfUltrkUoVL8nJLzlMFFrSc3dk6nAJ+EdPVkZN6J
MMrwtsyEuHDEA9ikoVU6oSazCkuaDFyZtpBRe1KI4fyJwOiTMTbTE/KvI2H0FAKADWC5H/Pmzmr1
eJVki+Ev7WC9mC5gzbm0u4+cEomxOCk/95370oQIFfGq7yJrIb6odvf9Av2ENAvD9i6wF9+KJveL
YMnqiQNCOwqzm0wF86QWgHeIxgXPZgt2Wkewzomy6WyokM2iuBXMgTK7gWSLdZ+qBYd0mxnmeJtk
Q4HgTx987qwEbHxlfxwSy9mWnf1tdIj8aqhTnEodABaaFcojIWTEGhfULAAuvoYkJ4/FwiZGRuM3
dgc8ofSU8IH2E7h9Co0vA25EjJJUAbqR0ZMslBlBynDxnANmMPV6QTRhPVZOjAwORdyT4Kgj47OM
4EbgLDUlDJGO67/rNJE3dXjf0XrtU2Xq9wnxV/Lpg7sJbNLMhqJsSjJtwKs1WJBxnYBm13KEleF7
1UFOUnfoBvJZKUoTGr5wbud0OzVRiD+ZirWzyX3tEQ+s/bQhjVdHHkMgMpN79wscNO+hI8Dlt5mb
70gHtBuaNMMvLQLKmnG0RHi4Nkd9JamH/+cvSugXn/evZTUTJoy6d9X/+wx3vsz/Xfzn1zrSKf5a
O8Vfm7Itf3T/cq3d91JY3bfvV/rLltn7z6MT2vZ/qWykQP5D/72ZH7+3CGj96Vcv1vyvLvy37/8V
mX3HNmAP/wvFBXCqzedv5T9+bu7m2z//cfnPn3oLKtIJpkEmxjKgyuqCK/un3oLq/aHysjvAK8n7
eSp7+qmzb2roLRAa4J+qJ4jtv+kt2H9ATdQ91yYBZjia6v13dPY5jHecUhevNQe2o0ME1aLBfKdw
r+YMlgNlUY6kawE+hjTiY4sXMuLoP6cu86oJ0bpkRnVxNcppudb/t2wKYM0xXK5Xvy0X25NVWSAW
Ux90Nxy34ejdEx5lXIC97EM0OB1DHPxpU+kQ3LYtIr2hG/tyJhz34iCLCjg9RAi5UlMA0xT8d9Si
xV8zUVxX/W1z13Wui+UUtrJIIfXjGwIC4L5+7ebdXkeJILsullPv1rkcWas4+H95Uwx05c/jKrT2
VWXUtFGy7gbx+mHXBgVaXcvYHFQTurRPNF7ohYu5snDs9i/1tLR+Llnwi9MYn9zIf8uVMyjRB+1Z
Tl9XvG7suuZldbHb33bwd4vfzQuL0t22qX0ShIreRjHxuiU5hXPBCZCKvZUgtAl508W/gtKQFP8J
T5PzdMKC5JJJpF0wa72h2qvFQ41YXrLrXXx3U2W1kPffDfVFGNNWhAIrvkqNKcy8xaOWCCfrcnLi
DbAInlr5kJZ5FfmNVqmXFeU8+ZfL/+QjDbHDwOlVO8vndJbz5OKczmttRAQHxU6yEUZjH3c2Io5i
n9f19NG8t3tn3MoFl5dDHJGsXjYqqigPT5pylsAT9KAQRb0CUeJRG2767HMh4DYIdiOvnrc2CEBR
SFCNrJoCvkDAufRjgaIhsBc1mJQy2ZEgLcOaeH6UF2s8AImauQYvlSj6FpCUyt1fa0Ef7x28E+T8
+NcaahogKtSoO5BB5SGogKSQDxcaz7/qRlMSzrOLNx3VZHqiFLZwUpdT0txcy0D9ySr2Za/LXLkQ
OlkDBV2flLa5nywBx0SHkdKNowEQn7OX+DMJ7gidTph7C+zoZdKIMdADN0SPv16nZcZSCabK5aQE
V431NNxY+T2ufhZRKfUkT6xYPHYhJ12rBzWY5fnog8qHbKk7en6nOKHvJIm9T0xcqzfXw3e0xFnr
NaEpWzy7lTj9buCBlVVZmGKBnII4d3Jbhh+WQO50eJqSWFxM0oso3QnEJL6Ly9ySbucqgAGsD3JK
7k3tFdSbTMdPtAZdDiHOkUAfImMw15tpRFV8hUzUeAjjmklIgnDZUgiNWao7BzD2DlrGlbKaGbvg
fCsOiSFBLEBAPKElHHhfHpS8JyZK933Q6ns5S96h670KtmTUaEIxnsc9Iss/VG0RIo8iqnhc1oc5
KRW/CUoTyCNk0TgIcczgkRPgLm+qw+1oLuALymEnoV5ymZwyGajqZiZonwCQpPKmnPImyE8riVuq
I6XdaEb/zQUZmq2kOKmRKjUP3i8p02JJnjQ3rbbWAO5WGYwiW8nJAJLbQU4xRIt5mMJbCcHRigIc
VRdOXJglKLlaFCHIzpUtjAEsL/woIXWzwNXJqWvVXbxqYy7RDzmr78M3d5jsTVT2PBKOAorGzfJg
a4TLqdcA68pZUdjpO9RN9yRbXysTAcrrybpSEvVan1SyUvqkoAb/6wzlaRdGhH2HVGGtOk2/IWgk
NWKvZymr8nwrExlZpIuh/TfBjmQsKrfmEPvyzOXpOhLedAE5yRlljUK4M+r7JNTLQy80SXs9STe/
Pa/y6SjT1kNgAEExoxUf/8sbLB5gTzDDI0PbXWeZZn6mp2pt9UahBRawxGsRLhg+OxZeDvKulG49
bmt1uJcwyVFApyCOFRfUYaKiZwJDmDr5OzEuHpINLG6++L2wbJCF6oLPVOp62DKii8HZGt660rtq
7Yhn3hYgOyw3oJ3m5EmaqpgOch5Ke5+cskuIWgIqkwX6PsuqK0Fpjkg9ro3F6uiU83WcYDof5JTj
ggPE4rGZbhrnCQIzHLfCtf2yXsAT5/nE4yDAmZ4oholws6dOOYqXGt9vCbaTD/ilbtYdbtAeMIEo
1NY2UdifD7jUA5bFMrvMrGeESPTawx59cXBY1h1A54Z4njtFRWiQjL7XlTFfvL8gz67VrrG1DVT3
fuOilA7dQDvIIgy1V8Ch6G+UvOyqwKXKwhFY/Os8WS2R9AZwJJbIdeTia1XOM5Iwgg1nH2XN5AtN
PEhs+jIp5/62ncukq40CNTbvobEr26atb/UC6d1pBumot5N1o7YPpW4P654s1trUUmMN1TpknAP6
bCzylEg+z1kmupKd7DJpBa2GKWa2clIup1G5g1eLZUPWYA8gviejICAg/MpRykk5UxZQXehEikIB
fsFHQzxu1//I6vBg9KCxr/+Uc2UVFyG2merLAI0di4dLPRYbuW4JWdya9KSFQAwdFJipYnEp+zNy
kmgQ3VcxMxFTsppKL5Br/W8XA3xhP3JN+SdAs7wx123Kv1+rl8Xv9pZc/4PYZLnr+upyBPJ/vx3l
ZcXLNpwakkAYuDo6BHz0SzQU+UwLwL+sB7o5rMOgQ2xWzJNF/2tKVheXT6ZcWU5d/yur/VJHh8xa
yYoZIlZ/mVThjjMMFptSTPG5lZOXudftXHfFF1H1wywjZ/5rf9fdy6nryr9t8bqtd4f47i/X9aaY
lsKN97p4WTXx2spi+TX1rgpVDI9pLNhB2LKyLr5ttehtXAvTgs0bWPM3OUtFdIiAjeiaXVd5V5UL
/sN5EKfB1fepisg8OzJkf+Hdti57+dvlPVplfm3X5s8j/nWi8tjlWcC9FVrFv85ZXgy5uDGSP5dc
V5crWhq6zkO996rRIPIHhV1sWBby4o2wcRYfMle+VVL7qaoKxC2zfkD0U3Ty8mE4kcR2tq3opVmi
I+TILp+sX4vLzKbQcPuoa50Pk+gXXpcb4p+XTcqNyLpcfJkp6+oMcFAr0AN1HfzWYMpCpFcJ7YxE
1rsMwxpVsTAqbpDad5skBJDfANKsK8fBXEyx6NyKz95kLuOTNrVrZ67b/YAnNPzZRqW94l0isg/2
WPYlF9nTjmBZ+27TxKuZZNgm6D18ufAkIXvBVFTnoO3ElBkPDjLILpJwQL1b0bvwZK8qIUKH47fe
+HNG/thXjppO+5/LLh5Y4foQ4diFR4P4foeikDPhACn+oOPIQRDzUY8gxWeAk2G9R+4BJNC8GwBm
HCZR9JCabmLihdLPKRGjFjmVI6WeJPQZIEir0JYoRidYDm2DuHFYWl/MXu0PA9iR3wo5z6aHsDY0
4OtI/MdkagGplK2h8KFYIj9TYL1pdfJxaVxcqOXn2BVfYlm0sPoJLr+Sn+e05JWwhIy+vDByShZy
QQbeH3PkoEBHDE7NpdCzaN8u7jaQbaP0f0oWEX4YRft8mZRz1SI+Yz3ubecxGg6oXHp0mmPONyR9
9X5lTbTW8m9yiZyyIoTPuRllA8PhWgh949+qcoGcF9caaWtvstbEBgdglhAS7AS7Gw9hRl/Ouy6Q
U5O4VN6ELg+IoZ/3V05di0E8A/Key3my2mki6HOtX6aW/iEi6bFNL6MFsUG5QP5Z/g9TsnNnm9p2
kZw/8WGlb4hA+q+qIj+ZkRzstWJ5LclH0gxLrooHiElGZfaghImvq1wpM+JdHIM+GxiqegsYrf00
98OBTCQXHv1SOkdaxagXOYM1A4wI3SanJPFX9beyINXnO13v7h11gsUdCnqFLPqcONQKxBjggr66
NOA10f2fDZlsicitTpuKDCZAZXc+ZEa9JpE6HgwxRIOoA/fvV7VfTFT7r3U5JdeRa8tqFajZxS7y
f4O1z3P1/Z//+PwNNe81Kfwm/tr9JfCKL+m/DtYWxfevaIb3f/O3n/FaR/sDDVtVsx0ApSJcq/+K
1zrGH45uOapqAFXQEMlFfu/PeC1BXsvCANMmN4T8oYnyZYuRYfTPf5jqH57rEf8gr4yd6X9TH9cV
vqy/awCagM3BTqs6fpuOpaIq+VeBOouetmfjHrlvsOiJuiD0+7C+RQoVwXB6677VdR875UfaGI+u
OiRCuaVD7QpYTprY7apwcXmPIb76g1u8VuTN1c59dgc3xTyhCo5D/WPqs9vBNVsGufYZ9XL8D2MS
PEBIHQKY8O9A23okXFfOEIDKKk2SbCJIa4P9LpaXWDBpUG48Q1h4gNQY+5XhYCOWviAc+pBpSKOr
4XgiEpGvnHt1YwVjJ3A5K612JohhHGSTk8Qe0e7VPicacmQzeUt1egncBdXc2Hzw5sch856b0Vor
S/HcMEiPGvtsW8mXfvTuWjs6jUhITB1dYrU5pxpKDFWHvg4WmqpfDc3HJaqeUWF7HIL6rc2a3cxL
3apoT8Agx/wuuu+d9MfQcPA2mVXAwD/KsDNWU8lldmz9wa6sI/hSRi1cpzTkmEOn+QhImCTT1sj1
XRCAF8VTB/zHRtVMRsrmGSLcx2wIdqE26rjkALMLi29GnWyaxr2JsWFbIYqerJBv2SSBVaFfFyBl
mxsrJ0s3DMRPOukmALvcVTPdu6YJRTGvfaQ22lWGFeVKTbK9inBJqKMABY9vU6nujTnZnwKn+xo0
/C8e8FzJEtj8Yw4BIbf8KAD0b8snRWmhPy6fNHvBTLIhYRyh8wR86sYGR+EPqfmAWszC7cQTiw1j
8wmLQNxtMKTfzOo1nLkOFaokm3pyX5Nex4MgIf1KDPahDQnQEKHzEeEi+QmMoyqsG2uk9Rwm2H5o
A8XteO4LyMvGUmz6ugH1S559jfznC5EIMutO7669svjRopS6yYAIgEo8xw6PDr9d50Lg7Z1W87vS
eW06dzgCMvoaZAo6n433nDgNrUp4Co1y1WL75UT9SBwLAbUoT5at2UG50pz5Xhm0r3rzVUtj5VFv
gzUktQiloEqF/7SuPTvwreBgLmq6bRwAPwDURheVW6PlWEfLuUHM5iYaCoKKvCyB502+Gg2bpdZM
f1F/VM6grgGvPIDGjf1G9Z7rKXwFGXNOY+6vxgVSrQfQfCD9tBAAUhFv0xlYs0kqMKkLTrPahgkS
S3NQTTd6hhoBzk5VgW5RoT/i3tKswkdG/Z2P0PdZL4l2unR9+sz7Dko9ivPHSheE6HmHKdgPO7Cn
1aKLF69Ob7KI4EVuWedpTn9MZNRXOCKjhKWXr9YoMPGrwEx5E9RXTYSFA2taDRrUL7CY5sgjAsAI
ZD2Zj1VYQLGEMvARlLO77krsRwT0y29atEoTG8ljoT+IzSBwIl/hpfNddVdX+S30xYnu57Pjoe01
VOk+1JbDkn5JiS6mbu7rNde65yhULfxhNtq6H7cAOZ5BXW+1VEMpmdyw6/DSNAN9gAiPtLTMb2pz
opeeB8fOcFIodyy33eSLoWGaRdvorsY6+Fg00bzvuYWO6TzrjQFRBTFplhSrClGEFajidJ3ZtKdo
RsQYIoyopQFS9Zz2o5OyX9uBnEJbu4va+dal9UxtB9XI6r6oaIFykC7bGqjJqkrzL+ACTNjwNf5m
NCzCLs9HnjbTBZc3rOHDqAY+EpG9bTLtEYfRzE+Qq9jnbVKBAYV3M+JM7Xu6eGf7Co27GIBJQmNZ
Ns1nvfR+QIJKUazN1igGTuugxtgxrYJdaSpHF9vQXRca92m0HBo4xBvgX7HvRR/aluYodQDtz6Nx
G4OX5nzKdo1Zc0S8CWxXEhd8DNKTwYUAH+aewuCoxggLerHxBPJwM3WYRbiLuSJqU67VJP1hlHmA
lEJRbofIOo8Kd3AwrdYv4EWuBnj+q2h2XyB67kuQTr5mreqTmguvN5wpV2qOQo/nlDRvOWNkkipw
PNViN6KR5k/psBk0GBpD6pb+aHr35GC3pnGnCJ6QEhS3ehV8JVBOL09L11GVfOuLDIwEdyu1Po7d
CCjISZdtWTXA6ObqS5UCeSpa63ng4+vbRsSrl6GBq+iAuU0eF9GWhK3+MDdpsg697hHg+JPa9N/Q
8nppbGQ73a6jsbDDeycV4qgFqmp7FEUjiBTg3O3daOIbl7dzvAKQfYfbzdbNR5rbwmwwsnLpuYoP
FgxkRMkUDrRU2gBhD1w5A88YQKPFX5COukMA67PTFz8i7C+TpX8jrltjZZF9UxXexRz4sw/WeZcj
9b+J8cgKWgQPXHyCVoCSj3Xi1cepDXbWZO1qWvsZDqASxrPg55+XEbu9ETuuRKUFDgbdr6Ng08fW
hs4RDf6ifkfm5oO7AFKNsvlhMRAZW4r6Le4XB3gYHyNFw+DQmGAnOjbvMvocDR8ncM2tx3kVLv2L
JP+sjulrU6kHIQUdIzUkPCQrVf0OMinx3QDBHKgpq9TMQh/JHdM0B3+obq0R7HWJEkeDgWegwc5v
Juy7RpvGxkvtG49MLl38rthqLUiyPFYBILW+wqCXFLfWbfqK2wJe5LkdFpoKV5AVev1h6Bu/7qdp
u4gG0p7siHE6X2LVQOEhG471FKzqEI13ZMdifwQkAvMa3tlsOhA0z0hg+pjJYdvqwJqXn0NeHmMF
cOhjJnpfZEHhO2s71BvwYwqVZ3TrP4I7S0E69qC4EHpsLPOBrBiiCWq09Xq+lJFxsqAM03+j24D5
zROGVa0feSejJYRBMkxdR0gpA59kHI1olui6xJV+cmA9IjevnedF/SifHM/AD9BFbwDlHUb6cFqd
SREmT5m3NQtUA9IFNclGaREqDF7Br+8z9EFW4dlzjJQHicGlNTndeoqCe30ZI5x5EROJgNInGrSf
EphMExff3VGrD2g7ogWogunBbnEzDBEqJAGiMKuydj7kJV2lVKGbZaekzABsEZVf2TBjtp1mPnLJ
i71u292x06efRY0o4LEZBwxbZ+jYTbOxp8EjdNXu3K7S9vTA36IaiTo0ptZtm8vO8XhoGvzfRmgP
mTqtSTGJrT1akfM5dCw81asKzjKmZdohbCkudbXF7bcYEhuVUKgXEWTPBJAcSoXq01VERGqKlM62
I6m5AS80XJK4lghjSJmEa05XCiYEW8h0QOLML+OvdJFdd6Vvz+NCOhkRfNjRd6Y9W1uZ7PXcBsEZ
CKu+YrRHT2+w/+nQrSJzs5DbnlrzrOWRtlNj21pFaRChi1ajzJhAMtrleoGcSwdRXSaSZeJ4yrMX
q/GybS0XwGzA0TpuFHreQIWXTkOzqxc6MeJ+gnbyGNvfxLjbSQmRqDijSYMcuh7qKxtXoVvH7m6r
Pur9JkNjHaxSeAuE4VYpdUzQER4gQdbbaCQZm8g2IdWAoG6KAmug7xAqg6d2wTa79YavZYnve+So
w+3ykEX2uaqx6jQygkns5cWOPiFCYB+MANwkmZibrEsyAms8MG6rTuRk0ZL15SRkALo4dvZD1oha
kDPqnWWlkTdMRExHZljlFJ5MVuGERwcAwTEpY8QGdOcNi69eqDIRJO7tj45qt9tS14yDFNKAaIQC
5rUOxUnf2EX0TWpqkMyDXnyZNFN4405K3xFG50ppKv2gKQGI2SyCfTu28ZpuDtH5yUVdKNdvyZii
f4eB+yG0Cl/W9DFmOOWFUPImd6jWg4tqlSxasfKlOlYfjDgItnbZORsGKtBV807IxHXaRh8J2qiO
PUD3JR9IDHBap0U83tpB5KwMHU2kuQnP0rvuaiknpxC0ddZmp6AsLmzm5Co9miRIAhwgd5obOQfM
k3VE7pWXt6kmrNPVk2ZYp2BMhu8VB1tNavOGghDQPhykzmMQ5Ixo+uE41qN9mhXlNlnohS/m+BR3
rXLucutYjHCwa2PMjrWwKlHaAhkzhEp2smot0dkAr7RxRvpmhFv15yxOtNt2Ec6lQ4aErJbj5+G5
Ibq/xvipWsId+gLpA4D0lPzE9Jb3Dmnt3rM2WUEHgTQ63XMbWnXP1Y4c+/m3+ML9RZr/34o+R7K0
6Np//kMTo/HfFPvFaN20DRcoFw+LS2T1r6P1zFPIqpZNv+/yttjpwUaMVeN0dtfgYJ/xMmDggOJq
PBAwNmO+Xv+T/Zuaq+o2OiSG+i5a4M0msrxd1e9bZ3qxlvrcOHQmGQgacfqNzr7etsmqt6NDoC27
f73vd2YFl1NHxsDWTXDwnvtu13T+FTNein6fzYwTxYCx7b3nKZu1VWiiMm2qe3T4wosHyf/Gvv6T
2JemqeLh+o+RiluAivG3z7/Hy37+52fky1X/UA3NpRWzNMvWiTv9xCm6zh9Ewmy8p7CeUD1DhKR+
xr0McIoqLzrSHiAZLVOExH7GvXTzD4sQmue6qk1ExAZ4+CdM8+eLc8GXht/Lv3mRpHXM7y+SZ4NO
RGEDzCOTqgjL/W59EY6TurhV2e8tCHbrGqL7nZKUybGt6rtugvhnY0Oyi3MlBTiuan6vozpdoh6V
VPdmtURk+2FUdGm7gvlE+NdqilsLrH8N+Xvl9UV702nDqbXQ3SJBUe+8aPjPXsZ37jgY3pkuAUXc
s4jq2Yyc/3oKdQ3aeFgmoL7cKr/tGdgrOb55iM6sCpT1kBDTV73nfHNK5LN+u9d/c/3eN0SXnXu0
tKpD/Jq26K87J+mGSG5udbumjrbuUO7qDInzZo42ma6Nqz4I7yobFFGKsEpgYPL2P9g/t80zbIdn
zBSo2t/v36JNaTWbZrfL3fYe0He61kYwAC3eSLkTgipKb/C0W6MP1AIVQ4zyP9k/AdjfG2J5/gZn
b/J4A3R1353/BJcnzSwuPvgpCD3N8Bg2EMaNGZYSUovuyjA6HMldAM58W32YueYqZzhCfyc3WoRY
EDX514f090fEkFG8XJpnvbsiHZ3owKi6bqeUpr3Skun/UXZmy20jQRb9IkRgqcLySoKbSImStVov
CFuysO8obF8/B/RMdLfssGMemkFRbZEEwUJl5r3nRpvCEPXpz89ifOoX88YBERhMPVyBB8l1Pj1N
Cz+j7etA7cbZwMDolrQbRzt5qoJhndpdeKWHRXAztxQGZm/sFb6aW6fBUIH9zzxVFrTFbLTtYxIL
9/93hbi8NIP1wbToi+v20jT/9zkh6960IgPXZ1u/OwElmK1Fb8LyVughHmKh62ubiLK/nAm/HnZQ
LKbH/saFo8mq9d8nDSLKKNcq1Y74ZLnGPZKtK90rN38+7L876iauEc91dNhL1vL7fyf1uK2ZGGnK
W4PsD2OSt9GUFICZZdR/OY8+XWcvR/HfT/XpA7aFjthTZmrnTvSoVIbcQiXvWKirleXQGZ5oW8bR
9JcMqEtI1r8W5MvTuo5rA4Agjcj+vCBPUUolMvCFNh2ysQFlFnsv149d7OTbuTIx+XlnOArquqqG
hw6i5maq+z1LA3YdzUkxp0hrMyTaThtsc59mDtkcBET1GIJ8V/VEMpMwUMsR4i8EVCK844+GVIad
FpjXwUQjuWjCj5Ze9X5Kbxu3nNZhKonyBLxyckkF6O4Mpb2KWsb7P3+0l6Xq0zvHTOswI8LcaP5y
2ro4q8yy44ubmeTIGGN8B9eHUJeQd6VF/V2nN6t66LWN03sPbSaQzYvpdih6xx9HIrHs4h7ab41A
gOg3BRWtcsvBt9Bv+mFMK7DnZDF7UjPaZq7XmSxvXGfeV+xxiULzIbNaJ2kKYhHatzgvtHXoDvo+
eKH5nuDIUSfNTJ7//JYN49drl7R0rl3LYiX579NXNfEItZ5l1u2o3vONAtI41MmPsWTb2g6PMw4t
KiZie1BCjXsoQbR/5McEa0Lv4m2Fs+8Ulu9QELSTrn81EUj6TWV8jQJCvmML1IpHfKutZIm33N6G
VuY8eCrYe/r3RHOjx3zsqK4drpMwg2iMs5p1fT7hItcZJnVgr70W2Z7G70SS3429e+eV1WOnTkbK
rAQdLTknzrXZ6cahkGsxHpM59NZW5JireMCboPo7gr8eGRmkI+2RMlew5cS9rstHV2b3TSLl3rPJ
CrYLtel6N4AeCuIFAEcjNGc7O5XllyY54gDHnmjru0ZFF5A2khs+WgnsDac/NzaTl5ittzsNb1Nl
VmutKqaNEdY5xw7+RIop4pYwbzvX9n2lHoQuuzWal3M4xMe0Ffl2rB7rmHoWfPfSVMquhF53hHcT
pTHJxmQIpH0xSoJKSu8tauRb6TS3UjzYJZORvJavpmHjehQvTo7+EOnAITdsm7mKZa86lz/S9OrR
DvG9JbKJqUzp4rFeEfjQdOcsmv5yVv26cLlSsmtlKRae7TiftnRjG0olB75HWN+3VT7u3D7V1kY8
PgRjw9Qoov1I4u1f1v/fPqvkqivhTSwXgv+uzF7D2eHNKZdd/am1hjtVZh+K4SFJRI+NSJ9Tz375
y7fnUxHIUgkviiuB4RkeKaCfR7ZtCMxKyxR7L9F3CElz1rYES23Xbppv0ulnwiSOeocJr5Lz7Z+f
/NcvLhpcc9mee55uWfanL26oZJ8MfcnbdcoXiNwgErCkijnVCFY1r/Ru72jvGj7lvxxmw+I4/neV
5InhE7DPtSyLQ/3f40zSmEYvguMslHPj8Q3bWHkOHzacxgN9CLJvwMDKvutoisw3LYsnGTTZN7t/
Ag5i/O3V/HrV59WAPXEZ4BtM8T+9GmZ5s2FDV9yNgN18fVk2wirdQKUgEcmd+GYOLYwlelAUp+UZ
MJaPBwWaSzQ8kC4Fe4su658/mc9Rt5fTgv2wgXlcWoYhPu1EaoJSZoRaLdFaprvOsAtXi1oGae5T
FU4fkLzBPtQlnBLbBLsVZM+5VX6ZHNjnLdCtdISSsafHd4X6bEKfQ9CPY1dM/DvT7/TwwUjM6w5I
yA1bkX43DoTKBPk1mCwmBsFIMg5/+s9v6bKt+fyhe+gfqAgtj1rt014kFJqmBZHV7sjOAVHud6G6
MWC4bAoEYnTIkWT3CcK+3hKg+LIRinIrYO/I5YufU621uv0NDEO1svtioXX5Q1V1PtAib4Mz1neG
LNvqwGL8NAysgxLug26Wzia0MWqPAql64508WtR7WfKGQ3EILS6rI86DkGNUxljc/vyWxafAwJ+f
omcYlkWrh+Vs+f2/dnrYcb18cod216ftuouifQRl1omQNjPyPfWQpkIZiUM0gC5WBWacMvogfsPH
RBsB/xbanu0546VgtAEqMbjn2MxMSyAkDUn5ko+1WiVLMdsxC+yy78SsPzYRmLsMS9mG+QD7H9vy
c3BbK3OJsJEmoRp2n17hsAs38J2YIAC1n9t8sYyIZp0FLSAUvb0fSvv9z0fjsuv75QT419H49D0b
umwQYTm1uxBPBCLDqVmbs9GgGyS3tmKAu2FdqNYDAjrbIPCM+SUCTEc+9kl3/vNr+ZyW+b+fjMtF
mlXIcD4vfe7Ui2GSqt15udMzdHOnozDTZxXAfamN6QRTYrHOgOXE8syCkBnnfCzTs+NVB4+IspkX
fgoIOlvJJaO+LaDneMtgedbgqS57nKSAainS78SSBUyHy2+dofqDR7rsKqht1+dgPPBnHxpXgTdw
gmwd9biOsbAUm9yNPzLoDuvAMc8koQVbmdsveSWblesxSLHmYNyhwGD/rh8ikyXKtdzcl7rrbUdP
IZfQny0RfMPU/2irhGt75W2crn5WXbu26ggPc22tRRO+u0aSXf3l2P66uGNcNYRgD2zrtDT+e9KT
P0V3O2E5dUX6DXV3iQ5Hx3M3s6f/8zP95vplU8IKj0KZv6ovl/N/fb3aLLWREjDkqcLiI6nqNXyQ
PUvnrYtfYxXBQCGtHlRvIR7+/MS/2fLSC0OvZXpC0L39XDhDeVSVE0iW54Joe0juK+WO4pB27Ztp
IZiY3cB3TAIR7SK1VzLU400OjRC5osasLiv9ynHfhVTxbq5Gez0BJgAptg1sI/rLsvubLQ1OYdNG
GcbmgsL2v8eowxhmMqhtd0UEM2yoj2WbfOv17HbUJBDV+KMF9/a3q9dvNjV0/PAhgwW0pP35iur1
WjvGoITI4FQ3zEd91n4fQYw/284pdAPgojaAF82z9nQZvpiBezBbVCoDU6WVVYrbEZS3H0VdvyW6
2IIlMT3EBsML7W9boOWi82lN4pVy6UTS54hfFHOx6noJRqiF9FN2PrTtJY7biRA9wT+TUfLx5xPn
t2csJRJKP9ptdPr++2nYHugpsiLanVVcD515LQTPahbECPYIajLO37U3k2On/e2EdX7zPpmwMANf
PhDhiv8+cdIaYWmIqt3lc/c8TOLOcKgOmfak62hszpQrawT2xAONEdEEIRLtRLZ+1GvU4UFIUADG
0rWl91sdMeA8oxT/84H5TSsKrIlD8ajzZXbl51VjmBQTnDblG6WJb6wq/ZI0n2zTqr2mbvwBaZa4
X+FubZN6zZnuKxH6gZiZ9zQmQ7wk+7AmDuGfX9UlNPnz6cEOmU+K6tYVn0/kLuwD0yp0NICKZEQ9
n6KDhjQta+fER1fswED0yH8Ak7UNAQ75bBwPeM3IuEvc/Jb06sKU8b01jj8UWoB7hWorClooi8XR
0yxyStzoZmalOdVeTUJEIIsdFCf9puC64CXGdecSUxd7zPPnistE0bOFi4mdZJDp9c9tfV1UVAjx
SIfn0HYdubTyZVZZedCsxHky6/B9ruNN2kPPH4povM4MLmtWM5O1WvltzR7gzwfsN+c3elbbZjEm
Rt0xPp3fkebGkyzseteHcm3NMbhCQcTdUKhoXSoJBVnd2VrzkQx/bWL/Zq+FNFc4YJUM3XU/N7GZ
9dHub5waZUbm7BNdiX2sBfiVARTDKwWpPTTNVQ/OBxMr/U3QjRIHk/X/r6mopaTQ7WUa8cuVoULN
1VWuqHeEBZ0bkYMQTXUSf4eiRFVofBvdAtFFWZApbLZ/OV1/08hHnmzRzaWIcejlf/qWm3MQJmhF
YMk7E3rHxXvnlt+TKgxPebhAwzSvwDKID7cPt1VUR3/5Fv9mlYFIYXuCyZ4hwLn/d5Vhp1R0XiRr
IiXJWay8gxWsE7dtV8hFTL/R//qOKYV+U0uyp9SBVICpQJP3abvhgt5TEBN5zj73vpfmRVTX2bcj
TZtt3EHBLfoMOl3tPWjS1TkNg3e0OMTSgxnYhWPg3SbatwJuzIYkHMi6cQxyf7DCW2V26GYwMoWQ
wNadA1gucyzt0Q3aNZgUYtH0Nj0RQeUgjeuQiwZEDkfZczv109ppm4QUMG8LIx2Fa5YPTBFK4kht
nbK3GOPHAuTYJq7ycJ/D4HxOhfje25HcMOaGJ0lNdB0ayx8iR/1b6mi7pF8bpq5/oZujgYNmG+kM
8inGf3+g/RVcBzEpsiUSvlup983dvMT4qMG6Y7BRP3YI7dwlAqW3n13rSc3GkulerhtoMI2KHxwq
iLtykNoijkYQnRfU3G4UeF8Sx5tWYTgdIwXSdJ6Mp7YwoOVMlvcStEmxs+CWrjpTiHPhZU/sZNQB
T9N8M5r6UVYKilfnvVIEpdcVGcQnl5A5JAZu8TROyYPehOiqQTluPaObvkbs2/KpG7+JUmasHWbq
d7NGJpFOptE0qfI+iZ03M6rmNz017hCsf+3yGPihKeLryVExqQbdezUBMUTBmxF8mJdqk1fxTL2H
AyQuCyqwLpsbP06bCSlLjm077tEaZHjVZ5R+J0Zuz52WKHCm/HR5yCGTHpyuyH1Ld+IbruzxTVeW
UKlpk1weMtxKXoF122WLjCJZbkq81j/vXR4L0tFv+8WHTZxvklryROsRJNxy75+bIQ/7TTXQk3Nl
lW8RbnLZM8sY6cQUX4OUp9cZYv0PA/CN0NVRaHlaVyKJaF5Hm+wIrOwdBM8BMdFyD4pbtskyE612
H85nrWzmM2lIZhnU58sjTP4mON0JILk53ZeNDRIwkLf/3NSFWsfsVW6Amka+JHNm4Wal+3YqAJ2a
lXgcoWvtYQHvhk7hlx4CyKApJdWV19dPE5/ANnKccJMZMrgXMCuNqTCe4UuXxzailtHYJutVReBp
ZWhfSNq+I/O0uy5JRL81GnrHXtztApIWfRnK4CGMUixaLeKAy485W/zrCU0W9IpD02u5tkLUMdyy
TWjAmWmrLgFcBgHW0XF1Y9S6qzMPNjeU/AMRmwH2MGjniW4nd6LskzsaTP1mJMDAnyekyJUNQMrS
4/6IlQkC3UKlzKYk21Vl5Wy6wgyeiFHQ1oXoUFPO7q61x/lpIg1ilYQ9ae9aMD+ZaY4P1fDucr1p
nvLXbHlQQO08jIqYVatydjXly2OIT+ve7gqSxIz6sSZJ0W9TkkSq2QIwV6qFMdqaZ7uNLRjy3GPr
OlBrrBy8b5ASO/ZIyWQ1J6eena1Tp68XoZTjdjbpJKDdZugMogvKG4ip4ZrxWrOTZGTmvJfHpUe5
MlOi6iIZLnn0lnGv56Rya/0tHM924828ba8PvMc+Kmw8F66zs1KeGENX5o/GUF1rkzkfx6rdtubR
aMAzMz0P7uBoq9dwFC+9Go5oOYuzPZjWTdlynpQm6Zq4PToSolC52FX0HtnIRU0RSnoQer0tQ5lv
ekR7VNRdfj/n6m5yR/trnhAU3KLjPmij1r7I8QmPTY7mSWysSqNxXCT9Lshr96uKrmqcMa/Mf8ft
2MzdvtXC9EXaDNqXx21oi5usApDRjyyrllu2j7Yg7NxsTDTfEVLcZk6eCPR8ZSHJXgsr4H9P7xOz
bG5dI7WfIoiNYZw/jWqAjenG19H0VInaeEClV57dfHwMVRM8AjlIb5KOOKflp0wAPi3aDPr6Qm8c
CGLcSXqvd1xkUDLbwT0Kr+B+6gS81WgWx4wRqF8lZrO3CtX5M82lfQXZ8tELbOHHBPoybysn/jCc
/szRv4/DmKMYS9p7NUbGtSfiL03bt/fdcmOM9A/GEm82XEhgl72k7Vx4WNQKQLb18mOiuuQ+Lirf
HnTSYOAS1e7o7AfbexmtIqVes/kuminniHD2xhK80f7ggx7AMA6Ki48rbklapR6XfpO18oaxXL4q
wF/s3LpjTDE09YYFzz5Jza02sosjf1yCY0K3ns6XeyAQJdr0bC1nLSHVymKeN7bp7Qix52xnT14d
EuPQS4/WWGiSgWcZx8qkY+MAQvNtzTavbINrr1d7896bcudo0V9Lq+jGmRx4rUZaHUWV6yR5JN5u
AFOpUiCzjGjbOzNG32wBXznWplsd84Vt2zow1C4Xu1Lw2ygZKPQDwh0uN4DZnozU03d6C2VEePXG
DWF0iCD4Nsfd0Y6IDElqQvn6NzsgnzSjz8YbOHr4XxWQni0VNTF2DnnDoguPho7QUhZGQvhWThjW
vG8oI1ZSxBut93aWVb3HafolTQNsD9m0Def4B8lxOyR3K6kNYlO0glfBvq8f203puPsZxRkpqcmp
jdrnrkasbTbvSX8SXMcpYNZjJ76iP/6ia1NGqJe6YzvvFyOSFCc1ueb3Em4qe0gtFydXdc/m1N3O
wzJVrs6EHi1XXSZLgUBJgobSSZ/h5+7FLN9MM9qJNt6N5hXyaJY17aPoMcWa7vvcjeOqAFakhag4
lUOeO7aG9aiTxMAoNF6ZYdlvHDWTuoE7l2IouTLK+UlN9i2IyBkTTnVIm/lgTdldX8DDoWTKquEw
YngFFW1srWLetbG2mXpzhx/LlxkjR2f6QcV5V2HI9CenEeu8EnQg88nisLFllbytqmCvrKdHkHxo
I6vHNK2hXibySyKIK1StgLUF4ty3ALRuglz329h9c4lvJiEyJz0j6+4KL/gCy7SGzzmBQU/YmeB+
X5qMznqgG1eX7jlLlLuZ56ED/pEfuhbTtWX3zCa1czwSeTvbW1nOhq83E2/IMl6LSr+hVYJi390V
uuk7xEH5Xju/R2BGGf6ZB4SvxpprUr+uCVdeNQ0C4UmrcRHhIkcRUq7ryrrVG3ScxPok695I8Je8
mMq9AcBP81lyqqZ5VpH2mLSbmjwEFPEF+VJGA8CqJ/cFdAzuLfNGatQRBSnpeOtN7zjZLAnC+aF1
KFNL1/rQCktfA3dEUUlqVNrPd3rrUSEb0lwFtr0RJuFKadGFeyBnBOSM8M4gOYerPoZ6ODkMLez5
2ol6dTVGEfYAC8nnUJ5MI37E89+h1ZVXdAI/ClrJkPxXrcp/uEnyYbUlVmyMB2TUGajd+2ab5nzG
om+foMK81kaFwIBYW/lFkD7CMDr0cEoNw+iPuteAxsfk41akVWkSSWnSHT13C/im8rFQZbDtw+1s
2t9QcQARryWeL5sAglr1XHYN2zcSIC311J2sRMDw1scXaWjazhmGc1P1lh8z+URdPRxVyXWJiNBD
bsbNLoBbZIX6fGhr9VZwAUyqKb7rpubcJ+SoqThy/KKuxmM6TFCjl3vtYmEIPXUAinVNO0fshjkk
IGO0ymPsUObSZ5RLgFvmCg0pSHT0CtLSa91pNniXCr/U6Rm7RJuRdtUcXRU2qAxaHO+lpAV/eVAl
Vn2supCMsMHFH6Tqo6GhQR8qvfZ1L62PJvVNtcKsYu6QuV87yxPWYqp+yqhzA3BLioehHBsa46Vw
15fXHuVjsbWc5I3RQHxMwjE+2tTuKNNbMO4NIFGOs+7jKmqPsk4E8r5F9tGM86aP3ZsyTfdm2MBW
CHJSn4h0IbenBvegyqNaDkKaMFyAKiaZomjqGEln2peT3EUM2/PRHA45En2GQMv/QBF45TZ2sbLs
ViMtQO2nCtnIMARkxTtme7zcMBfcOq3pEWAgEdrn8aHppECilmfFOiNofV03bnGMpfbcaMGwbZef
Lg9Rgp/iwkk2c4PBsqyL45xHxdEd51dXslmyFMIyGlHVRtng1uEyA6NKlqNct225JGMVR15ecSCS
xXcwfx4Slwt/pGfHLmyyY7rcM4ZoR0Jht08L9eIChsZi/3+hhXCEO8wcxlORkeGnN5KMiOWXSeax
VF7uDpLgact09nUxhccpTXEDLfe8aN5rZDvNwSC2rQDLTartzmlqUfJp1M9R1Y7bnz9qkZcdOaUU
MAs5o6SgygNpgJsvOV5uJsLDj2P5TFxz/vNhtxPuqrCThpz0KiNdVFgttUaAAFAp7aqp0+9wl4IN
wwwXNz2k+zTsb6wUg2VEknsd71z8MczQdNIXXa5rePeUn3WWtjf4xFdVHkPkpoJD+g5Mbc40P3Z1
l1gGjZuxSleJp2NJ0SqTLzlAobJ1mm0Y/YDvGxxp8jWbLG3IDCsOiV3rWxlIimsS0yfNm6EzYoQU
zB60mlo1S4kkVzA/QDwl60n33iezA8EVjZuUJKVh6Eik9owIQM1CPMDeBUbpcneORdkeL2Q7+/Ko
d0ER9QtN4vLohW8la4Ng0oBWhTaRhKETS3R53IoKgy/FgkrQbUyBCE6Wv3+5ufz5yz19sLAWeqn7
87c/n+fn7eWflkvuKNm4zfrng5d/VF1e7j9/rmoc2ycLMVv989rGy4u//D8/XwlIvmdpzs7Pl/TP
/xgFkb0ZR/FMEi/Ur8uzpprctwSkI4kjMfRiSLncu0SG/vPj5d7vYkSRcmRbpYrHy7+63AwXPOI/
/9YJW9B/Y3S+PATxZ940ZJu2XUGp7AYlUE5oUpcf/7mZEwrpciZvj0Rh7rKmK9ArcDXczLoCVtrs
o7oFnIER1G/K+tTrmrhGQ2n71SzbbdolsH1zI/CrkYATfZkFjskkcCN2H2NidOsxNOTCFHnjQoSX
jMV5lzbRAdjH7GNntEAJGy2cvWK8Jlx3jW8l2+bwy1ZN6xk7UYERGxBYmenwAxeTvpujnPHpEnKB
/10x7Y317y6lyzmi1UGdfZ87X9mxRX7DQo6HY3bWbW4BwRKsPYTd/WjH7qaR5h2CFWSfIxj0AA54
SceeYIlZ2+qz8+o5t9LQt+VYfw/GMLsKJkL/cJNR/QfdYwaCXVNYNJPejnd5GR+iZrZ3uifviw5x
UTHXe0qr23kii9DrMYKHQQC/xdxZRnfKSL9eu0qf1mSb45QMehx+48oaGALHpec3fdGsSesjmCSr
v8f3EMfvYhGYq8oihtULb61yJEQGDrGQIF+0cMX180ffG0S/dBQertX5fSvAs9RUFQlThBGFBYUd
zSJ6LHTEGnZIHUUpfHSjLN1TblVfR3VWevElSOth14QuTkJIEbd4mr/3RULoj1u/V6F60Lp6Aqo+
VOu4GI9hEn3Lk62WNw6f7CJLVMI3GzJp8po4k7LwjmGDNiFmb2QUg7ZX5g+7CIx91D9GyLe+hPjI
VlUcnDT0KUdjOkx9iRrJ0k9kEFSb1EvidazK2Ncx4/iQnwwuzzdJ9V4SVrBpKYG3hgyxSILWXs+x
Ya96faH/hE27ygE8ZVNYrg1cwmbbpLS1jPRG05pw3wbzDzSO6Y0jFmJk4x7zfgQsJPvhzkJ4FufV
s5ZV7dEBPsmsQ7HbEXV5ncWQ6XtBQk4aE/yRP2m8hKOk9UGWFN52oADjZhaZ2JZOEuxbs/pGdQtK
HRf5LnTM/hzbK12x5Ss0xvKV6sJ1MTqN3zPeRJBOHpuROxSERLOsaYEtSRCSrIEpfqCgmXbxEkiI
9bw9Bv0dOiaPnQl7A6QGR7uxH3sTY2k6rSYNPpPUiVHJtcOMoH4dk+Z5yO2iOhVxxZUor9gHp7Rs
A/TdM51EVFHRVyfBcQUjPfatpGlOHf2hdsGji9xt1hWZIBt3cF9Go8qu3O9pqZpzHeySoEnWszRv
FBFG63bUyAHRyxvdQP3RS4OlPyIKPZn6fGvL1tuhffX8KBWvQ4YltxUYkKKY/b5igEtZsZ6N+Nka
EZfGhZJ+UlI4Qd/X0SkU2FDrbKtpWUv3IwZ4WA4DbSzcqiSj30ozazYRf8Sjz3VQql0JHRC8ijN3
MxGMpTLXvMlMxsIpGZB+aAMECkoW5kz/tmjAKq1hM8LRoa6jo5/NHwWjZK2Mv2pl9aGGUVwpY9ZI
iSEKKreRa+UzOALp5XyN+PdEapobzYjeojjYjoUkdqGLSz+KYQNHAw5o2D0w0AvknBD8EUZ78Qmd
k+tXCLa5dIpgK5px2jdlOe+SLiZ20hze47ic7lgBEcL0Sq2aeiR+Ok1qUEs9tq45tw8a1ZyB4huz
WnQO7bo8Gj0bMEs3nwR4gW2Or+VQGkqyBdK8/dQHx1olA/7tJLrvRus9kNdldUPEmE7dLUHkByK5
nUvDI/eAFOBZsjdrAERevkWDVQ+HejTOTthQxHl9zozS2dnWhCyTjfJ1vdwMS6qbvHKKjhBAxxM7
rW5OrVel1z9vTNbGzvI+gjpig8UQYqN7A6O/lUEvdefU0akskKnIGCsz40CHESDNQVzgckjVsUU4
f6SgHH3TZX6RhwHEBauAEJuzUi27SXMnm/BAWnUGNCVHj6AV7qoLh03hOHAXC7iLJOR0gWpWY/FN
GFhHK6uKGZNHpv/U9oW9zRBh0doiDTJyoy1EzBCZK6u1NiU0hrxhL3T1bSrm6OAEPX+LrLjAA+Pq
wXvl0Q2BZdWmUljn3cX1rTtddoyttFwVUby147B9G/L+zdTHNZ44rhqEi+DkLgz2idOP0rQOk23t
pnSy6YUSXtdo5GC0BBKxg7018IUT6dzAb+CMNBWEBK5BL7EZii2Qgue5S66jgKFGOOTJjlmOxumG
0SNX5T6k67VFedVMILNZZbOoA7sgwq80G+WazS3aHbNYaSNRl7PtNUdy4bzG3BWdyRql+GZ6/E2L
5fFcc/im6Mw2ddhWCjY2bqhkTVwXHLrkkZY35iNvqwrr7M2uh7KWvBzHjDPyCIabgRw6dgyeuxny
pcZys+nKyzSCQdV4G7XHDvJVaXbumdTIfZiR19tY1Vucepx0ok+vx7R9Sesk3k00X7al6reSrtmG
fXLoxyXCuAb08rZOjetIUIWU2N+HckiPsI0ZGbBo+2Eo5u3Q9Fd9NJobstgVwXwqPgNc2bRW/8WY
Q/RzSQ2cbLHE9GQWb6avWDryLz0DJD+BWkCWYlGQ4qH121IgYHO77WlEI37ow/R9MMJqbRm2WPGd
YMCTWd+zzDN3YmhYY+l17Y1mDjadM4BxaZsDfZnpIFWTHtvGIYKnCg5aPhM47o7fNelZR1LVvRMQ
M8jEaCpRY5kM20aP8Cl0fze0AnQC1+q1gdv8thbUsMFkng1vCQDVVJnc3uHUBT/DeHUfymSx+ho6
JAt7NPc4t5pbK/hCzgdZeFnoZyByb9EoFPdo49OtW3Sdb6ivjQqqB5kk6nqM4q983eqHzlVs62VU
rLzgw+yT/CVWPblwlYbBdPkRZVzud7aZXll9OR6ijB5D7YBMHgfjgzDAo0u6YOONfl9L5yWf2nAR
AdIlcahVp3I8u3jysDd01AS0kmSQJHvTrAffMYb5bHGYVzIR+SEr2EJO/KGdp2XbqY5e5dgfMtJM
7io7Cm+Ymd50Y5U/xJna04IykKNlH53sekywTbgVuf6RducEEf+pHr7TkGivU7iBTNSQVkaFd5Xk
+MalghqSxONBN1rFt0vHvqFh7k0YZg0oYHbEwlvMtth2TgtD2+sHhiQUL0UYxPsL2CdgmyI5ca90
8y121UZOPYyPLDQ2Ig4ocIPu1bTKG9vMyxtp0C4M8m48SKKbwZKQDY9ZKZ3mrVZF9i15ITsxWfaB
oe2+74YvUsjuZkoanSuI0W+rcjJXYc7VNYDvgnYv2mGW9U5ZzR52KF4aM4LFTPMSVaW3zyvzu9Pp
1sFLrOvRWuyyo7WxB9XsSMbsiSuLFcAfnMjKFad8DH9graMh6jjDJk1mG3PxsMv00j4QtlVsw6xT
i6GcuOOQcKcgmDL6CSNBM+UWhla0Yo6SnHtWXSM25F0cS7nSg9xZ5VUitmZBR0RjBIbQZNrYsbDW
+tAuse5ZcEDKc5ijzPQzlwxri5ViaOytRavKlyWM/iaV08oOpqeoNuTRwrGwys0FGDHm3rZwm2w9
tnF1b2T5BmYt4lTULbvKJkeHQVW8CtE7nj3a45CI28mHdAnPoz2wIo1IP+yexkcffXGJxNWRVbfS
+2GIoD/0Fp3h1pKrborZ9A1J5ZtU2esKYPo2dLmM6rnQNqZQ1waJdNtcAbxZ6s/jTDmL3BWWwSjj
V5MW60G43ms4BP11IzdGlES34YhZJFPgkxi052wuHDoqFdUdFS2IEcTa1lgXp2HCrG5S+CUtCONI
NjsrjneIMFGc2+MhSEEs1a0zbQcYx/6Q3iZJ7dw0tb1GfDI+EmAXJI32bIxMZZzmLpnqYKtZ49vE
XvFUkEazNNdObhIQvY4cZ8cHE+wb8RyUMiCQMtBe7eE9cAr72UjeqikP/oe981iOXNmy7BehDMKh
pqF1MJhUmRMYU0EDDodDfn0t8FXZq3pd3W0970kY8/KSzGREAH722XvtbeiO00UEfXBUgENtLMzc
1PPkmlQkYCxRvZbV2F4jnVvP/fAic5sABLaEa5IF+a3UXEmQ8vc5hpNHmXTIQ0XqXfvi5gbMcjFc
dFbhMYi3stWPiBPM36lQ/s0A6WL1LuZVz8E1Ghi8fiXyAgxXtfJpYbq4y0MrYg3RCnoLx8bwFpoP
1l6XcjIPsaL2S83zi0x0dmFFMT0rMa/pDGHW6DLWTy5V2EAyH18PyHYHutT/yNpheWcW8E7VAqdr
J8JA8fQy04545X7QP4veBMSZ/BiQiVGtezY0AO3AzoXtde4iys9GQ21wA/FrdapH7eTW2vC7AWm4
Y8c+F/TeFHifAzkER04MElUuUpBJNp27C/EuUm7mTFvfM6tdB+Tr4iTtVufBfK4QirepbUJ0M9E8
TfqJzNZl3dy49AwufbE5vpGBJWUDwOxCdnQ8hTHm7VQOf9IGapkzzrQRLWRxl4G1TkFN9klDrLYE
690ldryz4OQM1jmnoflb5ab8ltYOoaXLROvu5FTJTrmSMuXU5fweJeFaG1F8SYMKKJOTAttqFgV0
gkAkP1i+cxURoMDGLCs31MVPd6ee9Jr9CDDzgubqqsvUOplYBlnuT7yoxtFNZLAfLWDVi+D79WCo
IVzLkV+MrNPyUU711sN489Lzjj9lfduRIjD705QG36so/mMQ3nwqHNoqmJqOmKlqmg2dgSNjJbdz
Xpa0sFHOXiubzTHolWMJaX+tygbqwtw1B1cOKfI/yt00jWivybLjhxfjujudRRTwDpwOmzT4mNv5
WnQ1tndnUGeKOyRLkeqDYKzmJRGm28Swfk7C5Pw7FcNJMxPvMytoNplXPijeVbeyT8d7FNX0NFv2
Ziodd1dxFdpXQw4bygM/ZDXJ+9TCgnN00W4dAwMfJZAchbIBYBGKxN2NaV782/i98x7WA74+r/he
G+RDRzFm39HV5TriJTYI78hg7XH1JvA3JLSZaoeq66QcXkorU1cwXrNLC0HnaW8VcB09EoFBHdjn
uk8PZOxfKiBlmyi0HcikAH5cHXi7NNfdMctBtWlA8rfubJb+n6CDW5E0kbux3elFeKU4drpbUcWF
WWGhttELxTOqNXNHgE+gw/CG1UZDSjG8mHXt/NsTuHBrluNMj/Sc2tBv97VBsakE87LQKHRcy12U
FYrAgo9lnako1zmmHEx46FozsJcKvIujumqTp9ZnE21bqMFrkh4HoWW4LyTQjiik8U1MNUYDgDAS
n+me4ohDX0m5GSWm91xuhoBixUDuPVGLv4N5JD8CXtBcuVHqPBmWBcS2MQ61WWzzAuHKHtF/vKi7
qtL4Ppbjr9hGCym7uFtX9KGt5CysY21M97n3w6s0cnWxah1scFOVLDRZojaWtascO91yv1/eutU6
H0u1c8aPrLY5pvinRpdc7wV9jl7TcKsHyS7CTB4cjlPpBGd4qMaDdkjIe5GN5RJJhrME/jo5gBlk
m1vWWbDKs+Sj6QyUWjR+hlT8PHJilBtpnFPzdJJmvs8jmsBjd2dZLd5xyCYbv0L8sl0aDY0wtSkh
qJx9pBZKCveoU+3q3+jh5j5wmnZFUHrYDizZirz+ZE3m7afYQdainrTiFLSN7cRZpZ55Ll0AWiM4
k+cGcWka2dd2pBfORq8pnan0c5MnUAbyGDtEZ4hvuvr0aeY4YYOFTVZO1qZJpHvolrneQFjrAakc
JuK9ayMlteAihZO5zZDRG06Opf+eGGGAvCirfWMm46aRlKiW0ejvuBqeebJGcg2K2cRsnHtfWSfi
d4CYhTlwlsUkrsjOrQhCiTXVnc5F4Mo5lkP5FPq6vlQVFcqqVerm+5w5PT1euAgvFeR5eC9SdJAU
bS3NGnc1tvqFE5TixUpjvZ+0Ryewsw0ld2uWnzEcTRXuZ7PETjGugqb2NxDiFKys+cViU7YoUv7J
sotyI7qaNreAX9wgJ8Z/z4iQPK2XJp/1iSvcSUxeTuhm+OwGG9pSRidK6yDvJVsRUQ5uNxzf4tr6
mRS6YMtR/W4Z2vc0CEZro/5T0Vt1wWIX7Hw3+z24i9Rlx8UhI3LvBgMFoKQIdyKIftp2dY+yL90W
IXuy2ZO1CeHfjld1aJje0aoSdz2G7F+owWnXsZbGuXUzDrJEC9czXbJcZ8s/7HkZskqOL9Gccd/u
EYsCg0LyVI5XR/9Aw1jD8crf/eE4aeWfciqQoPBlPDtBw1YUyOiWAD+ocedT+Zm5S80EYpn0NEZ+
SENp3x2bKusY0LmUcI58VNFfy1f1wxTuhBsiUNtKZtnei3ln+uAh0RzDpaVlJ0NiI7Gz3FjL8JgX
w3ddqPQc6+khK6B9qpGXgmTBOvNqNoQz8zDtwdjQXPhqNeeBtEAMmnLxK7KQaESueZYHQII+lfKe
O8Kt7kPn5AbGz4IgsUmmdYfkuODoaAcdHf55Ygw88iONhv0q1CZm5XgPp+QAKLJcArbxRjSRs/dZ
tuQ0GsZlUAP/tuojgMcC8J5LaF18NycjAA8Hc89KhxSC5K1GZAFTlI+G8YgtF6aEHfIKsFveyIV6
d/xoOBHsq/dyNikTYf00Co+FvtNIXCSS677Q4fnroRjc3xJtDe2PxlXEi/TIvugpCqS4JMr5yZnS
/FUo8XAjM7klUxPsrCS9+v2QcX/trS2SUL+raCvlwCZ4gtuoYNb0ljLX9D0La3h/HShfRLBMLusx
Hb9o7KwcmIoMAD/8zLwtTrEZq2M1ug+n8se93XDRmqn+PfFP2+RJ3K8KfB6/NMe1TgXvUaE4nA+A
48Zc5OsyhDk5Tc5r5leHsmthVLb5i0QS2rMuw+HRO82t7NQLh6rpOJp0p89V8QaTGHlFO8c+VBQw
j3ob+TljmkzA+aWDAEuLYDoFBOybaFol2k5O1DyzuRsjZsPGJWDe5owCMykMK85ODUCDC2yx3WJk
31ZjHDzapIbGN0pzN03hDx/jGkyomOD4SPaA6Fa3Lmp9aOzaOY9T7K5CZjGdIb/lYBEQGgZrpxxm
mrk2ryGlkJI94b6M2cVQ8QjyjkH36oX5vq1DRh3y5TzH0fOtiApvl4UdHb4N7/JW2ig0SRVdS3M8
mKMITwVn6WNPZQXZ8Ra/k13cEoiphzGGJecylxvZ81T7FX6bKbmFRAYTus92dmwV+5I9JSuosT3O
UjAqG9cMFOHaNUW2oe9BHnWlhx0QYWsTAPAjDtIjaXofBe+Vp9Kixdpuk2OFg+peSuNWTopaMi9v
b2Ecgz6QSXEdeF8mEB5PLr3Ya9iIgBDwwiX5LdGiW7eFm17ySPL09LQiqargalWZlKwuF/6gZ5r0
DSBltbbpOErGWzpxVDQb+VTH2d2xEX1nykMKI+vPPJk+LyHNhVxK8yDzjnJ3VB7VKO9b5LGcSJT9
ra44o0QD5iNgxUAHU+tnlcnqKfXbbV834nuA0LImCsRfiXzHtmpK583sD7r/o6UWL41j6qcg0y8V
Fe6YgUYwzU5cvLlF8qf2vP5PTd24507halb4YV2DUTidp0tveM6xtcf8GthiT2e9/M5tsMKDaENT
9erk1DnQrsNu8m+A+uJdFNfleuw76oeb4miwSo9S+6VNw+eknHkRmUznU+3INQHpCcti6dy04v4R
Zdq99wtMNgFEUCPl3ZvlYaJsg7SsGp/ECCTSHEzxOuMaXyXDGzm5cJlxwWoMxdMknfHQjvJvKfNm
HWTUMzP0YygS0/g0hFZ8Uya100lNsS6TL9KNf3bROTcBYQbke7iatlklWyPu/A2jtXtsWpUSAiDb
NkvO/QovbbZQKzWSMwd4hjp7MMjxxvkPy7XupJONPdwUquMVJjcu9z+oN4IratT6mNbDgm5T+Xa2
c48EVdIeBFmnb3k5/5W8vtOgr15E2DmHhjl6lfNens3evA8jl5/Mz/GszsAxoZvV11ItxhYRdEuF
WXQulWTLMqcXAo35zbYusWK5XWunxEASPnQR1/fBq9Up73nVkRhqz4FHmXovqvZmt8XRbOpvjmsg
P5PMOQZKcaDRdHX7nLisMHZeaS96RuzXpz6AxUhEgHrdOPqGR/hNDAEY9bzJz40XFQ+75Q1fOzR3
+06KQoaad6VxB/HPJqA7JnZ5YUfLjCX7Qxla067LtP2ox69QsLtpusK70BHd3joT6h7XjE3b1fa2
WO4iRoF068Upzju8TQMLLLeYa3TBTj/HRm0+wuTUenvCVsWvHHlq7Y1m+9T2T7Uuigs4d4PBM7c+
MCYS4LYUBnPWDO/Mi/1wjaQIvjuZrtn+cFO0kH84HfpslyhnQrPsPqsxw7roSXEqrfYHE4F5thX3
BPDAW5M4uD9M9VnjJ+dZ4eKUF33yNIzOSx1w1hNWgkKyPAQsqEBudI+M+/cTMYiH5aQrD0bISWQt
LqLMSs/9RLmdbsgbte6wYmQdeNXyEGvmbWMehkPRdfu+z60jRVrZc4QxzjObrc91EUBuP589BIzD
5MUDkkx5GgxigTJ04jeVIrvGZRtdeNYrEowNArTIqx9FxEEEWEf6KKvO3rdsR9/YbWPTe6DseSK/
2yWGu1KfZODLt7JbpmfoAqo/GMSGriI2XyMWmn9rp+EW6LtPXofS17cm3zUKnBtboUc+cBgKdDRt
JyhRm7orb9SgpZyfGNGhOJtXE61/FefdN41Bmd9rlb4nDfJOE5AXGya1EzDGmWittcshtC97eZV5
oTYlrkz2UCEX4cyNnlTpfcLWpOvZ67/ZRnxX0DPfurwa95HXMrRF/Bglioc7BcGZPX3NJnjI0EmK
6FAVgH96MfWPgXTJQO7gw1MIn3mePizShixKbG/Fe5KUR3Qk/bfzWtv73ZFT8KJtXqNNfT1kruXf
RCzMKzSmTbwx2Ad9FKJRZ6/gBW/llfmhFRXXfZkEZ2fA3te1ib8vjL68QlrFu+263WvCixuxN3/D
TJXtkQ8ZqebYP8o2tlbhEMqfEyuiKbXMS5KBPpDwK0+2M3cMch7+TliTZ6d0fgVYhV7BXducBtxm
7fu0cptyGJ+nyavPho7+jMhBz2kENF5WGBXCL72qwmNaycRhd4N85am2vATTX983xnHjODg7gcpY
awh33b7RS+ogzRyIjJCgU7t3qHztndcG5u8//uhJ7nfQ4ibw3313MOH6bopqLI/TMBEWKOMfU+ek
r4V8DmVYv/V2FD8PzoDnIsse4UDtGeCDvUyiF1Sd6dI6YXIurdB/5FWUvFlfu4hulKel7SYk9/mS
FPNFh66PnJJPL3mN0kbI7KwKTBiMOc6Zsh5GjFA1H3PECotwAQVFM/4wpdAcQtxsgAW6cJd3jNAu
JuxqsZfPrhr3bTkE5EuK6uZO5CArh03uhNV82wMW3LHdxVHptvUCq/+L1BDsG9vEwWAPzpETOW8J
DhursWTBH00GlxlOumtTj/OuC5llOVtPV48D/1rWQ8/5zrAOoSX0vZ8ZeWUe228Adt90F3TP/MX+
TkqFmxl7yLbLk+FQYUNbKZ1HF2zfestWkwVrpLx7jqM4yCkE6mjFiDnwlm33l6cTgTBuW15InbOj
iG65FVvOE5OueGKs7Ij8uOfScMetHut8K94nt8xfmthQL5zf4pVpFMnelZyPhooZe5j1fHNHhDI9
+e8QhrtXLLaMuH45PVjtWDcqKzdd7mdXIhwuG8jph/K0df16MHqLZQ8ZSPQL/htrsoNqwn4fpPOZ
56o44dazniP3lHZd/pBt5JyjcuSaZjHWeL7zMlvfNIzSd+tX0Xa3YAzjtwTS+R2iyPvohXJTuH5N
vi0Z7p1qh3sZzBcSsFF4AnmTidWMbrCrpqVVjeAra+LK3LVUN3wRDc5mThle5rR6DZvWfupE8ZmF
eC/HTDrv+KQSTHbfdM9EknlWvKudXl2Ttrr7ojfuDAyYgJIejWfO1NmKjVMreeaBprx7s9UdRO+D
UPT770wW1pHgmHNGsosP42iVu3AkM6MKmiRCfKAIJ7nwRkbVxN/acdRQGWZHpM3UW4IqvmbZ/VkI
O3mduydPJ+WW4P+wndvuTy/18yStYDOKerhCqjj1teMCj4tf47Axz12pBURqY95wnwj2gw2g/Ctv
+/+Jpv8XoqktbAfowP+eaHpP0v/Wu/4fX/BPnKlriRBIP8lu8IoLmOU/gabi3wLLt/ksBDdE/oVi
8p9FPta/hb4LrZSUqbdAS4mitv8o8nGCf6PC2rQC4YC789G+/1+ApuJfMq2CzvWFRgSOyAGh8L+k
9aPBiMlYue6xomGAwqHpHoUjfXYutq0ydn863USu9mfQW89c4RH+Qgw7fRt8NGFQ7aAA0FU2sEFS
grktxv4KvGoTOtyUmPWfippqF2sYo1PtA4+r0MrdUD0kvR0rSfPPyhpKmxUR4UsHdSdOk/A4ZzdG
sYXaYhGNML/nmA62NJ0Gq/alqvfFNCeHEtfFem7hWbfMrf/l2fsfGKX2//ArWThVLr8VG2LyF1zm
v7A+wo4KW2sIxXE2/PAQ26lDYaNxK2SKuwlbPQUn9ippZbQdZ+dmxsmBm9UPA0YJlNdyoyb+pQjS
+boL8U9n8SWUi70qC9m11d4u6PFxxeC9JuzXx//z393i6fvv+AUB5gqSk1iAKGARhfMvFI4osQvp
dThqojj6QG1zcNOwYxk9uuAZi/fTbN2r4b0i7rmeZIPh28dFhPHuvc6MgaM0AMwxLrz1MDDY+hzn
vYFoms63Hi5ShhuWAC0h17L52UvpbxzbaFD96USN2V0jcp6dAishXTZ7y54fqYVsTN7sD4owrTyR
Pjcopix+xvPUx+/Cnq8EOPtVMgYfdh+/+gzA6zq1juYMVKVHXcwzfPrBU5zUZCll12HkzF/nCw1G
2MTJn5R4fbBYz/DpGa8FNTwO9oWcaLU5i58qmZsVx8pfE/7kJiB7w9eth4Rbi6W2LfdDuFZ9uPL0
bxvH2nqpjWWZOh3jApMdE9ChEN57M4z8f8QkOPZSEGC8SQ5P6942frGTo9HFZx5OMDL4tk/xcQ+f
XUfki+POxLzAq2VIejpaTFb+wnupbNx5CoPMWvNNDErScVaKhyirX3GUAE8ccLtnWOzCyfrkFDSi
IrCgEJ9BcrQCDvJRo59SNzgLU3LrwwWyyst2ofaz4s++g8zYhhH5jVoJGrLFNK2g2V4bMTs7M+Fw
7s72HqvMJyesYO25pbmeCQ11lENA/eG5ZB22Xtontk1tdyta6DTDdBnS+Vjqqtq4mYeLsQicOwBE
DC72xomYYvHlPnLjG3Sg/FAoexuykChna6EBjrQg658RwplLcyTHYbFj4Ps0vJLxRw/+JjL7ajfX
M9tjUqCTnL6X/avqJ7CTTfUGsPeH0u1Pv2i2meg+/AAPTa8RtLP0YSd4ma00vauc5g3MLu9eI7/P
uKcEOpz2J9yoxryNg27jiuiMyMl934Q9mFJdUNtY5Ah71Rlt2RP9OrlaTLwWi0Nplbx+uhw/UcD6
VUxIQ81uxtPI+uw+9d0+IbOf1GpPgBvz8nBsc/XLtx9O2J+6sHylFKOgfHn8NCx323TdKSdZiyzB
e2XgYZ5W4MB4p9VARib/RzJxmjWSjur4SuI6hSVkivcg91+KPD0JY75kMjG3ycjiNclikwOjt4Yi
cO/T+plOj8/abr8nRb8XcbFzeSfhbet+6IAAZ8uP8z0G0+DQWhbL1TCyOP9lSOBs/ivvhe5CrAnF
zzYI/rIe+qGwf3Ee/TSwlqxtbLMbv83wk4ZPae9+ZDyfVobVLAIH2WR7rRokh+bU9PGT77q/IIvI
VSU+xTSovU/bTVRFz5Bnr1lI+soEG7Ey3OdCqK0WGDwse+m1ivCezmWPXGn9ITECHjsZCVqK4pW1
0g5sCfRSz494D6VEymcsSA4dKGlrAv7062cMfTs4t3wPghBcNSY8pIVzrwkP41xY8Z0fkx88pWP+
yLzpFhLWkH5IzIUlEGyueOsXPZfrkEVbe5tS6C5eXIu1U9vHlj6aTCUwc1mFuOXFqJJvIfsJ+jLG
V1l4OPMiYFnRYD794+fmqMhM5zvdx4d4zj6B/NBxKx7TUqqmeCspcjxREW2dzNwuAueM4a9vaopr
+vFPAT1j1TDhrgxHbrX1FEnrsXwiC/2PHEHLG8Ofto6eY49KpQHaWspABKjjRzA6AI/OUX70W1xp
UdN/zMfJnKiKscKGS+++LmbinqHJKhdL7mCYePGlt8dKSQmOp0p6VN1m13nJSzS41gF30dG2uWQm
2gvXLSdjSwx3bM7HSlvvjrsVmSo2ue/fCN6+c84/56mLwYxLGL1Lzcb7NP0q3TTpeJnTCqM1qlDV
EQbPErajVStXEt/SqtP+C/4duSIfDvB6hjHBPLYG+xKs3TqlVcx5c9LkUBTWsB0re9g5FCsVUr1F
yfjk+WBm4sp/s1Cms7z9jQ+nQeJ0fjNJI6sRcav4QEU4UtEf6LLgU1PYPEsRXlAjuQcGCPqJ88Me
sbqRCNpk2EuTcC64hBCtGcsaAY1tIuRZg166/u/ooPSkIXmK8qdnjuZpVBkZJc+7hAPG0Tgd1TJD
yJ09ufdYC287leWxLroXWm6gAZoT1xfuPRN0Vje3frEA7LF/1xs/R0v0HRemImi8LLI/pRG9q6S7
Ooy0S3AVv1lMqYnwMDSY19Kn1de23UUpQ2TriGyGVC1cpZ3vqYf/lrmkIwJcfAFScVeGyeZHJtPP
qZxJfbnOp8tBJNM4QAxbU6k2sjBPdbXNUUREQCEN5olVIwGcAI4eDqYTe+tQcmUZ8kMC7uRJYKFP
TE1/YhoNAO0dfU9QZbHqhvLqVSkY5hYsUGBSLtdTVtSxclte8LikSflaLIFMIJhuWGDirf+kplSw
GZG1JqfdllNGQWF41DFo2VIj7AbuC4ix+NJHR38s0INKahvFwJMtht9z6ugV7oK9PdmviaLkQiAN
c3Fp1mxUXwZ8n3kcnGzd39j0i0SePHImJEv523LdIv72WXjevHd5SVx3xFSvQ9S9zwGWs7ouPWq3
LoMW34AebXyd6+/Lr05HWcwF3GQL6H5QivZ7NngTl4n5gZ2CVDTl6p7w31k2koShwqmjDqWtrQ8i
CHLnC0ZtUfzuK8IKktO2Tt2ahq6GtkDjCU7pD8ENcT0LoutR9eoBwlj3Bd5qoHNvQTxvBoctjNcc
8d48G/ZwzyAHrNL8hePnCdvuS5Sk7soV2IKjOTwSi2j5qtUcu69f/zpuj2tU0VVZ4AJcfizM1p2d
h9+CzPtDXSKveWAzEoGx51+Ie2M75IA7ops3NXcjVPzFxbBJ8A9HRUgZWYApKAyLp67/OfelXETB
dq+AHpoelkU5+Gu3xbJTTv5Rj56z7ofy4dTU93GpB5a9bSr5OoBlwfzRnVhlHUYDcdRBeVvhOanX
1ZCisaqUhipo1CI1soPhcfIJVb2TnlC7YE63xOv1uQ6HpwLk7tao0eSaym430nZOlkpSYljFBuqG
vNDk9WLRzbjLlkk5F+htOrOwJ7Esa+ZhP6flq02khJosYkkJgM+MrSt5IvB7mlLDKDe/oXlUVVpR
iJ7tuzrm7W8NR84l3SGswj9pTIiwIi3NdoNffD4M6QVmhb1hP0JeSaJ4l5Gi4rAzn+FxciOM00dT
oovmoWGsZCVwXrGgXGOSWxXtcYypZSFvsW4j5WwkiLPNuBhZTThdZYGNpfGNM9lSvZl6wJBVLOii
ALTql823BPjaRpERxxyWnDuSF3tsZh0Ya6BR3uzVaGZJcdCpzSrCmdKSUCKGTT0opLnlwQyoAP/n
H78+siaPiOjAqmz55GCQYTHod958ffIfX+A84TsZORnRIv7Pb/H10WTOPa5T46nphDzVgxluMOhy
b3f2STyTpOhYx6z7NIHAIuuMhXU8cVbmBfP1YC8/8+sbff2RFdlTlWX9rlkyiWOvSK19fZibEfMF
fimCVN/HpfG5SiBFVe5AVCIDQQzV4lgqgwoG328A5hDO8VUoVgxw8YnbxzdfxKsuowlAuITMv779
8m2+Pvr6EfFXWfTX9y6+UpbCAr8TcWGKDdbSyPrAfa3S5PlqhksKYvjYY9DFoUcDI72yRCNM8xyF
CJZEeucbhXhMTI4r947RHoJUzFC3VXJXBFruZDutnTHh42qatoIN0lhUCrbZjYhBsWXppjYyDkPe
lfO3YeSmMEbafvbjmJK6rGPZhQqIYbPptzFQ0o3wgLNZhnAfLhn3k01eYBMLyugnv5drv7Qc7Il4
devJuNZR0HBux73U5pl5zxNj6/X1D84j9VHEJGjSRL3p0hg5JVbbpkC4xu1xNbUzPxnlYkQsqy1d
3eHOsCTdYhY/nyBmfBl69zv6wq9ZzfmxLDmltioiTLorWnALaUnxnTCkeE6s7BROJG9cd1mftVwf
KsmtQpcYytrELX7M3JCCDONNIXtFEJrrLJ4EZ9vE6kFtnDrblvK32Jm+Ccser8PMMAWGod3prrLO
HlJH4qn4DkufWR34HjO+OLZALB50WXmgqToaRf3qZ68v0FPCE2COetMaZXWuLE5iWRO3r/GUamL8
IadLH7tSxKb8AybRo45wI0M4GHe0JscvwAL+Og3X76GVa2tU+hgOkXOa+uF7kwMh9wd/vvISYV1q
k+Idhjg+eHbPGdMPzoNn+Gdwb8syadIS8aSoPlBhGPdkONHd1j/lLBP3iOA/XerwjrIWP4vRT86Q
HPLt6LXNRuo0u5GhTG8Gu4xVFI9qw6LkBEBiejE8w6KmC5qZW9BTx570JcYrdjT6riQJspQkt3DP
JuWs8fuirvYZJ9YqC+yLXB56UzxNg4soHVr51p21/Zr63lMuh/KQduO1nQz5FIbRbcis4kBOsj3H
4/Ba+EV94lwezbP/FFAo32XPynLCS1p4hySWq4TRhAUIbeyZcq3TIMVHStyOJzHvd5hxgmMyxjj/
PSrRqpC7qtl8RJxGNtzEWI27WXgs+norWMLe5BK1FSVwZo8a3tR1nmJcmgeDnQsjUqEPBWui1fBi
tQgPs/AQ95P4bts+JcsFIcKxj0+pqCocl9Fv3efy2RoJ+tGvsJ8SQDqz5fILs+bv+GfzA2ApYzTr
Y1flZ6c367PLK1e13s4wndcy7U9J4jpHfxhJ/CfVezRb+bNfdVS3qfaMA2zVmGUKy5UXBFWRBse5
+IwDJ/cxrOfjCojWgH6PXhJ4IygVvFu1O8P8ELl7MGfmeMuV7ka3BIdsIzHOkTjrPiBBqmS8jrvu
T1bo5N6NwfcIM0IfcpIZZ7WXLPEI+0BqagjQQ/bczN3sHK2kBSOBw7KcZg5HSyZ2VukPJ637Zygz
xO3ykyqrGLu6vEVO2W8pLqsYQFjpA9ByKnrZgol/nVNmWzG/zSbVj2FWwqQEEoxaivSi/RFBAXvV
pM8U9XRnuNmVerhp+ZRypCGHEYhx700t/oHOkfsEU8cZ4PWd83S2q1UVHCNjP9NCeDdNSSK2Am0O
i+UW5bN9UgXob7O0w32qQ6Co3sBVRmFJM01qlTuvegVr86F7y7yq94YG7pdu7DY5KsdTlGhMoRwY
qUh+NuMlthkXEHCEtW2woOY+p3Ot2Id23pBvqO2xt6MLuqUdg99xWU44w4gDjQWpa3fe2VK7m8UX
JWPYRbYnXqew1Ife7RmPUODGIgsP0uz6tdLVReWvys6wVEWLl3CITosTTUMMqmVzmov2jJ3JfKBZ
UkrIi5O01OAwFTRhePKXh6+P0vQiG27JMARYL6vlwxGSF4oad8fEOMV9dhhIiR6yUE7byERLMhQG
v3VhQGibHIK4pSGNU5E0fyvDmrDXGzZ5HHxdlhlS3UhTdLmy2ISQj1w+xOHnoCg0xalsjkE1mNHd
LgpnMwcT3GLOJeiLGRGkfCbxzgCvy6wkF+ZP0NfEJvHp9mbCAE6//Kevh6kNQWAhdeQaj/RKpPZ8
6kn1/seHed2kR5NUplm65mlaHr4+sgn+Mwfq4T/+rKeCRHOG3TIv4EYIpevT10cVczgnfJHXJ2+M
HeYdTLvL/9KlcbCuR0o51XJwgQokT3bmEf+tFUn55b9FX0eXf37a496/jVt8JyMWRzcP/f/ytV/f
4Ovhn1/wL380zawkeq8ye61iZtB/fgklKAXl7eTG/uWL/52981qOHcmy7BehDcohXkMLhmBQ8wXG
SwENOBwaX98LzK7O6rQZm5n3scqiUV4yIiCO2Httkvj4kd9v/OtdY+YSiggUx98//W/f9PtJhIQd
4gm86v98BL9f/sevgB8laYEjSBXzg0YdPqMZB3f59y/4x0/8r/6Vv7/FGDhz40bfkHwsD1wI2d/a
Q7YOythCLeqIaFGXUbL+/XJlezztvc+DTNQtDl1975ROQ1PHGzeI2wPD0+G/PobI2hyIGGZ0F2Tl
GgMhzZuT5wB4OnQF1ag94FZ7dPy8hMPGEcB59ekz8lkLgmVI3tKM8sBagy+EigY/UEO58czswW+m
AxrjaqsRBzkes1oxFGCxwAgALzvgpvehmCAF9l9RXvYbM1o6YXBqTXkoSOZdUFhwgxxhE6XIb8jM
cbA6U6eL7slO83ihUvkQx+4PnuuLL6pVaPnX0gg/nBLnqtHhok+cH9Wu6i6+4kXWF0MbuyvpxHCd
wtcOKeuCVQGBBtYfp9aGeeAD/lBpHwTtcta54TKZZpDI8ImHAvK1RCIQsW7HHubx25vxZJXaD2IS
fNzGQ9HbT0naP0bViN+MiJjfDQIB5Ex4s/7T6gWIJjojx5Qvyv72Bia5wusuxH7uzHzf6UyAdAxm
M2v7G97ULNk7ulHKkjrcmkb4DrowZui1lMgDTcM7oksOKBBnd1u/aqj/khamXlsKKHLFg5YWx37A
rpKj0IQAVgj7Yor2OWYYFjFMz6rnbhQ3gboTURlCyVj7qj1bh10VX8xqwEk5PaVlN+xwPEUL4Hl3
jap3OM8PGbUboLP0IJsAYqo/3mTodOcu+HFLhOlpBa87Qtc7glde1I51qkgKWsVOQ92ZWaRfYGjC
mUQWqAFzxc+eBstDWtBPG+8IBQuBQIoD12cO4VcTQg2uSeQFUf6HWnVrqieMxv2PSWvKIi31rPdR
66GJBHuspOdK9Du/809NAXkGvwfl+Vn3kke4BwgzS//BHVbJeMIKtcTdfqo8sXPiceU3712P1KDs
tc/er+7ANKfbMrSfZfIszeRlCCLFELa1tp5Mjlpb52u/R2DDEOFGtEqw8hz5p7Ry/mQiMPCXhlsr
sdzliPpj01eOIGsLq0Rvosaf0ZKrgGXSvPJC9c8SgsCQaGFLMplmQwMIG2NjlxTy4dzIOGUZgFr6
Ulo/LCcTbU+9szKAVUS1s3JAJAwQhScQ3wTzp5FekE794HX+crz5Wqwv5eR9Ecp0sV0b2jui/GVQ
5RyMwb0J0h1vShouGSk+Eo+KC0sET3GJI0evn2nKMH9QwOQdr52tY97FGHmNLR6wHMAxkciMFDb7
hpefRulDmfk/hFxViDjlwU+zmHSElOuBb77XOuFFdj2s0MolS5uJ6tKE0TS5wJUS3QZfyvzefCkz
xVAydxkEZTEbidppF/pQkcqGSGOXSjxZ7J8Gm5QSOVWIXXjefACSo6/v2yGG/MDUdOIpkIUmVgM6
MG5yGyi+KeSynKblIIVxnv8fJABGMkpXBpzWOm1mo7lQjxzwXGmciENLQT9IWw+WDCO7KmPKgLmO
YGFCD4EfRFDxLFRACZrwaAoZMZSruJct2xsHc5VJZC+rAu5mrkuFAKuLpDQ0KysE6AgAQ+7cWV8w
KH6rGfccwaNFpFBZI49WDSvIZj7r236tvPR1JvgSyqPwpanqgaRimEV2dknriXGT9poPLgsqUEI4
2hnYOe9miX69mp9II+nYf4n8TLfCVit4QAX2jvvzUzEP4dUw3r1tqPCTBzmQ+Wn4bthDKjCGMUF7
bl94KOXCp3khzbarWtQNzjAPMb3qIZk7OT4zNx27ZQ+KErcsJb2RTpgGRA5rqU9wdoBpLvLcXvjN
/PAbUgegSS4qheV08FGGVQEds00/OFiAE+hPlrXQr42m9evOqT7NKqq3iTmG60rf1yzSkDlxCJo2
Oz/7p/PohitxFIhQhnlg38xnZNHuC2BWK7OFkIWIahH5GpTiBLN5+anmeTqubzh2jAqPJ8/HS9iR
ay4tDc+ps0O8L/eBOX5WnEGKsTN2p+cuZnSDRfYtGH4GDftiWlirulTn3mC9qzH6xtI56YxOdecH
/QoDN8nqgInMssmKXSSmYkfnhEuKZmYoDx4heDMbaGMzg4UiJ95ig61xkn5amZmtkYEyEUwkwrKw
v5+U95lyDZWaeHLTGZzB2WAa5kWDA7MmTOijIaJ0wfmtlk3N35TBoCk0K14GhXNJ0rwlDG3OBh+a
FWc7z76DI5cKIql+Xwr7kcUajjlf5VyoRg6IQMcu5Ws3j9NykUs8Jg2eoxLR33awsOA22i7TvhV8
E+YGbHZagePVyGHbEILznGYX5K3Tapx6cNbhEjKmeWrbalgMUHpTMiiIbYU1MWL2alFQj1z4Eoqk
CoYql4Rw97vw//+qnP+DKmfGj4Oc/9+rcrbfpQrjj/+RM/zXz/wtzOF2b/i2qyPBQU2DUOJfwhzx
Hw5xmSh28CLPQbF86V9JwyRo/kuIo/8HeWI29Rz5i6Rnmf8vOhzT/c3d/bcACBuqvMP/hO4QaEO6
Ib/p3yNmfBPhVlB62Q4X23eZVPP+ZaFP1Q+ZrYdhXtG0CB/ivLpjE8OIAT6lhwXvkE3Gafz1lmdM
9TyADfmQItSZCZfIjsJdryWSWTPXaeWbqBggYta9ce+12hlW+mxgQpcmwWeqUZcrMjO+J8CauqP5
x8Tq4k0WQacoExtgExzO2uZsMWY25zBTOhW4TmvmdmYzwbMXsDynmeppgffMzdce2GfDwoFaAJke
O5er1NgCQ75FAm3VJ43QKvZPU4b7FIIoMAvypojUgrCPrCI1v/D5hKtk4oLE0kmPAbam5rko7Xdj
JpQ6JYrWBGjpmOgfdhZd2at2i3rGmoI35RxtlulMPJWgTzvMaHHquGyeijXhh6Qvo9jCL8+qMomi
B7aD91XADdfz2cmr2PskSBRjJLxVfSavNrgFF1AxJv5KsKwzn1XIp3bmtU7psZz5rTYg13wmuk4z
2zWbKa+4N20udJSwVIT3GjwZGyRsAhqWidM2ZS5qIvCMQcf2M0M2mmmyFnsH/jOBzKYOJcpUQXw0
phXP1VUHR+vNXFpAaAenRbzAUKZbqwZ6ba/DseVOvmwVnCdWTlQ2MJvGmXo7gL/FnXxW4HDNLuAq
dyh12DHAcgXQXB94LiGHL0XocTw45GaJz9TFfKg18gLfiJGcurpgeANwvBIsb0xtvHJmUi+pC1ze
iA0rgfhOM803yb0b27I3rdUx3ZfsK+/Mpv2SwLZwF5N8lcybEMCbYIKdmjmYBTg4rwEIzyRhMKOL
YFRbDZZaA2rYcyObQyG9mUCIIfpubfwaXQX01gJTzHbu0BR2shgGQClgPMJj749rSkx/xSqavRDA
424mHzsgkMWMqtXHT0t8jy1kyyHS/TXhISxfbB3wE896lkJndY3mVEtbotfhlAn67CRJLN6gFTU2
eYHVrhYO95xyvCVRkm/iOohOrZ7s7XRsHzJcKk1a7biw5PfEINEVNwTSDgh5MFhqybi0aibDWKeC
vfCDVzQLOCTmPpDhX1ZFITNszT56TKi7zgLZp5G3ldQh0V3gcqyQ2xZGfw2JhAkygMjsBS9mRcDO
tm5bf623HL70Jo+110b7iH5tVbT9u7Ecg5DlblN5y4TblRs55YnNzHuhhf4ev/pTMljGgjEtLjL8
af2E5ESL78qSY3fAbEvC0vQWoW1aR526Kxp73NTBsHS0flw2RDKUqcdWt+9T8FvtLgigIAdcpTat
W993XqzvjC+KCza6aShWjN8dSoOKG28EkYLsuGPRzA9aDlevSHrI/R2KjLjahWjYWPV5RB9G/rY3
DG2lt7W3NKM+XNppJZfonqdHLIIcRtGfmOUybIHqYRi99EJ6GGY8PzsoV0h0zF3F1+B9Jjjusadr
CxT41cZBWUEI7pkIiVUGyQBDjLhTIvysmxSwe2k+9yp2dmXPExu1FUvxEGwsZwXZrSwSVh7osE2O
AX/MS2CXXUU5FXol+zn5lrWu2Nia3R4zHOiqRO04fNpTHj+KIV1NBmlcTs/YajAwp9iDU61R982g
RPeu19gpwEHk8czYdC09zlP/iqyGfILoodS6MhwiHGgHk6Zz+WmTlmV20Pe6vYRjgWEvdZ4BnLor
ZnObbnbf12a6GZpI3crQ2IfgolggZjXGBOQk3AuPdYXwDJZNdXGUsavD4gnATLDB4bK1nKE8Eqq3
t6P4nRsoeOMpuMWM34i9G+7JgF1Fk+XjNGOa2Ns1xNd5IaNNRf6McOzD1YdTMiAhMTxuKJ4ffOaJ
xu9X6QqkaoSB6I+WQPrqavyOjqAh8AzjyayTZxZ01qYu4iPqdnhQMYAcX++zda7Li8dhYBLTSOYO
iVYWuhURd+Mq6gpzXQvP35hjC/eWUWEbBA1WTF0u4uhNo629jiBeo1G3N8RHtGgnvHwb1sMbA8eS
vMiQCUJz6P3YXcAeGeHhe9FSGF68akztxnSdjinUYTpVt6gnqt536v7VNuvpDGnk1pWCTWTDn2pE
6K0st49Whjezw1FPPpWafvWqfDhCqAeAN1T5VlJVlskUYTzrhtdIGiduaDVWCis+jPJalFO2xmFs
MLEJapZVPCMzLSidAvLvuqK+ROXeDIqUK2lK6CXRC1kiPloaBcDDeF+sRr0JpoizUUBfWUyZ18XY
37VhHV3gk53NUE7rRuAGrEX5h3uN8zK5TKPNx6zphiN+6GJdmP5DVzB+Mj31kk7ZZ2ehwYey5644
lnaTN20cGMhQduhbc7FVuvtFJwEp3XFek8iEQi2Tcw8A94DruJm6bWSR+TLaWnoX1gg/5TgdZbu2
eq27kUCNhzzzL14kuxWizmTrG/h8PW7GWd6mZ7yAJ0zhPoJ826QSGc/67C+Ev6M96pzQCOubt8R1
6UQqvdjCjyF3zRstnlho97DiMYwQXrAOJ5LI3NSi1pcQ7oQs/FXuKOySCbqvtNmPCWSYQfVbp9S2
AUfVXk3cAxHyxmeHUM+qU/tq8ikzuJ2Ynuschxg1IckRM4UiLeWb7mft2ZzfjHr14SGPNiATSrav
nZmSR8BJK8E9LVEyRAwhNWOpk3iDoVhCwylznhnfZDoi82xLp/6eInwFO1TO9yWCRwavdZbSd9O1
lUYKF4OzJveDqyUJs1seQ/QSquc2+qmb99EnJVH3awwzbvUYuqZ/SxqQyxa+b0WwSsnkfGFGRrhW
Kfsjck2anXTC9GLn25Hd475AWYAIzSIUiFJE1zH/sfxjETRo7I/LE9FvqFvdBjVY6X5EIbZlI5pf
4zQD0k3Ig8qOQQgR1DbBH5khh6arSwONSPZNOeQzZK0wMaceqlbUcstp3hBqk/mizKJbNxYCB0vT
2k3TcKrY9MyqMZeNFOw44wO9V/dj2gW7111XF9GrnQ/G1sljG7n5RI1VzsqpoIPJLGgvqSuDHQv2
dmEGvdwwmVVsPevPxLPCnSWF3JkgfODv7OKejXsr+lPWnz3DGY+Asbz7+ZDBzybuh+7WV0AwqilV
K82BPumAnl2D2DoQ4cl9im794Juoa8cuu7WW04DHTDlmw/A0uJT6jK22vURY27I1BjVYwqfx3I0c
i+KqioQFUX2vu019zU1VXhqGRFhPxA5iEmOt9jEFYrgAsgduwaiQx0Quc82MtZ3wk2lRZo2/NlyW
tQ1/29ZxQEnWreNyCMg/cFfSI1NraAJswtbCMvW1HaVricr94jvvOYu4VSDNbIeSpICfNLxCarkb
c/NNzAjFpo+KZdKlDJPgLno66xFg0dqqaydj6QWFvZaSWwFO+oPhDZcyJzW3Q2SKaXJpyDzdTlOC
Si5bdQZkCaFaa4lsfqB00dgNFniR2UMz8673WhSQmTEGJwLLvyF37arqGWnjH1cx+izabYt/O+29
P0FffkcNuRTxm++1lzEmA7ej3XhWPhvp8qOLxV7DPM5eZx8L/0RtetF0ex8ESLqD5jIM/U5F+ip0
0RU0qXayKCJaC2gvFh2FWgAbEvNkb1lp9Vab1KbRmm3jTM8C4wSiI3PF5KyAM4gEYJp2tiVuVh3M
WYLuH9FOKy9s7oZaEuqCngdr0Uaa8t7LnUfutA3c1e+OwnuRjfULCbkb1UYNWRcBWtt+C/HM5RkH
4F60xkkiHKue528y8Qp6wt8NI0uKpL9VdnDn5YJJiW08lIY61iZwtBh/Cvmw3Gkt/5iNpHCN3oEj
+6cV/joMY3CsYClmlxuUlmWntxvJjLNCru0p+dCU4Uuv7kMfe3WVo8W7ChgcwJnIkwiPlWV/O/a1
tizm7fzCyqp3Rkff4RPTw9dFh/CPdIJnNtK7+ffSUC9Sg8hFl3u8NkL0tB9QMcplZxSbXovMNdE7
4Ip61hiuFSw0L1jnPTBeyIrzCQLKIJ+5RStnjI+oufdlySo0CgsGnvGOtKwVrcc+hF/L6hwf4WT7
W4GIYzLjU27XzScBRbEH9aVI/eeOIWFTGG9DXb/2qgYbuRmM6gNZ6hO6yppVfGCYZ6nJzSiGT80f
95P3brvuSxBFTNfyx6KNbyBV3hGlnNmooLifQGLIrT1EO1mXf6wRebBpYsikYEGT5zmz0J9wyWJg
8wQIcKuF5iuBAidntHaJ0e7z7iFvZsKzvFDQr71ZrthbI3Iwdy2K7FF02S66SMXNdQqA5OTWuNKA
GyDC2tORZctQA/qQlADn4QxzNiTNBiqZZubXOuBIkayjlI5bonEFs8/Bv+QHQU3plmyS6PSONvLL
JdNf0WsL7dbJ+YQ0kWvNMTf6gmysdVumxA9Na8k+CUDJDYMlT0YzPCA4ffSm/M6t44OTtpukMTei
Fee+aGaz5kUnc0eZbg7QQts1XnXGg7IwaMOcOCZJR9wxGnjpiAwgVGcR9QIWn20d8jp+a1P9PikW
LtKilctaLxH2zdHa1zqF+ci+t+vqb2I/j7ZWnHwnZsM1nHmkdzZ36YEVom7k76NrnbXROwu7+k6H
R2XkV8QVTA3MQzg9NTq6Reyw1Hd4HzxY21DWLOPqMyrW3Hofu8nKz9H+tBxpYCup3TZJTgAeMKxt
ludXNXi7EA5HWKQMmO3xrYuS30tmAYy6zuq3WtNvjhd96CSKByzZRfsJEXWNUPIhL+vj2Jd/dMBh
o9auVFc/AiuPmDr6UKt0FPAY+uel196z4/uySOeGEf9u/UPk2T2CyHcdQaw3vLtN9RxygZtSZ102
zqPKnK8mggs7md5Tl9tPulF/+Y32J2wQ+7swEgJ9Vfr+XQJB0emBXOVbPSEAej5YAJS+lYn8aDyK
t8gGAoiNJI9eyUgrarjSFrGlqrP3QxWe7JI4kK5Hedb7aNsFp/2Y11DzWOEY44/Zc8q5lf5SDMyn
UjFXwHNGsfHaNN5Tnop1rfnngWKikOK1t6oV17RlKLtzm1prmb21WvJR8JoEfvrQltGaNIW70Uaj
HfjFtmXNqen06KJ94IIxr9SMlSaHtS+Lg+YgF08ZU+fRtraqnd6M24TGwsLWBBPnIUmifWIb29Ac
T63g0MapKdrrgBMXQr50p4Wb0BKZ2nxZ3LldtSYfjhmCVh81+909M2i8INYylwzHAEvH2DzG+Dmu
4FjLrG1YtkRfLE42VWdfYiDTtO02+qpBsDrggpl1O8MDcGq36a3i6prDT1wKHy2eNnzlGYu6SKGJ
9nwD0BcMQOiAY4Gnpkq1R8VtcxHk8jQq81Dp1qY03OdJclSPEoJcrG8UebKl4Zwb/14m1X2K/GhR
y+INZNTGTRRN23SdWNWZxDX0o35jS7ivrGqDvOrFH8r7iuUMgy/Ef7lNkl6G6wZIFlsA6AahtmMi
N9ERc+FgOqEnjAgH2SN5aup3o3TuCWGfCCMt4uySN/ne0fSt0fSXYvbXinxJ7sCa3creGvAHpk92
Xz4VjjwiQrxrrWQ1YulN6uLVH6fHJDcebIkBqBpPctJy1NHQtizgw1jOaIlKAayAnMe50KuCaVvS
BtrOruFi4rBPNoEMMM6BN7y0TPeuypvXyNoOaN/Cwb4Jq78qt3iN8osWF8fE5o5L96eT/TEielcw
c1rr1SACl/BLGFcppYGzqQSxJpF6ha/7OEvUbPjyyaob3BOjxzPxD5z2Zf3cUJ6ruH73nPBEAUyl
1afsg8jfdO6FCpr1/G8V+niHV2xZjGzZ2Fnfm84qd8svsivXifV74EMo3lE48aoAUuiF/Y26ad7d
/tSmeygwDqRTuTb98SU1+vuOR9dyozCK42B2a0+vvsPUqRejSdqvmF5UVYCbm9bZFFDidFfHcXne
NPYoDoFuCYY4dxju5terasu3zumefbN5z+vs3FRiS0IEymc4ufJmSrgZEHxM7sfqVIxfmR3+xEm6
aPTsI3CNGIHYrzO0JdmAVtiekngVwGSZa0QoENYqKvjukS7KsVsqeiu4hJqL7CC4N8zmQMqSS8JW
NVFhlQ+NepgCmBKjscgQS5suwB1zqHepXWQ7I97UTLLJegC4KFr27oVkPMlGh0OA6eZUobVih1+J
9oTRU1/7BeIFGvSHxGZ92F/oXCmYspKKbbzPpr3rFw/oCLhcddOr6iz2gqXcAiZZC6e46JrzBv6C
tW3TrUYr/0rr8TC03yFxllzAn7OOyDwr00wO2Wzb4w9j2MPctGpRwmkJcIOAuULrgRtXdPVEcfjo
cs1zC8PaaLryWtbdqeRYRvlEg54OuDLjzjvYAsF1Husnps5UdeW4ZhG/cyem2yXL5DKhPsIX9JM1
xS+Qalf75CO3WqDfTVw/HYPKSBT1xrYi/9oQMccAhEtdPeGUqWjhCcQO0dcLtH04S0KuaiP7yGKB
ALHxXTpnduZGXT/golNrmIrRWtThrnXYSdZR+EhH8GdCB7mp6kTt246ReQgp1VWwEubN6cmMRjaq
lf2IeuoaGJW57W3r6vT2pVYlpGZLe678DM9nGD5OqIrtoHgOBLHloklrwKettoqayt4lkpzQjJ3o
IjMN6ubCJwN4juUBgucYRPWkfQ1LJEOiBdqAOFKiQAoCPLlvKdt5FZpF+UOrB+wZa6UKtbVd3YSm
t7Apk4ZFK6ahEFxjHurZUtX0U55JhkEuFRgzz98ixOYZiscNY/bmvAhmY5kfVXvCba2nMvtkyfCh
+rPdEuNmu09Kss4sYm9XuLyE4Hh1E34V9Dc6ZNDAAhuBK6iE5h0O1n6+F2I9Q4OUTGf4MGGZfEQy
5wzO8QoaRKU0rrTh15DtkqCus7LKA4Gtr8neHO8SgsN5NVqiW2vIP0ESvIue8hSBEmSaWhFO5dJz
DhxKVgpYqXQ6UGYd6nmE2WySnfwoyvQha7PvpJt2MvPrDW521EFOw03NuUZq+Mk9j9vdC/AtOgA8
K5n1pCX2c4kXCFmt9lDPR7JSrEUab07zNYgZyEiDhFrNZjx0GG78SthgNaYcbApw3iLg9pS30YpO
FUb0TKqDi2w9Dkb5HIGZtK9qIu1LFhdZeOvU4JAVHXJeZPdvMA2/JnvrePnOQaG4KLWAfTRu7jL7
bnUmvFOyaA2fZ1CEJb5aDKY9YWqaGPetaRM8Vv3hFnfSyTxbGjodrq16JL81RFXcrL31acAEsa+T
J//keEtaT6ugxnFhIt0LvGZ9o7+eNYYAbNx5dCjJqiFJEMaW9TUTj3l+IlgxBIHGFAlkXpBHiR5s
pUca5k1rAYgCkGKK8MjcDywdbCzn/eA+goN6C+p8AY4ArVa6xwK+h2T4FMSY6U2N0HEfACVHzLn3
WoP1fLMzCfUK+uGLtorVVUtORgo8FYPvos+IjdXT4s3wu7039ateN259En/pfb7Ey/sQJtYfU42n
hBwaHJzDpz6IXer1WPFoShB9MB160nvuPr761MoXq7OjfcCdt26cemlzJjOSJhKXgR2qANS8IXNZ
sTCI26FiSQ6Cu2ISIJpJTO2PG+qHOpE3oYolQ5BF1A1nllwvDtPCBXqT7yhS97hSst67sUNZVXqw
0TVFTMykHsIhezTz9mKQ7KMn0X3ZZkfRBBLDlr5nwoyAwyXtg3l1AXOjWUoNkXs5sApx1J7h9JfT
BLt0CCElIdOJEcT6fcOZgDe4yz5C6vulHYj7Pu2RfIM91HF26MZ+cIhBctI3ETSvui4uaEvadZRn
D4QbpE7yNRbfYcJAo6ButBvG6a44Yqg4ab6zNhFwA+PBPTa2Z2X4Pg9kxDU9fBAlgIl+dEnfQB+E
zCJbOp33UONmt135AeWOK6M+UccQNN6hRuHgPIU9hH4wY0dfN+DDSPkNkPQwslNUk3m2y+g+btw3
ZGNPAeqWSWSgUcuYCKieYkTVa/CtV0+z1SJXzXNYsVIkz7Z6ghx4SdzOW6KF3KHSnWGG5XdWVHtj
KK7gO9ex0bCVRR/oNrAamCpabCli9EMO+c2B7kLSnd+Q/dH/9d7vh9r84T8+948P//Fjvz/x178X
19t0tFg95TPu1XmIk9IgKIqnUFU4QQMjLw6kzhQHnKY4oKzpViQokO1Zu2v+anz/55v/i88NLE9Q
eTEWcfs4Je8yLA9jNDkrZAEZaUqFPHjQcf568/uh77rN3p2eFLLthqRBszyA4ecfINOWmNUoNwHr
y2yCI2fRl8x/rj3AtMGyxrsyd/Fj/747NcYlsL1hE3gxF2U/H/LD7xvA7v96D31c6QRwoDO/2eoS
gTWGZrTL85/517uICIvD78cSvTUDO+DmkrhrSjh1wIGuSNPp/+vN7+d+P/z9guuFHa/7f3+5nt9z
M7JcuF/0y5KQbZ2ZJZ+UxbM9dA0bTZxZbNDwi9mkWtp6j8IgxcbFOrU6/L7395vfz+Xo0Pd++8eT
3TXQ+q8sIzHAUeT1BF5652EM2aGP/TOxvjlDQx0pACAkxT1cOHuXkrS7yBm+ZZDLOq9mVmX232nj
9XSpvCHlbI8MjkBJY0QH6RPRNHGZtASwunwgZy9NjWAPdwAjvRyR+Y47Q+lcXMfunKoBl5hw8Rlx
/gz4vyBZ7wDClkRLihe9G7NDRxMAfLU8A0qCSVh343oqgWyGWNiy9Ed3q4M1ePbBb/sRsNGEE75P
D6YNCCMqw4M+Vn9UElW7rghSeutFUvfFua5ke27syueK6hzZMuAMxbhUim7vVl1AWAKi+8mEdqml
vJhlTvQXyI6EmnR2p3hafS5HAO059C+bRPa91uv3Vm/U506ok1GiGplIhZAY6QGUxIsnYIDZSYdd
GBaNde5MyzqPTcjZbw2HQHMukyV/3DyN1/xIe84FtobCPqk4duZ8iWvcDN4ewkxwl5oBFRBIaG14
NwCALT1pftdmk5+KkvqdHLYT9hqwDNYp8YaAacHIs4rdBmei4krt1x+gNiDW43W+aPVUXKb4p2yF
WHRqAofIdDHp9HTdOLwqpDZS4uoNyQdpXpwj183PuvbIdmk4iSlUq0hmrFQYtxWTMWw6A+Ml/bl7
AiTpAsTgdY+LmxlWLqOsarxDH+fpPxYjgokV28KpfGtRmBNucCWxVXJjolTNJxTAtBLMAUibkrSb
UT6eiWdYjIU/3sXzX8LuSWM7R3ljYIFfBK7XboeZk1i20HN9mSvuRH5GQq35yv1O3zGme6QAWevz
i8hGCaUJC5WcnRzfFRUcWWmFj/b3c399+fcr8M1IqGhLnpjjFO9ww2WkouYvlu99tc50V2KFWQBc
eEDQyQhNnclDPCRa8DQMJEIOH05lfett8jjm4SnNkaoRQtAPxmPchBBMbOOZrINqofny3TXJxTEm
prLVdOunrj3m+DdsTb8TDZWi4fR3JQuYnYb+H5uHtOK7uqDOS+AJRPhHYovwWxeYbax3Ylm63Ytd
mrsubWryVk2Jlxp2fwS2zgmoU2HXYSPClVXGEUJmHNpL2+gefe5V2uDd9wR3M2wYr5Uxy2HNA+3t
wsIYvPAa8dwH/ckb07desylTaTx1p74aOdIZA233jtU2ZcngY9slTahParhZlrzk7gnxJ3qLVefj
b1Np/EAa3op8D6p8Fw86KeTNguH3Z19RhLm5/t5K8Lpu7q973P4rzTh6HrTBYLJ+BL0d1AU734hw
uAUxV/5xKJn0hfUS7OfecK4BLLelL+KNZoLC6dPJgzTQvbaOdbOn2zTH7UQqvLaamd3hCMX7QvyV
aaLz7aD/xfFABXnWSaLhQgjWeKog33baSyDZvJpRwW43LXdKTB8BoXA0ruoGNGjdJzchzlzxH/0G
PT4M5KcRPLI2WndVZQA0FM69Z0R72ZCSa1x7MtEZkrOzKL3mvUDxAcBo3IwurV87fBey9Pcw67Sr
NhAVLFtWarppHo1yYzmh3E3k5q0EfR4akOQyTbpNKABPQzbCRTTv9ISKsjb3LYuwoQBMUjeE/JbF
7IcEDWXR5FixwUFZgqaTpGBjPj2V4dGliluB/iAgL0+haA7wca28+ibV5o8LMW3RsqvUQd1uVeI/
QNkd0KiCM1CFMI5V+NFFhvnSCgYuooZM44Z7LInWCkjyi6GdK+ozDMf9xlbVV1YZXKa7QymjH8Pg
uu/qZAio7OpTnHVmR2ccohXTYgPVPyFQJQ20FqXLTHEHjurpMJeStaUfR8HKzoTXsHYU/EU1MImI
x/oj8Rom9fAbF4GgLfPZkIdfXu0URwg9SNVofhahY5WXgXHCwhy9neuQaUm3W9xULZ9QTP3p7OQ7
ab8s+z/ZO7Pl5LUsWz+RMiSh9lY9AkwPNjeEcSMhCVDfPX19cmZF5rk4VXHuT+wIArN/Y1Cz1pxj
joZAi1Yero42RgHrrrJBI6iTCISWVYauR8fPPKA/koY2OJk56GBnde19iuqz8Qrg5VpTMHgvzBfG
RP1aivvGLTSGj8UVXmCaztSl+hkLs9FT6Sg53esc08OPqyr9FPG41u4PmfiT0nCTvrIRUBGRF5ui
O3Yi9zZqU0tDa90DesRDHjHRbASMHa7ou2a5CQ1Iafg8MOgfI1eXFhXbjNbTFWQM6fEAlt1SH1xT
qL7klgB5IRsPAlYhrEhxSHblGzLXux+J0j5WqZllImxsuD2trRMAgg009Vv2/OknkXqVDLTDrGxA
utoqUaHovPBXNRTMP3FDYcUFGatKhdkZ3C81NlxdLi8N6bq+lpdbYFkzwEttfWcoVarxLpuidmdM
KlxTjHbMrAOQIeMt0iE/V3UuzpM4R/8/NI/AJLoGHwvkRy+c0XDU6cLZrPnVivH06J4t762FqiYv
m+uQnLJmHSvVd9S3hwLuAYUa4ZRI59zyKvpNct2AshCqFhWgz7gzs9oofkttjJRXupUCcoyHNHUL
hfYDpx/lho7qvJ/ygckJFqfA4HaKDsZe7Yu8C76CngfKUzGsez1Z+WfAE1P08H0KIS6e85RvhgQR
D5dhCioWop9nRXAxax5uBAJu7RjL5F6Kayn+9EQdx4ZorAbSj6WOGGRxCkR+TdHIIho+RsU48Ih6
hfO0MQlZpjBlnbg4DEgAT6sVRhR9mJC7DPqS+eoUxSxOocxFkd7w0hVCZQpsrhSoXO1fivNjCnTW
az59OmU/p1Pcc/c691P88z9fmV6GbE4XEB+wUBvtp0hsNIk32UIrC7aqKCdWuiFf+p8/wjnxS4Xw
aWJ4FI8mm+HiVPwRUN1PUdV/zzRAZKSaiTtM2db3v2zrv6djCeD8mKKvZ1MG9kgY9t/rfw+oN19e
QmY2P9WBSIp2MsVpV1Owdjw9u5O1rdWEbg/gqdyCz7k4BXLnUzT3fQrpfv7lddca6hJZJ8RbnuK8
9SnYWyfhe5iivuMp9JvFfRFPMeCcoGU+pYOX00MxhYXHpIb/vZROQeIwS1CB1FO6eFdhUFSQOK5N
0eMGGeSwmVGWTg/tFFDe52hjdDLLMacWHL3ESvM6BZp3U7R5BgziZFPcOTJSCxdSP+KMwwckEt2Y
wtGJDkLPNQWmYyn7WsAtKayGJZDr+nGTIkJUnyStNySuN1P0ej6FsCtTHHs6BbNDdxSdpoQq8Jhi
21URJt59inKfTaHuMunutK1P7wGLdNHRnhDexOAiKdFmTbHw4NuMp5SBbAMpzxe12MDoyGVfmk2J
8niVF4s2nyIQp6OMjzRZ81MI/Ys0+nqKpUd2TQqjiqO3NIXW63/59X8v4tjmcEkBgt+RwRAoULrG
c5KQDKjuDQVs5+8P3kHcCjV89bPXop0OArp7xW+qOyoys5mXd9H5++wJ8NPi71mNWajTJBRR1VCu
SU+4b3FLwj+h/JIjcZybzHwz+V76rxZvlZfYe2LREdiAgqrIqWeEsVnXDz7AHT9jmRG8QxDGMn9W
BqKOlvRovGZQcLFYFWoKI4VybpC1Tw60h1A5WzHWzh3D8F7whCJBhSllgCahikWbHuHQ2JH9GTGH
v5fi3UN5t7t21HpYLJGRq11mbXVKHhChBbHyHjmUy5ZsREz9Acz1JPn9/3KIZ02O1v8mh1Dorv4n
OcT8+zP+P1xKpX/+xr/EEJIk/UNU8M1SJIUxk6b826WUsuYf9HuSqsimZuioEv7bo9T8B/QxUyR9
mtRYU5ZwovyXNELBvtRUTU2UZ6qKW7M4+3/RRuiSjBNq/h/aCPYEkRxETTONmaTgVIoh639qI2jR
i0bVr9qbNCRtkD5fODjeI/DaEWO4/J7R92QxU6K/B0ysWk+LYogBehVm0h0B/t/Tv4ekghZVJTCI
mwn++HsYhbhCYsHD34/Iuztsw7LYyzr5HsxKgSZ+emionMP7TP7Xj/98jUxEREWsCmnE2IIMvgKb
Yx7+nslVz4tKaSBB0q+4Jfa46eSJDpj29/RaEGHVtTrpdK/zWGglqscSHtm0Fegq9PgXmgYFlq5Z
F289/mK+GaPzMzCmsiud+Rs5UUAtGlIqrzYeq7ia4up6BismmMCsblgsn1h/Qg6cV0N6M58aHRcs
uTBmzMZUM25D3Jslr5CrjaDyEi4DDX6DOlt/VOQ78p1aT9D5TFFiHJvBnOu4Ytyh1Mxn8sgouoJl
pKrIsftxkmP/Pa3KiqcEPIIEYYaTsmcFf59TyDHw+XuG3bY+h49bZNEY/j1IYxH7Yndf9231Cu7l
EEQgd2FagheDzhZTYOc0w8TetPUkjC7qz+SeLmKYZ2Jd6XOZLKwcGt88ijAjU/QeVxpl/3jcC4LE
EAlM3jyss89Q6maKTX1kMMamHvj3Q6Si8f73jwPhNqHz7JJtb0iNh4M35gDTgzhBfn/P9An3+3sm
G7KGVSgDswmB/Pvkfw/6HyA5PQgITeX+oQB5txk6yunz1JNnUZT6Mpqz/WhBRIDDojOWiBK72M6W
UgVn2CqOsrrXU7v/JkeU+TrMuVfNqNhDwdkKnsRAzso8QudtwcZV1Bg+a3JihH0hoyNpdjwzG98k
PvrUQhaSHVxHBnGNcMXqKu+KOlNfpNKq4JJ/T38lBzeB82uFW1ZCHAZMwXTeMoihyarG9axn+v79
Uj2DcTiUsjJtCMOzcrjNdRi3VmfjbNHZePGxE7JJEnE9H2/iMc4t5l9IKO87Bo06ucFW/ATk0BcI
XJjFMvo2ocOV6GeXukK8FvzBUHm62k+CTwyOp5YM7R7KBOlhtfXcP/ezxNNOWsPYdzpsjF9UumCF
WZZzV8Ks8zETwRbcjc2AeVcG2AmvocfsFg+Ft9y85d8PF5ZCu24P9612Ekx0tm69rPfIDjgS8Jmn
NHZfKWxiClN5hVUqjI374rUlEqna8Xr+gYjC/UznqC0XJNP0TD2s/IN5OAPiDNiiBe51oNwn2MQz
LsFE2FLCSrP61h/uG7ia6M6HnwaPmfKL+Eqd1g/QKZ2/Cnv8Eplb1ozKLY5uTeIWUh7TFj8R4JpQ
PjK3esMBHhvyHud5OYRK0+zQ0z838nF2xit/8hyNLDhmSeRU2xl8rcjO99eQHJ/SFZ/ujEI58jTu
zV1uBPAcGbRgbUCOKfPwbK+ReWbV5+dNPz5PpputE7zsOldvFmb5QSCrHkDKETiLBMriKzlapLAY
rEgtDqg2KjXDv6+ywRY3Q+E8agc+tXGYLYV3XD75Mly22IP+9AcGQuhyQkKAmEFh9kW3Bx/ayb5f
lYdnWkKk/deDaQsml4nzWOHiVmSBckK7ASqFtHSbvvbtsjj1G/nCuK98ZyREtCQXW7s0cmA4i+Yq
g3KGjzETUJcLSs08mUEs5hj6oiapVLOjS7lwcQuBJ3WANHLnTNg9LPLJtMuV3HqrxM74SwoSwgRL
9ozK1e001H7NLxqJRfWjfBPs9Xn/NresO0PlavsIyquFnOcxHq/QzlpL7rAHWeSbCqpJbUtncKXC
NkMAP6ZtCImU9TO4zrGVfVLu2p3GOMgimerz8XJf2CNxPTy8nPjJ76LyOijHzne7ginQrmA2aWdl
iRSQMVu7Mh1mSxjNQAPH5Mu6vt/RPbskJOU2VEqUSE55KFb1SK/GmgG5KDB+n6M3nERCiMBD6vdq
9sHacR0sA29a7Vth5qbvVCLl8LUGsJnLn8Nov0LgJ7YePMUOPWGco1t+QAmEt/hdR75G9JgF/2An
xZgtuNUnpB1Pur1+CGVgzGpgiIbVC38/YNKUvA9HdYm2lmWx8yNXmXcAFbCkbfV4/8Dpr/Ow/AYZ
uLSJN87zTVJDK8XO0+dcxpVzvSK4neeHayhd/SeeTRvhCwI057fDnizDhMN+HvrY4Q/Kd4wjrH7Z
nK7jHMKPOGGIjil4Bt/jhTeFVUGe7BdqY8tp8GSjY92RwuwAT7eFH4R50CcgToyGoXRjQu6ZtiRB
enW1Lbf39rFKbqQSmV/Rrr6GKuEBLCCzHwO9jaziEH21+vdXe0yKVcoAec/QuBc83gZvOijyg7DU
hUs1IGrHIKxall8kIrxfVybA0rBJB6uNnOjUif7jdVI1UMAyeJVWqnivh19LJ0Tborit+rUu/qI4
aCA4xXgUcjG7GD2RfPLIfh5JICKjgOu27d9ztKHwP2lP9uP+2l7k6meiKHP3IheTdW/GLZRjO2ha
CW6+2mPDe2DyZok9GmePxWJKqIFMg9dWZOFsXpmcGSe7XmKQXUSQ6BNRqf1mc/6D7+Jde5cvxvov
+tRmYfyFm59kHeBabKPsPVVWiDr5uLU9rrq5fX0vQ/R9d7a+hVh4KBwIv+mjr1ZbAu6kD3wFsNT1
YD/izz2KnvwiknnzKgFGXZR7befz8ZglV4NDcrP0WmGTNUIyt+DV1s7UblpHIA1sXBKWMUeptjoe
WlK+SD/McBYmO20xBMrbbD2ur0cj5IrGzmghvOu1W7DEpEz0UcwSrc4YkmBIyGJOPEV8vuVVRli7
K10DpJZPeS9D5VFD6Wlfd5nbHV4ePCMPqn1GaKJH6uwTfmD9lvbIpVaA/MOCqbR3YmrPGVS/pfhL
ib2rjBcm42KMSKE02wZ2Z3d4tpFojRij70wCPqsFXXkBlR8+3hP1FkUkbFeEJwFph4XkgmHLhd8l
OD17jbqS2qBVHCNbaQQBPm05d6Nsi3AIe7tUQDNm5TsWouP0VoBIa6xBDKpby5yjSyai9ChslMKX
CFph69WYYcI8tJKfe7qVcQyBoNDT9vsYxgMKyUhIkLThnKX5sB2BawtMvGcLMz3pxMTIUD9ITrHu
X8o5X5kfD8N6bnkV+ed1ES96FMpUGrZxLnKHj7ST6ZmtYdn7xk05o2NZZruhckAzCb/9FXSnfEPL
iIDRrxun9WXH9Gfu81JvBb/dYgJOumvYzKt1t5h9FMFWg0b/U176NyZIxjrnPUY3XijBE52PEzdO
0q0whnoXoQYdSqyr0TPguYalqDVAkRas+34yK4FUSLlq0ivM4aK06Wm2YVyANQDJBE+SecGLffFm
fojnBlIznhdHVNRgfR5eP9V+WFAr8SlIJ7TUwW80nyTKLKTtJg1zS+b3djh35/LI8eeP3ZtFjojY
wgfhYYO22695degOADBcsblDkEuNSih7e4b6STqOP3HvEuL8eK6YRYe0AV3u1NyDsht9NZv8U/HK
iq0VYJZryBEh5F+xvAjiXTOP9sJB/+bCKX3pKNZnSEjqSSJqC3onJj8VAVZnY9wTNElMW/s5DcJP
6AhhFRR1UCKHQVf88vH0KBb6zINJnqYe0uxlaXORipjnQNh9XjBWVKBpelXjZkEjeq/GFbHn0Nym
9TWE3Hg2PIClvdknkTVkm0qfblWsX9/s0yYzlYc3OxEQGPuvb2bnfv3W1AQ02vL1SFdVrOujeHs4
o/luEBXqpU8swsHH7KpaQXsnlvHRUd1u2l25K+WVdLfb3ezlm+k8/biTYYwQfFFsSH4iTajYp198
+WLmduvJeEbjjrHNe1hsZPIvkCQiuOL39TdZdIR7iH1LtYY/zj99MU2QgudOqedEkD8zKJgwgazk
MhDs/paur2c+UQNzdrzbz2jdvvwWB+rao20yf1XK80lVZecKYVx+ed/r+a1/BM138fRe3TueGKCv
DUJ3j2pCWndzjjnmu8oSa8vKYZY7jSEQV1rlbFQc2jJ0FxOYOutQj+cYm78kI/x7wHTQDCfFgGGU
l+ssa8M2NhkTN82/nv299vcQKfxfU1SoMAw4cFkNaT1HgDbDENkpoXRid5IWVPu0y2gDscL6e9ZJ
eIP8PXuQ6Mssdfo/mVJBmsraRW+Kd4RH06/06qx+Bv/X31ZyZLqqhv1GrQZ6ggwnFd6LMmpd+Uml
SIJT7vyZwjbTH/wzigWqf0tNqCMESoa4WtaBMg54tD7LkNBdtv2/p7OcFp9Y9M6WNxrLbe3U2Jr/
4EwtAyjb4ooWrWJ5tO8Yn5S+WuJWbzN7heSFO0vPX+VOfk5dSveDTm5RBjMFq9fQwA7/RtSWsaTj
SWqLuR2dhGKJHyo7hQ0N+YWgPCEX0aKZXLUi7AJbSCDa+bypor01q9bSbXmv7WerQQKIWwiGB74M
MCrr7uPneR42gltTi5oPi79B/XlmDHhdxna0aj7kDxqkccG3f0tAAy3BrgPNMrdD7DSe8tGsigtd
Z9S5oM4xOcawgww401gQW+25QDj1AU9hI120fX0TBif6qbERm1nKx8vXcTVLHc79UFiZ6jKelH/a
72RDk5pnO/VmOOoW+h7UwTTeqW9gmP3t6T3nFB5SZufLmqRlqiS7+hWg/L6TZ/wTe9Iloe770LeA
4Bw6iJFvJBRPzbPVafb1o/p5XYoI+qJNNDCqd2nBwUPKQb/Dr0VgHwCzeCGdyj1GBwzQSDkHbVSX
MNrY/7bIZRk4Uw+vIBYOVLGxx+nOa2tAEGw9A3Vbh9GqgxL5NkhARe5Tt6AjwqIVvzu4g4llppTs
dRL0C/4akzyUzzgKkYjGL/FW465wqverl19txJYQDnATtl+ZnQxW50VLrko8op63hEg+jIDOMYez
41AL7ldv96xj9+X1oNvQyObafCSmbnWFvu9W3j2cBWXDJNpq/PqGk6fyzbsWM3sc7GeAirOyzRs0
YmFfx+6D3w94YSfsCkYyKyVnwsP+vqN/ni3AUaQFERf5HvGdYrUE9DHk7dwEHyw0AZa+E/F+QPEA
deo7D7JzeaXDp6bC7sFiXksUR3FEQSU5ShgtFDcia9lBHt/5xQ4abX4nSB4QxuIlrbNnPkJJFltz
Jc7RqPdBc0zW5CTr5yJkbA59d/26xHsGAbOXM3zr9mx7bV09saNjfeXKtDkv2I7dmCvOOMvnoaO1
1O6u/I3xQ05HJRBIbvM9SDfFQem6l+dl0J85G4Vvevl6cqf/kLGAPyI0fazoXpqpCAzuFyX38OiB
BWo3L0/A2HRHcb7NHyTDOJz2/OXguF0QqRhA/4aF8kwDkmp5UldeD0le2TXAT2ycDxvATJC200xp
P8lSPvUV7cDD+O3JkRBWKlxDevcvij/aU83P5xNYhm3VNCV1VToUSP8gBmAE0H1P4i9a9HZJH4mB
eHcZl9f2E6YPbAhihp8VH8LXChueKc0QisTmU709EGiisrBG0MnE03G9ivaTTuzsiad+niM58ZEQ
i1LQYxolOsjmnyT9cI+Dg52fH1ghR6PfMBUVHaSr/U2CmLNgrDThLZVdXaar6GL8gCLg3LHnwkjx
2I5sACBOeLMFFRDeab7VGxdJjKkF1ul2cZmNjnqrhu0DHkvi4e2ZvJNmJlrxRw4HPXVeGbXaot1U
bxDkdWSj51wmhJxFks8FODHXtp3mgHIlm+6CpBsoQ4tscKxBPaNWFHD+K1zxJyNP4TIg4eWgdSsU
YtjvkUmEAsz4rcC/Mg9dw+PCGBEi5cMXgH2ie9itTJpp3aluV8NDLKOsZo31OI1O4ydrvbaSxhrP
j4u5G9S3R+p2GNZKdpZts/SAsdzzHL1shv1t6UfdquonmGUa3CVv/ZW9F3AoWl4FT96Lqs2Qc/di
0aNxAHQAJyjAUJfjmbjTsA2u+8GpOZ0Qe7fAWnZfu5zd8jvdcpNEsz1xb0qzGmfMnT38Yx9xaDJq
0SxccY64HGyhiz6CAkbz8bGFMFGs8u4E6sVOdFU3MVbAncuWU950V38DQWNYduberUlaWOVrbTNs
XqZFQAFxnM9lRbHwsrQQXZTD1TS93RZ9B+exIJf9OK0UWAjsOfPccsKZ+Zmxnfj2rLAGN+ONXaNC
V5Ww3CDAb1h5F69juuo2+kVxGtPGpUX86ZUAE9kGR4tbg/vtFExEfmtIKroBEnr3emIXKCPQBVDF
6FgHUi/OX8LP3/HmxCiuSAysLRofjkicSe3jW6cu6LOvfr6uck8lkR32EFI4Ha1GGL8CvD0JJZJo
PpXKKQaIdz4QlvHDVmt0NsleQvauJQt2KFZRLiyoJrpEq2nVh24n/9Sc5j23m6bZj84FEge7SwRH
lr0rpr2dyx9UFFTnlsn+yo0iWyz28Rv0Onp/JtXkKMHk/4zJpWES8I4j/ON9uHQr7jQWbAxcE0wP
kHFIqyw5iuoCpUQ2L+eM1gdmulxOrzkdKsdKQFMge53ujgF3rUAUs6+gzpwW+hn9LZ+d463sKxIl
C1d7LTN4+ovZhRxI/YlrgpuP8wJLAsIte894rBuuxu+7S3vsMfxD9Z8+EE0ctMHVy2CAJ4lJdWOL
OMDM8/30nVlZChesk8vR4hKL+SFQb3ibAH5ywq/tKs6DSN8QWjTUXAp0lWzb6VQYCVf7/rJhjWay
yzh9ulAw9jG9OttizYRpk9V0K7aNsnDv9MlXjN08843l1+pc7dSyalFDyQucornvuh+p2puGV7V0
l2/ikU0RULChS/p+bato/vIT765uOCmzs3KMttFR+VYp/9/aRQsH9gzLGmGvFQUmBh5gv470lWyi
RUXKxmuOKp17lOgNLjz0YgW2g5Z4fHFjJkBx/Hb3Q+2FEUzNcAg7Sg6+EtnlWroNLZHU1njrORSU
c9v6QKqHcYIq3TkQCa/bioVkgqNTusXXPMkdr9tVRy18fKY70dUuBerLGJK5Vf4B+k03l85YEPya
ZRCNtuTFNmMdfMX7r/wVVD5En0+WX4XL8sgmiVRb3HNgr81071Y/1OItBlx0cTiA5Svhky09DeHn
h8Yqf5dQr/5iiEVO72gc65pYCvzcRR/EJuUc2teQQfyTl5QJWBWBLMk/+8Vu0b5fdJ2JG9WejMYp
d4rG6Y6dG50e3AEUeB0bH0ZJAaKUx+IpW9pvzApsWsjJRRQ9LjgwOCZkKTnsl/Ivq64I0wSb33W0
4Cqr989vDLWv1rN0iK1FVLwctjUGZj8oJ1jBtdzOwYGScGT40f3A3QqTTbGLAq7WLz4knj5VvQQs
zRFPV1YRXucKpZsPV1embb8Yp+JNcfvF3c+8J7yz0UJHIyAfsJtftmUzs5EUHCm91EVKUxJmS2mt
jpsBlj0YuU02j2fuWKPKWSBLXsaADLMfdSozrtIiMpYxfsh3r8bE47WktWtv5o2bE7Fie+Zikb/l
2uH4WYjfT1hur7l7q2N/HhKHG8rh8H1fssO4LPfVkUUxAT8BvzncKRNcea58jDfzPFb+cMTX9HFh
X8L6FmORePhio6H8vy5nF6JFY21hfFGdCDHW51Dh5vEOH5H7Qd2Ss2PsU5SrsDW43JbyAW55dm6D
5iej7wkx31zh5/OulhaB3UT9LZ8LRXchINLu4UxRwy4vmbdY8jx3zVVE4KwVB72LBxRJBXQ1yUn2
EOtar+XdnQWm99yYiz7od9275BtLNKs5zRIM46lywG+BKp6IeI+zQViNTCHlUl3EqMtuKL/bPWtk
Na0bVnaTSjTXcNvQ9dI+gTkbEHHpxlj5qCZzt8SLGbkF9mRL1YevxTjgIN4dmmmxdgH1Z8QpYMML
wtvYUwIh1nMuZjkPg3gmz9hjSftcGJguPVHPWylqtRainCOvR9sIGj0cZsechTUFiwJtCBtKZDnI
JJcCEe+7Lyksw/rSkXXsqZ0jv2OO5XDSqZgb9O80h2u6PgrTHaom6QK/Zv460vEtGAjMaSz0I2mM
5ip7Q2qfiTY438g9klrVhwjSyqIfBTi9ce0In9ege+9/Rb4eOWGr4l2ovearPqGeMgkb3xa13RBm
F1vqyViIN4ArtXWVsxCWkh/v+lNXumrtAV28vhMqJD4VaD7mI7kY1LNQGz1EbvKdAQDgJifczfHq
it0ISSVjPEzle1te1ni7NcApF5WgxSW4z7AfxuXM1X1jX7xHIEqMoCjGYe09AGOASXZKemn5Rvd5
937v9iq2S4MNFy8Gm1+CpH8FlQDmVe/+pLsWcUcAbxYZP4bkDEDkLCMB2i3hu7b139mJoQcm+I/I
VxmxScF9MxtXEploXBYEGtiFcawaP688WIIxbXCGqgUBG5+HDdqBjoNnqS3i9/aE+WmDKH6RI2hH
74hjcM8aQaanTAPrjiMM7PudhKXUlUrD4i6ghx93wxoNrDaBUq+N8dWVAf+YviAbSNJz0xWrNox6
phnR9+DBJfSYLW6KNwiZOBm7speHD24eSmU2kmilurn3+mxO6q1eJi3Jq070KQIll9Pym/6+iJX6
rT+MftqomPVpfhVWCyznIIf+zg74Ih2qsLNbGv7hovxOFr93e7xPs9HYbuJANTzutHae7q7CBtsc
YhuZcY7XsBQ34/jGO8ZN2L9fJ5GwxUBS4rSB/De+cA2NNETTpyoICYh1szEqz1pbIrcAZvC0Zx2l
G9RcsgUlkyQg+jMfM6gOTrHhj9U7dLJiZOhmMyYqrb7xn5EvT3UEM1EYz42NlrDYKRTlaMOY0b3P
2pCpKW5lL0J0BAjxWFM4xifF8RQ9ZU3C+nkXUhAwL6Txc6agvK/nxwNsTXBYLZ/mVlX9e3ZSg3JP
CsZgUMBYyReGLNOW5aCr+6xBz4kaE52UaXC2ZsDRmYDSTD8DGhdse7gX3xKvpPla4UvOOkZ178rQ
kQPOHhVwur1P3m3TJxhJudwiMQf/xKri4bGduc0qXifqqkKtAWuVGhSTFzvyWbLf+LpUxsk71fIj
Xz4xjBlfATWa+akfHzP7eUq/I/LimB0uU9t0SeM48LEHFqMLMNNj2y+jN8an9QHLJQMRrum3B3p4
BormR4muD8AkORfpG7d09+IbuMJP92V8sMnJpH+wIbWBSbFxQe7N9s0O99Cw+qW2RaD689gWlDhz
/eulWYWLY/MgY4qzhJWt+eo7ymSIh+yw3Empx6y/HxDSunXpPAePi3Zaqzn5lL0Hpyg9psnMy6Aw
S1b9xQY6s9HEHV+Gi7cVZdprRRCReIKRuhZYjmQmUyO1TdEh/HUTAcsXsrEdXBNGrmvBio+Iuvep
gfLOhQVoPIP4gq1vscmPr1egCwHDBSYOUgJmh5vbXEo2Q3cyE+IDqJ1ZKCg2+Chec0vBeXwNeMdh
LMi1rrjValg956olBEBHXAtUdthyHcFlBxJXKJj2+gbrEHUth2yPyglPHq8645uQC8ELu7qjDKE7
Abdd3gGNU2ApfKqoxfbRadxLM6uZXe6GV/MBGUMwygoMcHKyvWs7mcwdX9OkStfmEQ7ZCKkhpMQX
7U1zqzDlSCV2+X6HbJAci+mz3j974hlwo7avs2CA8DtsGJgzMOoaT9MdIEvKDdJxXGXJ8BRLIpuc
yfX43jCmPEobYf5YF4dsx6aOOQfSIgcL0G8GRgn9KDYKcwYOmKYE6V5U1knYrTWCAa929nM9i+eB
3pfCe158PP0kJPfSBdWZfQJ21xfwf1K88MqRbHlRXghFc4V5fbzv+TqKc8XvnPnwPCbNyQFy43vH
q2jdr54+vHzmKck0oUPjyEVDbZcdygO3Zn/gImPBkwtP3c/eiWHFCJsgm7lZY96wbF8fIhDGSQOM
qf2uJxvSy3pmsrZeO4y785/nbFGmrgEmxKyMLZpjT7nzCKohQGmS4QCVesPVVVleOsIXvVcaJuiY
8pWE5EefN2TKoAxS/LFnloGex31cPS3l6rdgfDN/6GXfaOyMbPf0nJFWXGPPKLxJKzaWcggZfXH0
cDOfDq/qYL2SEjBPl/RR/tz3j1v/tJ8/DIS3vD1XzPSvQqJadVR1NErnalH+lCKXCFu6hXv8MVcs
A9Pq6dvN2r/JEtBWYTEChGeLEY1w4OzwHTEAHinDzvKicfSVtoYmZIsLY8fssMfe5xu2Mm6uzLtt
nUEh6pdkoS3az+GL7C9MrpJf5hzz+q3srbqw8NzrulPUvEkzd0aRlrrPLdkSqKpBdvWV7sMN3xMr
we2nqP7YOLPGodx4MLOr6Wat4XY/01RcH36JUomJDsMTtwlx/+XN5ZuxIH0o3uZHjO+RwsxZHUT8
WLDqW5ov6KcBEh3J5TYonILgooOyiX6k3cC8+cvI7BrHcX71RwC9fQFLOPKZv0cQ1FkGs1pVZzGY
HRkpCs5rL3xou/4jSgJpLqs+OQFfqPbv38jBTwB36lGI5iizfGaLR33wWTKqfRnG6GvP0Z5FQRMn
IpqKmVkzNSlvxqoLmDPkJBLg4yTZGKVsJL/7Sjc1wzdh04gWV3x+nH0oDHnu+0xx8qNxQ36pAv4s
mgPDkymYGksQ37hbw4H3qLflVrwpi3SN7kwubcjeVHjwUfrTeCn9WTSNWiuABnDRPUNm4h2vLuw3
+V12Hvv4wmUX7UXAZttYM/LJB+ex/PykrU5BGILeT6nBfvTOqo8FoJANLXnNZ7zvFRa8fXIc93AD
MGhqWMHJ8moI+8LQ1CpuJr9jLn8zDqi5zHziolg44S4wG90/rg5jZQa38Kbc7GfYa168JYuaCrln
44UIYEEhOQJYLuq3x1p7ExxOaXLBK71Z3L1yl2/NubpJnWLT+8oNt1uc9KGFLORA3RimW7/fz9y6
cYiV2TZ76xymixCjRfz5z2Rzzig7t440JzeqtWWC8axBD+DhAbMAzO9mLB759CWaMwEYbxrflvHt
9wTZ4qC9ZEo5OvFCwICH40y7HlvPoxJkOy1yl+pvAckf+DpAG3Av5pznb7CYmHCrym9UC3oHRDcu
X4g3oA4MEfVw3M7kubamxEyLgxmKiwfLJ1tPseS6zMPsiHe9/qndeK3BEvSHJYILRfpIoNNQ2Z/L
lewQgouXGJyjQt50tZswqRnQL8KnQ4dt8Q0VsjfobAsb2BkjFS4R8VBu4X0KjNzoqLHTST6p3vPZ
oaVIGl1J9vGmNVVL/CqWvBNkWWNmT/4Wp26PdwDvc8fImyDOhbK4xg6moYfHAbUEwAtpFcREgmxD
xNzXKyFMDwQQuCrBr0z56Rp38jIenG5OpZ6z9PER2TFpEOPAODPCxrbiuZI+wHV/eqqqZXR6LieK
WOTgUUXKurkuPuM5t9YInvoOJ4S5DRZwjZUtBbZ76HNubq6vMGLhw53Kd8yvUA/AYWfd7t+J+RhB
p8LoBKNDWGpbUIEaAP7CTndI09DYQizbQnPd1h/FWXRK6ujMyz9ZsTGNQQAz4/KZrdlB2Gm0ENaQ
UkBDAwi3KTSlYhXh6bulytY30mCTifGiPC63w6Haq5tuUfpZOr+Tl0Nleyp9Fph1o3jCwjxk0Vx7
EyGQsDMDf4xfxC9gYx5eFwm2PpDXPDiPwCxUvf9F2Hktt45k2/ZXbvTzQVx4c+N0P4gAQSeJ8uYF
IbMFm/BAAvj6O8Dq07u7jouoYogipU2RQGLlWnOOOSdQWsI59HxWgtfW8adnZt3tc/bsQQ9B1EvH
/8p7AsXiUn4FsT8cXovoukx8h7qWjjHf9bApEUp3Nf+k3sZ7zR7ZMPR8kHFYsGkKmnN7k1FzsK1p
NhgtK51KORDf/Qc71XQMsxvvPXpoKbXxpbeEtPqJuoM8Qj0ZyWNZ32Tqzv6yv3Lo8bxVvIknxwHU
tGOMnr6ypxpesQZOc2AzuFJvHYpdscnPEpfRrnrIduUNwR/s4JwP5cyVThi3In5r0LAYHFzk0GaE
C8+nXpKbep8Wd9LYRQnYGORJm/FXw/zvhRoCcghlRkUby2/orTzFX1MeENSSoJNgm8MZ5Aai2pHr
2WibKQ8HALWAu9jqmfAirloNteyOo4y82IkMSCg1OrMmrKsIoq6rYx9uind+F/S9me+ztIyBbR+c
N6EFdSg/03IPWBpB9tGyQZKsG2qjZJSwLsgLHGlSiUQguFhj0wA79jDv+l9TiCuKM2hcZwvWY/eS
I1GNd0l1wnADxzQx4ZvsgLjizkJGxcoHUL9CxOewadtoX/MhwaexSZe1hGV3Q98y3nRgx7hWNQhl
Mprm8nnqb529y9h03GHbFtOJ6zRj6W3MggP8f74nLNiYDg0iCPugD1sqEl6wKF61CMlofaXAIs/G
PY4+jYsKwwhqa319+xs9yG/B0QvlOE53fXWf5re6uBb1Dqi8RjgveyDlWZF7OZ7LGULTRjCDrBhM
kMB6bRSfs30wXcRiz7NLu6bcUZZQl1ELUSSYfLw0QyjZKbv1gPhg1ko+jiVDq3fywOwiqps3Os4h
crpsH9ld8Wree2fkSaRMwcPuGVhXO4WoXOZR9VarPohy7KaTNaHheGZhTu39+GR/jufLYH9Yp/2/
5/yXu3AwEb8IaKW/H0jceO2OtOjh+AFc23B4RBvJECMrYfB8byYSa+v0zplUAG/vumogBhpjWceZ
UCs05ewl6g9pLAdaKXzl1Cjq5axZ+6Y9wdlgr3j51uVBHTq2T/IMOr/1adpS8jC0uuGPH/NagAZN
44VY22gZZHoXqFP6rV2izy7fa9cHmjUz7XIzd1gPLl/9fuDyvD9+xDWHFRGZjkQBkzl1dXmSKFwi
1i5fXp4KEpaNSabnB5g67W087qea3bg5I1QZop3Bi9Xs1A1b2VXbKO7DGQ2QnvU9zD979u0ySJ/y
Yb5u4/luiroekx+fWiUM65ZU8NuiSD48Q9wbpvKhq2O/NQuTjATGG6QF7kl2DlrO1yG6ncqJNOAK
ZE5dvEYKyB4A+NO2QE+Xx+MULuScbUVWscmjg+AB6bMKZLGzkam+o2hsaVyHbfKATrQwshslzV/F
WMn9mFKf4jjh0mdz3bSHlMFVN0w7YTPZTuVHpVb60YyQRUG0ml0z4FPZZ6RRtZY6bjvNxWPc0xqV
Z9Hr2tGzmD7gmPh2VWbxrrGtcW/PQKrcdn7HFdJdFeRAhwM4JSiFxPrGFEZFysgyRd9pobboSCgI
5gFZYye5EJJ9xPZVnfZFlbyOmU5UA5cYjCQR44HBq2tclCBq0gy0ZsE+wsIOjOS7QXjpATK3UkRe
i5khphvH69iGwKAiZ7axoYNr3C4L8/I6kepGX5zvTFgfIKZyv0itCNonjm0HZcLkon2B2LbPUFOY
DqO90dA0X1MCFjxFrbHoKrJkx3oLIJjTuQnn8pvQtyyQxGxM6T0pDn2HWqwd2QZkc+xP5iJ9q1l/
fDVdpslz2o7lfVTBJAINfgcqAeqmYc0nJ6nKsBQED6ldIQ6d9TnNO6tUDqRLsEgQ6+3zlgcduMkr
LS2WIBXDa6Qm9b4WP4Ql0hhsEayTEi+vltw6eMwCRkwPqUbPoV1zbzNiSoZ+XWuK8iNtcFtoN1kN
LEFWLqKFhcRdJ3feIUr0oR7Zn16yXM96QVPK1VAeq9A5U+S1OX8RccmUnrAiwWIAMS2qaIdnmKKX
U23vGENA5Na06+cFNTcUKEUwUzTs6rnhSAw0qdGHBKij64gjcxazzC1+wI+2az4qlnl6Im46s0CX
nB+RTFR0GiZDnoLa1XlnCax/iLD9znCVhyWZT9gCaVHpHLL9Gi3SKOOJkM2DsxicJRnVgJl1sO+5
FtR00JqeAVFr2goGUpvFQC8+LKD0gd5mr06qU8hFaJ2d+kHN2RKMSklfeWSqqtI3jDMubZnhPQwm
yGejzi2/ZSnLamGBYkLJL88RB5IfjTQjwHz7TQ3kVAM7vC1/pJIPJy1n5TZ1w/eGhoo8FWlowz47
DJQ0GXnEYbRU+aZBdFvpJjpDEO5TX6jhsoksLqjVWFSYau2jzRswNnQPBW58/MB0wWMopTtXR+K/
tNlpSClUBHHZXlnndzL+SLvpoJnovlREBiyx8c603M1sMoZIcwlsc2REmsavScVIuXIK7arS83A2
umGTgkUP9cEstx1oGXpgDP+Ju5Zf7WKmbIDzF1LUns38PNWMpnpmiFM+I34eOIKT1YWq0MSqGHym
nuKLfFbvHFP0t5XOFiafvlRHfZsmPuvKIsVEmfMAWfZnV7G3P0QJYAp9Nm5dk5ajYj6Xtsa1+iIB
mhm4ZCpiW1GiwbXa+0ko5ltOu1E3mFWSTKbHybgtTOUgKSJ0YABXTuf2h3xM34FcZAEmuiMAagdV
5MLUemRAOsXYEiJUIunc3Hlaf+ViQz1WZPgFJIigodIMWN5N1W5LYnd1aMW6Dd8IdDvbntZYsXEl
4nd6hs5UOZQM6bIlsQb7jZPcllqs36j68Nrqw1MFO6sa4Fb2k8o2nvRyNlpdciNqNqAWQ/vFwgSs
5jTb2c05sq75vaxvuhLdK1HMnKJR8gNaRBzMR4KU0e56DMm9U8QSWbmvak6bMiJV9srGoaBlc7/D
fB8odvHkTatdwR7eezeJ9qpDOSztz8IWv+be9kJrkiPMDnrw5J7Yju7nEdISXReJj/1Ng82M1NzT
KjIsTPZLg6Slpcd2uMTDXVp3CVQT79msVnRgQZ+C0wylXDchFHEXP+YoR+m36WL8PUycZZnZ+8Ld
jjF6w1LtIFyk8lkd7mcQhl11v77EQ+QkHFSJrYTGHF1BzrQ4Torn1DOSbQLi4qCnzGhash0Y46Dx
APqNtrDnVCyIUt56A8V0yeBjhJuMBFrdABNSCGyLo+04WrfQDBA3W2YVeIRVDBr5m3ZXgCYQ865k
zCPdLnRMfYFXtyBsWCTIGQF0IhUFPUZntrZENmIQ4ZdM7HCGzNcEtmXSHbh6dxAy1zY1CR8IIvhM
PbUX2BLQrii1dmW3NJfrBeSYMtP70iOVIURvvRQqTQPhnpZeWaAzop6oZNejXMKQX48ZbmpSd624
CCrs+VCysPZlMV3+2oqGqzECbRGxC4MDkDJBYwuD8EQiWYhduobG3OZbp70ztFoJEktlSAgAfpOZ
dD06m73fyBX2ymHwlDjejAOxYIapoMVGOdLMI/mxdleHMQSDK8e2buaJnnFFTj2YG+LLa9ShJjiK
is+mxSiTK1WHW9rKdimDdm0qtgQbNwFQzBfNpbuscHwHPQ21ivxGNonKk1d0rh+5giEnlNKmN8WD
XmbPSgMFdmJBjodO0odnM6KWuj/EmF7KLsO3xMVEtM5Ll1v6szBvZoNAFRhyO2WggTmrOY6tHrBs
y9C1dmHtuZZ8nQf3KyrEA5iI5UYMY3eUMVRe5gG6ncqjpccozT029aOgC9V67skrxYcVRSsunil+
lZ0ncgsOxjI8zRyBHKyUNVR3texCnK20Xpk0ZqDcNoLaCx3XgveG+ZOwzVcoVqGnIGLLnIiNL2Hf
V4ZaFKjRtG8jt56rttH8qVaDScJZIh7DH9m/+NZIeECtmWGZI11IuvvFcfZQK3wtRdSga03oNmD/
BEZ734hxpHcSknHfB0U60cRSSvIyJw69BcMYw4Na6FtP0ZTbgdfv91bcwtKCnKQkb/PkJjtbrjTo
GU/7nUlkTzzTTRK6t4SNMwZji/5H7Zhsm2oBVrjL9lFKqHUnzw3BhWFpJGGS0r3SElT8hLxhQ0oH
zIrrFkhpiwBuqNaNXKZT7yaW2rx3BrovbVb5RH54W7VmSF8kGWySa5t8BAKFGa9aNkZGVfuxZP/l
qj1Pi8/IoOcj9R1vWP0UicXdNyfSH82HRbfx3WpXtcCStlCchMtzkqXmFgf4svO0Q50yzDEjjlpt
sU4ysRimgEzSHLRCkFCITKBLP3V6wz7nXMcCw+2MlbSzAANA1HZrQWjH4qC7kteTx1VCMvvpGlsj
vBU1pByeDcPI9kUhzggRJh3sV4OgvtH4qAGJGQHshaDE7btyl5z97DRHczLj+5o83BhofdciVXQN
096aTf/ueLU8Cc87zh7bFc+qw3F6L61rvYZAhVU4UBySmMqZ/O7UeUk066EvIBsPvFbepgw1oYhy
Csj8cY7dT1JBrJ0xG962K/t76LvxSZgsZSU8KStX4Mrxhlr0SUmS2CdW/QZ0MKKm616FnjLXUKub
NGosRMATwUEEgREjA927512AhMqmpMDSZDyoBMvV6Xgb1/T2tLCJXXXrVuPG66mcmnI5SSv5diSp
pUr8GeV0dqJ8tgKKsW3Z1zMUPO1GJPCtFKjixhayBJLjmqbawK6Xxd9r7lSPiUqfVl1Yr8rerBn2
ntMoG5DwkJxxyy4jTYyY2rPDIdJYM/Q+gVnRTaFcZZ0WkDh9bFQRVJ37Vulch2WhhLlG7wjqPEqh
juYbSdrnFmvBo8rQTKbdm5iybpMYEt2kzJ3QQpifH+1RZwutj0fb4PrRJyDinFLw1Yx2To0NwC0p
+jSLCJo0RarRpgCtxi+VYBDi50r+0ru+wQMtsZQlGmmptoU5VI4pMsU5zrYR8GBE5PkDdLMUYhez
Wj4NQgatPBgL4EOaYGLELpp+PmFLKduOPbyes+Y09Lu6ba7OBwXdxATBlrbkSHlOBm5NhEPARQvO
gNxzJnv3XX1qi20yD2vHDa0gJw8ap1pA+yWzrwLTH7WMleekv6On8KQQxEcCoLIzIj5ARWvpgUzD
ez6UOTE/bkA1T0Ryr56imWmtaglUkLQbZ8TSln1nsxs6aNadVBmIZfNzFg87L89oHSRasRUxwVkW
J7sObUm+WJpibkiZQlbrrX7Z7hlz93TU1/iOW7MsPSi+y64pTMJSUytZk7zuxlFj591SzERGRiu0
cW8Mm95rrMTXREpRLGscnNSlCHK6a45z4buxx3zX+3TboaUblR01ZTxDt7zmD4e91rFhU2SHh31s
gOGTUmTkeQhaWfgDvFFQ7KgEHXL8JtTjo9EjLZl5f9X1c4/QkxpghfTIK15UG4hXokDO7FefooB4
WMxQmUSjhEVvMetTmbtMQKMAwexNQtrIIW6L62nt83Vw0drkE6bxoZ37/Oi5HUeHazLWaWNcPkha
XbYV8WwwtF5w20rD2SfZfVUgY4iT/ouQhB+jpTnQ9Gx6PObqk0lulIO3v5S8uzXNmW08INghqCsO
lYrNBYwkvNzz1O64CmCAbg10uugR7caW10lFkI9nybWVgcdbRxSX6tEQEKKEYHXRy/3Qoq8bzKVk
t21upIGaHD6oGw5oXFqEj1YFwr4d25+ZpdfykvkkBuih2dzaiBhRH0nPinwziuRNlye7cVyuF1XP
j6WL7m9a6qM39J1ftxHawSgNCFa/y1vE18QqHY11vGPBR70yRfdsFw4jONW35csSQ+UFCPI8muSM
12MHCD9CCcTnmexMZUEVMzFyLy1xNMoBo1SPdnqeOa6FsjUsfA3zs1HAqQVSA4yrRlnVcTmIOerl
Uqkg3xJyv8fqBWlGrbb619I8JHqqBeuqD8uIsoTKOL3RoUxiHiDtAmFHraMwrOdm1+VwbDQlelBb
HCILc2H+sEIrXgrb2I5ryhreCmKCj5SFd3RMFsQWMixV/YeF8jtZGijqJbs7ohE1zgABi95Urtre
YLymFxurdKvATj02tK73CMWIk9DmQHUYFkr28Lc6iw3mLOdrSVM0IQjfB4h0W92Wbzioej7Etj3B
dyLnHkV1U5fTVmky5hxKn9zN9qcb32NxqOlJQX0bvMCR+rvaM0yR6/RofnUkO5fC7t4JtSUAkKhF
8zWq8JZiwTqoPTqPYkg+epWmUAYzIKsyP9UlZRWJKEHXNK+ccjSYIrB6hmq+tcYgrzQD4alqlzoy
d/XTsOXD0jLT6G1IpxVSgA4StQfxqpD5dwIJ+bwg1dcrRmXVuo+12MJp1HC1jE8KxglX0gKZCu0U
Lan7YLUMRCTDq5nmV2yk2o1TaX4Fl83vRqSaeT2VD4uhfrq1lnyyt/m2iEgTmv1YehZdTaP75vr2
Jmx6L1YfU2XdVs3Q7mhnWlM8beMmfTNVE13WfpBcUFMTM2830FZjaTgJFC5ziW+f3J8UGGBoxRQx
DqyG1pBbLl2MJszq4MgCIpQ2fkY6mbg6SvEqojqZozbCdT3CMi60LWlqq6ZF+ygi76lcMvwrxWWx
YvgUTTfpVLy5WifDBb7qqZlgjhHgqfl2qlYIcpqPUZqwmDjLK/iLwQxU7+h5hFlm1C3V0pbbUYuu
WegyIj498yombg4xlPZYew17QzEpSD0xxVnDKxev9C6fepC3rvfgkgwQREuE6r/pntyy9O2ZqLSp
arClVsaD2bP+lZrZ+kVMRpOiKiEaVb3G/hS5heA6R49nYu0rJyKw43y0t6I1D21V2jsH5YFROEMY
KRShLk5OIypZhYSKH4EqSU0rfPJs9caEFcXtzT2RliDk4zUtPPN2BrXFIa7Mr1Qo3m2a1edFxdQp
dWPagkwFreXieBElhbxpk/5tbSOwcuQrMrP0Sri+nxLhiWDh37AjbND2gph1OqYO0YtRkte7GIj0
R+YZSfbR1pVzdmlHs2uYr+zRefYQ3wmsfnhezDmwauWnNIdQ2q7Nzk25dYb2O6bxFlQtWglZG0vo
ocSAoh5vmoiye+3aV6qotrEDYVYmsbOT0crrncDpOcxILRJpMW1QHDgKiuJIQYMw66wYGv2reGl1
pKwTaKxheItj5TmrHIsoUXbJSV2+6vMidrqVH6OoU4mOx35oDKvIsu/J9MXHr0gW0gqi2M7ozq3i
gmKIBX2OOLG23fsAOa3tZqZJi8TUYbfwCrqh42KlgL/T8PKo5dL5Vloy219oR0xc4TaZ5hW7TFed
oNF5V5VJ/bKHNYlMWG8e8PnMzer3zJ6IIVJu9NY+ca09Sz7Z5zqyDpNqFJsEwt8h6zgHxUprL18n
dsW7qIUjo6BmKE8EeXzFGdJ3IVn8e2xZXEiImrJHrs9281XE5Eakmou8uFrJO//1l8nc3sl+NVRZ
ljhMnlVlt5enx43jzgyq103EKGefjT+RmpcnrTe/74rGholwuf/Hl5cf/y8f//3jy9jyun7fd1wm
jDLUFPnDP5ngkYCafQF0X7663Fyg3O1K1v599/LV5XuXR38/+U/f+9Pdy/MiaDP1+KWBNiTSzA4u
bO8or/lr5vVP/OPLy3cv9xdj4iFFQPvQPWJQ1ldyueHownH7+76yRP9xn3QWeoedn746YoG4uigb
DxibvjFpZR6IO174K5V+b0biqqghjEYTQYEXlq0YQdUlamIdFljcvudS0lzu9s3y9wfy9SmODdmV
g2r3+wcuT7vcVWgKhbZMjpdvpZZpHgijxsk2qDkxtQbcnsvzLo9cbirRMrpl03mfpQbGbRik3F1f
xuXhXresfaV/zaZuIRj2RtytNlqBFIrYkcIBytZKK3IahvlRwbW4qZn+mln/0GcMaMZ2bjd2RXjY
5UafegQRSdUu6BsXFCJQZ5yq/54UtBala9H9zDQgklzAzZaJWdJ1jAuJ7MiBje3SleKUraCo8nKA
r3cv3xNCIt0eHHCgLbjaShuxN1weGeNSW4KIDMNC0pX//XMFQbt87oN9iICjkQ2+/obL765jZSWP
KCMprGBOf/97f/wrl1/7x3MuD009kxRNlrhC//Gi8n+8ssuzLw/80+/+bx/+/RtqN+tCb+j2v5/7
T/9mRaJJmrfHQqMAhpnF8ucKQAoEUPpJ7D1IE+GiruGzc+b+lNN6BicFPWN0SckRSkrr8oNwW1Kz
m4ipQJXsIb2Xe2Ly2pMySKZKOXN8UiTGZAyyviDBEd1KU4HyArFCGpjyMbbqj20m4jA2DOLbglK/
pXJhx2mxy4ZUoNg2PTFmlnrEztMrjQkCDAyi0evCiNmHYtMK6PqWxpv3SAFW3eSSJc1rVKSzKjmx
fR75dTw2mJUY1o9li/DTZS9iTkANOhgepfg1xgRftzUaKGoBf8jn80CLzscuj7rIrh57mwFCQxQu
Sh+wLnTJfIpu5t09fkWyouJ9M2kPulPeUt52m6lQESKk2a7gErwbCbSBlgqDR2NfppKxDcwRP1c1
nAut4mKWRsPNpDFYGphgagZjumFVgxfkqo7VNPukeUwY19ASW0tNxA8GScKqrGu4HzNCSbdW2nPF
bDHKbpNoKTZi8ZDQaP23FecEPWaN4+uedqwSOSA/JUae6PND7GIAUR3vJUdW2TMHIV4L0ms8oOgh
YIgI64+BAJ5tW3afqrPNi6Jn0Ggx0c/zM4HTaKKtGg11gl83umCO0+hoWu+OZXzo+YB5tqOZZs7a
zrLRjicVwoDqdsyRGzpF84LLQJB5B+ek7eP4qnHpk2o5aZaZ1i0AOVgfFLOa9o3D3iFmBkvCe3t0
pHLDnKAd+8dGpS7W2Jn2JQwTgNEbhsE3MtdO0nAt9GNDFvRuda30BKJJK7pVdPOzbNa+LS9H4RCm
OaKTkpgNIANLjDF5VP44RXosIolxPG6U66Skh8blDKYQEeVbu9BvYigjhjpC1e1oBzRIYOAi65sy
117V3vhl58SqxZgr+NFr2gGcMMlyFor9MNrtdKb3qINBDnILBZhtOd7OgUfT0Aw5KKY645rK873m
sgsqPeXoRA+5OVp3faH/WDou/rR4IjEABZldots138ZOBZfSLy/JTomJa1MXPduZ+arrtfsvhoHr
xk8qgUuq1bmvMPEZQxHUGauaIbSF4Qo1q1Ey0kYC25WO6jPG0oMqd77isU2eK9pbUeTVPlHZ20YC
bovo624jER3UPCURTjzpK5G/4R1SyH6i1VlZT1rVnwrhoYEjNNU3hcRWZ1q70UjcXV9H111C0Ilp
lqwjFXkYEwZzTFhTN741Rfuu1rwCUSOCFdFdXWnnLpnY+vF+j0owWpSCxjB/a7mtEGWAT0DvaOEp
iYaaBh1WTnKfn1nRa5Iiql5KFaYOqP8NVOVNn0TX1WLT6+X8gB6hfLFdQ1Gh7ksoyFfxcDRR2EmM
PV0LUonlfGtIaHy1ImI0taL5FDZtgw5Com/YwPdM9G0arT3EL3m3dRZTPoi+RWWYIZThvUXA3CfK
DTU9AD8N0e1cHnsnjc/OwDU5Zixkmmm8nQzt3SURETVMif5Sz59mMx3CLl/jYhLHuhmT6KunhTYQ
F3lDWIM8TgOvqxmyc9rX4ANJetgyNeHsnsYRWcx85Y10puDYOwHw3621gOKunV4+DpVkbCkfm65T
0ZYmv3SD7N6GZsG2t9D8TpquUcPzS5kSo3EhJhrNjudt2hWQ3oke3kmmB8p4y0vUfb0jAq8daH2Y
U9eEJYxKxvgoYcl/PJax7EHnoSZFyBEuCnBimWGqgAYkcpTGdmeJvW4AFrKU5BayqESjtZIQmN5t
IyDr+56k9mZBF8aw6onkNUxN453sumWju/Q+5ppY1UiNzQPhSV8ZpFQabeX3lIEklC0Jx/WoPitq
0/Guw9NXLEiZTU8MtOVibBuc7ZgNtPArgwaP4awY0BKzRTM9TL2OHtxM6RYr/qLXy7FHXFNYsbhe
RWYcuU41pqe8XkTQCnGiT0oY8UWAnkLMziA8z43ThkOP/l9OS36YWz5ob+nAlafAaeoxoo0wvTk5
GpBimm5z+vYHWTNYIVEGaAbReooBqF+dyERA8Aov/62wGaardnY9LAr66Bmrha1jYVJbYxNbSOHn
cT4NbVYcmu0sxR25VayppfcBNphmfo/F126fc1dN0czUDzZDrXJJoYjaXJmF4nzb66lq64xwcnFq
JScQPTuqvWX6jNTmRqpzDTSHvz7D8a6pWLJdgQW5SR5J5rI0pLrkT6LLEQ1CBCig/DqA3jZwO8bM
2KDW710eWMiZ3TaO+Vh1fUyOufWaFpANM6J3DsNKsJHrjSZzzBRx+ZQoSXJIROsdZnN6TRRAFV1p
zAeNag95CTetYsWBJZATZOigSF0utX3jkbi0dg8JLAynNaNHddgcNOwj3a7SQlJl+dZ6o//jq8vd
P17i+gNdmjKYCy7fGHudcm5aX7krtUclL4D8OFL1Xbzl6CJfxNSvfPEypHxcaDjNeX9wdZcvGaQT
PmOXhq95CgCS1gtLmIiifTNitP+ah87zUtJfbkyXQ0Ffby53wbLTQWfD5pt9Oxzy6D02BxDblxdl
dJ0kXnDu7pL1CM9Nrgd9li9X9ppTaK2biEYHXVKtN5ev/vQ9svC4btoYjFo9ozl5iTZSakra2BhQ
X+YETwwDG7py/Sx/33RrjTqkVrxRmThvzIZh505byawXRGqcx+xZSjWcuh5WwnqTORZSpsv9dOWx
Lg3dGK8wdrYy5ujqnbFG8QKZVbT3Y+9qe9uBWOSuN0uBkFfpm2IjyfGCVAUs9jDUuM7ayrpOnIoF
wtb1wzxUxuHyVasq+qGWdkUzg1ZsvDJiG2jh1GIWWw7uXV7D5Subra5vm0i4kvRENrd26DtXO6Bj
HxM72lsNNBM9R/QbE7Kt0640531i3DMWqQ6l5jZhkrlA2bq3RVLnsdcTG8YGDR9hpfpRrGDZcTrj
UOuacegMiPcD19Cr3kZ94OgslSs6Gdal54DrX3liRQRNoUZQWjOtmzuTnIyRvQxzzHMdRWmoES1K
i5stb0DW6I9c9zGXm2H9SpMRYvrFoDH0H5hch+BCgjRpiFw48uWoYV9SuKBB9ao9hLhZisKZG/qr
+6pftHBiPnpY1pvL+3+5a9BSLATNHN7uGIDe+hlQuf39xptgqLhoBTaLR1SbU7Ah0hMDUakMqwHF
S0PB660g4d8H4OXunOEpr+Yl8ofOfTAM+VbXeOrGZeUSZ0vWbRN1+jSwx7PuO3s51cd/E+bYJWav
TDc6MMLF29PcAb4Zc+WlZw18Mg8JocgDB3eY+r58J2wgMtqEAfJqeI6B99h8Ko/VkdGUikgVpfZa
C8JcziiINzianFPytLyBF/uebplYRE/Jo0DrETozhNON+AGiuJ6UU0jbkwlijS+JUQAJuyYBNRTu
DMvpsW7713IFjoEg2bKoLw/wpFsJ6HU7qCFUx2TcqffLbf9VcXdGNkjgWUDgUsMM8E3n9NWIFfX7
V/4pm1kc8q/2Sr3HjMaQUOAGR3hjn9JPjV0M9lSPH1qQM+A3Vo54p/osoHJupxBHiG4SHPCFGAZY
TQ1o9FF7uwNgFaRnQibtK2zGCC0eFTqlyhbbebaCptzT/BWf9RPqNMAFAf5YiAQFo9fvmssZCXcP
9rd1oz8o78YheqAfT63XYccyYO+Su3aiZmBZ0d+yl/k2+p7whr9IGNh9GJ+0dG9i4B82kkXbZiO5
NRsCnzfg+uUJ+OxSs+m+ql45DnDAL0wnmBqdimP2ieOyJlgk0MwtwRomHKUCvQXGXgAPg3JFjKKD
AoWOGjEpZyox1g0k8d7dCbVFOH3GzZV1/8vrt/2MVP404/N2Gy6GO7PZec6DUoT/hGs//8E6/z/l
IM5VWvbdX/+iu/DcqQvnuCr333/9C8IT1VIpJyzHRZqqWZbN418f9ynSmb/+Rfu3uplkVhgaRk31
UCtIVoL8RzlWu/xzOMT3UE4LdAtbNTqnjj+LkLaic3Kvly+OEOpaNHrFynaZbZ9YwIiyiXyylZOa
xWHi7qPyDLNT1jBUfUMJFY+AWpe6IdSR/L1CNEEZ+Lz8QPfbiq14g8JxjQd0Vz+Pd9m9eKyfezoO
G91vf2VkLLmvxYeJwSUcb4oD1350mCoHLMb6nRHOTCRC547FDK0B6RdcZ1kCrvDtGxib5pBIYNPn
7NiAeUNZupi4o/pn5xoM80Q3+2SPgTdsf7Xjt/0oTuB4kx+MCRganB8cUAR72Ed2aT7AtLfsEzGk
SqAc0uIr+cBg4bHhQ8dqA6uYRzir4TUoyPqRku0xzEYn645Dtmf8eI/YrHlBYuHeVNsbjBJ4dekN
F7x/ByRRb05Kkb0rPtHqb5U74xkK5tYL4l/LJ8FqgRGmj8XKadRfXYI+T8Ne3SWheYMvlIzheoN9
KsB639+BAUTwLF4qyCK4XlA2BcidMUdynjq4AT6zYJPuSwtc6xVn2Hy7IgAeDXXzCzBZ6gRUB36/
Sf0dMEtgn0ywEwyEx2E1XhzxKYBTDzSSPQH5UOmcaJFDF1/pDRy2yPhuZp8qw1eaHUSGPX9ivDXO
2jf58s1u+mALzkvlAh5ah+ZtPnpv7CtDKrcttflOwTHkr6CFmzfrHSUhCtHgkIVu8L8c+Svc/z8d
+Lauaqbt2J6nm/964AOy71B06fJGd8cbPEuER7PGcHg9Od6rvipMSQDxy3dsMyibMBo94UjqVuL3
qlX+X14MQQj/6cVoponiWTXJPvjzWWhl/WS33ihvUp1eIf8TMpqUwcxbBKINhw3XDx+fHVnW7Kvi
27q/jRngYrN8wj+S3l5ezv/9mv4fYMG/Lwvd3/6d+19VvVb2Sf+nu397rAT//fv6M/94zr/+xN+u
06+26qqf/n98VviruvkQv7o/P+lffjP/+t9fnf/Rf/zLneCSVPH/KTuP5da1a12/yin34UIOjdMh
EqNISaQosYNS4EJORMbT3w/adjm0zq2ytZckigQmZhjhD8/d/TG93Jsua3+vgvtYXvl//eX/3P9v
fhe4B/3bk1s+4R9/udzC//4N+FBclHHzt3/8dNlCJfX3j/5heWEaf1ctXVGwrxB1GVuL4d60//s3
rPn+rom6pvNjU7fwW2Wf/afjhbz8ip+rkm7wZqrxt//5h+OFov/d0g3D5E90+fcd/38cLzRT+q/d
nshcNhSLHd9SKXMRsv3npI/1WE0yqYkQ/ro0pWVhBbSInjVgYt4n9QF0LlfxWo9JIkkPVSgTekNx
RjQ9NY1/9LH6M9etsGCOa8CUcA1CJIKH2DpNTZ9vafBZpJRAKAUyIVAqe1Nu0PqNO5T0QrwyE+0N
nx9T+g6VwXgda22PBTeCDZoxvwzNDIQ5Z4OnEhGctG4CjIEIa15nrafXaIE9HhNd5BkbDqUBPJ29
D2VVE3AR3/TyfsxS0S0emS8NydWa0P1PzRAN36wijNXU2sVo+1MAjM6eFQOwqDRt3yTZmzmF805U
NjijYRhHK7CV0WYEAvQ+6Fuh43SeiuJxwvvLnjTFgqM2b/KA44euL9ICCrs3XqLbIesW9ZJGObWF
GSC2gmBjAJ5TmxZjMWigqZU8ruIIPQmXTygTSiT6SkWnsdMU8nh0TWYclUyA2U+/X1pd3oAumtxU
BMaBSJCVyYM3dRwPKbUr5AsSrBsTjlWUWKHvxsKLCib3SePzmkc1+5o07KoHWiDxRP4nzYGLx3YJ
7h4/ALqjFboZHVgBVGAmjCwxuZ/uj2HaiJYyuFlDKGBmpa+X41FdWsUZ+vbAbMbTI+uNVTII9tiX
NEF6gcw9gc2egkOmKmBtZ+o7cUiZCHGfqmrO+bAIRI6I/RQ0GmPSfy/SIRcqQ4lzgHUklZEfhYIw
Eq3dvKSGomo63pU5INh2NnmCRMdakl/jKDyaWdQ7JQZHo2C8i+giYcOuPgsDMhEE3EvBLlBOuszm
XRjmLdCiAQFtAWGerEKe3ojduiT0zOG4bBVrQEpHrzLooEJzSEugN2CVnAKyTzvG6AZ2LRpFo579
9YVb06Yoe+3jjMIKCXGDmWwVVsdQLj7owWJmgXGoJmMaIZj0dYegWue1Ga/NmMaogqUcpM2O7bkn
EDAaIMEaqjsNLCGcvyCFitKLoT8gfczt0UQFERf2+IA/nteEigSVgr5CK1AYM6bwiVbdRkhThGGU
0vxKCa/oZu3zSm9QrqbeB2Ar5Bx3lFreQGJI7roZHYpA+lKjEsRfQEguwOI51g84rTX4IQp7kzOL
KE201DftTselUhwBi+rWtsAbii5y4o4ddaO+lb7NHAsyga6zmGqULMdsLVgWgDuh4yS34JbPCEXg
aNbYpVpK9hBkPSQaVNHjfk7duaWipyYPL510bW9KaQtvMEJxFzmEKcQEOAI/ZfXbAeuGeZa/tUd6
LrtWQFMTOfH5IVK8qsxrgi8vjzNI7Ug1N2YSIdFUz4Q8UoFWE9H3VJUncUBUq1CQxS9jZJNTihnl
kilPhuEDMqVn6NYAcqU4R0w+BkGX89xT4Rjp9L6rabj0ZUFx9AEFWGi4RT1GKx3jBV1WkHiUhi9Z
Kd9kClnAyNo1uTmgShX+qS6MC6Gzbp7Ir58UJFbwL41AGasaOlJDCt6XLlNuR+bXI/owVH307nqO
Rvkg/xQggejQrdRT2xbHbKyw02vq98mccV0weyi+c1p6IFWqVVBG46pvCtInuglaQSlfLLI/dTi8
UtirQUU4eU0yXpO+msGIy1A3UnwiaemU6CsDgsbgpV+PrN6EFTAEuR3+0H2IHRzqv9sMEVTgXcDf
HiNlL8IhLO7IxurFGjQu/M4ygH3kKNyVZKpJJAE7CV6xtf6D4yl/pU7UMiQkIOfycSrm2ReG+pRZ
58gkU4u0+WqpApDhLAC+L69r5tvUdE961VzirL4VY3xqsgAsui6EFGFoW1Yz1gGB2d1y0I3bChUL
U5Mnyg/A+HqKGK4pI3Jh0PEasblUo1l0in7bImSbk1l1j+qnuEdDeMqibNzKk/iktxoLeVR2SW4e
ZMx9ohwssApaMok0GTH7HgpiBcvOECmW66ZylYPslmVBjJ/O9FPF4qYapo+por5d98p7mFYISNfx
dRSlpyjqNF96r8QhReA/xCFHhZadx+Dw69hABk5vrjGyy0EXDGSacAFqEWSi0syvc9H/AXGLX3Bi
K0HwrEkisFwZ2Jf8p5wjrDQHC4OVNimPVhMaeFLMFFYi9C3Ndxm3331p0LNirVveGCEmBZb0KFpP
ZgvxW5fBCAuYgvTV4wcII0aYSfJw8cplA+zcWAb42MfmZxzHh16iOC4FYNzZWy7Co3mVB07WIGnv
qvbYmY+EdpcheKMVHkNtG9SLtV7Bzp1A+9tFwrweigdyCbIZIGgn7sCp8TvWR5XmCEdNXGT8J260
T7Vb6hWxeqmxUsZioHFzq5c3TU4jy3pPRPVlCmsVl2dkOvsJp3QhfmXrMRvevdFrBPE5N8Bg7wpr
vkxGiRgAzPFm0o/WYH5qQv+mi3DVFPVucgJ5cobuKrVBej+gJido44rgVOn0cARZ2mTY0uOvKt0I
I8pNl1yNmGwSj4bQLWojhcctf+RBXz1xeag5KTiAGxwcgAT2hgK/EkAK2JJlDx+66aKyMBzIAbgf
/7BU540QDZzFKtI6POIplwllasO3HgNuFKhzEC3t6G+T+ffFfVCyjVWT3HZxD6xTF9+bQMPsCARn
WKnf9fgc1IruzDr82y4nIYiJosJGi3adQbFv1o191c3hSsO8JzpOs0pqEYrINClsXYl073KO0gra
FhqqihS5VUz7WO0MO6rzL9nKjq2mHABDfsmtdgubt7EHTRtLfoESMMh+dKvNc5CuaYZfekh4breo
veoGCT+C5mLrpcQfc5ofjAeAhuHxOU+wX+vxZGXqi1SHB2qQP3KtbxrEU+WWoiZ+FZ1WXaWJBFdn
iok1gIlaWDMbvUqcIx9GSO/TaSkgwZtfRfenjVBkKxvyonx4IF2Wld9jsJ3Sb9BQfpSC05dC470p
6OuF2g9kKyQKA+Meo4g39AK+NT3ygwn1n0yzPqgvB7RPGTHaSdWj0taDJoR0sYvTlLWGLQTGLS6q
XaHQayRAOISVRocmtUybUSqpksrHCNpzQ+jHhLXl/mtGJpim3rPxCL/Cvr3oibA1l7hSrJUtipQK
tAqJaR3jS1BHZNYot3BPYOkgrcyJrGIKKWxKdvBSQE5KiLw4fxeqFI21DoQipEhzXfaTI9VoW0Ji
God5R2v7lQY80sCheGmlpbeRs7WMuXjupsemNvVNOiyiEeN1zlEyIzgN1ibsXOTMZBqS1ONmXUPu
trV8qv/oslkDRp6pxVMlE0AYRye+NUUAA6hyBpF0zR4CMO4e1UJLRUOh91tVvllpe0hC4cuIzBcN
JzZwhEitD0txdgbKsQjZVxCFmtJcz+mrnGIMoujaWXrg1jzg/BL0mLY2ieS3GY+fBvW6UJF5T9no
1Bh9sBhEoQ7FCtWzZEAMikJH0oQ+UybGB2I5ZMQEMz5BB6RfD0hR/P5TMzsMVOAlgP7h12Yo1P/4
ze/3cV1HjtlBm/p99e+X31/IjD1ansu7/evL72/+9a0hY60iTfH6v37+bx//++LfC/uv16RpslPk
rvBp87WS+/s6TlhYE7//ZN+HW/qvj6o1aW0qQ0SwjjNQ2b2WBgrDv2/8+0WyRLSGljv81xdaav/+
bQfpZVvD/g2CifKX+Zn/fsbvq9T/fOlfP1O3InEqaTKl+0alS9EtX+a8g2UXLyIvgUhh5/eHv6/5
/aI96K5Q38CaWD+X0YzG83/+/b++7VMKol0L0KjOiCMQkPznB0mlnvo1I/QLwvvF10U13Qhp6R38
/szox9QeMrDW6RgHXkPP6S/HiF+ziCgf6e78/rMTwlOBHEne+fUQ7YVDoz5xWs3agXwiSS6QH3Sk
IFaBy0m9RYBi/BielVcKUUfs0BGO2xG50Ga/5H6Bxe11vhKRIkBffoMng2NkE0lv47OEOje0OnMP
pzKh40AWZCMIdE+O1hNagDMi12NlPGdn86SM8+qbOiVGAo9pDyU2t+msi6seLajB6+6sX3IV9O1k
lEpuYM9wjNPRBljHnwMbT+6Kua9jQ7FFGIZ/tt8FNj0IqkwQDp2yv6EuSSE04mhxlK/mEKBDZTe+
cmUrgX3g4YQFJGgVvFXndAf3EIstpBbhz1Hjx+8PtiRH2iHzITdJZ4B2EQ0YGDWqq1M6w63ilB3N
E8KFcb1K/bbzRJgzIclsdMy35UvYeuXLokeH+A6Q130B/wEG+kaW31ETHsGZmBOq7ge+SsbKRGrs
Dn961ulJ8Db9uCHv0bexn/sU9xthTdmelBUuJWpcj3TLPooJH6gWBeuCkrCuw9uAU91Wzxh1q+fx
JREvwucJgFYbOPNaQ+1/l73mNzbo7BSvpHVpZzj/1c8YHa5AEMPfNh26SCuZIHdFJ+PT8t4N64hU
D/IfAaqJ6FdClukcNA9bEd8O5PlkkGZI5NmkmA7MlOQT9ZA1ptbv6rFyv0lMw711aAdnei+god5o
5e8RM9Wer4ieHhEp3lM8HakAA/pRFYf0cJUF9gndwsfadE4Ql/jxSoXeyj1it2Grp+DH3KDs7wD7
Rc7R3KDm6+un+KBv9J/ii//i4HR/XGH+fsUX6IrBj9B57VWFCJ2sglPo0vBZEX4xAMoadfL8FkGN
3eJJpTt38VRckbA4cSqWmE9sBBfuOMmoE9+Cj2/rYp7MEwiyBWTpjuomCLcWXEIZOcgTRSRcyQwP
fHi28mmjUCwP3fKClcatFWxPTB3FuZVPx/DlXQNUTOPP3hlofxxx08twgtLWOiLrlKyDFRVZE+0q
e7Tpv/pItMGkv1BNf7orLy9xvxHse4vc6VeFIl7pJMcYFS0bgfXuck4cZM2l3YyJ5GqJRZ7HyM8g
LDg5a6mwqeY0A1KYKUqftXDHaOI4YdRYwQ5YYStyGQDi7fA2qH1s7UZGqjxkzogTmIe6bksx6QY6
6Z8/paDhhVsEN3p0JIoXPB9EQAtK4qCOtAq3MyL3F943OdZ+fYfrw1zGLAUoWTE4o129NXsyFBlC
t0+dhVoPRo1Mtu9Dsh893Nk9CCUxdi2PI1hThS1kOpqHEcVzbL7WANDsyLurWFOgZYescIwKtPvX
TLmntm/ZGTnqypicx/U79R9r+hJnaj6c35gJYJOT2zmqes6EUsRBeILvI6xo51G1W5YzD5NZtoNM
HmKpgX3gfSPx6+FC95KeV3GsikMQbgxqHNsw34lb7ZuW1YjHyPwMuS9Yd8gN6+ux3sRP0SlE/9Ww
y8O4Cm8USehNXGkcrOiQ3WI33YIhjLfkOeUzARMjV/oADfv82QOLZHwBkk1d8TBvomjnlbhxIU/3
dCurk/zc/SmQUJiOD8HDObJeowOug3uxGLXSsuvP5il+of0KjRFducdN/knpHElvRLqUsurejX3q
k7MjVWiwoqGLQc68R0/UUj/7H20xPDrUkNqwTlrdIKij2vwnFo+Jsvqip6jTu0R1Wqu99IItzBXN
cpSPHWHhVxUbCKtUotpVdER4GpuBysnvpf8QbGIryAn3QtvMKLvSKDdXsYto7YHJUvqMihtuAUxO
l+i9ex783jgyOvMOwVo7XTwXTMeYV+RGcoHOlwfykfdnpsPhUvuP8iDxiFAMfU97p0BAEbLOKt+y
CuEjIGk171kjsSsWL8oa1bmL5ICVUM19C27qJaFegyA8eH/o4mDwffQTRh79cIcLtEL+HpsO5YvD
kiOwtscdTCw2Bwjd5Q0hCvQ6QpcxqP3wGUOjzBu/JiJVcHu45XD8QW9fnj2lmvIz386YtiBVI/4o
yJQwUQ6R16/VZe5VNLC6N8xKguWxx4R4ifxC4TI737DLRJTp+dfZ9vjCJYp3NHlXw3LTB7aeMdjE
0Zr1tknonm3wtgwd1IjX6Nv+/j8c8I6lqbMLXa+5jOLitAT12k2fwH3awXNxQj/7grNppK6B/TES
uAwMpY1qxqj72beInrd5n9WjRrCLHwBXAPYWwB4BOKK30D7hGKd2Ivho+w6X/M7JwDZyRaJhUciB
N0QT8sg853gLtvVKdMEAr5lWyY/5R0fkGwDygzPKYwo1rJXa54DyOEm5wXGFFQdeRzBI0bj6ku/g
ldjOM+vbQNBRtgPqc7RFk1fo2rN2jLcblYPIAxyLg9WWr1u99vFOXSHnAQYHPWLsaUVsy57nTXzX
OlTPmooW/1MF2gxsWnS2QBAwB57SM4n3V3sVLyzUe+TgRxBulV19wyTJZvNkzwDFD6vzy9gNqNuG
Ky/cdZ+LDSvL4D38DG7CDpbwLvQQzmQE7d7jiN2WzQlFfary2Un+DHc0VEcqINhau78bk8Pm5IyG
B6MsezuhFQIhZwXBlmbZEw+nuaCcwxAi/7k8RDT9ud/EwRqUteT3VI3wqTAXsL3L7rhwQVYtQIZP
4NEzex1OfR6+TQlEfxvwyg6kok3SICzq+4RDc3kDcUHAs+Au8vWUn9Q+2+H94AhYLWSOHuzRapYx
osMlp3s1TL8aXuGdoDkLEELchDxaPdlo6i6hrfuCOpR9903dFtY7R/TpBqNGaFlIWOO36aKHjIgS
j1wBObDqbo9j5CXWqVobrh94VLOcwAOSaDPLXxQnBpPiDs8j7gDHsP7CBC7/roXzIwvt8Uchm5QV
6yAA9xK3wAwFfPiM8CR1Faim3IVJNJf4LTCXc5weIGYDBgGHsW6NzwzcI/Eejn4ShKT5rFaZK25A
YnNcUaYajVdKnFqwp3esojvhC8W3fH5MNqLlQO1k4JXmgv8NDsHa6vFmoZIAvGnLtiOtsUU4JrTe
18oXexvnCYG0hCg/WxvLv+PJ5c/QLh+WR7hSX6D51iOFsQ2BKgvvyM4TwaLadneExi+QzWFCV2wc
6HpjWEITiM3jpVEd7aWGl8e+rSGtTwTpfs+7PqAds1hHNakjaX6/OJq4M7bGLG2OKzxNiLhbXCKR
wrMfr3O1rjz1rt6Fao3g7n3wFZMw4qM6ss6Na+q2GxEjvg0VExmJH65nXlFdWeUvEuI4wERblyLx
A702yU8fVKBXIyXoEGode4WND3HMLsaKR5sPnArIJOIdGSUMehFUgmjWFxuZ1SqP21E9UlKZM7DE
nvASJE8hVoOH9Ga8B5htqk9j7zF8/Q9Uwb/Gg70PEFiXuirX7HMmVOWG0c6OAokHnmY4rhC6UH4U
h02tQjdg4GxwQangsvy79A254sRjPU8oRHAv9eqsDmst3GugGWz9MG1Ft+9wfNmX6WncQQnDFBW7
lXqbZ5Bx7oK6T2I3L5xbLNqC5IqERbhGIVCxwq+F8/kdXFf39DhNF6SqBtkTy5ce3y+0FVOHoop4
aeI1CgQdV6ATpG0U/aA0r5PwFowfZmyXKB4TM6AAe2vFFRHhtaXCTAgODbKxZfBKUBMsz8A6s3YJ
MCY/7I4EqPMO9ApzXjtSaDRwWVhM0PBzcfDwqQ/BMnpMpfKSvQrpmabOdqoRz9lgM8VJMJwyD2Of
EtsEkjAw2ZUjrftq/cif9Wg7ol0YnLMEGQVSOLtwRppuaPizm+EvvvjVlF8L5ljM4Ad4mXLqpCPh
zGL4h5U98kp3846VMOx4HIGTybMMv1a9FJWYrDxHiKNEglfh9hTYYuWqDM2RJm2IpJDB3mZj1qCg
4JAiJbw28l0dIo/rjN0f8gQUE8xXaiGQzCk1AiugR4cY7qBR/HaKxBErtEa9wHIxCkZPaYTjazho
6R+X6YeHDdIvheXTjklzR/uuopdkUxhrydMBqyT7CeF8gjDOEc2h0zM9h5jqRnvK0Thzo5+RQiuH
moh2wUueoiJBQiIg7yH2NjEi/0syiJjE2jyA+YtoEKsvHW8YzuU6PWGWg80TavI9xO50h/2PoX6a
xukBSl3ccmRLMjoIX8NNpbb1VcE+I5e5cyrJmn2XkRPEOa9biyf8MGh+7RHjYvcKeVRbKt/4o6ON
AE0j8QbF45imdYyyihqvJ+Jl4aJ5be7h8a6jmnd9SG4e/QSAt+4cSeD3yk08nrlo9hww3kq1DamF
cBQRMLHXzdnziDDtmeOB82nVHlk3WGPSwvaO2F4Rv9bUwz3ijvYV0XB2dCzon8LP9LPd36pNubpV
Pwo2c98gxnQ4lXb7U6ns4JjiYS33GbMxTQcewtUgpmGKvlEWaFaPE7nsOj7kzwnam9TYqcyS3n0K
r1i1j686g/SpOP1x1N3km7ALMzyOMWN/rtCbdyCq1Bdz8/jqr+ylhYM3F3NPYhKPD7/BQdylm0QX
mSiVr8UxP6RbbmjVvmrrpXiAZqO3HLxU3b8SwWO7IdNL8aApqvXwMv50D5uQJpZ7/IXX8O41ihHM
6trNm9vIrKzQWvQsmbqH6Y6wPpiZzTKgVCX4DrScuonNfUo/94SC8XBYDpLxlbXFJ5G5+/WFbax8
7nwWHNoBR2QfTPasffHK4mVFZh69cuoF7Okje9BKJnwa1jhV0wTfSHsE2phl0x30/g9MCrA/WJoF
DlxQrJ08alF/xIv0zHLnU3KShlMLA+sHZFJ+j5/zZ2NX+oZLeKcffq8n7I/Jt+jOeyzSlrSZIL/C
7PAYdMci+ZiNbYO/10DuDf8QTw4zeSopIRAWLw3T7qIQUFnX5J2c3PAw4tPW8p0Ck/CVukH+bVRO
9yy7RDpskAU2xg7PoRhPTK32SKYqXQkvdbv9QEQNxpviHcUNT9zwH0dqJb9uanPsLe52RLQMDvTo
2Ja+KRzFTUMsSrGajn4WkLjA3Ta9hekGJOmmfzT44NHgY/8D4HkgaNKs891AEdaVL+PgkbT3ClJZ
DsIuvuSARS03pBliim388aEf4/wPAjdXPrwdPIsZzXFcL7CQpHUXrGnoimfBK8GncVRr2JqEGKC+
DLh7evhFPKIV0ayqnBBCFD90ah/6CWmz5s4E2gQ+9yCj6mCzZeHCM296J/187B/yqjojTCJ8L3bo
ip0DXOhdaA4nvJIn1Q6ovNROuMcR7Fp/owCyH87RLrg+LgMHJkkn2mkQos1V9Gyj9fT6MK4gplEL
/hy3iC5QTlzlnlNODqI3aJNjXedw2NewEz6DPxi7WXv4YVKFQu0qjV8HuMS6w0os9XNsOQYqxv2+
6t+HT84zPuaW+xqxUPtxrf7kWPVp1JvI2VThT9XQVLXTW/Z6LrFC2TfPRCPdDde4rrRlebeIMmPR
Wq5BXFBmbIljqQ4096lZReDVVjDXZqQQ78rOt16IzXe5S4ZJX9TpqGHKi5Wrx4MU06fwaRo22ApN
8g5YZDLvgYrIHskEx3PxSiyQ3+TJPxt0w5ipWEEsCR1B2LJP49JMHWQpdtwTNKw9THMOU+rzU1He
CcyhcSPQ0GgO4kyt2U32TdowuXPjUgXuoJ6QD6qu1HwrhFPYeIhDzWaXv5ntcXy88NQPIg3gbpf2
3OrRehAJZF8lB0FNDS4JK3DDu9zYi9M7FbpCh0uxDwqIRV/8j4qMBQRn+c+TEuyQjIWuf7GM57HZ
6UscqscnBHrWmJ+dIfqa0U+WO72w4zM6Kv5+8Kc4Muu/qY1Yqj+u8WAxMWEJHDa0PTn+Uh9BMWAd
IIbMxgqdExe1FyPYwfNTyK6g+39QpyOERyX5SsRLtkTBstpiXgemnnbPqr4ELeVzu722V/6zVNzW
2tV6qYsX9Kp3cO31j05Yk3g9Me/xXEn9Hu6J2157tp+5cgnD2DWOZBpm8SkOyIfhQVhwA86YHdhR
+RjK12RtLOaIXZ3wF6X8deItanLwVvFjcNsvkksgjkB4uiN2eEtBV97hzIgdGMnnVXjiGCodNlUd
xAmNH4IobIfCdU7VxpcxiEEJtffG9TIgN66oGdhIaYTB/FyyaE5E0GGIKMH6/N0B8wPb7Su5evWK
cu+vyeUXo9VfibXY1kALI5C3zD42PeLS4KO7RN+kLsTF1HLZICHaVJ6xlpMdicXujvxe8BGrr4SY
CUU/ekIN/ccvdrfxPZf8ntfoqEjtgPRj1w0v75WiBktrcdDJNk14QGmmG9YSp/RVglP3JdHERoaU
0kwgeam/IbVfjTFYEV9UcRUVQRWThe1Sw1olZ7h8cYpl97HBceKJQY5rvGfcUIUM4XaH4aK60xY1
DuJqj0WmfLWvYMn2FDxqqjUEoOYH0T1yqvyT6j+pECGFRM2KGAErvvQtJFcE1eESjEjKWkqO3WIn
h1r4H+wLiahS3abkDttscFHuqX3CEpARCK/1VJXug3aFFAvSKtwmm3fhlZooW4afRltKSlwWDwjr
l+EeUs75s6iW1sCmSw+fJsIqfO4YUYApKSlSuiVJCj6m4aBci2PqcrZ9MGxicg2Is8i/TSo0KSoV
mFd/jbjkxggWb9gaFrmly/jFO7GtoCBGXYoTfuiOGeips05Sa5tIgpR75UuVdzIbHAa+oGLHZQam
b9hSktgEhyQ9GprPm2UNIrJPMiNDbvGqrPvX/I1OMmq/eD2/oRh/4/VVuEexpf1CjcN6Rb+KRUyX
3QVnd2CCU2kyOXzKioqiy4Cwd2EYSrGHRH1JR8BuDK5lrpD+xIFUTN+0xxW3VFptNEPJX9Mzr6Ww
UxNcIB2vocjo8zR6jeaSO1ISIq3GetI4oajBP/i7AR1RZ1zDACGTGBimh89bWcUGc8RSu9Kdwefb
+iiFPy3oGNQ4qTDFW2rto34rLE8P15W6IXJulF2uXQW2fq5ZwM3z4U/hOnv4ozgtkydeMg+2bFLr
xcPSGZiVBb1fl+eAUVZ7nHvSNjcSUGxyONqzVwITZDeUXww6V8+18s78Q5GYz9TTebo1BdJ6GRvu
t1UufCA7GeNRsaWMZ36bYzGiOYXsUk3k36Rc5UUcbVU6Jxh2qajhpFjS2mX0U40/DGo3fPDnfM6S
riAGsUKKizhL2TGs3BH3BYkba9QJYSllzSVJ9OtpgfHrGXjN0s8x+hNnISPOeKnQmy0vgfUGZJ/8
CgVBx0CFqqPYQ15c8RQpUd6YnbwngmWce9CZSvGdu84oNtbpG2V/vuHyqaxjChegfO1lMnVrdkpO
PlJqCX1IupkaBnJUNRfWMX05GNf5M1R/IkceKuc8o4qGgEBBA1Q5K56ON9AWNGZhICDQIbvMLXi8
VoASPSqHyyNiV2AqBRo73LPQvEL58eubhUeHh9eYBz6hL9ei8EelbH8wkeqkhtZ71EkoVXamu0xa
09Wld+YK31JyxZ5riRJ+P5lPgHXPJWDrSU1DXXFnzEnSk0pZ3FHZq7lQ7nUCEYQWfopP/Ibh5+M5
+At8+LYMK39PZ3x5oFiT4gXLXI4XWVxuh0mvuFwVi4jf8BIex+CPEa3h5ba5W5yiuTQEDBk6hoBr
RCeB+5+RcAsXv23+iOtlEiwPCSmlDou7iBYSD5AcFNPJpX0jTs0+2JJsIM3KZsRtMh3MzpkOw40P
7l/pEghkTB6fy+3wv7l55Q11yjzaE4+HunBK1qyqWCAfWRWaumHJ58qu1TYdXQENVWCawKID/o2H
yJstCyO2Wai1hs0dzbqzsVPJf0yPB8sC4TN4IY+dO+Q2FxEgp9f9+jmU8RKgOuTO2KABk1z6B8BA
iX4dhDfxnJasdV7Zc+CNdHUtRzrr2Y7iiZBSTHhlzvPhAahnASinOxmnpLVxmEOoiPsZmErEg2tj
3vMYeC180mUuAkyh/IxUCckp0Fcq7oQ7zFVgnZfhrj0QgVoch7kKXsdjkEwUUCCAoyC7eiz+4p6l
XPiDSNwP1p5+HfODRznCzsj9WvL5JHruUUbAvcWtmPfJXWs3LKvPIO3jqrjseU9jg2WRVnbb7Zhk
7al7oUEaPjB4dJBGb88QJ6l6VC3ypIQtoHR8WmxoWePEWzhK9AmZmKtjHWuRS+Q4dh7kFNGyq1yC
xLJ5mS2H7cTqnvv2IwEm1sBhhSesHoC0ibKHSlMjH1BkjWYP0mspbmiNYwMHYiyV3FDzRO3KM+Yy
++DM2jOaV77ldhcEF/4+8Zq4PJDWRr96CI7UM29pcy0DCyMYiI7skjyBcJxxE1+Gf4W9e+Gia82c
NOuLOm7+GmEA20K7BlPJ+CBKTy6cPuwB8am3cQPWjTubsAulGozqtYoqos+CK5auk/04YQtnogLs
oDhRpmtJdpiFYAoQjJYFlwHDsx13QB4dA7VoDEP/mb0MwCcDyw7E9w/NXRKpwq247gSYOMpaW8YU
RUCW8l8LskF9cOVRk/vh/niuTMuAvp261CeHbGd91c8B90TixGSMtwwsaR6XxP0vgCADcJEd6W5A
MX8VlktuCj4yRgMsv8zzjo9fJkFPKdNGmMhEmxpCVeCrVDnJylZ0LmR8nSxoyZTUVl0/rQartn12
TxsF5xz1yOEl1t9ZjNYu+galmr8s8xXVUZJUc4P0e1LcFvFRjryUNGOlkrWVwzm1IP3vxRHxU+Eq
gvH8XXam6un9MtJovLCTUeWDiP7wCS2UBiicUzHHCuRofeQCcGlZBlxHI8KuMKF/i8gd2MuBd9Fh
BD3lTCyKadcrz0D66zN1NpAclomEJc4JBRWiZyMLfJbBsn5U3EPBFzoV8LsTTOmy2/MDHnVd7x5o
D/aOReMcDMtT8MaIivIBZFdC5V52WAElewhGrM1a1+A/rB/m1zKvlWeeJYVWkYYobc8a8heFekSa
BByJWrdrPACXVHLZgQrKpMC5cmsZt2kyt+zDsmyx+5PiI60Jvh+tDgsLQCfv15rq562Thi7bc6lu
mYbcBcKUJNACgToL9OFiT4O1NBFpsrGipzYEAO6FIovHbRMfKgUrDUSmmWzK4VP4BrHCNqbea2RR
UYR9yUu3YUwJb6x3lLKrxgGDuMwkBPhwQ17oTbZ4QM++YXjmnRI+0dkL610f7aYCfeZ3NFaWrhel
hMiNsARmhT627FUyJad2OWhYi9isqJ+UESzaNH5Vr5mYPAqmLIh/SlJFjHsmK1Cj1keQZSBSi37E
hcMIrTNmO028wdzxK7b2JebAq+VZ+OJ7M0KCGa20s84tVKgK2ZzkhchpvxXSl4ye2bTcBa8scR7k
W92psEIAGIliFWBrAxt6lFbsZd0LYD8/qIjw8UbjsPJ4ZzpOnNsZx6ldysxGmv7TsoEsZ3ZGJW3D
TgJAecbADDtzikHaM8sScHrQvNVs9Fh59VuZt4J8H6M+9M2EpwcSKM8s3Ra/MOgKs4tA6cgNAXZg
VSD7NteOjn54u4Vbspp7HhgYmG6naOtwWAuTJ1I6D50KYiKNGHRa+h3izhRyGG6heA6IuNhYfjcj
Fmt1yj6YMywproydaEZPlSv43c7ZjNg5eEQhzOJsw0Nj58kBrehIxNBeAqjlNJ8AQtigOO8EbcPL
kd4jbyZeRkAIzFpul9KRbayLDw8TnDGxOaKgNmEDH8ancvZRLONbxpDgjNUijuSoJzo4mkXZfmky
8Fj5qzyEmANm/GBJHHZQcpIRoUj1DWUe+plLvMdbEYKkPltINqMqv4gmJCnV4Z7ZHw6oyW1YM9TT
MuXzBUwALRkiMe7e+GaTP1EbJVknX12Ob5AnlD9BFqEHusAM2gbU3wakBcVkDucHFSbEn2cc4AXJ
9MwRoUO7QY0GVXs2D83C8i2s4akrdTsymMv3wqOgW9RresLbs8HW9dz8P/bOazlyLLuiX4QJXLgL
vDIN0ie9e0GwyCK89/frtcCeUXVMSArpXREdbDJZTANzzTl7r33om9pAJZywQnLGi3IzTJRFJw82
7JfQTEh1SVFyEggT+5VjESswmQcAT+bBW1Iv9AQRVWHlewxr70mHjSLvZuOQAhgHtZHu9TGi0a1h
aomdhuDqJgXLTs7BIeyDEKyzQRBaMZr6agBvwsVO4axxxAhnhPSn2NG2QnFGoFs9jc6YrcKglRgr
pgUvZ5mADR5ry2UjtYAY3AW6IJX91eThxxgwyVQms3Okcr+Xm4R1TRi6sAkQTd+MnQe8SIqHySVK
lSykf/554DjzNkjd689DTWrmLHL0h5+nzgnM2E1UborFFlQYU3fIW0BuYx1zyPrhFBuIKNP//GKE
CiHmz89dJBGDGhWYnZobt7Gq+hCm0b++mK1v2yVTyTjXLDf0+z//IHGST3d2evK+CppAy5dmmPEU
//n557sBhCb0j3w/L4yK+IdR8fNtppcIGuEEJ1Bt1FGrUXZqaTOTiDM1uJ8k90iM3n/dBWQ//bxb
V0MR2tRpR1Tf8u3Pg3/94fLXKDv5zZ8HqzTYDw17sA7q7aohrQfaA2/i5wuAZnCFP2/n59ufB+2q
fvF0OomTiVspzHVQZRYzHfD3f34Zlx//7bGf3/48ZpAqbSZO7JsS/DoJKdtiCGukLjVB6MDfZBRq
jAD1c6MbLSi/SAITwV4QtuNaH2x7ZTiozL1Tn7gO8dCy9FuQkkRJ6gqxmO0u5e2EykAxfQNJatj5
Bb9Ab2SsCOpDGXjdZqxtGiMKTVtCCS2RwAyqoQivxRLPaFqKrd9ipItaap6g61iStziblmAmcF8Q
dvuFezPeVh0T8qDbBKZnFZrmmS1RRvjp4iZ0rRR2LSET3uT+ytuHxqYgaDeieNRphcCMB4uak/Dt
1gnpYBWNEIokVuPczYa4hedV+qaF8LUeg5tuYnkyozn07QZ6BowLhy0B9bly3poRWN/YYkorh/6+
RVdZUbVyU1L+qrzfQ5rXY2HShGvqdTD1dA1d9loQ6HdtNlKHqqyNh7lvk08c6XDG5g1XtAFAtG7k
KQ2Bxs9p/TX1GhM0qH4Q4CNZ7jTTEy2lW88khPdQrugqRETAsSskW4I+NtHpQHk4qIO7Hgfqo55O
stWIIiQX7DAgej+XerdHTx874N/LhP1zKWW8FwoNUkmV2aVA6Iww80hheR9KDlpTjxaV12fTY+9Q
TKw2deBemBXXQ46jbXrHHwjcQw4o/s2byIxe6xmQRNRHIWzV0vKzEnIDFSBbpPZuMomuqzIWj1FB
A6anWOUE9KMUtR09Jj22d5IQS1NfnPPaeCCkYe1ghdi7lBCReuGglSiPPLgcYP6aQZO+Ho1vZc87
1rQUUaDmnvpusi86c5fsCRefyNKzYsSeVZS+yY7VqG7/8hLPPoU9E1xuYzSt4vBFOOwM0TETomqQ
9hoNExmERXH0zAGjBGFeg7TLdSaW5b0og004FtkZO9hYjgOUhsE8F0Z1p8YehRSNXiwo6iik/Vob
JlKCQfOrPoaDM5Kq5JLxGIZ3Y3FtTcd7iZcSor3xINcd8wmgeFx2JBnbIOmq8mhrzVlKe9ylRCc4
oS2241ijVeHmXdWavOtFzLwXk3udhW68XETsc2I5UM2RX0WlRrj+eNsSy/qqQc5rIWiwzmE9og1F
QVKVRMxA0BLkJv0YSRLvID+tE0WmSSlJ3BZJ/0amCV0g1aXbRDD/ztaXDOW4GxuMfdg+LuaQGgcT
MmlYZqz+5+DDNglE1NKRQPUQFvVjXsvtYAnv1FT1CT9Nd8S3AmpPfJtzi4GmonDGFECvAUESeUC2
LRJfSwZg/ziPclEfdHXfOZhnW+hshwJxBDa/vTtIVGzGzCapSpa4Hqc94JAiXzSwv2AD535eOn4g
MmaCpn0am+J9dDIsbb3wlZldlisdp66nb2wtMwgxm3+5aUXwUhxt3AjL24hFpRatP7H+trydZord
GAME0x2sNoWH1qNRI/wc5hGvG+K1CjB7EwEL982ukYHIGgdsbcu91rPesg0Y6kYoDzkJOLh8gnmd
9hFJ4WG7F7qm9qNZzHdWFO2Syj5yieS/ssA4u+RDGV05PRGK4Msem5sz0lkbW8qGUfNmtdPOcjvt
qGJkGmATMYBNCiiE2z7NejbtTd081ZwaSo6ov8OIPOfe/G2P7G9wXIH68FgVCTFfJvq7I4A3WF22
utqW+dJ4oqXyoeJ9A6Kb0iKFKBD97AkxYTkV1C6tGaZ9KUibKSO6yBBkoHOvSxObjl47DzP+18Mc
WqMfBwB6Z6MoDoqFjJOVS8aXedfXyWMgvHrLYJzujeTJCUv90gXVyQuVeTToZzlpbDx280BTBylW
2wAAIUhtmr0v0ETQzMb4e45IaDPM6Klch1hO96X7rsVqOHlVeQ7qOfNhQMS4B/QPMGrs5gP6WW7V
nPSKzJFURORyDezz6GTMmTgLTTFsusO41VIZbURePXOVrqpaq+ASdmzPB8hfmmdnm7jV6AKG9oNF
AkqmbGeDpfR3MgWnpDVM5LR5tlIVy85yjOEistvNUtoutUUbyE2Fc+yD4bEjI3If4tCh8bCUSPAO
h00Sn+O03loy/26lwB8giPkBbhMG47gEgKTAc4yXLg/HTWTZkz8OFXBwOexre2aqtQxna49sjyRx
lLmePYvBRKPRzneaDGmKmaQM52TeeWVZYHwkb8+YQAHWDC29NRjbUTf6Exkit/Dn3qayuzZ5S40g
nUyQc8MJQnHod3E0UIMeiaOe22siVxy80teMnHCgLpRr6djEPqYzEheNyKvACPbGNGRsLbTm0NkY
klqHokLdGdkj9p/rOE8ncGAXLXGg66scFwQL+roCTGVjliQ4iwpKohVfBQGSWWJvWL9bH4GO95mL
/b6wBKVy6e5jVug78jaW/MT+BPf7XmBDDouGLD/dLRBwr8l0SnbV0D55C551gA5KPiabLRW6n7Fi
tVm6PVIZhzpVY4R7R6ekmRbS3pPfN3vbdGJzKAakJl2E0rTsqM25NfeMLnrfkiUq82Q443qc0uIb
4z5UYcf+qNRr3QzuKozB6BcDn9/B8aKUF5/n6OraOdqG/g3KHWLWmd2AcZxVcuzqZjo1wMDRDX+F
tsPCPGy650i7H0mNXKdeW8NLHL5i4K4PHp0lvYx7cAKuew7D4TNsZeBre9OudkQawOXqJsoAqtzX
OUv6VOTHqCEYyU7bT9ENfmOw3KhdiuCNq15JTFxCNdj3zTO38bts240Vqm5ji4F2swiYglR6EdN5
NuPo1Fe0UN3E3I7Co0Eo2eSwDYeeyIZ3Ac1CwoM5FMm3Jvb2o9G/MeHcO8CACS2BKEFoL/fpBs6Z
farIm5yE6nCbLzUmvXyYvLjcJ+jg5mziQxoYfG0K9KZn0R5sTfzPDnTX+mSTgngFrFqfARNQ1gdH
7lEhcKOBWJmpupoCcFbq0XqdMOKkEdiXMVEBY1P6yy2D5NQEPeqgJPUdx6bkOtkQHkadnGK5jow1
eyT7KCaAsHIWL5BAr6ofnbPImmds68yTLurNBEO6YTDkTDPFvbnwblOHUwkoAlWTYYLyiehz6mO1
dsQdFbMuyyHNdOTzKL04F1abUAHvqNU5lb3JwvaQDEP93CJb3Fb016E73DtOQ/nCqjhlGQu6QadL
XwuCiFRD0mGcgRpPerbDABrJP7L3ADuNveV50HtBQPYAepbFN5Uz2Q6PbE0rv8WGjRyYH3M3I2sr
td9nSD5kHjfHEZMxRUvx3lj1NV+Ymb1S3Wq5eZx0BoMZcnBtx1o0uSxJtXxbONO8BVpo48dmGaEx
MmWENIwldZAgsd5L1r4bM9d/5w1MyUkfwWqC7TzG8KQ9btLKCBnGTC7wJSQnG3uxD4ac2MoS4LzD
MFmMOC1MF69s0D6SOuaeSQwldtkod2W82BAQfBbCFscpUBddH8TOAA6xYz9tjmpZFSBdT0NCTSyF
nBFBGBvqg0ib9K6PvcSPeprrBC40u7KUQMac2TzpQQqAb3ComsUB8ezT3hmxH7myZ9MHDeGQZUPE
fJVSkwKiaAllsjzxXTObsX7P4bMLwXalUjDfSSlew9dMYsFPWNSvHanSUwszFxNcwZxn6MFlluni
F6B9EtjZk65TF3EsIW4rFzOsxdKGYHkSj6bWxSlvwoKwZLhFBpj4VaCImezKIz7G3/Us44OnypjK
CdEETrVXGoznvMvGrSrFIWhQbnuyLQ4NZbQi5MPqbnjtTE7uEhBU64qNoQ32a3R1ZGQz2gwtIVC1
LNpXTQOBZxqDx5olafbNjBydXQQlpxjVf6e6g8L/0nYXzRjCs6snV8MatUe2uyZz56dq2npltcfB
ianYuPQae+2+LCR0MzYKsqerqQdM31lHF72QFzZD6yI1P8c0ctA1k3uYWHlB2wE8e969DsH0TNnB
ZvvkMsrZ7a6UTY2BwqtOQW+ONCSyfcrm/iCrhrGljg4tnX6t0QM/rdMBTySnE0uzr6m8uCG+b9mF
6gPbchPhZEjPsGfpXGQoQ4WJ+0SM+V7mnXlrjcN+oDwykIJ2jmYNaTvZIBeuT4bTxFRgiYm1Yp3G
ctvRvgycBUdXxK9TzLSqR9yNXC3c0CxhlyiyYtuIctsie20Fw+jsEJhZhZbLP2jeSnM0wX427/po
gwWLY27RqqKTo15FrD9FCa1CNdCWdz3wv0ZGqz+YSTLUivo9ioFum1NIkxKteVsh/49quh9RNLDt
ytPLFJsPmhwHX/dmSd+DlKhfY4j8eo4qpBoaMO7OJH+jie4yNT8rNWMh8ygA92V+Kdr2SUXFTsvC
8CGzX9ph+JwSDxFtxFayoswBlpREMYPardHqh3bKcYegIAH/j17BPQxueo6akyn090aBZMhN7yih
DZDe5rhob4f71suHu1Qff5sjNhKX0DyACp5908o0fSDn7tUZn6uytL+U9VDE6V0+NWBpC0UbKJmW
pjOdoNaj3Jpa54kJCaZt9z3U3rDrPHp5cGsGZnrl+RCUQJMJFI3wWz40RWdBgOYeyKpea2j4NiJ9
YcAatn1CeCplouRYDfFnXGZflQxrqrr1bSOC/lSgpRyYVaVyv7xWF6RIWfQjO/X80btiuui9RooE
BwluRenXZoAOYAML37gVzbCTac6eZuy2BSP4qhfTaRhIhDNCkwV/dFY5dDlvkLQuKrWboGuspnnG
dtADjoidfW4sNZfFmDg2FDHmrqIg3tcg5xSLKaO64vGldUHOEdpZ67XwvN9mrpXbpG9/FQ5n3IiD
yp+VczUzQUU6kdtWY1Uk2dtVLlYaS8MN2Bc1Fn0E45MFCcTDt8VZ5/axonU7SbQeqU2pYIgMBmys
Alo6B5fBq75i2pRdl3/bATDI3sGDSrSgxkgTePqHliMnEiEEyDmjjxzTjNMs4JRt86sQuKAIJpjb
utw3VsnwarGVC4bopW/b12lQ6prZt16O0xgafebD/CjQLgJV0jRWzC21dI/n0LL2rksbkj7Htr/5
f9Db/xL05hr/I+it+Io/io9/47wtf/Mvzpv1D+lZpg0A16MC7rhw4/6JenPdf+gw/CxLF65t//Wr
f6HexD+k7UldpxoiLMdygQ7+C/Um/yH5hQc8znM9Ax7n/wX1xgpy4Rf+jW8I6s0ULk/n2abB+tTg
Df4d7NkbUOxVNGkg3jbK6n0SzBahYpxfgzlKyVvVVxkLiEubsAZ0EmrG1kwDYha0Q63EWJuT5bO3
GZEBEEVGYqKDZyLzc6pfbHA/ujaHi5QavxwJb8oqxF3jGNZhSOOPWkYRFaAI9SSTybEsKS5meY+e
NEfJNDroCrg/N6qkSVozHO+76bXrgafo+Oiq3hyO8xiSHmM06zSvgYpKBjgzL09eVnAbzMNpIJYT
3wgqvszVzzbwPPqqCBfrOvlFYhxsOmjvq3YiWy9g8q66/l6DTtp4VnsjYxZHQY7EricUoDNNdxUY
oHEjcuNmW76X2hRt5xy1fdVkR+pRN/wTPHjh6GshMsZ+EDjx2k3TlJggLALHHPstyfIVBfdqk6rq
e6AGLra0WbJjX1It4r731kZE+SzJpc+8S8CqRtuUVCkO8UTbllgvSlVik1FgA9CLJ7ms8r0+fES9
9xsIPo43ecozJJ+FuOphZvg1owM4//rZrot1VaXkt3YR/IKpu1hJf2p6ssbjOLoliguRTGn9Cq2o
u0aWA3osdepdGeoP2kMeCVZjLUQqk+TMpiv6gxuJDSUQ7+IFk35X999Jd/UMI3wZoYOsc4jna1Ma
n70lJeT0fkUXimHTi9XFgqeQK3k/x3T35txyrnV2l8JokoNIEN9kjGkKF1oLR2Wfd9q9ZkKzr8v0
y6npng8KZYRHLAoF5DH0Y5nflwNmn0gIhXqCDWoCDmktpHnXukhIoRwxTVbZZ1B6GfDuyoeBQy71
OAJaklpLFLL2FINH8YrGvIsifAr9kMMMmcOCtRxvuqAp3j6X5BDvDTwq1BvE2izHdh9ISkqGU53E
1Gy8NqCmb9aEnKG5Mex5PM76GF4orXmbPph7DJTOw5iW1QvT44y/zM3Cfl1lpcX2CRrGEFoKQVXW
rRUpZ4qFOMXWGcFsP+46LX5Oq/KB5OqCKjzWVKNtt1omcTLpUPAcbzZWIi3qLTOgbltIn02tBzVv
YWmI1MWBpTpa02OPJs4LmD1VaMz7hHBft9f09WxofsskD1avvkpKvKupwFPd57S+DSlPBIxvQcWQ
jpZn43rU8+gU6+1HrBzmqBn71phAtOnfjYRt/4yuw40xlqRdda+5oX3K6js5Ju4lTdBoJUkGG3wg
aH2Qv9MwTvZjPhDHweZCWBLLZBf+0hDzp+0c+Z7KP+HXXSJTm/2CgEuD840cMmKkgfdj2uzJdFoA
BXrTtAJzIGjBmiJx2K1a1NtH0hvs3rmdCx2rr1WStkPg4HaMV2NHpxZI5Wsy18ekd3HDoQvqXfVZ
ZK4FAcM5AxVHLDmR9j6G3V1v979TPSTHx+hQhMQzHCdtwoDKDrujfZIB7byvzyaHyyI3DsNcD1fJ
JJqHepTRXkIBZCycL109gItN6RHkAAQkwVZRCexOVsvuwQ7dDWX53dAlZ80EMWY6FeCWgQwBHSdw
JUoEazls7348Ca6O/VRMO0TtWKJCh1p3AZ2ikPNqIHGP8HMKwmCZrIyhnYB27aZjQzsI816v5Bsx
GwGtt/w4ai+Z0ceAKtIXzaJ6xPJkICeOQEOVwkz06pDhD85linfTm2g06V3BGOHgOdO912ic7A2h
hhUbksH1WaJ+hLVxGeKIBWZaws2sJJoV8ieiFNTFGP8WZTneeV4BQE25j/mgBVtL69yHEul9SEvL
h9B+G6j+fooxjYUOQC7RdOPBYxwXLM+QqCeszSioeO53KGL0REb/VHVL6Sf+7XZT5xMAcVONdr1J
tMn2E6t/VTnyZ+W8Ul0/l3p2TxHqvtPrL8uFaxwPebeVo3sKMqa8eO67wzxdCYbYukKnjV5NrPG1
akA2OeHO7/1Q6XQQaIdU+mVs4+raC/lUREKdXQHuWlWINcz6rdAtKupCO5kpcOy0VB9TnVS+EtFv
U5XTKZHf7JRAb3j7QoMX7jrmfq7EpkhEfyfNDMehuppBou6tgDHUSINNT2IKRyGZd40Cjlm3MRiA
0b4m3mzf2BI/JqHlNEoaoIct5RUyFlYTbtwQZKdBturVIZnenGzKRVlP8bDXiAvQVX1qXfURWMUS
lZk+O1IfL15lQ/ujAmpXU3WfTyyVUxf3m8VoQKeLhktoE81b3I1GhOy8Za1LWF55UzQEA7V69bvy
Cv3UpAajP5Gz7JTweTdOc5hxCri5kZzphcMYcY3et3vqDhlMnAS+3NaxzXklAq88mvr4S5n0wMhj
ezadZtNb3q+Bsu+mq13bl4lBN440eFwtxa1mOwcRMt/GnvpKh/5XQvo74nZ8yzWxVUcGpUMSmszj
eUQ6rf0wJ9601gIdWSkdrVWvBOSVrn7UU5Y4rNkhl5iA6gS6mokO/tooFAjvxQHbZbdVzlyoze3S
StXxiIvHiMQfYsYZzrpqSs7NwrBzNGc/NTlqlCSaV1W6QJoToEKT+DampvLdyjnLjiR3yqrrmUYr
WM/qJiWD4wLKXYl5l5ohxcfKYfVl6tJPeibSMEoxuncu/eaCJt782jaQNgn3AqgXpiRWIYBl/XRk
w39L1jB2NzVYlw702l4OxkdQ06lyZC/P4aBHN1arCZ/cFYJAre5LhPZ0qmlFrO0sR13FJ0key9qr
CLZrviYaodtSlE+OVb93lUlzrmUaCS3TwZp+mMsue4i7Bs+gde8KWoSEDr2wU7dQIMPAmzPMP0Nh
USWjN00qq7YxNPUrbmEViqS4kIOBrtfGtyJi69nohEE3BRN7th285rm61QPNL90cCRPoszUkDmvr
dsBwkiHb9CGsAr1Un9FI48dgpYcvtkfOh6m0ksQGZxUBE1Va+9WMRyhX4k0jmZhFXMPAloaomzJM
FTN1Xi+eV9woJPgh4VYCV2OpVXhkBh3OJu7VEmMVU0S/H+x4XJFpy0irA+/RWIOUKnl2zRryR36O
NO8hTjtq1nE3UCCdN1Y9wqhpj3niqkM3x1hNFBKbiU2lRwmCgX4Cx4YOZtySDLQdhMBoqSXGtqHF
jeOBVaAEk9Ih2tl3AenOeXUhLYViCCkeM6v8G5vkPnhOwJmPQWTX/qTpCDCKB0OidJkKF7et2SDP
kDOiF8/QgY0SKo2rF/dqromShlaDHKsPHmMreowDigjz0Az0ZJe4DNdqiGsoMbC6QdwfnOWLvcQZ
blGK/PPnnwdZY4t92tyb4xKA0VhuhU2SwZS/TZCa8nm1Mqa1ZlsT8rVxghKy/LqIO31r98Ql9VZ1
YBapDz/f/Vc//lePTQN0fS9FI/fzt1mTNQiBnWr13z7Lz78LaoHP3pn6DIU4QRN//rWd5jAT//zc
sYZfk1GL/OzPb/727Z83FTqmIg+OwNQ/f60B57wJw5L4PJfF1F/P+7/9lCKE3mKTBrPiFnifawew
yH8epb8+wc9TpRVe39zUvL9e+OexsilQZMnURSMGis2jnVV3pbn7ga7JxsRQ9/OLcrkCfr5rM2r4
6K3mv/0CqQYJL8tVlhHYuRJdtxTOFZdU9BMP3yzxPD9fgqSAPZaC2SZl7LAMdX/78vOYZ04RnazU
uMmLRPldn+2MBePWL1mRaYalqSP7jDW6Qdi4XtSE2+XZk7GcUCKUkMouyT1ePuUHfQkr/fnu3x6z
LBez0dD7s2TdcjRqu/BBWh+smbjf0a7AUSwZps5y7/yVYao37H4jorl5jaUaF2MCLkNC1ZfX+fPl
Jw61pJ79t8dKh9o78jPK8UQx/aSxhmrQsPCmp58g1z+PD8PkbeeSvO2EJKleVuy4qW6tfv7Ii5z7
SBR4EG3LAxoe1tTff35jSrhsxtDsft5wtRzrn+/+7Udjnvutso5c0acf2d/yDrK2A1+0yLf+CLf+
iLsiyOhkPKCud9q5PjSLXO1Hg/bz41+Pcd3hGbjx0/3tvFUHokRubpOGCw0ZqLV90b0bP6Pz0Ub3
zWbcpqfiRp5fpgMxBPt5W6+JCPYHUKtkG/crEphv1eFl3Po0Z24cetWbKqPmdvKIRFH74MEf0kN+
Ii7bDx6ajX0H0HB7Aim8gqmwopvkq0O7Rki3eVte7MTgDHrkNm3WL4m7Oi1gqZdCrl9cbetc508e
6Ne8IJyBB5syR/kloJukD9zYfn56CR66jPIBxKwePtIKKN+eVfAd7w0rIC/u89wMYd9Uy/EBi4Na
kXpxM4xr+lFls668h1xBl+ZYULLk042vcX22iiuHBe1hq8i0/OTwzNADlNp79mvGOpqu/7XwRtyV
iP6NQ91C1t2gx9K1LYEyA1aJmci4W4f+AeAktadLyCLnwmsH56wLNxkr9fF23HJKBL5YGt7JKUt3
CE2Hb9hx1Czkkrq30vFYj9A7/fTUu1TCb0CtNTPdgRu82EwKCNj4WCRYE63Wk2sTbviGHz1rWyky
a1ZTRIXgpss31jVCPDseaUPmpHhQyK5Wjnd22TB/0skzEEyMbId34p1QOB4ltb4a8YKtm/Rh7KAX
QPNuD3G2lcWFxf/yYtNF0NnKbspXZW0ThHH9ileH6qs563jvhBinbsxsrV8V89qZNrYXY4RkudGv
innjIB2hXk2/zn1wr/Xeda8ZATTBtOF/1ku5MXzGO+NuoRrRqcvWqvPT53kGiGZeMSdVK7CMdDfu
i7MhVsM5Omh8UghXN/i7IT+hAHR/6YCcULnTMPIJjr/NwN6M6+F3Ha2Kd45OPj8H94yKN56BBf2j
36ht9Dis43Q1/9q1j/p2MzGynmBBNOduKY7/rkpMGft8ZQL6yX4V+TkZUTukzyjlGuQMaX3W7/sb
AG1r/cb7JjARpgbnS60u1TnCxH0pnrLqpO2/LW6cenwb9hOADGMnoQPtbUaMKgAgNHFFDxHCL3IN
c9NEVEsg18H8nr5N3jkpRMnHEkxjk9kj9/Rr1smmf4DSCKt61TyLZO92PrFFFT5XetLPTnXnLWLW
6lHkfljftcUbf941N9AJOR7WFeA2KHXOumCPDewPMV0GGP3K9cgp61cv6qB/+vyyf6VW8i6SHfRo
Nu8ZzPINF1KmdsW3h7EH+fO9qADvXXlt6OYuRcFvTn+FJ5X7hgAdcWdVZy6uMFpHcnlJuqPKfSjU
OXrmw/GU3BARJ1a29x1ICmglsD5N7DNQM0FK0pQeyJWDHsBWBWnx0dJQxzzMxreGZ7zrP7iS22ZP
fqSnnaLwzEWZgcinK2VteRAwLm/m6LaH7OcoLUQV96muHr3qsze/EEHhzAHkvS+bvY4njcJWs+Up
4+SkNb9gsFo8gU1EWLPNjdPA4n4AT1sIX4zzTvQfZnA7mCwBsfzWd+kM5GF6r4s3XUcbV94a1dl9
UOJQI/LXOCMjaVvc36JAjZ7sB/biUDd5iqj8ekEKXj4jcwgbFmJr7j1qgUQTc0+mW/eG896TT7ay
Pl1xM0Ng3vfq1nt3r5xh0hg5rsPqI1651+7mEkf3tj9/cgeDgGZ44jZhWBibHT1Uucu962htPsw7
rBOYSBBFgq0kUVL4fMfpkP5wGDbL2M0Y+8alxGv44tB/Mq5ObIqWrgijbvFt88OGt3IqnqkzzfT7
Vsjp+aSh91GBnXzQfpNVztXDaUMh+6lvqw3OzWZnpazJLzTpH5wrzrSfoYnkUZOCQb4xD1yEvJPp
ML+CXrlwDKi7UcXwlfXai7UTboLrvB2Nm/CRkTM+ceKAdHK0ZP/EW7D4x7ZcDRv0RGSYbedtNvPi
jD4MpRP3Wo/gg2kx2ImD8JeZwwrX0AJXwL1JKntmsKTFs1yoVPkSmr18Bum78ckhv4GZlKtee7I6
v/jW3ksmd207HDhZlHGMqyNwPG7yPTxE/j5P3t+sB+38Gx2J/smh69e8i1msuZO4HZenT16opDDs
2vEeATJ3ML9lqP55eTP3NbkqT7Jafch3MhFutCd5h7vhFcvnu7xj+uM8Sp8DFH2Mn3zjozVqllkE
BwCCDXqDzMNM7DonepkJLbw4BGlpT0PEmeLaMIvbyuCKREIF8GKr7hRnlEuL9wrraJWf2NhzORD6
xunAR+CzlEzJ3yXSSf/84MpjupArFMuH+sT85V45S94dd71iJm63agU6/S7n+ZgP/Bf5zjbsVPHE
0QiUb82gYPr6VTtrT+LASeK/l+R5Wn1yEJyHxYtKSggTCUecb/n8fCwufqbQ4bDcp/ax2iCWL27E
HdMLiW52+Zw9Gw+cxvLE9Bw8yDMUEmSXjFG+lzBkcazkmdnPvuMuw6MfwnSNiqPB+VsZ4Uabd7yi
8pnK8M9iGfVHj2uGi4U9KX/JUEmddcso2r6+8cesUXIuaS8/MlSG+0Lt4hMnnsEne2YYFAfuPPol
Jz4ZY8Ark7t9RtR6Y77zaZA7MIdyZKHXbUhm4aXk+1vTnmIm1He+UPGcsbmsw0cu+3w/hxtEtxoX
NJFhywkyyYf4KOxjyzy57zYWNtHlYqXnwxuQPkc4b9Ym/Kblr6blIiWPgsss++ZtMfnzEmzF1a5v
dlVw235yWwfS56xAs2fKnlFg4TVjXD3jDov3rKK0E385Q/50H5ar1Npkwje40E+mDtoNffRlYrFg
bQFrfVOLd1nthfcSBiR93OmB+kFE4bV/WmSAjKn1O3mVN7Y93nIIylN8m8yQwfwevTgMXExqBSEK
+6Wmz1XfYQslkhKXCNwKSce3P2v3SFthpXKIbdBVXnui+DFQK4naln/X9FtrcI5ZFO8UJsB838kt
TS3A2FV722DEcR4r2geZgSlYrOzzh/vAJv0G+TNDw7QMcgZom9VIXop8up3r1wJWMYTy94U8qVMN
WIWAt1INoAZc5q7by0CdloMvip8l2jYeH16ynMrilmVTtWFadYcj0nJxcvIrQ5SkLDF+Tgfg2F68
FAGqFR2RN6bTkacZY3ydyeJSPZE4sgm2pXeuymf7THYLaJWMhojwg4DgxIs3baxhuQzIHa+gUPBK
T2ErQLmDq9jO8y0rc32E+nCOuFxZEVvgDnWwPgz+rFw5P/fhmRAhE0le/ttlr//M1CqfEnaUXMDh
xuQ+BXN3rVnTLBfY6T/YO4/tRoJsu/6KlubZK01Emim8Jwl6TnKRLDK99/n1bwf6qUvdAy1prgkK
YLGKIJCIuHHvOftUrCPU+t9cs0rstOCxk+1GbzXco/ps3nsyHan85cLQt6ncEHNCqN0eOzSLebeL
BdqnDXsgKvfQvbQ8fBjdi6Evk2HReyvbWm+3Wxa5tr5qzzXwHdKN31ivuAJGPGL0tMdN551JcORp
ReWZFHmgv9sCTSOrAMsKMkgaYKTk2NjCVbUyLnVssFtLX2v609AfecKcOLi2tiHOCs47bK8K6GyW
C/cJ2TN9R4p0doym2xkXaPbUBil1CoXwwAa1tM7jhNNvlZ2a77H5BTxsaw9M95DgoReXB/PJ+KhW
fCidrQ/FjvSb+ogiwKU0ZkHGeYnpxKfLnurjfUVHGjvPzvnyiHxqRPhemQC9PgPw0BxlIu8xjcHG
viRb/mHAEZWogOtcH3kp3H32AQlwdA5Croj7CLtF2C6B/Kbo3O+iB21NbbmWXFw7Ctt6zQXY1imH
p5NOQWKdm/eWjzvEc5dIq0V7tUnxZAYHDn+JauaCY/+bj1wRr/kQx4jdyQPFoqdSGMHwtxRyHk7F
PZ2vEUwN/aaJfjyoCbpD3+0v25Rz9PI19iONIKYFb24otm1yLuJVQNissczOw5nmI8PO5kGPlnMG
03xRHZi0MD0JNzoNREqXTFuS3KATF2qvUXLXa5uR2EC71t4DBeoGaItjzaD24lr3+nulqUto5KNM
blT3x/XCxX2lwVLYZBDb+UJ4D1oo714GJt0Sq/sbljh8eaN11ipw8YeJk/dLMSzkZco32GYFKz/I
5/FtlFir22Wz0js8rj/oIBfTeyeXRrmNMaTxN0yPCLrINzpU7+6hDe8QkzBQ51fB/VTmu4Dq2V45
xdrWN4iknq6kIG/Cy60wMTm1gQuDIo9g5+rJbfYTPE/3bHgeSqjoKHQo9k8Fkh5Cjnv6Auy6GUrj
Lj/FFmXIFtbZn4Am/bUD+nzM2QbB3EEH9yA2P5HAWCqvfRdaxaqw04MeO9DH2oFhz4O8NjSGxSrG
G93ySQIN1lQfDutP9UG0E+81J6cQhiE17MKrl/LqP6DGsv6gRste/A+hsWQQ/wBO5RGpXb6QV68j
G/YLrX6f78tqOzCMBFC5sIj58s7Gh3/yrm1lLAvyVLgs+12MKd364G0W/T7auubJb1lfxgPrD5cC
AHlKVY18k13lnGR7qRm018epf4jkfTA8zemb6NdFOG3D8N3iCdDRXUCByUSFTQvRwckAbXOXfs/W
qnvI34ePKuUor8jHrJJH/KdkU04roCzeoTmxKwNg7kka/eLP8C69M5/bewYxGJvBVdCMtvs7SLXI
HnzisYflyHoRr7VzZsLpXld02hAefLJiEJMXEzAECYgWbYMmeQ0Q6ARZYDsdlJIPzbv/MW/GkzyF
rG6gygODlRClIeXBp7s9B7v5CUQOlimP4MiAV6Tf4/EJ7A/UCzjMIdAc0D9SK3PeW87hJzake50G
4arci2Xx4W2MDWsmm/m6egncFYnRzzRZ1iatYf0sJCeMA6Rh8FQAU/DlMWmncccc1dugcS05X+3C
jUGNAs1EW9QpzgAF9j4GFPTenXY8TtmeMYb9EBxhQz+b3a6CSbXFDyVpzN2xmor35DweYW9YO2A/
1g4b+pUICyi5IcsZLp8FuTh3xoqON6tCwreNpyJn1vkJ35eshHxZv+V7OCUxDKhqq6v4ha3Szh3K
rSAqFS1hdf/oXwBbnJw7jZbCwrkr1sVRnxbjI3pjbR1ShZqn7HfkeAdwezU+RWvMgZgS5jf7Pfjo
npHm6eEB5jEe8R2rz5k3C0waMD0Y3JWi/ZWvxhUWfwH77FKYx8Jd1+DbyHABSQgvDTAVwvpow2hr
0HY1QuCAYmtbnGGsqDUR2zlr/qWE4Lt31s1b/MoqCvGOqMUt/oLW2kcx6/exAEPsKHh5V32U0ZMd
rfgUG9dK3E+lylGYxd41fqm63Jo894Ve49nCoM7hn/w7uqH64p2jE9sfFYLWq0NMViD6qKEzMBJW
fxbADDWKolV8ctdYYtYByJs9lJuENfMYjouUvgrPJdhnwORdLHHwdpbdaXhzkCBQ07qv2QnUvXSx
aE/b+hWNQgHPLkUITiJAqR0ZZnGqYqTDqM1FGEQQ5aJ7EO5qOpuYehnMIDm1Fzp0iHafdztzVA76
weDTGj9TbnJCn94SXPAEMOMoWjseKRQPtPr1fa7O7ChJ1hE/BFCjtqGboZ2nzSdXgQlxkl1gy9hm
ij+AJKVL/FCXcDf8YfTHqQlen8PcZBE8pz1nTwfKGlkPSCwW0UvngCfZiXMB002t3sEzID/Wq834
lvxGrx1pfIuC9vvK+JZ0T1bejiQOH6zCBDL4lEwfwLrAbVgoJljHgTTz60BFfQhgfy9Y41AXUHGc
jApUPaSYhdmcaAeYtFHCdbVI94yZ0AfRPkABRIXAKo+iA4Zn/FY+glZqttC35c7dU+Q/zhWgLmgZ
ypey8cvP4gGOIqZ4OzkqxNi88i7hHfgx4s/TV5e9akCtilFy4f+Jc2Od7DO3OzWWtMgcJxdxRYDc
O4pEOkWWOr2EL72x7fCkQzK+YjKC3DF51Xv5Qkv1u40fqLS0bSbuu3YViItXHIyGljB0iGLesXQk
B69f+KDi+v1wMV5d+HYLAhc43kPx4wXtH9tX+z1kFWUkDmYdNy0QpXEXxPdJh3oNsD0n9x9eAU6B
v9nFLH4kHLdWnKzrSD3x7AAY78/Jp8m5l7wLLhFUvJDBs6VfrxkSFIyXX8uv8qv49s7yUHOyp69x
h1wAtYBVPaZ8oDuwlotxTanyE2MYAYgc3QMRPHJ1RDuk3+5W3o3lA0HY0aE96Mavf2oJ3Chfy7Wq
yu78p9zaBcT1wsCzFsaIjN7/qRoIQbZaDNiSUnCc5rMbtYufdkEIzLwLQOBmDnHSa21N4AdHdPW2
cGTc9l8t7Hyog3BmdiFDt+O4a3cjWgTynpc9yRlw9ylvz94FoBtw1+KSOG8gjNwNvDoUpgvEG49X
7xJ8MK8KyRDQ3/VHemwvnwyAbLXavoSvlFDoh8HJLUnVqAj7wFYLjg8KHMt+D3gWlyl98TuLlTxZ
eDQ/yQUwOcdDpZKv4x+Txu+HdS2e/T1YMec1OoxPXIk/VXzfo8Kt4hcRHJzrk9D43b6rJfkkC0fh
3CEkaJfkgGmQHZlLwb8Hyg1QctvDblSETCSLi7sk3EGUNvU3YH5LMlpxj4KvNh/awd8lw771npxC
O7VacB+oAVBwS/653R2sBMBAPVFD6gCig4EweL0F1j+oSdPUaQ4Cr57Rx8AE6PY1r4qOJTqebaJG
WOE054xGlarLrGlJxvMA0Ptff5Ope38figD/a6w/tXoOK0ZN527//nZz+9ZWYKtg1ZchasuKdeDf
/31i1sY+GA6RDn6gVbFTt5tAPbx9zS9VplXoyk8PzdDa5jis/MR/v/U//uXtL6TKdfr7LUUNejdN
mkcpXcR/dbhmULvDkFiR5sdNcMvNut2VDOyN9e2ue4ulcjAfQ30Dmfqvb+//9TT/fs0LVMDW38e3
78nSGsz3FGz+4+t/H/7zXpiFMCTU//r3bxIRkqLesDX9/QvXavkht8fFQF1mlKW3uv2T/+3H335t
FKEA5FREWEJWmGvymc5Kr1+jjKL5pXq4KlqsL7GQ18Ssxn21k9IJN0z29a1pkdSaMfOKYnpXs/Vk
3ELLhscGkFenwswSS+w1XDwrNN2LGopr27K12ySgRYGGd7clbopkNKfdTjk6ylanjaaB5emg3Fv1
sLQYWXgatPBQBa1NGlmbaHlzHGKgnaLY3faZYdAx7sWmxzCk18gKEt/xdpZEJhsmr6kKdrMbfIAk
vQ0kvpU3rU/SA28R47PlGcrLED/imjxmPuWZTnAc+XGxAUbTAwJObQmAO87egoA6hS7HwOFNut5e
a4DtFLA1wyEFal+TA0deHcaQjTAA41kk2c2f5FwfnA7QgYy1g8jq5zLSPnXy73IJajz4GnoCg62c
czMLDml58y02L8EfphVE6dlk6jkdund7pqlD2t6oYvdG8veQmmE+qUtgNAnqSE4ATF/ZRaDiBQFi
vVLQ0MHprp3D9DKQ8De1I5a90vyDkuSsBw7pnEhYTVIBx+TbMA7BkH7nKjIQNxNFgIoRzLrfMHe/
GCPnx04naLBQkYOhyh7UdjO5cjShOE63JjLdNn91SCs0WgOmxnRATLLPMuYss38iPfiK3/5+woId
kXoIIYVAQiZCNdRrUhEzEonqwaYWY7n3a1SNwnzuvG3vPtkqVLHAMdZJEo9s9xjQ8yR7kZfpq0H0
Z5DJaJjxl6DaSkdvXMwGAGaxHEq6HhmvmUWqYxl3YOuJeRxnQbXHHg+IUcVATuRBtioYUquJiAxn
AlJaUlsnFR/pqSDJcnyoVLDkrBImSZoE+vKWlTV9UK+jm0oapUMqpRHghws77TiQVzmKIsf572xH
FWUpAc27ZFvOgsIS29iEZyP+U2RLYTr6KsiG59Jld51aqeg5zbjvE2KO0APBBASBr9WE+elpeYka
/X0uIclVpquteovzZGa+jJ1R7Jts/sCryJJiGmhlGpJ+HZDraAPfOeszfYKqR76nE4F390j85Epa
G0b74pME2pII6jOVnlVE6KyPz+PYH3uyQ2sbyKzbZwG5a+fJCR6dMD9khgXp2KP9YQ3mdXypVRxp
qoJJY2aZpdnCVIvEs6XCSytpflbfuuX9VklGtmnByzVWPZvsdDSl4W+Giv/cmyY2L0I0WwlTQavI
Sw3lwcCMP+v+BoWvf0H8evQIWDVuSascHtLSfkZNXiPERH07VcF57uWnnSNfGAvqaCZic+ZVMHig
GDlT8SeGjDD5VneX6IVL4MQF8fOdUSXUHzXOYBH4v741xKehe5MGyxzJuweZ2vbasJhuh5MBTqn2
4FlnvzUOw9Yb2MVd96FWcbSwOXXSaQUptaidybcKVJ6YD6I1JsvWxvIadZwuMnMA4Iyil4k1w47U
BVtbvqRGBqVTzpdS015CFZZbMTaPbA+sp0ZHhjxdQtuZVYJu7Lr4YxqM1z5E/mXWbbDVNU7MUSgx
J5DQ2yZgBnwVENEAXncNIM5AYSxSfbOQeN+InN/ip6/LP37LnEcygMwOlooErkREKokD+4O04M6G
oWCqAGFHRQkXMRMXFS7skTJcqLhhqYKHNdYeCC44IZFL3oekE8uyea7y4cJrfplrc1dR0I5dzNRU
018Dl6ZX4j35+KsylXtclveRAJql5WwMtTPrCz+LfsX4aBUjTHXLxhxRhPemsBKkwSkdeR2Eo6eY
BShMl5rsUXTZRAaLBCten35rhQumfm5/hU17q1L5zeQ4J8q11Vrhl1vP8R5p8Hh0SH2eWL9TFQNd
Jrj7WZMmp31suui3xfF5bwAIq+cAtbrwsHurXRDZQ7HJXKKmo5Rc6bip3hIVQ92QR23dW3RCyB9d
BNmPzExz+ccWjAuq8D1tv2yoTEuhAwEoJh0GHt5PhPoHM3vQ/Jrskqq5oK5WqlIa6kYBmc70a6IZ
CBvw2+xFC7sviUcZ5p0adalenSABLUtTYi4I4gac8BypaG6N2SSyT5NIXNgozD3J6l4N5Fel0LBG
B+aKivnO4RUMKvi7bGmCuGh7RzLBLRUOjhQX3LE/QP7ypkUkSD9QUeL5aDZoquWrXutU7CpwvFTR
43adPOmz+V1gni2a7gAoYlRR5aWkelLh5Y6BjytWgeYWyeZTy+kzVGHnhYo971UAei5UFDrpg9ZB
6wgK9hk36YwZAp9c8ZIMdeAz/jmg5Uh4e7ZyrOnbS+lO6Q0to4wMdq2noZ+4l6wr/FXYdx7PljlJ
rqLbUYnRaC8Jn2uIU+oFFDW7oQXgmgfdx7RpROO4inxMsrVB0gY6wXXTld9GYu/+v6Xs/85S5rnO
/9FSBuTw3/1kt3/w334yT/+HIR3HwBJmOfJfXjLP/octTNuwTcfwHNOW9v/8H//LS2b9Q+q24TrC
cj1lJfvrJRP6P4DXePCs8KUJsA32/4uXzMDY9u9eMt0j1x2hr2kJT0dOaln/7iWbsrbtcydyD5WV
vLJZIxDBztTk2rKrPCLPfJSx5sREU6NZEaGCDUtJb3oyPwEJRmtN4U0ABeG8AHhSuh+hAqBYq7hJ
oucIWzuF8y/itmg3KWKKwzQHgIqApNIppIqj4CpkMgP1c61jqdenqGeV74Znv9bpUeSELmBNezJ1
3XqYHDQ0DWteOeSHKIgiVLzagDfI57MzuI+ihI5UtxhSEuQQQe2egpp+h0LESAWLsZRwXvqi3QS1
tdYKB/KnAX4qT0Ampqn9GnqxfleYxJClFgjEOJgv0jFWsc351S+F9VDl9o9jw49qwv4nki3941qe
Iq8d9wLeDVt+sHHShuGvjwxbFJZ2FGLadUP7PkQWiH0QBD3S+6UcQIfmxviccLYvLXE2RZd9WZ59
JO92FxTz9DD6ub43unaPf79isUyISynMeOuD9wSVoW+CnslnDd3HVZifFE08q8TdAA00EvGy8sZo
1TPGsyYZHevSgfgCuQ/32TQfgeTtRLqfWgJkboAhufMUcAiKBpNAEERuOH3ZCko0KTyRo0BFuMIv
QqGLRhhGIywjAdNoMqMOpxSK/TSk6ebLP5UCIDUKheQrKNJwwyP1dOQmhUwiV6pVCKVOwZSM+dop
uFJDKJYiGhnSjbdp5ByBPJomRBxvhODsoPfkACB+LYsK2B/aY67Vp3jUvBNV38Z+SVpijWZvPKcj
Uok5Db8wz/Wr2tQPQqGh4ONchCxgQsho3EXFDxochlsBW0bCWGmrx9177gCbihR2qoc/ZeS+JMMW
0A8MLlrtwKhjq86R1SmnlyTGLeLw1/cQrgos+o5gT9QD/48BKG1nKb9AomBYicJitQqQVWrOg1TI
rF51+6XCaLl2/4HDadyloj0nwVxwIsL7UQztHgP0XjqBd5yZAJLE5BaF/1pMd4Caggc73lmMtowQ
z0TCBbatDGLRSvdNatZ8nGqXgzOkG9C6D7XCgvUcm06x8StqsiJCrfPXMufYXWs+I8+cCbkDX8M2
Bk5k1Du0n/VjJkpS4rwammhL1xM701IktqCuymza4d/a2IC177P3YGoHqkfyNVXL5MBkxPQcjB+m
DzGmpJMfVT5X3cQ0JoM61hoD5Y52NyiMWgZPzVX60VCnFamvuh7DfCoArxnk9Li2Pexyz97YHP1w
rmIAFS6jeyMAfJGg7mqnRu5kW21GB0Ge3QN66wjIi4Y0QOSRvLWpQDrdU5aAh5s+IgaoYO7oaHFY
rwcWLmOa4CBX+sJkrCYbts/K56oBN2zMMtoNMfqEMGNQYZqk5BXNQ2rOv8IHPg86LIhozsP4W0VS
/3FtCD3ktxOxi/nMn6rdGGffPG+ihhNnXxYgKnJUvAQAg15xioL5IkFx4IYIS2xCOEbvI132xG+0
dZPBzutnAO96+JyxaC/sqWXamjKKTFs8Y3VDc/NaF8y0Zh+ytbTH5KJdA1JMnTyP9maZ3olmAAsg
7e8+DOdlCqFv7dsVgSmK6jYlnbkH9QiMM4Xwacek+mKa8dKE/DHMmXmLPEk19gdbIYrFne1Bx42h
VC2xbJKY4idAKUiq9yqoNW32Vs51smGjqpZZHHGAwHsgKtJlTMQlaTHDfZj+yAC265jgtgQrtslw
I68mu/6wR64fMfJbVi0CJyykr9kPbL10m+T1vK+RUeIvAKhaTCcvgp/RRfl3MQIuRxV/wVnPtNpo
tZXeM15HJRKFPOWiHxgg1gX+rMxkjGJKwo20n5kiexONYUWsjY4iZvgBIgCLbPSgMEZW8MKeuwHT
dT/XHjLO1lBxbdMpjkPWpDz7ApvxrOn+0RjwsASkXNmBibhB61+rsUNPABPRiAmPrg2VkcYQJW2C
R2AR16rP5WYeYSpbQibrvquYJ4Q900wsXhP0QRwizFqcRjfvUJf2L5Pl+ocupjXSmM64GiYbvVwJ
XMpvRHbRHVI7LRMwj2gakLgONpBCzPd+Urdk71QnwyeiZJTML6AlTPcglvDiTdB6IoZZbdExbQwc
7+AKRgfgZlq69jAaTA+NvlPBrAUcYm5Dk0wbkhJhOe3p5GUr3XNp1jaowPJQmXmbuD309G/tnhMf
jsdq1dtMPkvMO5E/sCe4IykaWvrsTm661PoKgAyKLjdowrXD4XnRTGO/6nQU0bYJ+aqded3q2VA+
0yK9wFRg8fXbzWDX56grT5kdiKNVo9gJmJrYQDZXciziO0LhEWpZl7n0hoMJHAVrPHPvKKNzEu16
30GqrrUGDHLaIOzs1WEEJyxK5mZULbhzsI+NqHnZkRVQqAgfIt1BiSDyVaIB73babEejeCAZhtOS
Wzve1ujQBqQagPSc/grmwHYvQzbgCPcBRDAuBJfzcWi6564U5q5+1CI6TKFlMb2OgiffCUEXwyHa
2n7ZL4dQZSp0jOlonaTSNk7Sr2glxbE8g1cifK7cVKU2nkBFAiLq5b5LCrm2B+w9PMvsrokoAzzC
eTVa9kGqPbpRGOwJTsegoNl4xro5PWH53dJdCPCH4f2txgpNoWqE38wMWKji7rFF/uAEpbkLZseY
EbjWKIUDIPh+aYOuDtsZRxAM3K52/5jtROPG3N94uH/Bt0IZERy8g44+5uu06R9H5FAHt8PiWMFz
5CojBrA0bbJkAV8hJzDbg11aH3FCbzbOaWNaJYEVLGI7nVa11LvpcLuZ084gy8H7TLIBcazsv7XZ
V0Bh5QXRM/Vup6TNw4UrDpmcu52S1dgjTjARBqhZI4+hTpfkOMvgfLWNyxwDCp6F6tVhH0gk52FN
nb8DbVpjkflqqcEJREMIc3uSI81EPo52uyx86PdjJzkk9gkD7ea5zmyan42OKqd+9hPFqezS6uBK
tzwY6NHiYqIXrR4FpXvC1cfA0uJCnKKuOtzumUjg/nnv9vB2kwGct8qIzrMx1IfbTfOve5NpaXsk
WXXvR4inMJUU3tXydRhfvp/se9aTHLgLQ8QEVHOMWraQeN1a6teNIcr729MdkJ5tQ3QkN27yDcd8
u7EG/FKLv4/tIHRQHdivoxqRCDXI6MsgzXe++tiPUY08jbMMe2vd72mD1ttG2YFEX/O1291G8PIm
wCDh52Ge0Y1XozfQ/ivTDY1uDYGjuptKEjirGXD+7W1NXIs4A9lhc/rn7e0LhijuZxs9JzDn90DB
srk+mQSpe39vLA909s3UJPRsZYNeQUTOQMfE0XiwemxqUt3cHtZT8qNj5V7//VJSYgwRXkedpejN
t9dC3l6W22vVmPIkIdNszKe8budDKGtx8Gfm2e4cEwMRmeHxdtOoe437W3VA38OBOLlER0mUBJxR
irwiN4F4OZdiZ3fja/+98RRzW4dyvEm8+TnTSu1QhqF2SAd1zUV8Piu6prPWIRBXN6BI67VuNz+p
Pg/6ch6qeRvi27m5h3wFhL7d3NxD/7yXC9y7tD3EetTa9xvs+nbjGDnLpUukJYUjax9NB1Z11Edx
xW9qR93Fr+tgC7aMvjwN2qvnDNPm9pe9+rBbFSrzthrJormxtDvlCtMLDLZ/zUm18irdHErG5DKX
vT3u2+Alcodgc3tTbu/F7Y3qFdDbzp3HxgK/R9pYiL0Q35YTGbCIFar6P67fZgBtUMI+YYyOXfL2
LQ59IsrmvdlVDENvF/LIqoGSc6oIXKAgcG8vCPv4f79Ut1cJ63yPUC7uwj3HiX++BLff8vb7ClB/
h7+/Ocs2oY11uM+ghJV9DbpOt/4UqUujeMxR9rXGg8GJ2BGAL6VZK9Y5U3J9Fu+NYkmZPXbclnze
qXjW8i6CRgsgz5xnZHVu+wO5yXWRtI7pML3VQN7WqRsgJ8hTpl1E0K4goybnvzej0hE6RnRsEPV5
AgitPdPuRJaiOyT7mZG89iGdRiSUlVZdzMC/r23OblrIRi+6QxAbIApMey8acS3a4hE/MDsmk3Yx
m5BGKN6NDC28l5/H/hzn+bfhGC96QKxlqtE+G4boNdNf4hCNROqWb0Gfv5mOTwy5xUfAyOJLHeYp
hIfxQUdNVlQEto6oSmBaMCbAp2/3FqgKTp411TuG52bTOS0jrZlhU5B2u8GfKH2c/ikuzfIIlPLc
WoO7C9LwuTImB8cEcR8iUTmVkQPhlv010EEbu06+NSzYG9MIosl9isEAEpcTHd0vjT7BesrIA+/c
4So7ONaT2x9A9J/T+ns0SeS4lilTfT/U0LtmySmU4xcHEnrXmnbROmbmpshivNWc1l0ak0mWMSH0
IeMFtcY7VhPaKu/y9H5ykz80owlGnEIW0DT4bDqKFW2i0a93ycmVo7scnX4n4/Lq1ntYENvKJGTQ
cAm0lkV7nzgw4sIRw6rIUjL3snNXgDJR6E99fPEdxnZtYJ8nioy2rvlIGMxFGTWE1MwrpyyfXbiA
hoVTkalzvXQT7Adtgc1dDbQ/G9k/Nbb70fMizCGKg24gIsKz5WOdJgc3069V2iKsm6x1Wc/ficmZ
uo9Jw46H5kGQMRrbCGuBQ2LRSJHWjNYKn+/z5Puo2jyi+zL5U9dWveosAGlmSG5J092DJl6HBROm
8dhCQeQD/9uorDOv9cIVGIvEHOWpimEVSHLGulAsjSoiKEAidyj15pqVhBigyY3pi9L6+5rN5Apm
ASpZYp/TCY2lm+QnGuc7WMeHNpuOCQOtpCcOqBfjd94ZF4yqz3PtPCaG9+7Znb9kVL+ci1nudQv9
Kqzo+7RELKsziUyGYUFNuq3t7q0osivPcmH0NJ0Dg2lujjIFQH+6Ga0czhwzOzolSoyl6PrRvNJ4
GwJ076mgcEzWOplfhMRbve2gGkdCLhBQS4FG3Mq8+2hs3ubJx/PgI6uGMlYHoU+GKaJ/00YJ5Lrk
b9eEj7RjgsA8qqIt1Ll30iOYlRsFWwHWoeHHKRpn47sMJcKq/9TR6tW61q2lybixnVkO7I5weCdt
77vGBZ+kECBKiBBQK2tpdLRz46lxc7J+MMUDSMhWsVmDxayZnvGqVdTJTBezfjhCQptWDEt2EwxQ
/MjtyFxUr7YucRldnP+mlYyWvV2+uYIYoLL31oVh/LRoGKGrgHOnxIIE6Te4ZLx02ZXYaYIe5ZQI
0WVE1ykJ4aRnPVOqfmsleNHLjFhnPbEZ9zgaqPNKO+lmcAp1siaDQY/vsVgjsq+tbSPR1oY1KGDm
dXTjUV2mkAhp8f9SWaB07/pqyWfUMQPjMGYvzMIeOBfPJ0PgNPIyKmu7+7U6D6MXyd38l5+jrPXt
XOvvBE0UWEbFsXOY9oPAIO4U7EFn/RFp7azneB5JfhnItkeKKzDYWC7GOBCkPuAUJr+kkcXVAkI8
bCudsYjj58/ALO+bnG5sljC31lthHChgX9g1ENX5NAKn/AQLiKMa2QrEml7RE3zZuoVHEvELXCLN
vrSko+ueysLUGOBHGaaytt/1SY/GL6Qt0JJ+5PvuL6wftOK2IZeAvEiAcyIiWaTBKLN8a+hYn1jW
VtHIuymD+pe2x7SpVSKLSMqd7vuPFWvQIfeq3zAdmFf5bJ9Z/RPSRcH4+OvGU7HS8pOrg3gNRPoA
t4Zk3d7G4pPphK+Rf15BMBQ0EFjINtnN6t2+db37w5ZOmv3IZBCX9cHICD+O/yTSntYDDNyTPbA3
xtRknbCgO7oN3atN3BCQkbKl8UFqbPzDIw0vwkvhuqDF67XgkJGB5Hr3Rt8Bz9BYZahq8ebog8ky
CPe/mrUvp6slxkgXRZFCutTRtU5kdrFzciTszGbS2A3Okp9kpM59ysF62boloBYxkMst1nV3LvyR
WC7xUY9OTp3ZDdsikzt9/gFzTNKw4W28Av6NhRxg6fLUihbBnUn/nKlSd6iK8L3QK+A+CLMrfO49
8H5rhqbtS2DRQRbNa6CaWJUjQtaEdQf9nzTTCpFZgsi30A1YHKZ9bWJE1IObxLtK7iyrGk6aTdaU
J88ap7CVLZBI5uIpT4Az5nHi0CxlQQu6/t5H2dHVJH5HPjT4bLxMQS/OFlc1qQnbOR6mk7AGyfZl
dhtCR5EArUYgaRGrxFKzEVEaKQPzuQheI7nO2gbzSYdEruwWQhrXgEufRBAA6xvpDN+JlTwV3bmB
97LomSSs0i70ln1ncmbyYONkJI9FNgh8DK8MvqL7qd9Ca9YPtMlwAep4z+ALYMet7YcIkGWYEeaY
iteE/vaCTABoCerG6UnzSXKMPnn5BObuiTEjM/aF0yLwJ2tkWXZEntELjsiw9NdTlLD5B7/Z6JdH
fxD61vHNHm+IrRbDETx/emabWyZh512YMxKxNOaPcf8VtUffrOS6pSRCoulLcris5xqmrFOiMmmd
5NPzEX4yi6h3U9q/z8b4Rd20NoL0Q8cwMSA8e/DjYmX11C119GClPJ/GGf6MIWkmAdzyzBXoCpVw
QnxKOSEfBD/DQXk/6xyvojb9Aet2LSpkgm1DGrEVf5Wm+JrpeBDTB+x2FBw1VUCb62pnM+pjpJzA
VMYOgTvvCctwgtQNsuih1jqbtzMUqAaL5YCkYEHL9GpBD1miqlrLzFq3hrf3bYAoJqEsBEerVtKQ
vdSGWaw7pylpZlp728qIopfdcRohEIa2uHMMFRzvxtqiyDw4x1GBKSaFB5igruE00C6cHpTHWCfV
KbQ9IsAyUoGdsNlE8jPv+3yl699V2ZJsyfuYlaG56WxsXKXufQ5ljmgFU4qKXwPbxkcc/btqmHfG
dHKqyzDTtPDq4imDWs/5aoIsYFgNHq9UJ7o6KNvD7bFeBS2tJk5dLyn01kN96yNkKgfn9vjvTVSG
LBeSlV7LncM44REJDWJKChr/q0n9D5rOD4huZzaX6w3n16FWPygf8wdmIuOGgoefoL7096ZH3oVJ
D4hxoX5oPEriC3sBykWH+zNn7y6tDOAMHsg/B8TpOHX9IW9zZtS5O8tlHPXsK4VCw7QBIsSOqcNh
UDc8gROiI8IZ1dd1+z02xbSPMns4WN040MmhEJwnaayGoKgPjPw7Bm5MRm4PHbsFtVaUCIFVayNS
TY5Qr7Jyh5hxERC5tGfchYsmn7F+qoYIwkQO4TfayL9u0lYnycKcsSapg71QJ/nRt64EGFGpRemT
HMx6I0d/ONxuwMqPhxmhZ0z01M5XB+eYUCtaW9zc7v39WqEP/8XemTXHjWRZ+q+01TtysDqAtql5
iH3hLpFaXmCURGGHY4cDv34+h7KSldk1Y13vXWaFjACDVGwArt97zncewMIyNvNxZ1R6BR5HMwIM
gfbq1/33nVULKsIr0OFlEx8t2Pk2F/XJ8FgcLapOuLpHDItaL4PR2/b9pdDtrKYKUC40GeYHMgLQ
ejHdIlGgxpzjEw+i07vWW66+u97Sj0AJ1Z+cEC9E17stFJWHwPG132vQeblkHl1M2+IlitbdUrDZ
l1LY9qXWt8asic8+k8+xC6Bp55NL5NAEu8wnjmvdl8WcOddbFmK0jTkQ8ddVw5vlOGpfeQ3VhJFg
DI5G6D/Nt/XOutsFGnfO+cSQueJ11Jv2j1t/uUvB2xHxgetrfX6GVA5f2Z3V8YJNHT22btbdc99H
ZyUfh27BAMEyIcd0nt1ZbsJdAIs2xC82OUUC4BrHQonBc3TnxboIvVnvrhvR9Pg12qe85koM53C4
ENe0/vv/9CT0myQCz8eYpp/H+hMwj0AnKJmTKScaIvjoNi1unrneDkkds+bayMb8VMYsVhYf8Wma
AGPIAMl5s49rQUFJxhXhtLV7hz4LdZ6kpW2MdLO7qL+xbGhpKshec1V8owYiOm6egFSRA2DJFCV7
9Sx7viU5vL5EwqxYcnNg0jOYYFd5u1QFAjGadTgdw8Mx7cq9RaPi4MzutWdF06vKO+Yjf64lNvcn
2HzWm8clIjHKbmMyDTcte85taj1La3wzCl6BGAMSPDOk3zPaeSalfHNH/xJrAJk/Qgw1cOE0AqH8
/4hG/luiEWHZ1v9PNHJ9rbrX7k+ykV+/8g/ZiPsbwltowmbguW5oW+Ef0hHLtH9DL2ijAYEF7Loe
oo1/SEfM30z9P1/YIeRgz+E5dAx1kr//zRG/haEZWAHNExFYsPr/LemIaf5X6Qg5en7gWMJzAlsI
88/SEcYzQUHxIa5WFJ2drCBT2B3MG7+fOCFzQorNVByrucaMMzTjNdVdcbdTskCPx3l/8DWQdknl
hhwWxKd6X64fs94a9SXk/S6qjO3Yt95p/WEVfU0jtz5PuiNt6Y70esvRt9phcM4Iu993v/9s3Qc3
np7H+4972XECcvJru2KrEoq5QwrBwcMeiLfyy1hK61CEmzFqjPPCguqSm4wKHNGW26BL+FuDxlpV
9philpGkYYqmPrWhWWCUNT9WsVInyzV2U2Ik18JO1V4I8XPsh+boW2Pi3pBtA7qjxcRReuZl3XSR
zp0Lik8sc9DwOoqj1OT9PtdYndf3KKoOADiNIxzb3y+h/HsMHP58VzFcWZALg+dV934B2dRLYBEW
y3C7likWbBPUxd1xvYqum8JjVVoxsCdEm8ygSEMWYPcSjow3Yd0YC9fizXqT4Ux9KnjNkgiOXTQi
fH1/GutzWfQTWm+tG55Hf+jMCT4EF/dG87DeN+u+XjJUYKx3qoACn2g6I9pnqpPRxRQSMWSwFYSm
7V2DsbET6LTO9Sq6bkxmxOjfx5NimgXJo8Ya1BfGYRkTHeCiLlJ56WUxD6nVKprZtKHpMsxTMl6Q
ubY4rmpgMQviHxJ26DliGDkGjHDWCiAluoyZiTyp+9gYQ7I0kXM7Fqm51YBfz5EoKsxuxJprgqMC
NmSVqb+B5Y8OpUZIKxts0JUeH00WooS6sQimC24yPeaI5Pj7xh5K82QGZA/rXamUwSEYktuMPjL9
Sz0+WTdR+o9bcibvzyqemD8gWmcuJziqwIPTn20QmZ8dzSodDkESpafK55sZZgPJv0RtZqLA7qrL
0KmG/59LF5SvLkiTABd5b4c/wwYaCXhKWgCLvvD+enRdxog710e63ZvqvkTQFzrTOY2ZG/HuDo8u
ja6D5fvmnpSi70bnzFR5LXoHy9c0YQozQHgUnuUyQ7hGhVLWWb0roxZzuH47xBxwLDV6kba+DV5u
ETJf109/ee2VnmHGLACOfdQa+MFZi/R6+MRArcIJw2Y9NjVf8ffDlMEgFVDlnQafeAdGAm5q/GhH
UHVGyVyZeAC7pxSfupD41yQM4QIoVlUoXvcLoS3bwkDnmYzIeMSQMBwd6o9CZWBTRl9c/HZ8Lgzi
SPMhBGdeNUdCQnCCqoOyo/LU9ZN5mfSUBB1wZ+IqsPV4iUSymlJwhHlla8xgMONa5Etug4BA9BtU
cEKiGV8bGSIEHGdJu2tGbzr5jLZaPRN0XbIqCsi1yCG4W5cK0DeBquUfiwe7DYuDoeJvJJiggBhD
tLs98VJjGpzyMWWphTOGAqZDwl2oo6UHko7erEX8emvdF0zWuM/JN12P/gBVy6VpdOgoK3u0U8KC
u1GPNFHQN/KdoHhtyHHZmxbO7KDFtvvrKYEKPDVjv1vPQesuP0SO7xqoLsbi1dJrjXXBwZQBl/sm
dzOScqu6kye/8TAlVnyc63fh101Xz7MHQWK8niNaOZ7nKnX2uRP1lzzEqxHb9JgXelCoS9wdKnVC
QPJQUWiOd0nNGcLWo2aiL3f04x5Cq7ZZwup3Fsb37NrXKdUOCy9+FvbjUmI9lUw1ehqOO7MAULUu
YdbzG9qqq3JF9uu8HCSsrAHSc8Vr0+pkWrVxBFr6SBToZoKtvHHr+jaVGIjrdCANMoJBRkkw00+V
JLEtabyjY9TsvKy9YRSD1lGzO9+pnRhCYPMQQV8OIS5rbf+y8FWz6uJcvd6Ff/+D+KoBaAUZLbP+
p8hN47TnO29z7lh7mZJpNeHEvOIopN9x8WIuvCrTNeN6c934euevW3aXISfitNnG0iN/uA83yZwy
xXMpdGN62Wei8MrrYhbldbaG8jpMot5LQ9Ly7wmzIn4Rs+HMaUY1Q3aOSqYK6Awgk0VJdgHMstDu
vpCYFF5ivkUHNy+fqg4aU++wTsKqwCgekDKg/FKy6HKyTp59Jiehra8F6z4UM8SdF6i8y4nzPG3L
+WiZ3tmvtBuiGUOSmTnij1FYM4qZ/HMqitsRvO1pmtQCzRIv5UwXdozcCCUr6TOR48V7EvPOAahS
Cu342PCoK5On8RqCEWnUnkyvHQFf0UHQKyceXH9SZWv+M181oRA6Oj4UnnBb9jTOunh4UjijMwHp
Nx3j09C4CatyhAkX+uCYVKfLuiHwMDs4dfUyaK9hqsueQhc76wb6OYPyuszOXkXzO9Iexl8/IAqF
CLu+LN5aNd2Xfj3d2FbK+asnnty2cUa11lMmwWgxaXq1mZC12tpWF+OnNJavc0fx5kwtJkpjAL43
m8x9GUPO/gdsdZp+5pi7bvYvhLTsIzW9FB4Eg0gMGQyXT3NedHtvWLWAI3YyBHAIOgmW4/wCHP7U
es0n0qw+5pHKSUrvlqNWnXpFve/oh08cjLQa0tue9KmjnWAHZlBwLDAqbr00fCmt9KaflvkkHNIS
Z+cn6ow7OTOmGSJ7r0bsYEgvl5c2jCFquOPBWZBn+W3zIkZQPWnx4hNFd8fkrHSASlSpRtxnmA/J
ObjrcvPGTOV4SOPkqy+Zcy3Y5xzqpz3Cf6ziVXnKfCDAQuGEoGI8FQ1T6sInR1eqYic7qa8Dr7Uk
uNGoGwx70s4Zi++tk8p7+6FJxHPJBIp/2U/K+j5K6bB5vb76hFxalhFwJCEN28BFA0m5OsBeIV4M
lSogJLf8mNohcebpBDZiUdZLxzUpGM2fdHChGhbG9950CCkumh2DP50UL4DoRVR/SvywRv6LZPmj
RUsWdN4YH4Glb/qKiIRsocgI1SL25ZLupeyPMbF1TWDFV1WfowxDXREzYElNIC2d83meJ+txxMe5
xe4zKPgcwi5i+nlfG08meKOYW87Qlon3In/U9+9t7IFnd5p5e8PoNZDexQVwz8CGGDxZpsXOeWAG
nT3ladltbAfy9FD6ZyeAw4Skrd8r4OPCwxQP5EkJBq2IjOuD4eE4Q8z8bDcEkvMlKLZdxZSjD8Dr
wUADHmhvZSWcQ6HcXbIQqpwm1ZeRmVaaZlzysmRf+a1FWwiQEa5UWGPG+DUYgBKFifkyeVr/IEg8
rMuTK4MvhEqCkfBcmJi4ObtbYY9kHjoMnH0lp9sBCWWFpIv2rrUxnaAnET38UgTTLamd0FA+Dji5
Bcod0aOwN0dmMUlLONGcPLsMGQhSNk8Li9BNmsoHgtDyrcwZKroTD1eA9LHPdF99/j8hPtMsHK9O
cAtm/jOKh3pXL9lNT0Q24iQSEWsU5iR2Abm2x8c5TpAazkxpWxtAuhf+6OKWE6GLZMKVPqGDY2Qe
DVOJnZxOKhL3YyZDjmIAO0VJAJjBPL73GS7WA+HRQ5iD2/aOxSzJsIj8eZcgI8B7zRQ43kzl+IEx
xw/DqI+1xQs3u4AePyjpUH6KVfUtTkiOWSbaMExZdKafD/XcT75JXxFeOw5fLNMtvhGY+DpCw5hY
LqPXGz4TC8sayqfH0lfIJWLP39G+S2bISxYKeUhsgH/rRrBmWqG/o8qyg8tlgyWWR7wjMBwe8L5Z
H/R+t1p/850U/Jcfrw/89/eVaXsbGnWq51e9Q3W0utYdfcW1lJay/TK066VOqjfvd6fV2b7eF9SM
BzTWt21UQQVeqFDWW70w63Ns0vdhzG2UrBnW3eum1I96f+j7vvUWpj6qt//nj9//TCa93/+x+UM+
Una//yHT8OLznJCepZ/V+wP/6R94/ztjHuly0RU5q+M/XoCkcj5GRX9m6BfuF7LmM32NI02QCh4j
8y5vcbsW62p73blu3h/zvk/OenX/fv8vj/FRzG0I9/uCdQ1unP7775v3xyIzpMJ8v78+ZnX3v++r
hjoDbrg+8l8+syF0kL0FFezA9z9HqlF/yKfssXZbggrk5D9YzIMPlUW3fOxof7xvhK661rvNPJMj
GCG4xVNArTXWuo3y/vNf9//1z9w//sr6ePLGmE8qyVrW3UXU5Dw77IfpaDIfWJfCBbO/6X69ubg+
iwrVANdCM37xtKBqvfW+SbUE6/2uiYi+4GR6et+13qoMrN2iUxPeiD/9wvr7/2ofR0xK5/WPR78/
hqitxxp0A+BlxyIxZ2TTVm+EA4K+rY3g+D8tzP9eC9MN6On9r//zv7+r/4zf5O61f/2Pt/U3717L
t7//7cqd4Xs+/7mJuf7S703MwPot9EP63aG2qtnv7rcg/M3zbR8dgeMJ3cGkT/l7C9MJf7NcOyQd
hyJF2JZJ4/O9hekSoeaERKxZwrT+PfebQ8bbn3PUbBP7XeDhgWPCY9t/aWA6wkmYv0fxZVL7rNIr
nnxtAAmi1WQd3UZhzEJpaS+F734sazjSS1AlJ1M9pga5VMakzlXfjghf0R2YhKkSZi4VRCPKBQTa
OMCcktVmjb6swCyS5NmH3Oi9PTo3ANmC9W9E6PcUptF5aqa31qYvNSxYDf/4SB5+xcL9RzWUwNur
vvv732wsuP/ldfJO0Uc2UVa7NI//khdHuNXs5XYgzhEKew1/IpsxLyGBsF6MtOIR2gKrjpDQ7FBr
RWOLfbEMXBwB3W7Ml+JUWeZLFTmXxTO5mLcMapY8IyinZfUnoj36w+EyhNaz6P1uS57vh8owv7GW
cR/WDakkYiNCZe6jkOgg0KrKns6poWvmutHX8WpPdkspD/OST1ejkOcZYesJBURDBCpqfTOyp2vY
YeNTqfuaO0iP23wOcV60H9eJldAzrJCez6UkI+CPMdXac4Fi6p8X4/F9d+i32lofMxPunV0XAmEi
8Ab5qt4kKesjYuGZ5ete67pZ+9FOFD0q1usk4vb0Sywq0IOMnC/yVPv22yiBNM0uGsB1HBhDC5Vm
Gu4zPRdMBt6zKvRJnRGmeamNGK+NQCggcxZtagg8Oh5oO2KvWL5bLmeyXj4Wucovy5QEB1bpT6IY
6dbKEhy1cOq9l3MJqPTdpTfDf9qs+4zaxx8w+6e6rJJj6nQPSj+q4+unpUIAtxLAUhRuG1k4KEht
ykjf4sEbWhsx8GmQvgO8sgbLwWW9NesWYPcJW8R46GnR0KLCoBFXFNtFc6rjhY7jr1ZqyEiV3O9+
Nxm4gcjiFRTHS4gNvHm1c5T86wh9HabPjvVo9uxaTPtQMvy7CYVPIzYZyf7Um1ogXHdimV5HAyPj
IDuG4vXwsu5aN3Gs+GG5GKQvOI+LqaWZBUG5l3VTBz8trT4uKow+sfu1zvFrS+RCHl8q6Ag+tj/4
dwk2Jih+noU4Gy5+u1xTJxz2Y+NcW9nqKAa5BULwNRBfTESpe4WsDILLP0b4NQ3lDW68F2lQfRC7
kJ372mUkmUJWriuE+AuT/fG6jiJiH32NHLU+vwtfQpGVh6jKiKOlf9GXizhjriHsaI4F8eLpxzhr
WRN4BcKXB/ySKTCr/LYYyvTYhPEOLGxwskOPNHuk/H6GZMwoFNIGM+SfZiQekr3Vz0ejL24K02ih
eoIEN1pcukxRBnewDksUYJPXvW6q0fZX30+ZqAOsBvQhIXqP6ySeTHT0poag9paf+H3/vM5qF9qf
2FAHtU8a2nr9zHoqQaCVhRyi5UhDwJQwVOyGPjbMVzckgE1017yR6c6u+5c27V8hfhgXNZzUEpCz
HahtNfgjjaOkANDSfIjrebxiUsIOw2Jvqp6bcgl2dY0Tfh2XE+O2c8tg78VTuBFF/cWZEudg0wqk
W9jBp07IHzEcMFO8RXyLQ1g/Fmc8q6le0PWVB5UXy3mMv0sgKpdGbwrQlJM5n3NahduwkN12PVFy
7WtObjmCSiKmZ1HlY+cP/q5EoMK4hLCDsvrYFh32pgTdZi/J3c2DGsywUh58YqwfDga9tSEuSWI/
h/FzUjMpV1hTRJ//DGM4pDM1bx6RGGyPb5k0D9MSZ4fAzm4wgNCmLsLPie9uK8uyDgRGviDckOdk
qumWRJAQAt9h2ZNElyA1gGtkgjxPh+Y3+vdL0hg2msT84xSDuG2c58ouLsvMGIlp1J0cGi0kjd7o
77hx9RVqQ7Nn4LR+zeeCblPadkdBjk1lmmLfFPFyiUPA/C32WaSsWGC6Vnw2xMKzhBmW+W7P92EA
wdqB0BgS6j44PrYtukPc2S9RarQnzhNPvvPSWYgFxoJc+1BS3/KFeBpz7II2gO/FBonHk9nX6GaY
S2BcMPDlEiR8QiVl7kJ8E7ulGbw7C2erC0MJG6cpdzPRBHw4k5d7pxTlxZY8wH1hOGJbhQs6qhm0
h9/2Zxcr+rVynmgOqF0lzNsycb642EgRIBIU9yZm6KyBQWxolzFyJ8optCrvVsAYpg/QgM4glS0P
aKzX/IYz9/6d5RgJbmrswlG+LEzliSiVJHBDgKoPGP+wpec2IMs5/KYySWp6Hj0ucTtgIyaXLPTG
e0KcSVLLzw196gOTmv1ae+dJU52wVp5a4Pd9PZ+yEgSiFUYgL4t8J9Pmk20ljMxCmjwOgSJtSvmS
jO03v4UJ7MQO+FZlwKE2sn5P/vGCJEfoOEIMatO8Dwgn1w4/6ySj5Va1iOAIJm93ZHF0zogSue7U
nrU656MF33/P8JZw8xRwTkOXZ4BbtZCbJmfj2ce0uVkqw3gUnf55RneutC92vWwDYiYM8T2KYv5b
46TubBbmgsdbfR2z8E9n2vz1fsi1i8yzu60Pb5ZxMaYCUhVSk8pseoLRgblNOoRqB9HDJOzmg6iL
W9cntRPJMC48t923DtBzTmUHp5f3yhblc4U73c4/iRDBTy6QjaS2J/Zj2z4skjg/mV+SZTTBi4Di
wcI8+QDuFzU8mmZbHI2hltdh/Or13ktaoLyHzOIzn+Rrabk5RtTeghsSLkTKEs6SDtNe9nz8NRGn
sNfEcGjQIrsmWuuGNNGbhortUyHvveQpAiV2P8XBF1Jz2123lMMeS1yOgg54xOcipM/j4ntHTuS4
R3tmuu4H/ufMDpGYD2Azk1JYD8yN7IcymY6ujD4nKZ7rup4+NhNiJMRzPwv8WHJOIVUG5iEjs4jw
nGbYzTqgrLC8Gf51Jc4Z471d9xMJGRrmKt6Q7nfsAw9c3eDsqwo7w5K68lV2JDXAZKKXKLLwpJgs
bLw8woNYdDj7DErgIcKDFcf9jR82XEI+unZpn0Rdkr3a3AYYW7CkNiHhIWfGStDWQyg0Zjx9nYHS
TsH8EhCOEqgBIu5g7FrR8T31FnymtX/16ZDQ8/nRBcSOdEv1mVEtvUDAvMKVt32BMbMyOkZ2aQCU
OXfmfegn4tUH+wbIeYlphrlM7LHTICUkaQiDce1H+ZHyDy5kxhzBY2PUbXkLAbnpkfe35bcgDMhM
oHbPuh986B+kQxa8lyS0XMsHzT8uirI6dHYG1i50NV3iuVvrvDgjUsDaqbkiECScvy0aqGzlybHy
nEODhBx366O/QEyrfOtUVqa1zXO6+LkK7+OoAkLqYBxWGQuGgKSYagy2jEnf4G1aTSweFxWI3VDZ
twYtxkDAzJA9ovw+CQ92NIBZC6il8s8E+W0MP3sVPTDQxEUlYfSHnqe8w92PzrfsHiwZwR2dYg+q
Ey0/szaHY2QAaI2YGqY2Jsk2QcNa4Dy3W/mpn3/MFZmlcSXu5iZsj2OFpzwbmmfbVi9K+Z+rOvog
bSL6wh7AJUP6g7+U7SlUL3VFOoEi7cuZI9qxBopjiFIIs7d+e+4HjuDUqRjTWeXO6eg16i7YZnJp
/lLopxxO/cGb7Ww/WQoBVNffYUo8xXzKhyooqkMOSShudIwvRH3P667OUrw0TX3nO+4+iul+moS7
73Em3rhVjJuzsqurhS40CYM3ObxOnf3M9ebohMishDf8ZNRzbhbF9zUFZ9stC9kRi/GTzN/pEJeg
KSYE3AbhSqGMr0b+iOxieoKjQlnYil2VLk+WnT7RQo82woz7XeJ9X6ovEIhK4D2UQQi0+R5ON7FX
PyWAhI3CfC4j7H5Md0iSKiB31tmnxiQlQYzAnOJgOVcZREsmw/DeS0Ap2Pk2CDTnJOaztZYr1/36
McrvLO/cxLDYEHl/m6z8qSWV8lgWDis5L70FKDIfvFw82L077aep4TzcODanlOqCMhUJfHxWxNSe
FoGOYPINFk5Nro4NLWCcs8DQIovca2YT6BYhEOTMw+YCrncEgHvnmJbcpfEIwjJsmG9nvNUmhWQc
ZM9NIR8db5rOrfUw5dTjLa/ZI87t6FY+wGJAykJ6VwPO39KgiIiZ9+H9HS6gnhgzpcCjO/rvJIsq
bFA7JjzWvk66z76M7xXY0ohM3wYD1r5NeNGqdA+m5FzYm0sB8CD86jq1fcuEBmsoiXaYHKHA3Feq
ebHLGEMQNKttG3ucyWkNcMV8G4zT7OjBC8SZ4zCOm6om9TI0XcXKznhKIrM9qGYOjkbYlofFL+ot
PeePeaPfUs6FIki3XVRjx1NYf6oOAXOuHXeVuJcGvUJVUBMPXXsXDLjx1QCF0U7t1xhj9N6x7Ptq
4ezFFJLocu+Z0Pdbsw2+R8yTfYT9W1FwlnALcBV5/j2zfG/HoOuL58J2NROceqEkrMJCcFNR72K5
S5mdky0OkN6Jt00N6rtwhTywNkPY7Y53nByXmMoxtkCGp/1dUTmUgkgkDfVzmFOINkjTY9t6CVt6
IHN3GZLpe90XNcSAE3C+9BhOXrTJSYjd91kK4GTSRQl6NkIAiu+gL27CMvwuYTc4A0tEWch4J4fz
oP2bocEkJ+T0Z1vO1WdObMmfU9HNHw2DmgMxLMElZycmVK0sBQasQn73IqbLuZgfDKwvdAC8vdVh
kk08nb2xiKNQiwe2TiEDtdNdHS0T087UpWuN7SnNUubWpG0kJi70KAREQNMKc25OCe+XKDAcL0/J
gM+PfZ/0x1Eh+ASN8YjF/rly0gCkG9ytHItAVb85AnYxaxEYmfbePLj+/HVUHUD9zOegn74WQ/Ah
Zd40GvmdnWHyJyERna8MI8wSX30qeHNC3lQpHwhOZHwuuuWEk+We9PBq67bNB/4wZROAon0X5J/N
btoTUxtukSConRlQ5PUyTw59jzhP9l/SYqrOiHYIGTFs5GlhxVKXGjq+EbkPriKaNWsivhtYy2F8
qIdNVchdnaB5yDKxnU14uJIweECPcO5GFpcoh2C2xxPsUipsL6xHSN9BxvBzSHFa1x/NmNEMRIh9
YmXAnRPsrEW03On/l+iRUqY9KmfsW9X5ofe+0EHk66rSbT8D0B4oSOZhOSdm8lkSLL4JDXkFMxiQ
d7gp6oLEQiVzKgYOB8qCgRAKrEp16XP46zcS+OCn4GasF94MX2BSZAju2VGHE5TgGK9TnAIcsTFC
+6u7oLqJcgymk6yJqwaYinD+J5nSH2rIoEnxZtALaBSKYGz5sNlc78EzUUtVY096kreA8cOJRG3/
kkkfm3/0HDpYklRIgghF5NZpIwgmMnoEcAgKGA6dx7KIZKiCqMDgB+4VFA9P4RhiikO+PUvKjakS
WzNDYFzlXcSQAsuyW7ghHH7THiXGrElxcfyekqO9kzbaM9fH+NnlNmt5rhMIDhXmfN63aEITlAOK
jLoowqrhzvTdoBGbtYJo0QjAJIMDCDZz/O3kJTGIkXBf44fF6Fl/C21esJGkT5E+IpkEExNTZ9cE
GdJxjhLaJzYXpOyljt2XYrTyowqbm3oyvk9TxzW2/5piJU6JEsfNdNt6UJHmW84h42B8gE0JvDQt
P87xfS3woJc9s9wx5GHTyR6iu1ZFNOyISsT0/zXPqV8PSz5PPyktEqN5QnMPJMhT+CCahXRo5oVN
HiDWMhzWIdeWwfjs8AZS5T8rq8LBi80q4ELJVc9llMtn18akFPacRBfclKBcsS03kFEDCaZkin5S
V413VTg/NX0Un4o8ItwSNVhjAGNou1MXyhvbpZqH1quQHS3PGN8/MKm67wPX3CUieYNZdRRoS9GS
eE9e0by4ifuYAQn0hhfpufcdQ8ABB4yipvBVcXX9/EPvcLSMVP1JaT8R3AT9FwdSGeHhjP1riKu+
XcjZAy9vF9GXiNWNMaS0qtTVg9iWJqBF24lViwlvwCnPgxxOodHfm/pYc+Rb01afpM9aYmEO7o39
94XsWOIv8DuxKn/oh67ej0gD2sp+jqwPhnBB6UjjZ9fPtwFIK76LyJT49qhdUWIYjFv1Pcfb4y8g
N0cLA1xrvBJejE+nMxRHhvONgm07pQg6hi7+3Ij0DAvOZxGN1r0f0weEPSITP+0xv8ORQq/Mil8T
J3yIWHFq94+o3J+GUX6Q+jUbU/8syI0pB07kAbwPHOekcPFJbf3MRT1XoCatAhIGoLEn0wHD0A/L
VWdErPKuNm9VnNoIletzTpm6rdogOrRVaB3AlaCHMcQBdcl0UC2NM/r7rEAKnfE8o/PodOpzofOf
ZypJnQftkTBgpyREJzorOtah0awVdIY0rb4XIyJVGsUjJHmMLG1DnAvDqYFY8QXxAkgX6GPmfVzV
W9BoCDRcufN0dnVAiLUizNrXqdYBUrGN0knXkc68LhbrC+RNFGk6DzsnGBuCXXJKbbKyldldI2C4
G0psWpjL9L3Er0r0Tb5HZFHRkWRtLsqgpUWAIKQzWdPdTW7zkh8sndUN6dg+mKn7EnhUNMZoiq2q
i7smBxXrEPZd6NRvrOlMVnUSuKUzwYORFDedEh4u+acuw0hldE9NVGAkhNL6QQFEUUqAgUFRpLtP
JzClX2VfPuOxkocEmK1Lrbs1HguR3Fo1MpC5alPs6aO6CZL2R5/E4dZNXesoZ1iY8An924gin1pr
eVVlqBCkFO6du/BFaIIZGqu7XENyucjlzW5rKKZ9C7nInrmGcAYtiV5PdAZ7rtPYfZ3LjlWJEBAn
nrbRQmp7eyp0hnuq09wXC0r3QL570CPHnQD0DTlC9oIoTizyYV+522KmUQktMed1I7LtgLUOWpcS
6TT5cHGRb0rAhUO0W9wC7goYoE05Zg+zQWJuFKuPU4K0T+qkerrj+0hn13OOCzZNxe/VEzl+FX7/
RYz1TunU+zLwPoR2mVxTgqkABF3qvpqvVMmcvuYBBp/ffktL9aOmLYMRxrv4dfFQVPg6xmWsD3Vk
ekcfsNo+yvxvqK9wEAbRSxU4d8j7vil6P9cG8iDKdqc7qMnYhB3W7whtC6d7J9sEbZfd4uLaCrKh
L3TiX+H2EFlqq4GceXLPuqB8y2YPGIFDV8oOWBG4EfEGRl08klfv3uqhv0v7+pBnFqIuvr29Kuqn
qeXghoF2TsdmujON5CWqjBRJm3rts6a5aZG/kUKCpdZVHvhUUngcwzTvk2k+z0o3K91ha1obp4fw
atoJWhWgjxsnQ1kzz8592oB8qCCgc9T66jT4xISg3YR3Bqsoy9z5aZb3xkiefWbWw2NamXuzBQQt
eqSX5jmpXO9ctT/b2MAxG0Y/pibTaU8Lwwx8Vqll3PjmmF794LPDTOTY5ZT4vtEst0PnPU+2I+/D
+q5y7B0UDurw8miajBPKOEfUIhk1YRDH4za2HKH3TVD0l6iIOH974obWbHdwggGPhNn88If5KZ6z
J5ARt/0iPgM+Qho7fM4N5R2biU/UZw0KjRImVvrW9KX7WNvDM8vl6IK1e1wYUCIf2kD7B+rCkl7h
LgVbNEjMrSjHjGV4cmX8QOtoOnIqBJBMMmU1GtHBW4KPUUgEsC3l9NhN6VuaV6eeNRJWSy7xUy5f
pjSh4cUhCfXotcqhC+lp4S6dSDhNzfBzKuRHC0sZlG5QDuiPN4NDIE0cseIwc/dxmfBDsaobGYLh
pIrS9FPNlOAQz5/iJb/2MU3Upfa/DJaDlZkkWZgY1HYzUcoD+HQqiCGgNowrBLRp1TxmWDxZAxFg
asHRsAOsjOOEPYU+ZgHBflsHwK+TiNjHPE/2rY0yBwPqrSLT1fPiYB8ABdqmJETsCz8KdgCPTzL3
DnXfIMstprvJXjgmmzvvYuBS3GRRA7QB1+zG9v2b+jZnLPHUuQSm+bTAhV5NJrnaLTDYyfzwA8hS
3Ztr8DwTNGxyzIhXMt1bPLLubgyW7yWauXwIkpMTySuO+s/YyckKjOivQJySRu5xTuySkzuIB2+a
JcMlqCO2lQkGeZaxzXKq8gTmIZKyBa0uGuQZsgqAcEnCqs/MzhrcmX5dfhct5ff/y96ZLNeNbFn2
X3JceAY4HHD4ICe3b9mTaiYwUpTQ9z2+vhaozLQIxquIqnmZhV0LSuIliAvAj5+z99psrsI9Wn9Y
fvp1LAGwiLIQtBKBAARYN1X9Mx16wkOiCC+K0IQCGFLdOGBjMltesKc/JAkbvGSyuT3j/tbT3feA
VKy+ATk2Gd6XKutfi3AILwnT7o2OmXaKItnZnK0+q2rmHsTdGK3Z0y8vbhO2zduq8VGFuubGRjTU
2+10hMpcrHqQoHx445NyvifhfBNlMt0xfutOloP9kaVEJHm1U3oiLdJ03EOQMZa2QciggSdGZC7z
TVoWj50RvZTdcNBykisai+mmL3kIZLRn4m7p2y96SLQ9cpf4jOvdMU823wpa1V/CXvLdTbetESpv
oy4LbjKzHM5tS4JavaQ1DC4r/UBmY1JcsoUaiNOpgZhfWRsRDQ/oW91j8oS7ed7GADLcAdE05oRx
15oh+ciWIe4nRKfupJ+TVDYHQFtiU5nIrIyp2AthMrkxox+UDfOm9QiXEsq+Tyq/2aBptFeRRQVS
gmxcxSp7IMmC4t4BKgErYQH9IUlHYv4eYHsHlGI8tEQxcF5UcKeSdCAi0KLZCDC9TtG7S/d2jkpB
JKh6cDJWAx3NN5INIQ9tcs+lInlQCQIXKNTHEeWtL0TwJWlv6+6XT21+P4tc3zQGaNpFkT8jepgS
hLOd6Ljc7pH7Pdo93MzWpy03BHZz25nWWzZN6TZKjNumQ11JxX8xLJbnPm3Da1UmB5CWG1MO1UtN
XBJWebEfcgs9d7KvhbqkfUh7W/9MiMVVkIRN7qZSVvY2KAHaFvIQLBzezhrkfhI5IX4eRD8vzhTi
ZAKZJdiUtoi9jZRgDDzT2nVf4rn8ldcdJXKbrtPa/qadIn+33ezkZFsipotrHCqyv+xur2ar2tcG
j5eyJoUxszYg/MLd7Cg2RT6l90Aw2QhgRfC4yFDQrI3ZdDd9gUmzjsi4G4aHwufx05KFGDgkkU0N
Ogk4lW9qgpzX9hawxXi+JkZDG37SyS6a+osDq20XQ1HqugTUDRsHxhsjIQqBcUzLrj9bybzvOodc
+fFrnTfN0aQ2gmIZoawNzUuS4fbPMvp6gBxJu5VeeyZ1I2RLCsFITcZ3Wsb4l7L53h2SadMP8xvV
BqFw9WvauQgyYXeSnkGglhnhj02XdPlR7vFvsPhNVnZvL/WNSwi52dTRthxidePSLsfewgabDIrb
0Z/Bq/TtnrhPkbgHZms/4oVpjj43xnFt0BJj+2Et5HPtiZMChQ6LgWmDGze7Mk8foma+ww/e38IH
JSdO8XHG1fzGuPKKvDf+OSvzyB6PxSzYTtCpNhQ4zcM0hRcocJvScdRb3CAC6DxSjs0iuHFkx9oH
hosto7WNE3tn0iq6smoQlDe3t2RA8vFZ3NIEwdcRP1PwrGhMb0OTwMHy0pEBHtI6UZFhb9PKW8CU
5YGpO0NjQVc7B/5Cnwf0vZV/03F+6xQZdF4BE7GNL+loJY8KY2A0ppePF8OIs4ujfHYWvdiEJddC
g4aDIhYpspOgXtZ0CCDRdKe6YDMfZSJicuRBniXzQaSq36nS/R4Bz0J5PNt32qx4ajJXRDXAJKKp
zHM7Ol+DNj8jrIWKGwa3uRNnX7KUzxpOEGNSrH5B66AjWSadFvMq+GXiOcGRMd3WjAiJWaDgmjR5
2QUNfN65IHjFdVc6qp7sbiIBr9TGhk4d5pWT0dD08hyxrxyXTMS+aGH5GmvUJ8iYVTLeJQJkw0je
rlOMt66XFvuEuORZ28O2ogykiPs55jNzS/qYQ9f1W1szPXBhJgMTJta2tAg9DicKlJoOkbSGM7qU
ea/JPQXkGt8EhvcAToKu9dwblMmaxl0raX6h0T6UY48ndJkcFiC0ygSZoSuOuvGrm48XU8XbCLBJ
79jRUZZyoukfmvsSMgM70VqiC4vrLyEVlTv1+d6E9rGu8Bp0ueffdGZjA4HqBBG/2CNsWq425N51
Dl1g5akZz6mtLzbpsnOe13dAkJZi+VS41E5jywRkCg5enoudhZ5gCuYz+MaXoHKciwgjxP0Ntick
7a/YjIFrpCU4FYI4ABVjWBFD/KVgsDmlibmtenEZRx5MRVkdjZdYot0ojazf0XceDhFZBUjyfW4y
7JT71BqZvBEZHYxU3sHQQwHR/fxgp61H/Jx9CbpEAcCdf3gr3Qn5UtqUtSWRsnmJF97tskvceoDA
+XzsRO8jN8tOpHfcBewRauFVW20Tnke8lHFwxvKXnUTvqjK9XQXmcFuqWm6daFJ0UCS3wFyU+5mr
qRDOW5pphDZA+1Y58jPTUJemRoqSB+roJS6ApojuEul8uA+Dx5jBYwzYhLKYJ2P6DA19uEH8JaA4
CScgWsVmR5d7xFpTD+B7XcawS6YGKUfl0iwkMZ1In3HdZPGhFHzoDbsFOK0M1KKab+kCbydGd9fO
wV3HgIz23dQY+6ZCHphjYGAVu6kH/Blh15yDWYCWY0noTEx0dUgPpWxRrdPuTrFg741JpQCORo4U
8qzIJuDw5LbllAcGk91dXTwEkT/vdBTJgwnNbGNM+TfXe7ItRkNmn1wKeCsrP6e7QV9d4xiy8+x7
lgp22/SAdDs9sOX3j23MNMbSCBxqXxDCUdcPyjPZKzVHui1gHeKBcyac01BoWvGMI9gjQ1NIzOl2
DjFLx+l90eTslMbwFCLn22tp0+Eemp4pKJteF72fh/ifFIR1GpvTxkrbb27iGQeTBDq/i4zbygGj
6zs8d+eMtpnpudtCluFT7wJb8sr5Xo5NRCq1jwqzgGjSOeR1ZrM+Z13kH5aW91jGOD1a+a4n9vap
zg/9UFj7XNb409PpFOfWS2LFOCMXh6peXj7+Ty5mwNYNsbvMZg9WiigaeuvN5kOC/PHyocZAmtAD
2DZHhtAhGqPajiFUClRKJ3YcDHyigoI1ZD+FOiwnxAycBTSc5a8+/v7jpRmrYNca3jOHzsj3ww6s
4c0SxdrcfbhhP/4ooB2Nc204xIu0DX/6c7jgQWU6M6TimbFAA9sdVed2Lkg+NsKFDMoLmkIEILFj
sg8jceSDBfOBhvl4eYHDM528RX2WG/GTqjuYWb0Ls3f5I60xvP5/LfX/lZYa+yGUhv8R7v5FSw2X
LWqi1xx172+J9fH9P//D+v1d/y2m9v4FtkFobpXf0R/ofIefTfuf/2Fo+S9TeoL/0E1bv5XW/y2n
tv+F4leY2vWIGtG4Q/5HTi14Q41kjfgRoVFb6/9HIsQnnTGCM1sKW1qOQp9NptICjPjx+hDlAbpk
639FUz10Bdc6AeiY1aKw0UTUTk/VTMMHRzd9I9fY5iFP+4kQWmfMBvhQKDiwDJgh7ZIwEbtJsepo
FwAmipR9Xl3HtnOIp8qeuVEp2gZrUyDGYn7bLoQ3zyN9pLIpocJjZjHLkVSOtL1Prqi/pbLKdsRN
9GsI3NWmqxm21l+82yasiFGvG+BdWUup+zV1o3mXx3aP8NAiFhCB0+igfzB8dZn10OGyY89eEg6Y
VPAwvc7ce3mhEX5zEFX2WqWyO7iyfqqrhsRoOuXrwgSG1EsaV9IS2OgcoEC0SK3c6H62AFeOHZqr
lAV6q7BWsjAC0c1AdsJEfS0z3qAuJxyyU7ZDWFHAqa/Gs+XVDMRPpfaGW5Iu8RMXJshxGz9yz4PB
HdHDfAututxoRaCejF2DeYawd8mCp4FQ5a4Hyw42AXsjLd16l1n0QnI6yCvKn/nQoeT2AoUf1ZPf
p8SxfwcI/XYH/BspuvXXC0RKJOigS2AZCRpYf75A4smr+6IvyyPk2yeztXoiOnlJPUIQHRcsWDB1
CCyINDM7DkpCPJ8j9V8n8w931785FkwEf9T+c60CVbFNW0ooKsoyP2nihWHR9AfCeByMmt1ymX8D
NCTrA4Tbu0Bkz4bOf0Yy/acz8ImZsvxYhchPgWFx8EXYn87ADI5sbkI3PUJXpGeCi5wLe9nLhAty
oRX1fjLiaBOj+VyVi2HeaIZ8T+oJNC4E/PRnX/7+PCxQms8nQkmtTCguPD9ME4/GH2/a2BTNkOVN
epQhJwL9sFw3GjrRNLT7sSjsldEhlXdpYW/dODkPeTqjQUUmF88okm1Y7qhuf/ZjqdeuO1t7XaT7
j7dyfWTSNiFijR8//v1B28tB/bY6LI9F5+M0OlhAPGl50iWg7s8HHXAH4MGNOWhdE53ZTIc29pDM
9wYSr5hQOlM50cYeqm+uRT+pCrgPI5+BGylIBa2+98qdcrQ9LWWDUdy7bJQRGj+nvr0FXU35DsKA
5u46reK3tiCFLxVNcoIA07C0Tm9QsW9ooXAiRPQ+GiBNfIeEDicUD1Su7Rb10tM//MbLhfHpNyY7
hd+UyYSWhEn9+TceE7jGWWKSVtSSr2RQ/9VVxN5leA69WVxs7W11jmDGFDI+oWMy1xCdfEgvLlGe
y+69tNnA9n1Gf492k1k7bGhsSJ5k14hRP/XM5the35DvgVan5CGgS2Steeq/6tKiIdVVyQkOh7nL
ne61Ksb5UBuMBwrAGJWv1lEgEVP5/3S/sDh9+rUd0/SUkqbSvKpP90tqNQqNrY2cvtZPhe4GTvl8
W/vpG1E23b76lQMUzYVlbEfqanIVHESfW9UEFMENkmIEEC0DwnVGY/DmHz6Sf3dsluUIHEQeGV2f
7UN1RYZbWyP1r6aDWSfqNKfF14IpyaZq3Ccyf4jgMJztx3JAnJHDbhRNR8COx047kh/6rcGuYFV2
4nuD61XOU7KF2HzPZQkwtq+8ddFicrXm+pcjTW+Vi6dZTycnP3uec1cFVn0wxGBuC0RlGzrfdw1S
ko0RRAgPy+yEpOV7JH33+ve/tvXXR5iDasKyiCh0taIl/ecrkR7vEAVuGR9nF+INHZU7AiM1aNSW
mKoZUm5lb2Te7oeWHYbPF/OEkMmqwoc4k9khJ0hj9Q+H9GldkcA0TUk1alLKOJiCPx0SCBe4JKGO
jqGvuVfN+dYMXbmvs/yY4906hq2XHILePAvtOZtW1TeRorvQZNY/HclyG/7hNv04EsdiliA9ZYIu
/XS9xoxdjdrgNm0jH+bsexPiJVt8LeT7DsOa9Aka5GFwmmk+soHcFEVYHgAVkWo2QNC2W/WceoJO
BVqcnSOcbQHn9O/Plr3Y2v5yjCDAtMvKx9NkOZt/KNM6N0WmX4w8ShrnRreWBpeT0DMqXgzhNd8R
7c2BmZ0V6U2HMnxT/Uxs2iDMGyfKbigo30ECRiuvBL6r48fRQqwCuKePvexOGGmw8SMm2IWW+dab
MyAZwnjuurBaF5NoCOmi2vOA4xuq/Mez/2lZWM6+pT3WdMslUc/8fEf2k5VEFdasoykhK1TQGKBc
T+fI84JN25AAY7dI9QSzhBZuOIozMl18e6KB2xQ0FhUYzPygktj4h3vG+VRtLAcmWGVd1/bYp5OT
/OdT3rNpLmafrLkh1nvV0pds4iJmrZ+eHBNxzYjjdh0l84Pn29ZyAkMGUxEsaASFEKEoQgMWNma6
m2ZEj+sQUVSUtjpKMVmHOW12M318Vw3prckoZad6HHawfayVh7offH73ZC9tmm6OjdciK9n29w0D
7PZ9TCS5T7PVrUGTw28T6KCc7L4DObybChpWCMlowwmg27oY6kvote8+Zqtz0nU3uUhouPd8jm1y
qJyyfSX/4jqKE6ca5XuYHnTK7F8Hem8kM8LLAk3CB7nK50Du//6yVv/mIYDyiu2RYoekzc84OspV
fwB1bRwk5cdhIHIkrUjhm2d+8bRz3Ds76+99Da7Z8/sc2bWX7rAXljvXQqRrBWLPuNsmSmeEFAMK
ywkzhvVEk019URIhmv8sbFnt0MR88VPdHLifvXWgQUMLykxsnEN09FpJ8yjxNW2q8pYQCPmt9J8w
/SHbFxdooumunvXXOAhdxkQC0HQOO2/q7eI0N5Kyg5SJFGAvtdPyfBjPA90wJlS/hka1G2dwFpYJ
bifXRD81oL0Q3MuvYUPXhVgIPA/sF2zygIJGB4c2YcMfGTR2Ar9mjFi1B8sDxVzCmtoM6F+dgCFT
TrIcR0wYcg143yjik5xHZu+O/r31/z9X/5/WS24CD9iFDYLQoVb9Cy/Q1DmovZSzBNWSBLe8uU3I
OKS52tEnJt8qdlr88PRAKo9ZLhTMJzelx6684j50LDrnSjDvKMhWTQiFY3rRbv/+Evp4Ov/5yeiZ
rOPUG8Lj9fOmIDIEF5HR0MNdauFq6B8zPyA8x2RtR3BEWjqJHNDYd4OP+5yEpBSsbfF9iiiTFUij
VYEGXc6K8f/MBuwfjo5+wafntmcq5Qm2Dg4u6MWb/cfn9uQ1TiNHhKpeLeQ+YqS+DjrEpLEifV2U
wRpV33Q2ZDud8yyyGZkdsjkWIGWWRS9kav33B2T/3tF/OmE2ShnA8WylOLRPVWlalxi9iKU4jHYq
No7dJA/ZuGBfvWPe58ZX/mqHKDy/kNYZ7rPyp05F+WoX32ggmjTJ7fpHR1/RMMLsMBA/cJbFT8qZ
7uyrIUcX76a7MLLvYOOP2yGsvB3GNu5rkpeQmyH86+l0dzAJ+rDd9oQA3NUqYkvFXX3ko7zGY/Ne
lEV8BfZQHpqWmDTBTLsJMNIqzuQuDAJvPeve3kM+favjMLyMDuqQpKjJxIupgh3twphSdx0VxinU
HGfPPK2R3g8T7heAM1mXJ2mP+lDlwblLeSuUwM3OQZO5is3gQbuzd2TsPSD4WDRqpEOfytgf1nYx
j/uwb37xcTfriunXDmPPu10Dqk7Tml+KCPl2kbnlWJIOpm1CXveccxFE1kaFMn4S3jdOdni18+HB
N6W/UwOKy6BNIC2wgWaR8yxE/1h+/TQYiARJd6QyyKPO601EbJrYeKKszyyo3+HBzvf2iBRJ0ZJw
ZoA72RA6pOfQuUBzEu2tIv2mLGM8kxsdroYlQYBtUw56WX7L6HlT64Hp0GpToqS7YkkZzxkq11XF
6kuMkMuKRRbQSod+uC9q3/06C+aCYl+H/XRsM/EL57d46NL4Vc3TQB9oMvYeDmZmHcsa4np7RuRy
85WH4E1mGfqKsPjYDK1/ky5TevhF0DfHgU/S62GkxALdBHTwOvRhYSs9YMsfq7WkKXpXigxjgiTB
SqAuY3cj9q3grp7zDsKnBEVok6ZKDIV6CSzGslOZ3zTDiNTHtZHnmoxjERV881pAQ3GQF6cFS79x
B+9HKBHG4YZMLvSAFoNpiuSUXvoT22ZSjBiJ8J3gdyxCvnc+LJJ1mBft0a2H9wHgzT4wXAtxSIkX
Gf/vpkEBSfPiKp0G7qdCejji29ckZcsZowdFVbBx527TV1a7atg1b3sMk0gb3LPUxElGQ4NhsVF7
IeurGachohS4JiJOdkCgjY1ltQliG4ZyEmjgwY3kvbD7JUpypE7tmAXNBd6reESjlvpZQBhGdTd3
y49w1UWlhXlvVtY57Nk2tgzMPoruOvdxl3WkCFkk6XouZsckt/ZsccSxIDoF6Ii1DQzESGXtUCOq
TmxrZY/g9BOM7jL94ls508EGrXTS6+guTZmizg3Ll+29FIy/7muLyMAuITLAL8z+qq3JeiH+jCGK
eBZGML6IZeglGzRNgoIJEXMI4qwPxK5wm33iB/4F6Qf7MQ/Npw3ZLhkf+3xyr9RAZZz5iGadGcOA
vCWwLria2Y/exPQzS9/ZjIlmkLwcdNToWxIfvIXhnK4aRDdrl13yLrFnwjLDoNroEPNRiVXGDoMb
Mf1wEQJMKECuST8bKxkX2bqWjPOMOHcuJr59NoNWsI/m/knilQtxq1z6EcMSoBNCQUz0cg3zEjyq
l94ar747tFsBcvDeGLuNtfzi2NSGvdV79VbG3fjilW2C3G9+TixxoX4khzDL61tPcHAJo6IvYTu/
ID3Q6NW0dZ29iiGO2QNLjJx9Nsz2yxKXAdQ97M+9zS6X1TAKSXfittqVjZNfXJtoSRUl8ksuAndj
23F+ngQCxcJozG8VacurGG9RgyByz9ad8+TRn7CYWEUJgzzLEstoxftRDHbPjE5iX4/JSafp81DD
oXh0Dfwi9RSLs+XE32FwMNHkdqWUvJlUtKXQYOtfzV9lzaOnArqF0Y7WhP8z6+kasGt8FwWx6ZVj
d0e7MfpbDLGcwkzf9wmJIJ5CWso2mx1ODn5Pj9YmnySe0vzgqPApG8b61gSEtpG40diP45lKhqvy
b/ko06M1YKzVWLuJ2CiPuDoQ5xq9fUOb5KtFIZM5LXDVMAqvWZ6egQHs57S6d0LuwaK2GX5rZ+RZ
3/TrOm6aUzqgpIxABNbDa17IlxYd9zWJgRmSpVftkK+coiRGI+1MNx/vOja4E83I87fJONRbnB/h
Tlrf5VjzrBoc0HSpiVuUqLE+N8vr3CB//kCSYO+CJwklS+gTzgIucfwpK48YYDwP5zmO63t8TMXK
a0B+WL6FP7x/rDM33qWBTdKrrsHSWTFqtsJFjlhbtyHtcNV53ZopRXoaZri9kV2TYK0L8xBgHsBv
MmyNIaX8dvG5pG56BmWEJ5umq19AROzyaroORf0MEoQa2u6/pt1rm9G8YcdCKqSX3Iwhyqq45gOO
YKoMmeNiSEzrHc8LzDxpjH8kj2+L2rnkrhtfhjCrKdcGhqo2o3wsMaxqLIJVVtiPISNlaZ0NjTfU
rOpjbBTbIc+8S9NDO7HVQVaLlG9Oj3D9v85aWZdQmQXxHidTLSS/jBIQdyDBWrpo2UZ27UHnYDS9
Jx2ye9BTe8qMhmyhiOXWNF0HM41HNHg7qm1fQqSzs64+m+6ieSQbzA+FBReztA/YloCnJcpCWe09
4wFF+BnmVy1D4NA0ubq47LAKYvRI/Ok8D6QxG+R1mASPsAt3XPYx3bpwg/GWPGWNCwtXf4+Gnwik
ZDYeUlmHBA0zQyFDqdqkhCKVqk9OdeMgix1nrHzxfJSgbPaKGc6KaUq487ICtYs5lEeUDC9eNHwf
jC9j5pK7FOGk6aZ15fnOY7IMPHiOH7kLvFWkqQyd2n8uh3XNLDpX6tAg/ViLQFoXkW09L3qMOtqM
3HINi26EPxnJNmOdGe5kuXeT9hUO42lkJR6n7Nag/71i50fbCY8rXPvd5OGVGUE7TI37EgwziNCG
gBXEHveqIhY+Q8DvtoaBRQQwxzQGu64tb2xFDG5N7bSrLbmOpfNISY0szx0uHY7NAOv0bupnqKld
+jZt/bx7K8mSX6NwwehmfwsUPqLRTw+eTJ5qWiMrQrS+dgMenZ5l4DigsFj1xG1SEi98lImELsOn
bBNQxk3y1YFM7pMItIQ5xxWPt1yvxoRsbqYCJPMIM0KJujVHTCu9SZjglwHNP+tpgm8tZWkGivU0
zF8F5tFtEpBcJO2ix1BM8tGosnY7VNN7OdjQDFKAj7J8iYea0PmxQXhuxDvDo5zAU7CDi0Mmnfkt
ApdRJbjI0rpBA+rwfEerAaK2WIdihNU4GmRKGl9luyBFplf29mg+KuJDG7bb6Xj0oJ+vwgTpETZk
onXt5jlkA0dZQXQoZXvfG8UmCMs3y8XO5wJ3JPqupwETXvucll3s7mMbW1RThdm2jjUJUi7gFQZ3
M9lA8WjckneoEf+uETKulMoAq6EGWTH0hkGb4f/3sUf1LQqxNiVca7awIdP5X7F63drEVQJcmMj0
HNk4dSHqwKUZpEvxSrbwtZqMdN0i06yN9IdAUq+Dy+QuFPQJx7xl5lQKXXKD/rhlua7Ndei/ASZ+
cFX2WLr1AYH+c0u/AcQmTY5Ks0mXiDoSOBY5MG8d8ODTtGVWfsrtgnj8BwjQTUZU0Tyjzm7RFNFL
tDZE8bE1MfTRXUDE35siy+8zTx9CHgUbN8FoGy/dQLMX/b4uw8eyJiJi8p36ygiQW6Iajc00198p
jliyeycBBa6f3chk6bTyPeAXjFDLS7/w6j1sf+sIOBACXb78+IuPf/Lx5e+XDwafonm66j/+d/D7
LSyA149/535A7T7+oWZ8+F//5uPrqTKj5Sl0/vjq9z/E8UXK1Whefn/5hx+1vPWQeAHE79D3Dxb4
XYzQ8b6sMj6KP7+zaEsxb//4tlOzsH4Rl3z84cdxfvzf7+/8/cP+8C6BFo84dJALf/D6Pw7DxMxP
IR/jYVqO5ePbPx3fH97y07/5dOI+n5rf77O8bdDlz7qhGTUFV4wvzGdbMzs6TdPfMhU+9DHqgEGN
r5psS2rVbj9iw0WkHs4no1aobns6+2hnkcDxRPuINsPP2w93tkeBH2fD1ywkfCuJXvskJ6+SNmhT
OlAW210tE/JB2/BlaEeXS73ztmZL9HdElNHWGvsvQZjrq4JsUJmDj5UlzFnayLONMoSBeVI2K8vu
78w5Ab3sG9mx9sNT45X5pWD27qry4npZdmfr4+h6CSpftmBsQMIt1Hlr5QrzVxPq4CE23+oBSZxI
wI7nNTk8vpbjzjvOOfW5Mc6vEP/ukzHcoidbWyZYWhdhc0W3b2N7PE3Jprsi3R+OqQUtpB5MAGT2
fT0tcwiI9mtvvLTgGMooNcmBn9W6mggiQ8Xa7aFK7UPpIuRM8U1P4xp+KIZdiZTNM+5QIle0SPJN
bhP4OpSKAbl9CBzDeAi2NTu2dVBIf10Z2GUrfOjbxjeYbnYo2yUeG/MxotW9qWf1w+s7kuNsjdoc
ZrE7HF0unZUS7yk1m7A5Gy3ONGioFXycNFgyhK4IJ+y1Eka0H/OuvtKYoO7p8XZmxk02VvrW8I5V
Nlzpa7yaVr8vzG4TJMinsoZ9UDgQjaDa59j2vUuos11Uc/ZsPX0rLX2HdrDd17FFJzczdv3QdqQr
1AtLPobw2yb3JfaClQq0Avc63cmUB6qE4QusZ9e79c2QOymkqIE5lv1F9Hi53J5CpFJJwdHSTgfA
fanZUd962BaD6kaZPkiFyXZwiWFIGwuv2vuZHE8BQW7jPMH4VhpKAN3XqBz9tT2Zz6TUkQE9G9Fh
BgEHN59JjkvMUpJOK4veA+B94jTrEjPUVB+XPAQ7ZJI5YWRWxFuvso41cDI6YGMmeIKPetE13B6p
vAVGG5E1zPggOpRW9A5UJt9lJPP6Uxzux2lBj7SudxOioSKAk715nGKjUJGPUby841drrhnThJy5
8o0RYzSN1M8mReBi+PgARdQRBOU43aEL4y3S+bxEV+kbaKhJRDta0Yh3gwvLq4L4UY3v0mzMI98U
gtUElZMt3pvC/d7jfCKA5C2eH1ENpge8wTTw7eY6eeuyj+rtjBgXtfD86kgqyTwabtPcf0oC+c4U
SdYKcIVacFXGiah2DjJL/UOvPAPQBxTNMkBYrn3HRsOvyy2L3dexgwvnLc519NpQ6drq1o7xQ9E5
Av2QJBffKrZhzUTAdBQLMdTd1VTVZyELRNDzm2fSOsutrZ0hYqjxW+zIq/4CUgVhIL5J1k351DTJ
/TIemLphZNV2o50dNU9JE1wc5w1XuU/X1LirZ3QtYQaEQy3Ej3TCYWiaI3yioL+FpjWtU1hefLSl
dagq5ztwMB4aEkSD5UApU8j812JAgWyX7VeoKudWWUgk7fndjBfx4PSIm24f/er8wIKf7J76TjcA
hK1fXIDDehhTaohYvlgK0R11Pgp2iaDfUNNO2wJ3OZRx3xZcgEhRwpTocZsGP9tkTImTRXtOpNk2
faPGGNsgOuOAOs1uih23RYi3DJ8DQUx2Dm+WBwaMdEjhSfSiTXtVCuIfMGPG+yi2rvgg9v0MI0lq
uqiyPzpT9GQAyVozUww2qkL87hky29fQZwDpFyTAIVOaN3ksirWR2WrbZf1TTNvCruJfmeHde5hJ
AOvLEcaF3EYPTVZVu7RquEem9D5LsuvkCHPLsMBW1ntr22LbtO0lC6ovesLDFy8etW7InkqiWInj
xRABfw2Blt+6ZKSUCw4k3alipp6xsZRImglWu3UtfkwyNcUdirXgapg3kYlPvGyYTtjDq49sArMu
XOupmxhdz8FLnMifopr8XbO0nubZRZxJSQHQSD3YbbhTZG+OuGmcStmXhjsgrI23Bn7halBfjTpn
w4Jt99q3sNod50VZhOFVkITMao1tn9BDtLJBY9yZVUQErYWaPlnc4IR7kaTH7Cz0625v5N5LuNAE
KzP75lLoVS1UQkEuMxoW2mXD6D7BCjlYPvSAhjs0meEXuQC2i6iQkGMG9rMZc9IiHg9mDB4+RTAc
df5rKPHtJDaJq11aXKPO+U52cbzTLTD5Se1pin7trTY6EyLw04UtiDMuJHSYTWLk63VTxmSELQGG
XsSVSWAnpC6RVysEeeUhE8Sjs9/woglWXNfku16dMBOjF0dLvKHMr0gjXSVRMl2GhXphDQXUqKp9
EC49jUqmT023M1zDXtk8PdmqonRP+/qYxsI61+GyxWsacWqL9qnU7Os9wFzrrnTQ2Lu9uY8kFT9L
1clsAFvF0cR+sCY9J87VxjD79OC0wS8fHTtCFbWnFOGxPDDZnhsIGEG7WDfpJq6WDtUg/QxOCQun
GU7nMc4ORdAfS0IrJVZqHpwuLpNNniDEg8bxjEo7WeeCoGw8IXdCTiAXeprCNi7uwqSbx+N7wBwO
sTIhutJG3RtiIxuLQ+3qdutkKLUThNb9cpMCpE+3/EScKBC/dBDRb8tW0gsOSRxmnNgYw5KF2cGb
cFMADyLH1KEDQrOiZgwDC4YQ2ir4SZIASU618raxKLFdeMlDjM5/31nltMHpNBd2/k5fPK3+N2nn
2ds4tmbrX8RzmQNwMR8kKkvO+QtRdrmYw+Zm3L9+Hqp7zumuM5i5wAW6hbItWxLDDu+71rOA1SGz
IP+FBu0rNLPX3sYTicaaxZEhTtpiBK/A7iuyrgUifQcTyi3uJww0mnfiJvrp1NgUCRKxjjPRFtgB
zRttLBPcxWCdidt+i4106x9jLFx7djsU6mTzUcpp2ph1s2SUZjfCcw8tMShEZQTjVnqA9Vxhbf1s
3zVDdgzZuGGCLnXoA7iq56QM9rM+P0zRDvWctpGkX7tZO7CdwbeZfmBtw9C0SZuZw2P0zQqf4kPZ
BUPYWn0D2t5+EcGI31a+iIR2NkEIr7imza2mbns7Anxidhc9YUlil90FCd9Jj607TE4cgdEDOJbc
utz+RAC7N5kzEHXoiAjoIfVOKV+j3p0Y2Tx8wja+tompUbAf4xrBrdBNauNIRGueUQ1HIz7XU/dE
nyBb+1pQYtLOHpRx17WE4NoGiicBEHdlz1GIM7Ne9Zhcldae0Qfam2EaWHIFeKUdV9xEepNciBh6
6I2B2mdNPZLOu6Hd4jJ4LKXbHa9WHEq3FKWr1I03WUM15Y9v9gPt9RZxkOnVNJZAd65KTWuYYhvr
OTbpUfWxpq2kzEw6MtjGOlVXYW/XwF9Bw2R7N/E29RIydX3wYuI17ISlU9ZhJlke3EjVYeJBq3N6
nYTE5QEjy9FTurUHUAXxtYdvVmPbhMllHkcijoggIQmrG2V6Gt1nEmPoE2iFekedS6pO7+2NJT2n
mVoUaFZ9jhZq8PVBW3DC138xXRFiQUFoff0erCBnEtkxN7P22OF8P6bLv/C40EQ1xrjb1WCqbDmL
Y0xZ6khKJ5/wX19bfenhY4Mxi5fT6k9On2E9bzqLyg9kcoIPABtdieHWiAFm1fnxq5kXEXL4zZw1
WBqW16ysRPKzf758SvVNgteAo0jGKSXrrFwFlYKlpbRHe4khku80mlHQLz+/Pmki8mMzmdDelBUx
QHdSA/6TL1Ccylm7DfuP2NObTWEQPQMumkBKm2pEO8ygFxMHc09arStBigNMsH5d6QMRDhXLCq4A
jAH68pDLEnfnDWzq+ljaYA5WCuRM2kTpISBlYUc5aP/HD5f9OyeSRuH0qXwLumIGF/hIWE58hcm2
W5rd99Oy/7w+ZEwV4UTZamUu8U5zCmG+hImF2vcmc0s0qA2RmqzigBPFwGCn5QGTIZIZ2uXdvs3w
PHezSQYNq+1R8813EKndwU/zPVpumAN5/EO4QttYFddv15XbfsYUdn2gnh0avcdSeSSwaQZmR0UD
ptf1h9d/FcuXrd/QSekCLFA9Tc9EA/9pLbU1b5heZNHQyhFQqZYKjpkQ/NE/1641U0qDdJTP74yA
WFFXCKAQ0QwFvmfPRC4AqBGuxa+45ttqGO8L/5RH+gtgHbqZ0UCVV39R7GtXSFbvzMl6NUzjxRlI
y+mgd0CBe4jSYTurCQSS2R9YE3/XMevmj9jp36CMOaj6+NNE8Nx62niPAvNFwmlDrvM8uaxACNjB
KsxrG6ILNfHp2fYPxJf3U+uy2Wz0aY1m6VD61UmjyL/2R0rmpokpGKrBwI6S+9eGljKULBkZlWro
H/MZ8zObuuVb/3qQ1KNoOvTJoZq71fX7hSfETsvYsy8/++2pabFcfNc/ef2x3nfepp3s19+eNwRL
Qtn1m9fnKen40MLsS52XdIWqEpLYbBVrWg2/8O5c7AK1iwjSN7g+adhSbSqbBQzKCmDllUF3HFo9
9LVTmUX+qSVOaeMWMFrgYKzpC95r0r+NYJ8gsoDxIogHG2NOSAmQLh2iB9taOmGOto1zwgAsDKCO
xY+kT2tjSAGuTV3jPXLLGfqvHjvhbQMzqZrGjVO3F4PB4+ziWh6JnPFzwpiDIXsAWkEE6szipqrz
7AjX+DRJss4d4NDrdqndxQVZdVrTfQpknrsayScmLNJiaxP/lXhi2++xphM7x4Gv5XT61kSjHJYE
Hm/c3ng0MjFh149ZdEfMxT5rjJnpeme5N1YLQzMR8m6CqyqkDjA8Mg+tk0DX8gErZv60T9iysFRE
cZ0gMt9RiWSv3xm/PPjoxxy2k8zpJGVW9kY6BCUaW2085vx5fNUNfzjC1/lhpEW3JcrzSxb+xXPl
PaakO7eLf9pOpZ9AZ4dxDMIpGZ7H3NzpuXQwvuHH1Fn8znLXOf5wYDv7XLakHKuaRp1Rzj9r6b8I
04q3YmkEyNq74e54ToMEvYERd6vS8rd+l2CrHd8Y7fmI9cG2TPYSSfIEEPrOcxA50e9XBUSnMuc+
68ZmO9Qk1Cee6ndIvr61n+yzRuIS3SfDjQEVpuDq8U484Tjpjo49qzWM6wSUpverqUcwHArjnkS2
1lpH+phloKELbkFZ5OrRZrNSOiYRVuWr5dpfXgXpdIF0r+mrzZtFC93RjZ083o8VpYuWCsptTxOp
x7q7S9vyjlIvq1w251ayGTVz38v+XE2q3joaWCjNHta2nt4RUPHhWcndGA93GWIAUv16KJYEx4G/
xbkdCErXeeho+ga3ODvNjcjd09zguLdoXuUoSUwytCggTU+xQROYVOqfmqVICxLaqRK4vPz+MpXT
u417dZVY4x2s+/vWpVbROQ/6OLwmxfBWJQnm52mfUbN3sgZ/3lx++B76M8gwK0vjtrDH+lxX1Q/O
PhlQdnwPQOyLtZYCXp4czDk/M9Dr9JV+urI+9+74PRn2d09LngH6x1QgaJMOQMC0v1NV2eKVlEtI
qnn2yvmzlP4vbJ8siB1MM63O3WncWfInGpjPwXA/zCfYUxnlHQZKJeqvWXc5+sn35OcUzwD7rSFJ
3CSl9Z6rpRRg0rOQw8scmBN7ogyxgB9zi3ZUKMChIXB/57pMN5lOjCoL7ps51l86303CDJ0wdXh9
K5a/g14EsLCBsXWe8pPlt4+Gj+tB0k2kdFKunQhoH1qdRQbosdaDxqdXJr1b/AKFqc6WZ9Gk543n
EtAJMIKnTHTNrlIVrX5xSvruvSv0itb/a+rnOR5soqINMjWJoYFSBs4rb5tVpzm3yWSJnVGZlEEF
NQo05EY1BuFoTDfWgDsUgUE29/luaMXZnWhssLm+TWKTWR1UNLYhWzy3FHnd2Dl3M7UrbxmzTAfm
fZQc9MQG2efHlNbsr1FHhmNmIpx9IwnNuGftq/dPvsweRjmuAG0aU7NQXEnsqzRKvzh5GK24AAGF
Uf4rxV5riY2EiIVO+JCN8r63tB9R4D9whMlemJjbh7s5Zugpm402w6YFR6713S1Y82MdO3vC0Ngw
mJu6HF8oMFme/gvxc9UHdAi8/KGu58ehU6/NCDcsMIojEJcziMd+pXF6Bgf9o0EBy0i/EIbkhXVv
5VhUvC74NBxdrtMBkGwyWluZ6ihqnGHdVKncVVaNylUiJfkRo6VbBUP0oUZ92BCCWBbclYl25wDF
Ib4VQQ39yt76pDRxUg4WJTtqvsApvtrUdbJGuuwyvpseGVrrRvSuPAfAvnxJUveZrgVFtJ4KMtjF
b9JsmTMN/x4ewq4X75Ee4RX29Bu91C6ZgTuaLLuJ7EyfTiGCOLB5jmLRUL1oLbNtHTRfS2TXwNpv
wRGL7eBHxlZS2F/PAdtTW77RTLLXY+Y3e6wK2LyGAV2bqbN6mOaDaQ4/o479S96ru9aFzBYlpR4i
m6FYXv3SKYsyuQ73sHW4KVETzJnADps8KfmlpdiO+rzlaum6k0Ea4orOPfWj8rFsDYxjAlFbnRBM
gPt7nUF3mWMvvaRB+xpX4KBBIIAvppq6opf8adAU2ON+At1bAnZOGEtsjUYEwoQy1HC6hUrjeGaQ
01CDUgJVpnWuFXVW3QPMPST6TbDI6PUmOsa+c+NPrv0oZsghOUq9GnmFgRqPSIqMPoW74VOi+1nK
S1C8viIWNSehJId4xCvSR+NO9bHYW2zEiNZL4fhZ5A1GDfL12mV/STiNQftZ/sqNcV8EyJ5ITGF8
Nc0m9NAyrlSLtIpYlu6YQvzbTn4jAPwHT5FfNI9dllNCseWwY7mZboIeCJjT5empcuZ7QT/vHNid
d3ZTYW7xlhD0Tl7e2SiDJowN8xKYxWc8eOoc4aM4TPTExsAT53558Ou020wGpxfvnns0F9/JPBWn
eqJErjeqggbIBjHPl8rSEgPQFn2wXWyYc1Eae+pnt26Geu764PdAn8wyLIUT7HLHm4+ptNAEUdaP
3RF4Vs8katjgi8ZcUh9jKrm5Phgzyj0tQGluqzufxj1Yh3FxJSL6BCYXnBeC1bZwpyWmFczXgOrX
FLV9npgM8ZP3kC/qCdZdL/VH1qrDo4dRWlePvkMqaqE75snta5PEELpfAymeT50xlVtcEawSs8zc
+RmXXNw52r1VP8d9DTdg+cKNjXlrLD18AkdXg+1AeDK5vULbRNGdS6luEpUwr7qsZhod1ELQcXhc
s7LPyVB9S7tLd5bZuudC4awy2nTv0qFbu0KqtZ4g/vEi6ybwJmRzPRENbo4toqASvLa90d7AEe52
JgT+VZdBBh0HvPtzoNFcLzv+2kBjWNV0+WedmksX3Ez+brQaAtVMPTSzDrqwoNOdgQiyB6NGhjeQ
sjK6/M0dNCzjHM9MceDrETOaGpkD+aThzOvZMiRgIuZe30eDddACLEYJy4kiM7JTPw1MWLDTA/HQ
KSuhEGhA36NmjomOJobS4Pw7fegnrN3dHuUd8pgu5DazGVKjvTZliotUzAhGN51gZkolv2zp8dbl
kO0al0K81lBXlLLzw3FAfYF4ABOlfSQDVaMcJ1krekeyYe+gXB0MCn+soDSYBeaLr7P3uBp6+8ZO
13osIRSx8wOigz+PCXRj+9nGsOOZ0Jb2Ek/CuyTZVOxU1942yj4rCXJ98tr3fNB+BvZooyUFNhkv
8pYarKssORDoddi6RvmpqDAfswgsV/7ECKP6T3ueb9RQAZgcQFEF4HbI7CSriTWcVTNtVphaUk/b
OG2cbvxyjhe2w688IoS2o5qHxGm68bLotPyvHGbfzAMnKALxmiASo62ZtCMAoch8auZ0vvVHjd0n
478F62qak3fYCA+11FaTEUcIWXIUXmThMrkSFEDvDJgTQ7VdA7lAALUG5wALtusXQlj8WWRwVQJr
pjQw1+qSpV9F5QQkJ1UUUF0Jv7klwNWukGGmEZZizXUueSUWEhiW7DigCNbmRwqvAAStDOIK3GNG
UJ0emfuKSya76+LxTUQsP5K+31cxGzY1ZucgAwU7lDZBn/1imYZNGLBkcg1QKXFuxaxmumRvTeys
s5LUTuhYW1OM0dFyC+5KvegewFnvM/tnlAcJa3AU1xOt1VOUJXe9M2iHiJ50Fxtka6QVPqXEOMls
8sPajxFgFUO5KakRLte4vuktSsMqyMVp7oytqJgw5sk/JH3THnTMV5lj0+wZ1H1hFHeJKN09SUCw
iTwCZCun0YDse7fMh8/61LxzC8H709B6+qoNDt6SZ11TyTPN+sWkC7Vz++6zyjKyy530AVXx4jaZ
znMG27BPfXbBrC9kNb60BMIod0R1Qs9jcinOukSuJJBw125Gh0SpDzG0PWVF5yx17AN2w46KaBN0
SUB6sFJmR66vlFpec+cAfZ3INyGgocF9XtmHXiGlie+rZrDxjzsnH7CKg2iZroTzWqCIsJzBx2Ey
YOiu7E9DGdq2yn1q6HQkNunUhFHQfV6t8dcjVlYdud7pbYIxKZLYQtVz4+x18ICrxvdOkkMbVm0t
w9pmiVgYUDhzVlYozHF/ph798JYihW+TURM49wOBKuurheJq9tPHzjm5XODryJmW3FRH7R0U/TeN
/XB9Vtu1KDQDPK1gChB7V6xBhkSigEpEwEknstHpECKY/s4b3WCHDYNVQeYTsyLrMBCwUOwqu3g6
fRNB9naTk60UII671IG0+F3wAp3YXq2Zeqx9xnP5xF6fnplK9vReTrmRs9jETVPnn8kY63vDpRgs
lbHJnfSzshGxImmBXL947Y3B3o4jDdyqRMIUcQdAUGXfqbpql2wW8su6XFACGMAxaSLT02wHz8KH
1YzYvJGNbuoZgl5Eg9OvMM/F3ntBMW7NDvMJCg12eKsBgSiiQ2FxxNFFHUuMViuJA7Z30cymxZMt
Jl46x2pMzWRvN8Ndb7HighM+0MpCLRm1xCgHUb+6PtMjbfaPITV3RLmO7eg9G6KnuJsZ6eghIV9j
t9sTmDMG2i9rgEZdCqg4g6JDk2OgbrGGoLOCG6xRu4IWI3DoyCy/MxpqceZYWSvD5zVykYVJghRi
NKH+Z8M5dawfnsF4BHH+pk5YUetAtmKTcT6hf4yckXvBudVGm5NkOg+Ci2TmXflSewINGqybbH7v
evZiBIcwW6WcbBuCWzJnLIw0VGZShsuRoRkJe9BncScnSG4TCg8KnDsPcaFVFn7YG8nndT5RYgmu
qg5zdjeYzheANhS1Ab9yLd+RycmGMPmcWEtO1fCWKM6dUWugheoKOzQiFKAuC7X91jasauc2U3nK
AjBCLQYC2XfTtkzY5Pomy3m/GLVnN+mm42jYe6HrN0q68tKKvrvU9NxBKBcHL6+mw7IGdotR3IGn
ZuMw2+99PNp3A8tIfTJbDH/FRrPM4S7vlg6PCum1VSFp5dm+6t13QnyL0/VBG/qPJNFikqUbZ0Oe
wFmLe51g9hl5tcEm5ATE7zUZSShHNmJe5klP95HCCc44+kCzfdgpU39onM7dMpY4J6uPTohRWA/B
v2nY4u+FLz6CwjDXQhr3CRjYsJu1zegySS4Xlb4QHZLeftNIigizbjl+lNeOzowzzSaszqYIyqc8
TwGxFl1Apj272anzVgic9EPn7z1RBDuK/CQGou8DVqiHxai3B5iBIO4X2a3RD9baMKEj9Jw9FgZk
MLJMGJedmtma8UbSgOlqWn/ciDF09vQtG1CC5h5uBtaP905OEMgUYylTYYu7R5KNvliAuJZG7aZm
JYPEgUVT4eaPdudUyHC+cdj5oUvIM7PhhN8L7RDvrZnXdQuocnRfusZv2QaxXIpR91RSvLSsjNdi
Ygy6DkSUV8A/BVYAAprpOCo0h5v9U1XLbrT32Pun8MMFd79HX4LePYtbsRITSDmUEYfSo+tPZW0A
83pb6iBLxmgWex1KxBIJEw6mjaIDDiCvxmjcy+HV0DBcRyzLCNyk/s32kIildVe0R1wvqG0HJtXr
cXLdN21Em2YbSzQjjqHrG4agT8YRqy19jJ8VC8GQpStzPQwUA9JRShN9m3AJIEwxviHoTSH3ZKjV
Nm6sHrGEP0YsWicKmbjqqChwr6bwnUC0ZtQMGLBMg6EmR+7TdUPPqoemQ0Lwk+8dSCEkmq9Jjq2X
fC7m/04Wn2XF1YSQFrG3oUF2Xmzn/vAYG93LzGWFRwmSyp+XoN7S9M7wfAMHfjJIsWTEymF5ryug
3+KGQG3mR/+QGskbLnoZViNGNKgQLEt4Ut15u7l02PpGLRTqXP/WMbBTLfNDvWXIj25KRbi3dMcL
pet57YGDIVGjWzkxIhP0AXLB2XMEsLoY5QP7+BstxiDoARS7juSD3A6IItDsM5LLmQ1fztPtliUf
BhFKlWb2Gcj5ci2pYyMhmJ5dPDKJmhJcNoea7Z69pU7J0K62UbNQLvLyrvH6S8ogs9LKT0IaBTZi
Pk2jlxsFslrYal9GMgkdyudkAXEe/xgT+/GoGfm4Dcbsk7wZgI8WZhkii1JzsE5FhoDCGQNSTLnb
/fmWPUlyI+hCrUrqtq/DkAjcInW8LTxgvSWeQ330l3JG/51S0NkLwtvv/Fr/nqbHOKjNDwoVKJ4r
pc6p7WZ7x1LtOsasHmoUqGodtmkt6kPqmP3FmoZDObD5C0iNvcAihuGv0FnXxAYFRFng5oWQUiHf
RNvP5dyAPFgJjwCVeCxCEuugqmvVp1MZADwK7sflCmmN/qsL5mfTrC4wBW7GGhxI1C5pVsy7emsf
qH2zyekN2nrUmcfl6nF0wSDFKlFfRoIpyJlmGVQsIuW4pbjj7Nj/UKDDvAKfs2vnr8t4yH2C6sAj
mCb9TLzoqc7FfaXst25OfhaFu0/GilEtA8tGVYOIBEr4kIMfBctra6RCaKVLZb9guWsvN5GYeCFZ
U9hTzmKFLJvbuAFqjuKH3AuWHfhuyamdKb7pjMhBAVK98PbXCTtib6ubJ0xzRDYRNBpmNDz67DSc
zNb/bHT/kNsB7kDzADIae1bXfEXS55rl4tJ752ny6ZOTa4WfuQrKeUVSOkBDzCyqYvIlAI9lLI0U
Jr/s08VMvYpVsF/uXTOTalvydibNf5o6hrtWz/KVpnXQD1kr9styYrJIhhW4lf36Nmq4GfQKt7Sk
1O3E9k2NDm91feftgEs7c2dQ2dpjP9ga7Xjsb6wiGhXcmIs3eFZMBHCF5aoLGOQSvFaTB82ey/8K
orreLjF4SgwSFw3tNLVFzm+MCaHvyTJyGoYlwL0bDBsv7vJt7odpNbQW4EtmlRp/bVgC/qiNYD3P
9g2YQo6C7bUMYBCWU1tVu+X7+ozUiqWrHxYDUiEkQ20kOJM2HdOZlLOoJ5Ge11qeKxngwCOt6hjU
7nW703i6uTYt7qQ+veCIWqr0TDpJRaiEb3VoqCiHVBrdEpfBtum5KHw8TYXbcvJK5rC+LD7N0jq2
uY99bOFkZWm1LzwqigDoEdi5fGwVZPNmLk+OD58qWfb2pQZYtna+nIadSlQyPyeUoL2kCXaFRvIj
K5+XAYi91rK54+on9wzLwNWa68Nm5wJaKoWE90VE9AnJVrwsWCJ4BHR4wI9o7mDI0EbrUZhOukLe
5jKLt0u5gpAOgOdimTa5OGo86WqHRUPbKIH7DHI/19xHzZkDwxo8S4w1RqrdQ3yNkbIHdE1tIJ3o
7tZRa+s7A1h9SLrHoz32L92yyypa79QN5OOkMdO0r9MuT8a7DG93WKj0czS56Vvb3fUL7tXNWdYK
XBwYkNp9jMQfjaVCUqICSsbL9The+Uj1YPNuf13Hbrx0FBoMFOxTvR/g87Nu5JRNlvXoiya78Wb7
uyg/wZhNb7RB9Rk6pVMhxC/Q9OJkPsC5nI/CaHPcz3YQOkQ7rZE15LcZtQdQiQ1FGNdbYskCeuC1
/0g7Z12NiRnyJ7YYhZEH4b4zuIMOdlZsxmB6zvs5CYM2R4QzS1r8epeuKR7C4IYeqo9GdNEUI5bp
zU++hSaKmx+3BqFTvgjUfpDyzuA9njIPIdvstAc7HcW2nW8lFS+FbsnPopegMlrg3O0WHY67G2Jc
g6qBpwEzwoAYjtU0aLed1TPHxiyAMDfUcO8rtZ1Edwf2CFPLnBcPhoXypmb4xkhDOKVt9tlFsoMn
urIMyZSu7iZ2iw8KAWePnuQPpM//+RujQF7zzL9qbGlpnHS/ffkfT3XJf/93+Z1/Pufvv/Efl/SL
vW79q/sfn7X7rpeYdPn7k/72l3n1P9/dQgT82xebK1fwvv9u54dvyc7/rzns/68//BMm+DQ35LX/
+EmrmfJc19IZ+TtnkFCav5j//41OePmRVt//zW/8SSZ03X+QauTYrmWCdrCcAL7Jn2RCz/gHweM+
TnPPNV04AfDH/iQT2t4/bMcHteAFOnREKBn/JBPaQAsdzwM0pBvkpy3Qwv/69Hd/8Af+OG2k0v/5
9V8j0P+N64DGBdYbfwg4TOAa7m/4lc7LdK2bNAh388pZLetCg55GiNLZ/DKO7Uf/RIRLqJgCDtiL
/nKg/rsX/w2wBggIaqPj+AZkEtiMxm8vXldOLeB1EDA+QUHGwtGdCA9A505dF3M/pnTf/Uaf///5
sgsr56+UH7zKQ5vysu0bGbVJCQ57B5hsPVNVlycH7En5v7zk7+yj3z/ob+wjrOVEqQ28IqKsXt0b
HrrRTYyMPg277OV//ngIGv7t5XwD+BviHVP3EOT9TpuUhdagWxTXkTk6Io7YQW1ZNHcsySpfsAwm
1cFaiOpuANB/Zud2CcqR0DHPKVe0IDG8IMzItAhCL3mw62qmMzsKEgBUWzowLCzcmlLvIbbqr5E3
GKsaT9l2LvFEUrtkQl9NnHiotl5FcXSx2FhltyNciEQxAcMpG28jqiWsFFDDuOSwpEpmITa8KnSv
priBZCHqjV2tH+zafCB+28bhM4GGn7GdKLYf0OVviNlNjhHqQMC1r3nA5K+l07Pls08ECPw4eUX0
eOlTk81Kk+7HUembyNPBPFJ7Miij7d32h5wnrjyL8RsLdl3Nz44ODLLqiZUtnEUW5K0ppl28kRwB
xzkSAXygl/FFJN2NGRFWGlTWN+j/S9qID+oQz+PchFLKi+aMr7MJkNfrOLIEMJIkR2UjN+irj1Te
XUm0kkIqXLifAFAbdlhw6NRgC2TE4/Mkmb2apv3QY8GJQcZepdp2nkHOlzUADReMRGjVe5F/0Rz/
JnFCwNfnTJhYIV2TP2XGebP2/XJtVOq+NupdMxbzpu3HaMNh22tifqu0o4tGCbyiohXdUEIocNqm
xkK5Tze2XX94lJWzlE5gP3/nanpOXAy8MYKhdnqeiTUhu64h2xRxae6pbyzUz3Hzsyrlj16Kgj76
srrKpLbutfWcZ+XGG5uPCPuj5rlbs6I9aLnDs9OU3/pYL8mlRbj8ndKanvXZuZ3rO1ewss6lzY6S
VNzGoQDG6od2+gNOsQZQAk7rSuMpdb2xTQkGnmQg/Fpj2GsNPd+l0VZYlHhKyVHzcYyPLqYrZK+r
A4EMONFr+1sD4LJDZb62yStf5RowFJKDvSz9JZf1YSnp+CRad84tA9eYBaDBLNo36o+oumv5M6gR
X2qJNxHMTBhazrM1ZX3rBblGRcw1Zyp3TZo9qvQapqvPGxE2tCVVqXKtD6he9cy8FBiN0Afm60Tw
nj1Z3QdG+wByiMWNYZzrLMCFp1HusnT0n4WWHFBQbBDwUnQVXD8ih4qeECBKFBZLJJCOSS5aLhl+
YRAErnGiA59BR0Q/YOjc8beAkXWM8REHYwSw2dA14NW70EjGC2vtezgCf1y+1ZJqEiE/IUMFTrVf
3EM+IT0plmrV2fDhccUuIZ3Y0zUDabPKQfk5CguKmx+W64aA36e8HG9m0yH5r+g+DOHGa6gDm7qm
Y297AXiDgBiWwcTWOyEdB6b4XWi42udE3w89OvNRnTzTyw6kuVJ8t8imzts7lGsQNHp5AejwrFUt
XnLyEwmt4LzppG4w7lZLh4GNNbdhkYpyl2XRJm2jeOMsd1yNsHvt7ShibIMBTwi+J9xxtpntB+ox
vdngI0YEDtKEuzOPCf7Q9O/S6B4hxN8QLLhesChrY3mwMLCsZc8Yb7ftNnDH58HjGEun/fAWq7sX
9FjyXIJHghlMbkwgrYYsZHiJBtIwewcZdwnxjgr3ZK8ZP5fsDoUduTwsl5NfA6eaTQazuEsR16fP
hfXSCpPsVp9IL6d0750a96PLDZkQgTPXM4U3tEWRzpmn2gHFhSH/OhwhJ5jl4jJBSt47fb7qCyzy
ZcSHIotWd3mRLLa/UfCS/jJzRoAR1+tpBCgZPUAY58ecVFuZ38T9MBYHwV5Z7kNi0QvljXUT36yC
+j61QZIM465vq2fNJH6ZWjD2AXLVlt+fFEnFXv0amOOzGObnNlgK2dEtHTr83ylqmTibnpceGeqJ
x16JDYMq8vARR0zN+0QsyxjTlh9t6jyLajPEDZlCrQUoiQKGw9XIWEary7of7eLe0Mv7MhC/AuWF
A4b+2FzuY5LWVmricEkt39oDShqdXuaaZgD1dgTFtlYeIyUvvc6hKCfOTk8rJ+GwIlH11iTGrxo4
XBzWBJ0cSAqI/wRrpsw/63aeLm2hMWsGKNoov37TL2XszNKnorsFaiMU5bkcTyvjpxbw0WKfyLJJ
mw8yaGmDzc8ziGjeJKUDrAqrEtsf5Bd1/YCGhoJX9MnxesHDmPvAvYQ9nHptQPopr7meDebRtCbc
THbvzMhEmJjkOWWc8IBgkY0uy3vPlhem9o/Eit/aHPd66tl4QlV+Bq+86j1IJEFKQWlKCIU0rU3f
Fp/KcJt1toxq9ETr1WjkaBtaJYCqEmCSjumGYMx1PY75vT+2875uUAp0TYSI0JP32VxRKAhg3fit
u4TK4JIk789I2nltjOV9W3FTmNN4Z9cJ+Bx5EZWjrRY1fLHMfElXXOjJ3tta3aNZTR6Zo0+cwijM
hpoNPcJOf3xusPtvbcdUqzyrCXKZgl9dXO1KXIshCpgmNIgHkD4fAQoXLgAHPZaizKRxxx59NLvo
rOdnstHXGT7xDaOstmuaEjBUmkAcwo81y1M7PikUSrqX33YmRrTCFSr0J/+tFSBOe5MI5gT/gvAG
LB/YZz02XusulsVGd/hTTKo/paM2DWkMSDcMJsDpnPN/3SHhnqOO3ITBfEV+FfpOuSsGljVR1p/G
rOtPmYusRjjbgSb2WWmgoOwesAr5BkQZOe+ux6Us6pGXmsyP0UCvX2MJShpJVV71h8EVIOXi4Fa1
0z3KD2zWPbLriKy+nCbQehglKJKioldj8aGSyudwFm4JwCh/GhTVdxNnAS1neLN1TqSOq5grUMYT
16DpDNpLJpMNDKImDXNSsb04K6BwjN0hE5W1Dmgl0+C7h6z9aROysSYs8kPrYFsjmuRozMM+9dY1
FSa6a6O/YuB70Ab/0AbU7DOTPhJKL1R409YDwsS1Fjdh2eIC0Xvl7zW7PZtK3FqjW52kyl9ijcFn
QBuyIQt7Q87Y5Az63g8M2FNGQ251irgQJCjLsgi7kLFEo9Hg2g/++KU8EiUzq6WO58CRIrZz7oYn
rNM29bxFF0x0RZfo/or/j7PFnN7aI4UZ+ZPRbjy5pDbGFh3TbsLc5I89asG+piQe/cAjPq3+eBOp
ADcwO3t7vjU1dQ6m9APVU7rYzvHDWwUsIDIaASph5rbAh2Csi7eZpr9qcYQ+oWv2LiDLvSJmGilm
s/ToErSMHWJsNqGrPLGfZit9sBJviQkc4mNLSCvOd8hYVhBVoVGz/PlPns5jN250DaJPRIA5bJup
c5BaakkbQsFizplPfw81wF3MwPaM7Q7kzy9UnUKy2/ikL51VBolFzHiMZ29SM3yJE7YPmrGDN/IV
mCqYK7IkfWhc0jL9DAY3VRBJ1SkGPM0BTFHQBR3KZsxuUViJ204un8ifokqq2++WW5Mp0Q9qNwy1
Q/St4pFlMgkcMMnElZKyOBYVr5PMXeCykU+16WcRB8mdigyLHFoB5nspdwtHbi0QMAdtOP7viuKg
iA0z5n4JTjHrAMeavMBoMGBxeoTzURorcon7guG4KkM0ZeS1dhLSJiK5E9IBDu1JCK6Z9hNmfNkt
oaouxoUT0ujMxfZCTDlmqanUYnc2g9pV4vgr7YaMnN6YDiRBeGjBXbK0hV0TMcK2aqYBsSIdxOMa
rrxB6IzbSwgJBFl8iRUo26FMjB7dl21lNeyTUfvMicmk2Nrh/h2ueTxzDGhIbsPAD3iEe8m6xVDG
7pfMVAq3Kf2iK0KbKjOUq2qVWjiHe6MwrqyqkCc6+m8uYyCjCuFucKC9QpRfV0Wk3Unsf/8ozFJ5
BlUl2ErEfJigFDYjEYndItbqdVQPYiPyLanuNw3iQNBhNR74hPOok22LcAJ8cATglZpyVGOEAgV7
h3rZsbjL7X6d/0+qeiaw/qenYWU1yBaTvfm65eehrxo/eSj/FgRO7xuN0hYsIbmlMt+rrhKUMOn1
DqlZarciA2hGnY9MH56Mihm2VBqrFDnahSYg5UwOulsTEb5lSKMbGQmLpf5Xa6bA1aqWxnZOXhQx
iwBlj+OOGvWsMUeXMxA0samUniQP9aGltEAtI4h1R7OZJi41JTGzVYuXve1pNoiTivQe74KYevqM
ejY0Ak9pJtQJrfnWpZLmNKrwHFfGk1wNOt1E3vqZsoreYI0jWqFqZr+HXIwidq5aP0i21qDFJ0UL
noMTOiXtqYWyiFoB+wV+PGI4EcyXGmP3gd+bQH0p4czhLSp2/OzLWLrIkcjoHS00LyEuCwcNAKfN
4CvqAylbhwbdesYI1O2orFgETnqAmGkFrVqkXnHFHSmEc3+YuK+t0bqA2KcjZ2QQ9SPE1bYp2KKY
pofn947cAejC9KU2GaZNdt19Fp4THJK7gslskOkjMMvpawV1cihyn0mIeNwxKOjdTfZrfLpc7h1p
UwSoO4YaWrtuxE9tqg07CX2ii2u74wRA0FWTZtzq2FphJZubv50m3SaXp4ULaAobLNaa4A/jeqVl
REsjcfaVWkYwrHljRMfYSBaTaE5LBq4IV8kY26P5Iz2bWh9k5uzxVUVl6DCB2BamiEfNAMjTMm8o
UlcgjwHimgEEQFy2hHUdyrE6dRnGakuffZmdoxHDHorUBYhV5BH9LDp6obwXUuU2EtiogR2DIUQf
Y4KA6LsRl71KVbOptPqzVIGgtpOExEzd1yLQPZhPizmBq6oB8qT5TVzqf+k8Q5viM7Qa3P8RYUCc
/1y/zAu3elu8izNkgLKQdnNZ3cpY+KxwALLLpvnKsXcPs2oXg8QzjTKHhaz11AHVdC4SAVlcsc2P
OKYwTOAmbeQCDA5Ya6LEDZJ3e4K3y/Kp1+hkg65cs03Tr0QJ241YqKM9q0jo+WueC5XJYbpCAAJ3
gATv6Oyuj4GBa6kQkaO/CpNR+IuuRWT25GfZZAQWI1mGPJm5eUEuGJp+4l8WT636f4RmPQ159GwU
ZO+uW0s9q2nZo0LHXsShaggHRdQEJ4/Uhg1o+YDfKTsw/0ovMF2ZedSGqFcsY0Zqs9dZDhUc1Czk
FfDpHqdGubWxelL0BoiTCGM6qcguzJRpp6q8mkw3t6qmHq0FERaLlJMQMElJ+NqoapVrhcnTQ2y5
LsxyuFSC6qt0KI6R5l6e1S9kSlX2hEosWFWh2I1UJ6zyq75qISSmSe5c0d51MJ2cnsIe/gmHYFAh
lK2Ha6dMDdOhdd8n6q86RRLgNsHOmzWRUu11DBjiDssMK/3tjGoGcmb/q0d67ST+3369qPi45Dak
RlpX13A/14xBMNpNzoKyloJ9hqpqg9g6y0mn1cvSsJk+v6C8tLy1v0P91Lhz/SDMGUQqKwriUT30
IITIiDNr/lVvWlfn3uB2jOYsOmYJ5c+sCvtSlJ+ysX0zig7cxoxRaMjnc2o0FgcKxBcl1v3ZSBcv
wp3QS1Jhj207O3PMEbYia1Myuti1pyyVpoFMmwmTWRxhNmAkuJ3zFXgqldNWUBobQSf29axSHn1i
HHtE9h7G48JX0Q4fynRCAM3+WxErYTdoyROO33xXytpNqRXlUFAEBetRn8IsFoPSQ77bcs8Bn2D5
LKE0YPKrhGFu1wJGDEVE1TMvylfUwihtq4ts4DhTVs2DNc9I6sfGkw1D5Xa2TuiOml0/ZrtBli9Z
XWqHCe6DGtaj/5dYk0PDaYaIgRPWF2we/z2r9d7K7JE2LYnomiyLB7bWRpS6gWExThMjZ1zqR7nk
ft6DejRR6oGJoYWXVp2FrJtUckZwtZQSy0ir2H/Cl0rOMIQwyQQoc5nG8REQx7zRZRFP4Bzt//Rc
paE0u3r8OxeTF5jlzY48q2Cvk0HWNmXo4/rs7EHOM7dRGbXW2gOqs+LKQGkavfmpcuE9A5WErW7C
jZvyVMg0C5ERH6DMFkzCQ0dBaXoVi8cwnVXEc7HlF0bS2ANnrxQFGjgL69XU0PeCOWTCjALd1UhE
XJPY4XTss7k56PDWIxId0evxxBynkooldRImbXwyhfcnrOKq2UhzyiZyFTSqoqATGDN789C3jrpe
X12vxD4RUUh185qtH1dOJrBKndtvPVAZ12nyK/aJU5wVbhvGkZM2Ia3Ru95I4zF06Lgnf2qaXZnD
xuhGho+Y4bhXSDz/23inUdJ7mkZZDjcOuafENc/FPR2Y+P6QDcJQMOOVNYJ6yhThMiSEWU/TsSik
VTQop1e1Er5Iz43D1HBksfq0GkxMI7o19oultA8/dOFXXtgwA0XCtITiFLVsZOFWA/GiDCwVDOxa
EDQzdEYnqQENsWqoeCtUWf14A895FFQaCGuRNLu20p9i4nyfrTrxixdQyy4Sr8AeNLHZ1EYNUWEV
UqRYkCcWibayCpFag1hNK2I8p3H9gc7Hx7juzOVCuP8prGJl1GyQKpG7BNCrDAImNo3OJMgCVSfW
4ciUFjHq+ieLnXlvzRmvBozeVE6/x3ECjzznt3j+XFor8ZminHQBq0KEiGB9isZgCGwSrjYCylOY
RprFSnYdAi7Mxsuxvowya1KavQ4SQPkydsBSw4Z1AKSeB3qutbaWdZCG+mUUGEB34g7jjZ0P+V34
0QL06Utn2KhnDHuONACfsddVCloqQfW0IfJqgpl6tf6std3cpGhVa1ryVgu+9CD2AuS2FFeepcIi
slCrGLHEBlo3H8qkHIiUYGE7E2XaSUcYxpsW5mpONK018i7MsvlMGzINwAKj8dXCftO6ZTP8EH+G
ikzKzjq4ey0NKdyTdnbLp0k/KvqMVk+eBLfTckpEg2deh32z0ttjWAVsj3vpLlRAsU1ohrCS+CAF
gn+06BZiWNSaUmIyAMFQTJVHgGpPretPU55Z2vTCjQr1s0JACIDmkYTmkT3BrZU47EZhX8Wsnxe5
+ZzSubLHqtzqMW+tmcpPBoOPeFLui6DexxSCVTeeBHaOm1SxkLtUoKO54j9xTT6rQvGuNvxCKjQH
q+3JEdAg2wngl3ShesoqYKQtD8t00bAqoGBhjvX2J9OpYuuYcy2gnyq/CbpHytggiPgTE86vuSR9
wGblY1FlAmR43v1JXoySk5xIS7smZlADVfSfHoMVOA4gAs/pr0TsRL5aJ0i4cnAF4RSdVhWHRFsL
ZGlyctRbtqY+lbpqPRPUjJeTJhC5HVGksBan1iRauaLm1liz6Emj20Mn4+zezdyS5NcGA8H2jbkZ
zdxAt5uMN2DNW9zJHzLZ5jTal5b5kpuoJlg7nUhXAOvMzxEo5syaZP2UtrgY5tZ4LBrh9voQO3JO
6RRF5ehCVIxWBcafYHxI6NzFsKfoBLL4p9OIVinLX5OXhUwR1IGSTky8SADrns7TudU49mOs9Zs8
THgN9H7LjLCnM4wKDF35LA2KiS6Uid6M1xSdzwxDXq4IfAg66zbmvpj/GwfrqzDhkeAXggxfv08D
p0WHh3Mw70Iz8fclSFkyi4APLUT6Q2FE4oWYmTZ2ZbaJycxMeW1sO2WrBeRLStxWmSIhJ81v5hpp
1ycckFNU7skqpdvvKUsMybgPUviEbpgB6jBiV6/2fwVLjYAGeMaQHfA+tUXSIM42rlNSlEekKdVN
F3eDIr7mIxiYthH1vTbFj6SvQ9R+hIYQ1e4JpRgdSnZ1RELpL1o9qlt8OowFYh9Ie3DIqV1UVkx1
XcnbJk+f0GXUZ93sdyUyUn8hFdYHok48qoBmSLlH8/TTCqi0YfrPB4q95qBh+RKm3EK/wQomoJvv
p4WnSVvy0A35IuRA56TiMzONEonRQI6e9pILcbhDjRJuhUcNGQVzyW5pzD3qdvBma5369ywEJI7K
V35CAcDTYNLPocYjG0TRmTh4vmyGqm6mnWrFxA6oAb8QKuP+J39spghcA5bTOGjZjU6sEUW+vL+D
HsVCsWnH4NZpKNtqpHt/ly6kJ1p8MdOAOa1BgERyKUAwfjOkiY5KSq+Ym1cRubuTp8MZdinGL2RY
BjovYOPDx6pCMwfUdH/3Of3Kr9LwvSOXa2KJuXJd/fZh5JoBfyz4RGimVamQ1Iusd70aBmLFrPU1
lmtAYJ0uTmcyuqhLWgsOLbtOytIpi5Kd2MwgFBmUXrHuRbhBejzqpz8FWIR9FVPBgjXf1O2YfKu9
nFif1siaFMmRW2XmvE1SKoDEID5FlHD/lVC9nUBl3pENwa1XnxUGiwAFFgZ0mYviDilZhpeQ6XCE
Ite1Fp7KS9uz+gbA5PEJJcM47yVwI05RLA5MeO5BJV+oT3iRMv2GDF922wGjsVbNEb0XXElRcM1J
/I0lcDhWZBn7wdhLnf5Dgp61V9pQ3KAKUJzI6Kbz34+QPEsOF6rEQn+KPRIJANKS1IhwFXWuyCOi
C0lKVAlj2YxUx3aFuI6M3OoFd2a6k9KtMd1kgXs26XJyD6K2IllyBvBvclqH0kOOgwP7ymwvDQJ3
Mhl4q2VFumAlRGY+DmSSI46MEhJvAp6P20aYrqSiAMG18vjSidm/TOUpM+kNBGfKRz2Qs7c6UfxG
tHwlU99hVE+3RZtpJeNrxGTGC5fkpxAN1qSyydZGIlyrDz4wSRms+xXogPnHPIY9o+yMqtE4FZGD
r83aCHqXnK3VT1MvA56PuH4UxLy4Js0UrC6QXlg/kreZV849iQpUa+jtqtBycLqCvDXBAWhMFuRa
QUhYV7FvlPr3yAJekzPu2Qoyp4alvBgTgiHK+jquDzRUmErViDzwEqxTSkKKRkzethTPv31HFlSH
ARFdxHWgj9hoMXSdovYZ/f8EVXwSumINOhYZvUUIA3OLvUYcIg02wuARQnH+WJPLFcLVk+Ve1ijG
J6P9Z7GXdwTgnyrz3qpDg8mCHkl6MlAgs1p11CRGc2howKnkZS+m5cKLot0n1voixfWxIgmeHeHQ
7uoqPedVDepPBoSvpS3R5SywpGD4BHtX3KeeUayVQuho2hdY3eVujFFoUrGu1j0QddaarKGI+6CF
6s9g7Gyk8ypvDmef6madgk/DUa3UCKgepEg1eJFpz3BxaWSNRndJbQKHB59JGTiru4B/yqY4sx3f
B7oIO9gAjRwW5gmDdHeocukz69BETjDv/ZGrEdQltRyqy8Ul273xc4Hlp1qkRyWdf2UWIk4PvXYv
M1vy1bR4K0gcRwQ4MRxiy+9FkzeQKXBAnL1rwzLwda2jOpJlf0oELr5lIWFZJ4BHCgfWuwJ+03GM
AaCHq3ZCQp1qMCidi/G5Eonl0zUeoRQ2SCrZ9ZnGUj8ZKkjtGn1laV1HmUGnTnwxWxdMeYKSel0y
XFJ1lPbVkhOrkMpuAVN5G9MPEWhueqQtQDsIJdoOK2r3f/8qeYrvFQmCLBL35f8/lEUuMAk/r8h8
WNW9umjP//1W9of8p7//t+6aRXn7+xNi8Z4E8iZDrEBnARC5UyE6N3yPzOP5Y0l2iz0lCV7EsNIA
1p7uRWw2l2wkT1UqQsWns8ltgFAWCpTFulncAbZSSTMYi8raSpaXCkUIZzK8WLALP5/0pWywzFoB
OQZcLIX8VXTGv/Q2h4K0izviQqo5uFTteEgja7nyHuK9WGHoSjSUtHG/QfJvXUS5qjDyhu4cykTv
xWyPiWdJEcD80zTOsVxUDYRtKft9/r5niQf6gmw6gI+UZtYR39Wu0LrSS6rqPY3SjknC+J7kkp1P
wXAScfj6owlzkLAIPPKWcgobFW54xneoYBKcqrH32OsXSOXj9JDnk2/FfCI5uJWNnGvDqS7h5sHZ
3FbkzG9lSqY8KbzYUg5NHKRU1uDh8rLxhLR8mWSEGUmQwzRRqSCViW8w7x9dCawnrZ5nOFSuJHdX
vYFdPOpEHwZtc2AmBZlvwRbTZYO2F1Y0VySl6o4wPaTceED5acmB0MEML38ZLVKka9nDKjG+x4Y3
akHF17uH4sektCYKLDmI+XqnA3DBXjvFT6AjzsNoGJuIyaErka61Z4u/q0W2yzjdPDTutD5j6CQ5
XttQ1JH0gUGMUEKTlDOanmEo7blfqKDCtjsrogxicLEApU/kwbWs1Zg+aP0LKp2Exnsm9EiudgwA
cWSK1nYET05HCp9s/jeDxXwgqNjgHdwTMkL4eYv2I47YNtcFrrdZY5ZXDPg5dUvuvbTgYkettakz
iCR9G7H6qtLQBVshb3qB+z+tqp8lUgyvisynqhqZTFRsceuZ1XSyypCGSEsO6qQBfmj0/UxuBBrT
8VdORlIIsDdY7O6MpfxNFO1VG+dvYmmQFcXqUTO0A7s3h8EQw0joNetk6YEsD8BzX9y5iLWzOpNS
2jUZdupoUZ/1qynE/a2P4a7IIQNLUUoc6E4FWTiBDvdjNHYFhCjByGGust2CFqZo3CqDcQImPfqa
kTE0oyHfNl1uHvAfwxJuBWs/gFzZ1VCZ96PG2+Dyz3ehBY6+FMuWHsSSj3ofLP6UysopCSqTHJdB
O5cBG/YkOrW1GpzRQ5FVIyfi1ZCCwiXpstgubHtQuKCd73COP0nMIR1N0oYnJrC9Mwqa8KRgFxkE
CjgzzKfnTmW13ghdfK9VwnaFphbvvVXP2DKN/AXJDqxDo6QAJiYYF2s37aSAhkrlDrP1ImheR9oY
LKZp8wpKhytci6vXEBSgPYl98drVLJEqQpNeJRPHOCEu6avYVJnN+DJ5RX6f2SSCRK9/TlBJSsPX
YGa/1FGkvkwFIoIsscwXDiYG8m1lvCCvKm08r80Vs7aL0Vxmwo08ymxQJP79NIkW+Qx/W3Sn+K3P
SBOqRnbrgSWwWqyFK+nz2i7W2/EchOpw7rp4BCtdKcc+Yo+5/npXj4Q0WfnAnsrQTq3UHXDlbaVe
N1+71HzpRnSRxfIFHTF2oI8yE8Gu5OZm+J4sHSa6qGF9HLaGo0+AH/UimbxyhJrc9mD3zYEvQphK
UrOwyLOvnL24aTAvD7rq1iW70UaU5pNMXcJgJFXctMs/hXk5wgApr4meAAupzuOolH5Wp8Z14RUL
iX4swmRvJXX2lGscx2yAc2avFufZUKCL4vUHKXaDdJQDHkRsBNUKpYSK53wVOXaQUxoG4ILbxJGO
LsAYTpo6sD0ZA3OPaAerSdM/dWFy6Jpy8et2ZFujpVegU9u+GZP9tGq+goVDfhjYJ5PAdgxKc7S7
ZR/Uho75Iqayo5ziIdB9FGK5bFmytW4+Nz9mkDBww8a6ntoh6eNgffqG8AZQLFWjsRtd+1q2JDak
Vo3DnUMEZ/2xbng06FHN1k/3lxAhFkKwCoGAzJQnUrBlkOoDOAHvtpUNIleVCSVJ0/VTQrFJ0wSK
RJn7gwSoYVMwAr4YZXJk83UAJArgLjBLrzJjDINZM225/NaQsYswTDUiVvyOQ8zw3ADCUMxwHFXY
YLaWRdq213V6+qlwMFRILi4IOoeExaKavLS6VF/DeQIzxFCMY5tokbLGY6GgHY1fl2VYnkLGCLjp
0LYUihic2miMbAVPd09mwR5JHEA4oseCKOMoCRs77WtYlBMzAd7kAjmQYDljkWQmdSdTlNJzS67U
PPbqMSOY3SX2xNyrA0HMfRzl0E1m/BHC2pfJF7aCCFUV5SEk1b85a14ihMxcWXjsKpblkyYpqzkj
x5gzEFfPqbXNQo2hZcmsFvPrUQxahgLJDHzaGi8ILSaD49iCn7Xn2R+4sx4VNh6rRzmxH5lFC69J
X4BfmdTxAFpS8WXjAoS3dNqIhU1fyfleiAaRU78/TsjLMCqBMUzMsj5SmZ3DJRi8nuuN1XoKBSQq
77R1EmojAjsma9p3k9owux/gq6ggueeu9+hMsr1mCI07zijxyvBdEC1k74yM/bmvr/O05rHh89ny
DH2TZdqgSDHX4c+2MZqzJeNWVtss8YrazHyigWrXClaPph7uezPn4Vk1t1ahAx4oCGCqj8xQC0J4
lmliFxuIRyobwFTGcDSMzgP43UD20y9/jSOf5KbJdcGP6mVrZKAMMw0FwaD5aFL1m6A3OJ17LXN7
3o8Hj/qkGchxs2LQ3VSkj65FGWW4EJ6XXK6O7UJ7ISgziApdZaxD3gDVDiPXMUc3PiTJqxIG2T5d
4OyKsn6w9A58hNZt1SS5auXMlCQLCQKu1X6H35deqAsz6RCWvXRYBvaDMBQZhK6/9vevYf1RsFjI
0rRmZlidt5qT64DJGr0lwcAg/YOcM8HGY+WpQZ3vlGkWD/H6H/5+JBes+QtrZQxPHSjdk4mH5zZ0
vibbCzQkrtN9vGxQiZq34W1E7n4PnXoXO9K1eDM/hm/rSH6qGuE19gQGv8C0HPWVdkG91VwIqjve
sLoFnwpGuPHW1r6FllDYrGMVWIGqF1kb6T0cvMpPtuI28wtX/+YXLuWzzm9FRi/Rb5Sb/FXG53Ve
3o0EGJGNyE67kppD8HDzYhxjbzkJoidsXxsMdDhBKfAvRDNZd1aE4pexk8+JYivP6ZdueGrpLCAP
/MmpU6f4qe4pg7b6ZFQXWND6LXwlpbqtv4bqxIGwokJ4jrDKLA5S68JmUWSnx+mKc/KEMjqHClkw
sHMs048rOobMS6Af+Uhh5Kf6qwRJsc2zk2ncBeGbt444z1Ne0s5G2sOMafypdwhLOlaRnzBWp7OK
TKuxq33l1+k9f6bqVmEVgMJArsjZccND0u+K1+RV+EBKwCgJ24Nb+r3mKq/qVyYfZHGjgHuP/nUn
5cXaQ6jOtn2O9ngbskzcDAcAcjkM+E3yMXzmw0a5RY555c3Ntvo9+eODLGq4B/f+VfKIpUBqeyJS
oQLK9cxTDQmRT8cpuchFhrNqbKBfZ6gwNsULqUyoSYR7AswGN+fgDp0TdOfl0o4OzJiCfQ4LH8aV
G3j7Y2KDLnwet9hfSo9lj5C4bLcOYNP4buZ9ccxfpYt2L0Zb1W+9vM1Q+J7UPQC6oQd651nP4s24
y7Mjc+EIO5JUKC/f+j3egIXZcGILx/xgnhgc00jek102rVdASMcxb8MHC7vBK/41p/pduE1EoHmK
n+8WVz28IJx0yWvjzTxgvyKoYZr83VLyfpIkchbP0s/EuH8DuhqbwwVIfPeBHeLBAZwru7Jypdgf
VR8lRsdD9WztIsTXrW3s5nwjKrvkxRTtnk522hsMmblVnf5ee8WZPhwtwQwseR+9Emlm6Q7fSMuK
pXHao7xJ9uHz9CL4yVnz453x0hRXLd4R8xyEzkO6yddgR22aAoh8dNA2/jWH3OYYbBmWMFv1QmhQ
KEHfIbi8NYcAxeaj9wiLf1o57ejYNt02WrPjNtF5+sz2zcm4Vv7nFNntUfErF1Vu7eB5fqQfGEKe
jRsal/JtDSyGyeyqqUdoaESSxG/yC8EG8URbbxAhnkXl2m2lA0Of8YOjTPliz7cK6lGA+0y/M2R5
Z4UPBqXmtni2vrTUxt/5ItisTCAX3buDOSJ32Epf7Ye4ct5syxVO9U7sbVSglj3Z5lu9M58liFHf
QPmcxu8v+fPq6EGKS1bYNn3Oxq1wZ1aUdHyljIPEO6CX7/Yt+QSXU7uGr90WY9M8KlCwz/SJyy+w
xS7b5kfxWblZtyjZMQYLdgsD5DOfEM06GGtz034JqtP5lBuFy5pI30f78qK/jZ7xERybQ+gX2+q3
9aLATr4wZ8/9xiJUne0Jf/imUje9uAnKLXu6Q288ZTcwebE3CJvshbn9m6jYWD5VR1td3U67xW2N
GBlp3fgbiicQM0nPI3Fj/KDjnMlOMc8j0hp86JxAdzwLNc8aLhpYlTN0E6R5JJGBVCeZa8cnv6le
o0/BwGtkt990rJPbzYR0bljGZhvC4bbSlYgVtCNESB36Y9zwZXMxkZOwPppW7cPGvFQ3jOZmCUmI
3c5BGH0orgigkdfpbrsPXoi+VKEyN08IIqflKjzL7B2fkhf03AKj4E2W+xhIpdO8xXinbtmZdjan
7nd4Nk8VyENHdLuj8DxdreNyEViiUjGcrGOonYJ/I7zBIxmHTIDZiN55IsKtKN60u3E13sNnHgnv
xk75EY7tlvsvoalnYJDjR7OjbfPa7BEDxShFbfFiuZgZ7Ohd/w0PyMRDlq8bmXhiG4IvGwlYilzA
kAc3sc8i19q3IToF0oC4mR3Lcs3nhtyfXzF0hX3yAYAoeJJ20qXuP5Nj/oAzxtSO4Lk1SN2ma0Mm
Axdn5OVcMo6yOdjWnIfi6Ku7tnbCXT57ya/VkaKxMR1t5JGpEgdks+gVLCfUHO4sMoSh2bznu7ba
slJCU2Fwne+EEytYVNazoyCWYQGyXW5R4YvypnBDSO525BpIs2/KvJG97tU6SaJfHTBBasam9qej
7lvcJtJFeEvdbkvpLl/jf+EpKR3zRxx2OmfqFeAF2oXeMXIfnTBFkPpdbLsDO86ct1i/wLebR1su
7OmwBqC65bl4t96o0aVjLYDhBu7oCJ/M+ZHjBj/aOYUIe02J9wwW9Cyb7ssS0ekhMD41AceCA8/v
ORxu+rRfDpnT+q0dYgDy6xPhel/FQ77PbzlLoy9GP9HePEBpUd32PXqtZrf95paD3tUdlC/hiU/X
kwjGcfjAjPHCB7HUNrCX+J5GW8u6JeOml3YyazTSSgW+Je7pjfIQ471uutNOS4/g0LeSvyDSeOu2
HcpdcwMjVf8JYLVNDoBA8UBisHEafjsgfMy+ZGZBfvHaIhi0hxfhfeGTHlxCrwlKAtHIvskt5ieo
lcWBuFl6/019jLbql2rdeqCZKFtmG6DQd7BTBNsiBeAp0bYCCQ0vhEPiX+xg+uDZ4sM7YFCcXRJV
wmo7XrT+qEc+bgzAu7/kyxI+pQF8O7GT124g2xXheabeiG3ttbmNyOS/oNZj5cfpcQWmjaQGZa2B
MhlAo8uNCeDPN7c5+DyyJyAwXPNqJxVOJNosrJA/9IesA6G9mYu9/MT/b5CUhNtgcMmIGA4kk6/a
yhR0+YY9kh55SuFBiadnj/UblUJSvujqqeuc1rzTSAr9iYKt+tc8dRYUzW1AGfqR5DvpxgGF/EmO
XxgKFk/tJb4UeCr3Y+2Gz/0jrX3IjNwxrGs2ROXsSB3wqm+gvREP/VftMin4VDy6YpQB+jYsgUHs
Gc5RzqFCis/hp/khnzgksn/JbfgwmN1tiTf5KI/1Ltr3h+5dfaoyf2YjjKb0GTIgEXWEtNjRQqKu
U7m1sbU+utw3URTlh5JUguJC/gkWwAhAySVcnsuf6mPF2eDeRPNgUpr/I0IEu0fxi7crV//hLZvf
8C5iw8p0YEho57Ew2tSMBDJfGpgqe8ak98KP+0P7zLYzeAjABE/Lb3nUn8u3xLSDrXkPKb/2xSse
VFvp7Alv3qnSnIovC+uIbtfcrHxLXGy3WrIbFCh29kId1xWfIUm4jEZPE3O9B68TcyjmAR5fe0gn
GHTMJzZuQfXQhptwzZ9xykygFbnN6DqQin4h9lz+8WCrMUYcoKkyowwO4gPdynNL17EHFKGxaz+b
WzKi+PgI7NZu2gkdffI6ewE16hcXvgClZU/diuGHPGC7+Ihrp/nXHyEic8vweEJVhyD/FWA3WVdb
6hYnvwFvbhzNK/eZB9LnZB4rvGAmVbANLvJC5RB+cM9kh6HcV1hgVJ+IrOpZX0hi91a/bYqC3QVU
QnQoajpJ22tnAwD1gbk6cwoVrCZSfg8gCBvP6pn1b/ghcWBRUSUOxpLikJp+9hpI5OH+vAsf1fQh
lreBOL03ps4hPEOPCir2kSggpKY8IxF8Ugkieuorwloo6zt8+9Q+4sb64cvgqZpSxtPQ7IBCnfL7
9GLGm+GDiONmDyCMKfvPrG20O4YWtpMSgTPXhpWfVz8I2wVw/URqEF173B4iCj+ZDCPPJE/6hRu0
RDnugZS7hT4iW5Pzc0/E7bH8HMxNeMju4bmihbKolXoEO/8YBDypX+xnaEQpWE0Xm4x1RLEMARCx
+D6+Fk+8bOkqfoCrujPM4K/FHUWP8I7XBxootbh4KB2+XOGQfTC7o1HI/rXBAQHJumW/hz+cxuQH
oajqzuYDw+5X8ttsE1Z6u8pVv4P/kXZevY1jbbb+K4O+5zfM5AZOz4UiJTnJluMNoSq7mHPmrz8P
3d8MqmTBOgFoFKq6gkRyc4f3XetZVzZmTZczH3vkWXYt7vEyUtfLr7ptUs3BIi799ySkh8V5yCHV
kPeo3IZL1ijGS0P+wLReNy+UPupiTvozh4aFd6vfS6/JSv4pDytwhqCBpbuI+RDhJ7e8PhK6of8s
getjCV/U4xzyUbfx2wWI5p/urnr2yl2ImHejXkkLa5tgc/MXBdwPewNc/FWQfdLzhnKzfyGhl8Ce
b/GBWGglFm6/MtZiX+7rR8SczzaMEPyPCD95V1GEroYrH5LyMvzF7KfECxOAz4+BAp83+2jzOVsE
tk3os1nl6+dm72tX8bvxwui8D47umnh4d9EHC7GzbhT8he/0FhBdiPEJIna2tDSk8DP9TbqSnQKj
/FLAQlkw+5s7WicLn2gChD7LcFNtfSzwd8rDNNlMIjHOcNZGucunQ6xNh2FNPc+7GR6Vl5dCoS2/
oOxD0xbPOQtj8RajZZ/3K/2GgcND8vfqzv/A/mrfgwANfoWH9ieLgPSgrNLX9DAka3Itzb277jfW
A3MUL4X1TtftSrsatqCCrFdS5oDMjATqzPvX2ls00EHIHNXYpc39DTti9wPlOMd1tLfhh84Rg52R
DqF35l9jr5LvmeW9WY/d4jrEA3PIbrIjcnRBFN0cYQChdu699+DzPs3c5/iDMdy+sIUeIFHN5X1w
y3SkMuVgOZvR7qqeq2fjtXpmevTviaGcBXfFqnvm7Kpfp1fKytptor28tF5K3rYCQWm2YvJksjRe
2Vs/tm+dQzfmOX9EoEZqKzrSbctWejW8cGCHd1ld5egki0W1kmn50ex7EltG049yXxDF683hQTJl
dAf7Zeh3YtHeuD+7/jmsVlKyNuR1RroMq/68dqwb0to5+k0OHw5xHTbGmfw6vUA9BK9d/otABNUZ
9VXCDqAhz8Px1vzBbG3shpv8llkQzaHYDnzZcl3eG9t+zR2Qr7RlRUPwEY+xPyOamJIEmX8ZdSEW
SppbN9P2GS/hj5Rtmb/sl/I70QNRtWQCf5aYyCfhwix3rOv8WL1gp1A5eCp76TEw5p5Rt7xKjb62
EEF3IgYeT2tm+/kz0LQtDtRcLCpibxZWySuNeB9D09sUh53R1yQFmq6bAm17CTU82gWf/z9ChJVE
dcFQEdGuUloCukrWcTxPLqhKDFPaGL9IsVatrNrgus1KUreykfJTz4bLq1M7K0LcJQF7L1TKKES7
5i6Sw2IdE/q48PMWq/PAy9BNP4TIbuYNnQ083qOGDK660pWe7VKf/fuH3i6vGz0315Hpx9uePGC9
1tlQxmVcbMWH+Mgq0V4JIOnA6bOMIiz6hGWSS5xUPn8wR7LSJW9Nc4EiJgJjkh3LgO2Dbz8jsiwd
P2djju4RCyKFZx3vKUoOSrQD0YhGeJCiO4+KRZd7NqIBBetzedPp6rsagRdPw4l7be9drncbQHBD
y9QssoIzF/lOzVzg7i684UPL3WsI8ypbWK/BPPYSmmrFqyLjP+ZBNLrqoFdOyHwbWR77vVURYzBi
taAyQ+PMzZ/06nnQUa9OPw/sHkZhUL1LYXgQoNTLvrqvpTFijtTnWR8fOzOnhDo8D7mkrWsd+mlr
rpTBuosGz8kl9Ubj4Anb/z5V9AeL3LmZpZISQHAoUTIaIUXu3qW5s+xq+ylvRmMVeaiB3H587Eb1
lsfBBoasV+pE+bstgVOy2mYB5fmnrRKuKVwfR59PHmR5VaV9tWlwWTHPxPGGyDcmrd7p5MG/KSVM
J5gxhrVbNOtW9oL5BAWDmWFd27Hod23KJpNU6JUGHYw20KivhVB/kjutke1nubMAcQY0eBf/6PPY
GL/0rtQQifDWRU28MmK2C1OSFwb2m7DwOQ0r9vyv//jPE4zOf4Cov8uCtK7+/ksBAZT/Q9fZvP/9
l6HbNuIlyzCFjjuTDz0Buph9rKatZJdOp8MZyASYgpb1QiWGqkqIdUmKdamH21yDK0kY9eP3H/+V
7zJ9ulA02TbpEOkn3ByrN/rayKwS7lf3y+31hVx5lA5CqhjSJFAiHIhql4xX+vvPVcAOfblsRdUs
YRs0t3R1+mK/kXPkCqir2islnRZyPkqcYqW5DqzubjDxwo8yavqkvMaGd20K9Jy0kznZZtpGF932
wleZrvH0CSgqARsk3Qm+0ckTUCJDHpCHlo4rg0UICwkshPThw8F2pFsf8h/9yQkIw/Dt6Z61jwRY
jITjrbLWGy4MB+vMd1Hhb2marRuqOP0uRuAqqpQF9MpBAzM9sMBPWIF4yI8+XjRXsvULT0I7NwBV
LB4WFhPZ1M2TJxHRsRvzXCJiPaXcZ3XJo6UZ6CTZaTUjrM3p9ltK/ZbnJJ4n6brCiVr0bO2RA+Ay
ibcaMQRIjENiBTnAgNnnLhn8JTdaYbvFcVWWTzYakHxAmVonPN6c2BOklZR1U9KSimVg1/vvH+q5
Z6pqmoVF1p6oVyfjevB0kg4ir3LshIWQPDYoOUV34eX5HKSnI0dTeXcMGf6WZal/DuIep/NQC7V0
2tI4wKbZt4m16yyK3zVvTE4J1urS/Zi34BgEP+nsTR8a1/g/4Bx28d70GVFxld91pFDYhAHjg7b1
D1FPzJL8LS7K63EAoJGbxVqu3Du58X9lZVKuvr9Z6hd6FnOQppqGKgtbAfE5DZHfXkZh6IDDVY3j
gGBr6lkZtAIQhw2tliHhmY5lkDjAgjc9tCd5Kivbq7SMnzwFpqsfQRgx+w9C3z/sqAQYCHNB86AV
jJ135ybwer//umfnDk2nccfiZanm5+//9nW1SpiZFfB1GVnzRoFqg+FqPk7YKSVpHyNa6pOn/603
dqFG7dJDAEdNZhbbcn3pu5x7ezQmbllHUY8w9GQIeAhLFMkeSicy6J5YRTQsJtrI4FMTKtRi7Rm8
T3VLi92jjdH5yfv3N+Ps66sJQ9VlOG8mA/Hk2eE3+WcM9giKFqWiUmRuA0Siw6MNZnOmatmsmt48
fFkRQJDp4bTqQ2hTV5pwMj02OWzs/QcBUDxpxP7zOlQ+aiui4Opd53EOuyfmlE2YK3nnh9Z3f8CJ
2GGjpGAattuJslRPGKrvL+zswqgJ27RYjVXd/jIvoUFlAMmlU2U7o6HEbmq4AlGtrXpQM6S/RJtR
EZuYwnkI+eX7Tz+3LjLCJuKZDHBPO1kT9N7VGz1hTRgmTo9EaaKb2OdtF64Vz3oMjZQCSVdfuOZz
s5YuQ0zS4ftAsjvByUXEhbdD3JXO2PMsEdy8mXb29v2VXfqMkysDn6ziE2XAIvK7Hs1yrdvJhcn3
7JjkZVB4fIxKIgFOxqQIYbWoNS9Foay0jhbAwCwiegaYkaV78rQpfOnB0iiaa/wye0xNNOPRD8fx
VewWu6Bsr1sZf6itKmTixXSpLCoG/uC/Bbm3qicmKZFwAyyw4REOCZXRCRjlWfd54P6YgGO2i0rj
+xunTK/yn7O9JsuGrYHnlAWS/ZM1RTfyRpOABTke4vRZzTI+0wklVxFBQSTnNbOq+BF3Ny0HcDee
VNA1ydn65lDkv/8q4tw3geTKZtVQFet00ilMS7aHXCucIv0leTTbfZX6tVUr9HEHwi5rd6cBrPC1
3fef+3V3gmrSRlhnmbD17c879NvEKzylHssoLgh18ReWyjtZcbPnWd7iR2PSnfInv//EacSf3HOu
zzYsjPOGpp/ujkUVBCNRBbjDdAi9IcpstrIveRk+/T98jq7KCg+Y2Vyfrvy3KyP3AHNZaWWOTe1m
dMldgsQNpvrCXtPWzl3Pb59zstmStNgke5PPAUlRS0JfoPnmlG/OpB5ZgJLp9BXv4yDbEHjXM2/n
r3q4sYrwwOVTa2ibdiWJSXOlJUsNPZai+fIqZCc0G0mNJnyTWAedEhShm4FT6ABuGo+aEfmP2O9z
mSwFFXkLpHAUvdB9GmEjqnC9Bw/Wsqq6HPNDbWMUlbca21WW+Alx4XToiMHK5sLTEcBn9dLPxp/4
zKVNx4ESz2SHPJJeft78bG0ZeUHkk+lcpLh2+ujYWQuOp7TaJhayiO1XxUIpAfYxx9zU1YtsgwxJ
OeBj3Nqe/9olpoxwFbqO0et7qNu/ZJh4i8ilg20ZNjXMUbFWpWG8EPwZjnccmou1S4U1EzTAWxO7
TRghHrB7/ykYx4MX3H4/UpQzCxMbSstgMpBRhhmnu6U4HiWNY1pGnjFAANXvHto43Wud+mCX4gfV
iHYmD9EeO8+zSMK7Svg6kKYOq/9VFhjbIdUfMK+/GEqxVPz8cZTiN8UkK1PVajLeY3U9Dj6FncKE
4+89la1JvKLvNnNMieue4KCywl9tRXtsbXSpdP8pa2mdSgBBNfEj7roHg9SrsW4eVMjQVQvwO0xp
iCTipiz8pY6NsNb5C2FMHEffLPwOL2e4T1T9Ci/JXq3bByxzXvkeDulG05T3wVPWrgTaW6fQoZXq
sUmVdd7Tegy47S5pvnoQxJSalpCkEVfgWZhP31PVu2hRWc2Dbyrvn3+vNa+qrNqjvl1ULYQKFTlf
HYstVHLHoC3YlPKxClvH7ZnTFP1FU9MNPottHKTXo6/eeYZ+60WwIfzyURqza9wuMHd8/9HvoteS
BNmr2ofJ43rSfZ1W13pjvZNhTjXfLp8z7Ih3UUvUTQrfeGyye86gjKkJbH9hhJxZKFQBLZXik4Eq
0zqZTNwEaqlaDqijwZBlXjlsa8ilc1NQh0xKYwVF+z1AwI4ko0TOIvPYo6qnCepqnXPhu0zL+ckE
qqmWDm5CwPIQp0cUqixt2+VJ5oADQZ5OzLQUTEY1whDRyzWm0pLXTfqVlHfH3qp/Kpn8UJUoa3zf
1pdZm9NNtCVv09X9hUVM+Xrq0DihyaapKjZUzNO5vfSGVvIbk0RjLAPUu3IbqSyNF8Tl3s7ty1c3
GaETWmrsVBacLV/qNg05KxcWtQmOfHqL4Nuyntk2OYDsWP6c++shIkJjaMDL2o8QAZI1/r9EWn5y
QzB1zPqwH3ZpjDhRI/F3omnUk+dcbwWy4hgeumz+NJJdjJ2Asnx/B+9vvM5cCfkTxhJVj+aqQDnr
lvViNKU7rY25lqBWIc7B1tKJWnEbc4ZlI76weJ6bqTgfkf8qG9Q2VPVkH1ZFdR5HeKogtDY3tSpo
vZdHGFSzNi4PRZce4mZA+qONwGKy4/cj7+sOWp9WU8UCCW0JwzjZZ0ZtjrtJCbGj2LSb8Cst+mE4
UK1bBWZx1anJ/SghHvr+Q8+MKXbt4K4ti42RJpsnV5xXWdZ4bRM7WYTkEy1hHlXH0WyAfoS3hotO
OsUj1x+T0Nqjon7//uM/t4B/vm26rHHZqqIrpmmcbsy8IM5TPS5IvTNqnd5iy+gwVaR3ZPqO+m0Y
m/sWcwDtbYOetATaoqM6UbT6rJft57LRDs302wS93w4VXv68t6mYZMdhuNeaazB+2zDDom+Vl57W
12mCL86hg027YfD1pyntt/1PYVC3NpuEL47p3tdwA4/2e4gJHwTlhdPBuYGhUfQzuU3shIyTj/KR
Crt2LSIniuAaWDg8PGudGM21hc4byxgnylo8f/9gvm6YuTyI6RqQ82myOd126TlgTckmJIX5LhL5
MRuUA0iGhZwrj5+3PHKTpa5aF8bj1+2rLnMk1+Rps84Hn7wERkURo3atyJGaZjvELUF20W1gylff
X55y7p4aMuUujfwWbuvJFMa2qw8C/m3HS4292XKGJ5B7KrixVGavhaRdRbq6CmVjZcMW0Ctm2VLD
adUMmwBRIJAqYi00Qqsk99LIOjMJcQ8Umf27rcomJ8I/h1YvqT1hfth+S3xAY+A/aEbPHOBe1UG9
a9pXhUDCmRnCiFIuDTVjWmlP38dp6rMMIGGsNCefzQJCAI1fR44wgEvoGP2ogMBakK2MeT3rNjVM
txkGTXANkEhSMpi5AlTFCfmKU8Rb17ojIVHB9Sfw1lYwAtq81JqC97hPIog1rAREzPPaUzBT1HKB
Mw5RSN6kK7dK72MdE3k/EWQ+oWP1lL/p4SbBJxZPjrbDJ8tAKuyl0QEv+vzjAPEE7CSgT5jIKbWC
g+u6t7oytp+pLGMmT6Z4cqZtrZjDPgbJEfygrofyrQfuJ2WtA4hLzFWlOAJ4XuXTMeDCgJte0i83
1hZTaUaxhX464MYQhquvM9ENnfTmhujlfGNpDtukRI1WAERxjWabpZBIME29485Zanl19/2XOPty
ETlA+0Ko8P9PJpJEL9g8eFns4OlEUsVly5FysK36wqHtTL2RESxMzr1M6ia1vj9HMG43Lc2LNHY6
jaYT2kS7AdnBPF0V7ZYt1AHmAXpwcBm1ZpDWpl6VbnvV2eOlL/J1pzJV6BXaRDbFT+7+n19kDGVs
xKBZHaWCe9Hww6Iv15V3jJLhxZisnJ/5NoVxMxnhE/vH//0N5y7oLOi6LcunFTleA7ONfGazIXLf
p/tdoi9LSvfCZK1+PSRTBGNmpM9A+V49fWv7KkqVMWPGMCNaDALO/yzOY9RZ1j4aiC4xmbNCrXaC
1hSzrmaUAyQn8nRYqUQZsZdGaQ6RcxRseaf2XaCL5wRmjuoSNtAjD6wUBE6Xp+Fzsw0xFLpC2+FM
WcY2SxuEXxuh7Gy2ErneUp4fuZVzIuevBvnirH/2PqkarDuwF/aXzk3MTbJMql/O0N9KSgMSOcqP
DWVTkJA2ypo4+NHEP3TAL50ErqpjR2oW2yBFAPP9wLCmN+B0OuBB0eTVFY1wkpN1TjQqgCeviBxM
xrh0AP3bgB8gUBJeFQVovzBJZXV157ObYEuwF3a1lu1Xy9YPCdqa7KP3sK4ESetUbJdCFkhQ02Q0
jvzQChKLut64NoR7PdTqwe4pZuQMBlnLj3odPQmtfkjy7Ch6+SoHVE8WGF6m8rW0jWXhkTyFjfJI
qZoSpDiMSnGvQWsi/GoCD38EGc123060ZaaaV3iM71sNBExulTu/0cBbEPhDcKRrWQBPzec04JjL
sJdRnPYyWEv1ymc4zMgwhbXz9vlzy0wIqeUu5wUVFT/7EcqXVlX97LO3qLAy/+HtO93al241lRQS
Vrai3KbAluyo3XY0ORfTC1F2Hfogf3AMhRTwnqQw7nQolENYpsfQK382frUZZf0gBewy644JuyiL
B1gcd6NedmxLxTwq/Z/hD0WAHGl8RAnmcIfDy8lgkUUTZ8qKTZTRkvneMrjs3KjmrYbucZqLNYvf
kiHgg5fKceu0OAky776u6GdZ0oVl4NwGQ5F1jpEYvMV0jPtzVoytpg8DACKOVCszpU/vvd7dkvqn
eMVjVg5HOUer48Z7kQ0XzjjqmSVIYTKcNs00a7XT/b6q8Fbr2Led0VXewbW9APt/shR/WYj0Iczf
GkVzNGf4MCdjmYFwx3+RM+sqc7Wj3dYPaQFQz87p+uVTpWpd9QgoVDddUe/BUiXqB7+MN9+/q+dm
V2paisl+n/3Yl2N3C221L70sc7oQRZuVboqG+k7SPZRRuhnzaCt31krzcWih0hxSvhw6klknNw9x
jTrC8rHO+LeEev4Me/0lseX3ERZcaD8qyXCMKvnCmers41UU2pL0YjjTna6+uiTCoLSrzMFOd1OY
XYlo6Mmr850sB3uPzVYa98sh9NaDbVzMFTqzseazp8qzqhiCufrPscWU19WVXjC2CE+ZkwfPANOv
eGvWRrYwpPABZ/3WH+X3PJbfqVOvILat0869MdTmAWv+LKptZMzApzU5vf7+SZ477PLlOM5o7ME4
uZ3Mugn5awDneZJjnb2AG1sNo/ESGkyXnm/NOJ9eySm1Jc8wbkxPbPXee7rwDc6cq3gystBskwOW
fboNzC09qJOU6lIxtA/T8+lM4XgVEPP6RRftA+HWT1liXvWRfUN0r0DnkYXaC0mF77Xl7QmifEmB
7EtE1uIpvvB2nlmOFQ1VjdB01qQv3fkWviUZkEWKErrhXJ19GEZxiCsGUOAVe7tJLzWDzw0WjZgt
1VBUlePeyWBhZLiZWo2pQ3VgVRIQV8IzmUFeXeSm/xD6A/+zv/A6T8/4ZOWlXy8bmkYHWlfFNEP9
dnDPx64vZZfiFY7l5xEdY4833KqvvSy9VPi2zj3t3z/rZLwJKYxCXZ8KZQI+VhW4GEwVSF2ccJTg
WPQZADYbWaOurX25uBnzzMKEY+/sQfDSmgss64eJ6Jvo1sqjn1fmw0bO9GdA9QmdfNJJwC3F4zqf
YnM7S95UUn7AEuuD0NdqirVQJHbWLm/Kwyf5GIlmQvsRNl/+oaeKQ/yyExot2JVw3FS+silSa5lm
7e0QvHuqtRRVipLO2tp4sCm5qKQH1tmwlguxy8v2RiRAX6RhXY4V+c/FIQLg00hYTTGAxu110g4b
rcGlVjS/wrA+tBXf0ktv+hSCSeKOD0ZMp0QVRBplmLTngQXCJibbN/9hb/wpeDbTBcwXV34hyuY1
qkxCDJuZNGjDHJC26BetTEiOBpFmVeBH+yRcCi5lpaOSxI2nb000QVboFaukRyktJ8ccaRaVxYoc
rHo3ekMMCzVlHTELknwyRiB4gbWuEe9pCy/Y8gbjBKXVsg69DuFm3cGmAxTVDSEBEU103yRsEjWh
AwaJ5Zh/YqLuI0uElWDc+L3lryELIRmngj0jhOGFnM2eGAdtnRILZEv5HoweHh1G/Wine1DnCy1n
P2bJ/aZKWQoNqHERfuGW7CARfQjsQVZQHWzXnpIxP9og23tlupeqGi2Fi+ZJx9Ke/axs5VmN8S2m
UfYU9htYhjPLBHdL4+DZAo7k5pi8gRQL3/EN/q3IvZYJtWoAB2i+saqlzTQkerPYi8Ha2eaAiZQv
Oc0DQNLX6FvXWgT30PWvuqB5ySyvX6TNsP5+ujz7/iiWpTA5aMhWTg6sZlEV9WAyIamVuyhNZmRy
MYecxAtUQvpgLptR7LjEC/PguU0K9Q9Or4gp0CqdfKzhDzBUPEKXa9o/iixu0iihnp9emInOLkcG
O0yNji1tRHHyOTriIOD1InW6QThN1+CJggSf4NalmpIhp5vlgb8XpXodEItTKJd3CudmfBZVy+Qe
U4U9PTiKPCmSvDPoKODhiAsUpw36904yr/jfNwgFOPTZM9cb75n8lz7R2guQiFdyCSDZpvhILu1V
XZd3kUqklm3u3ESlg2UAS3YJoukgZ84SJeUVrFzHi9P3zKvvG9/bwhXfiaEFpkDaVGuUOBRSqvke
QSEeBuKkaxZDZh60BgxcxHTZDFOPMJbmagmt1B8mp5M8HLV0dIhrRvRtzRUCkxNfRsj/rlYRwpwW
Az65XoSUB/dFvi/tDA27jmlArsfj9DQzyGD4v/poYYfmE0epKCGjOR/AZ4X7Et4S5F52Im8uobD/
dOx85g0Njt5C8QIKNW14bbNJJasgBKdAFapKrHqhhi1p5SUYRwWEcEy8MZEfpBAgUK/j/AMjFWBS
GTZ334LlRxjReTqRBrV+yHsSTAc0/1Zee+AdBA5tBQ4FvUerNbeVjIkyLr1Z0+OxbcOnMcqhbyST
SBzPZ+DyARNW8Pt38Nx6aWoc0QV6N4bq9I7+tl4GcmUkadSm0A/pMamPiRnvhk5eRwpxNf9fH3V6
RGtzeMMZyEfHtyAppvCFU2rsYBLnXS1duKyzu2STcxW6FORoHOf+vC65UPOs0EuuK3IqnzQ9L136
fbaa9u2hMrwqJKaPONnBDV+4zHO7Hqo0lKTYanEOO9n1mCWygjRmeulp+0JATxIsL3V9Y/lip+Q8
X379/Y09/4kGlfwp2PRLtQE4NeoWOIZOGZYYwMoDVJmj4g7PWVx+1KwhUJ2W33/k59Rxus+a9LHU
OlErW6fin7HKofqToOCEfezPdUIOWzSOmC0FQaNyORtr86GCzUQWXBc/2PaBIGwEMQN7hLKbWn0Z
HvN6L7FQVZhd8ZkmNTvSYFyLAWmDIWVQJ0gesRJjFyF6o9DlYoobN2ZumfORiGbPzeu5ZfO+dbjS
yBqgtr1r4egueFd2QQBfiuZtRSrxQxljjKthwiVCc7JEfexFcZdK6TBzqcQiaF74tQ9NWEjRQiU/
gdpsh+t4cp8XFdAkBICEhGVzTp/pHI7/a2hDnTCA431/V8+OWsasRiuI1jQa1D9Hbde7ZKX5InG6
Iv+IBwKOqaS44wZ83Y2qL+tmEeJ3HC8VMs8NIHhAFDIp6OpfTgZVKw1+rpqJA6H6Ixx5fGKsjkNc
H5NJg9GX+R7uz+H7iz23+tN5QvEuTz987q5/m3lkUUYIkiEfRiwhGbiauUCnNS39ZWZsQ1u5jbPi
MO1Pvv/cczPeb597en4ORz1uM0NOMDb3a5uoejhD1U2nKs9l1v6T7fxHtPPvbgZxpkJNCrGJSIxj
KbPCSam87mwCPQhlcrQ0vO/7tlsEyNY9qrFqGdfEuOS/DMLc6D6N60H28bLbMDOoGyo8aNetrJlR
OZr3HmfQj0yzvw09bQ+rsk9cAKdajMhPUt49Ey9WpQPLc43XEI3kUlWR5fXE7lUwBv0QcI4xPtYN
SJMxemBuhN0LeWrlpxv2tNiicZtUuLVJbnv+NJeYdigT+4TtTtxEGW6kQuK8oYC/nnHyomCcsdeX
0gMxGxWWEOrOrrL2WoOMu7oiTY9gSKRUy9ToXttR7wiB49ij1MYaudeNa3qQnDvgl2SasATXMCai
uafCEI60fq/H/nbaNxel9myzI+4rxgaRCkvP7591byQGqz6EWXND3EO+tCJp10fGsgM/G0j+L2ks
h6Xh11syZusbo/RJi8L8SkLvhSXm3EsjpgBqGg+8raeizjjOK3SXOXX1nNNVpj234ChqWX82cmNH
w/e5JqLswkyvnhu8Ak0GbgiLVvHpeOJ86ZFbyARhxtaNCvAe2a2rLpRqXkDCDaZ0KGVqwVWBcEw3
JNIwcW/6IAwdL0weyoa2Zq7S9k1I7VDDX6mbv6C3J9yqHSe0RLSDxQsvoQGoDjZrGbdYgBUDGsT3
7+AZp4COxwKdh8p0Q63y5L3wpCFGUxnDPHKTFfopHO4yFe++VG70hKsif4twdkx90gB/PZJ8wvaE
QJg9ZFTIPYyIkqjXbcMsXKcPpOqh38LqtCa1ACcu/HYiPeKnVlu5pgY8Pod4WUsEUMTyFA0tk/sa
tL7z/UV9TfwG/YhoQJk2Uzbln2nE/DajCXOwk1rVYqcn4r6gqA5KzT7UmdnOS7VfKcLNF1kCOjxR
lYMPX4EzfIq91yMbpE6jdRBxDIBaafv2hXnonBAD0Tato2mXYH0pzHq9MeZuy2Sb2/5VE8RHKS72
foYx2tAxItdknJRwvCujPwB/vPX7+tqg9TVrXU6edWU9davETz/qiAcFpR6ZW/IxkFZgdfwTTWrv
CK1B7aNLvy7cU/nMDIo2AqkAAjcaO6ddTTl0PZOyUYI+uyRIKcLv1wxMG668JfkZjQh3tx+zYNP5
W9GBHsjCaLwWMuyGzn+Xh0K9pYFGdzuGGKS5Uz5nU6B6U4ajN/K6DPEP8iHTZZfWt9BR4Z6QrChy
ahypydtiBK20COGqktvJyzZAHTfs4J7JCkBlmllOHAmdtN2Us5StbTOVhBzNpy48db7gpvhbAGpA
+mIKFG07cU3dD3yK989VofloDYW0lIsc5amk3dtG8JwiQ5ppja7Mupy9ki3ZV5H4aXVMwWbYvHuG
vHANdjNp6yBkWxTmG8TSD8/1tr0H+8kLjYWnZftpPWmtR2Iw36ZNYR1rz1VZHpSmeVfp9bX8ug1U
he4//7Am1wefPX/XtRuR1zTI/R3U+nbhBd2va1fWbgSrgaeH0ZpqIZb0siAyRVh74pA5PkIEZIpt
YX7ltTPGE3d0kN/SbPh5YSycGwoI0jQZ0QqH2tOu2kAzIa5qLXH6MIvBQmoz8L73iVf1a85z3J9A
7FtdIsRzmr/w2USJckFZcmbTgkHQRmduTCv6aYGXuOuiSKYNmsh4fF2cP5kWiOFWFNwb5KSOGIrl
iI90FsBavvQWn5n9KZXQ06GMyw7xtPqe0mNvuiRInaghRDJPQ0fPYJhZgO4XWoG9KsOMdGUbDwbv
wCpxfeChlePmGbnPfm2v1TS8cZtC3WjDFAHYCiCE5HLJxqZtevcaWuaCwKRDYBMcyt5iza6GPWFZ
/rOK/ecf26Lq0/T5M8sJXvX8+uSX/3XIEv77X9Pf+Z8/8+ff+K9rktuyKvtVf/un1h/ZzTH5qE7/
0B//Mp/+72+3ONbHP36xTNHVDPvmoxzuP6omrv/brDr9yf/T3/yPj89/5TDkH3//dXznEUAjxvb8
s/7r3781mVux3dmUaP7HDjt9wr9/e7qEv/+6PpZDfEzpCP3z7/32lz6OVf33X5Jl/At49iQSlak8
U1xniHQf//yW+BcbeHwyCNYm9QdlrzQra//vvzTxL8pQLEscSTUTPxsvVpU1n79l/YstOBUqE0uB
JVuy9td/X//dP8e9fx6c95H9+9e/b3eV04KTmFQQk/ePHggFhdPXI5WbsEz8aHTysSEmvh1ZHPSK
XgaMpUFK8FJTQIrYpc6LQhh0jInGiiPLntkF3KTBfBco7PUp0lMjrOG3W3nuy51OH3w5S7MIG1S5
zK/yAITVPqZuUHxS1WwnjTART3AbjLq7pY2OPiApnwad+nDSrpXEQm1oatWlDdxp8ZEvYXO0w1tr
sKJ92cDVSODawvB7Z6gLwrOYKalJdVhkcm6K5VLIj2eJp91gNP74Qbwy0bAtGyPpWY74ijEMdYrm
D5kFMCysdXIvgmSey/Ebue+6RNaUqPjOkm9f0s5OExzbl9+P/NPpkFkHu4+tMtJO65lNM9hBO1g1
0QIWALbmubXifMlk5cQu2W5hTyarnQQ7yw/lBUY1YwF9rzXH10DmKmspvmOz0M4/7/UYQXuVwxLF
Aam6fB5+QWwNGm7bVpEPveqX20CYxKu6r9wkDW9BvbNSPoZM6X0tCNTISfac9cy7ntyA+2hUkq0L
O3ACimSz0VGsckoVb9QlG8uByPaQXW7MtGjn9yoyrrmrK+TwjRNiN+yWgwUdWXjxxP0uCJ6f22l0
3UNzduWkwxIiAQQl26Gy1RCok8vaaKQbvckfPE+6k3oPXGHGn4kTkyeTgpyICDO2AtWJSi4+dm2b
HUj+ZsG5qXujWFhtsoYTjm9qNKKFgYvbBGG+0IzpTk5/uuS8ZYZ3AKqp+41NAHDS4xyTA0qudHxF
QLR3uaUtFbC2gHphhmnxi5daAUzFAqC2qwMTUb1fwsvCTUce16yxDZ9wzebN6/SXzKYJUkwD3J3y
sHAUyODetHYuaNN3Qfa/CTuv5baxdG1fEaqQwykJZkqirGCbJyhLtpCxkBeAq9/PQs9U7z1d//wH
7ZYoEgCBFb7wBu5dfgFN81nodh5amZ+HsxYHwNqe+DjcM9tB+91sJMJsMwFYWm1di7Qyzd5tfGxD
7NiRJEPqyhbW1cvMfNMt9a2hPoTYXYFKU+YeqgCjmCgg3uruhnIq9J9sW9s0TTcfelmjS4TknlOj
jJj3cbnpavOP6yHy2msIVsC3Q7wB8NI6S7VR/6Idt+l8TsJ0iH1HKZ3TLPPk987N7k6VPNbKiSfI
7y3BndVY3jYqg1dSUFpYibOledttWvSA5lg/zhxkM7fxRSL0kCru0WRl3ycnv69/KQ0e04hJ4uTY
LzBTOoJK5KUW8vEuX5DERD1jTEZ6za6GIJDs3mwdRdI5s9+1ON81blTgLk5J2q5A42Cx1zfcO69m
WjdL8uXV8ZWi8xs00I2rOei0DgJJXB+7L9Gm+9wP0IQyqRKj6Cc1Gocei0dL9osZdfMYGQzEShIC
GdhY9jZtr6LS6fggUyaFwbJc++H6DeIU7UFRzS+2BFUZB4zUrEVoSh8B76jnvoz2l3SB6bbyamXy
VS5lsdWMhqI2j07kVOI6Ms6aZanVuvybBN4TTSGsWhTzJWX+CPXIykJ10rfqW0cLb0cdKgywkB5T
jjD7OGXbebMbsN3DZsqLsfFB4NaLMdfMW1GEjlx+ZqNS+NOVxl8yPi0pOnjdxPtjMoGlQUsad8So
ob8VaPPTuBTv9Pxp0UnrA2A3tON5zvdxKd5axJ9YOf6gUlJjOaShjCrlezUD1ak1x0BXDaFhHXGS
LFIASovRmwYA9cE4vcHTJ78u+GBZzVjs9DCAu4BH6jcF94s7J3TShY4OyV5HUGXbS3EFzddt0pGh
xGP2khgWk9poGnoj2M2bT7H2DvLvc3DoRAB1vbbNSI3R2Ho9YhvB8D4YrGx+BhdqfTb1wPgQQXGf
F50k3T9gkYRGu6JZDEwSXFECnLg5QeKS0xm18aAb9kdbskXgtYh7L3NnmFH6zSamc/Y0AubYZsil
b+ycqb0+EShEOrk/ZoOT9seZkm/txBoxo9fn21z1VGTlNj0C/KVwH/PtKvDAlYkI41RwdHhHhxLN
t6TiGQkKDKJehyldJnDfcKIE4oFeG07ibSE7s2fFsM7vhtVg7KtORJTCjJ7OzmCZyOS36aHQ0/fO
b54stG0QcOOxszeYu1jG3xYTD61qYWqMHZZkwa+MHFA08Y91iCyS1azQ469OIMJTJDrwuXjvGyNK
dOk3Mi9/g/v8PSha9AKN/MvU2YDqjs1jyKCAGybWKqNRPDkOTZcRXbwuRgBpUg/QcunitWEugiec
o0nzaJ0jeB/Ck5GhVs5hb5ifMYS5DfhuRe6rb1aENBRcCMF34HsCUOeP/YA0kv29K5QQxBSd1oEZ
zWzeGLt8Yc6jhxpCr7NFJU8s3UefRhTkAFUjVPSyjiIrYFmhJvbLStAFbv2dF7FL6CaPs1EDvIOG
T3W+vM4m7uNDo8xgoan6w8KAbRnbLVaXW80Vd7PAMnWK8307uj9VbSgwWVRKtUSLdgnLkvKgjuBi
1aAEv/6tLutzHjefFf0cAE+IU6Ohg2JSs/NLluKFxt7KVdR6daAR+m+VvrvqzJgqQ3jOn0qrutds
q5QZMKjHDH1EkAGhSWBForZw0wtYkmGo+izyPHjwq1Cil2UTx+w7WZOFSNg8GXZVb6lw/aZbzSCu
m7eOexv5uNp6Ax40jcOvvRmDMhvuLj4sra1ck6ZO36Zo2607tgFXIByC5E+WdHs6YjIsIPNtndJC
vtx5G/n24eiX9zUO0HDbhp/CNskz2SDAznpfPc6opW8jj+zXmr73DZtKltONnLv8K6+Hn7Xt3UpH
2zoCHg7GnfSgEATN8q9qeqWW0GynJrprE4Nr9moVOl9HgWM3Wy3boHsowfBthpqFzFzKU4XoWELU
Eqp7ZunxrzFFOEaFHhqeO402bwuNXWjRCaSBvn4ispQGw/Zf04J7mmKv5LHabOqOm/tXCGJgUzg2
pZJlp0jYMSx6DGPn2g1IMJ9qC2cm09onCdM8ls3L2C/vgUsh2t4gZvRo5dUuBT23saGKbr0JgTOS
4qPtJmHXgbfHaYFua6Tt6EkBhs8fWutxbrTfJCXUwwqmyhD1+aHwzUttB0rCafoeFxic1GpZhYzT
Eftwd1pR3+Fds4jCJtqaj24HGM/CIme9F92g52FdYrAqoFFg2CI3cUl8ZTlcQjadgWyMyuydT8po
Q7FE2d4yl7WYg9ne/Dv2gQy5NgspBWOslaDIYYOj/QlsENX5MGHJ3VDfiFSou9WXGJaqAdwutrV3
IYsvz2drdQLGD57haMkGX+Qbe6cOkrBlC54r8wcqAND70egF79Ul2KYQKc+HRcXxk41/aV+8robY
Fja4bBvxUZFSOpNVWaMmgkQjzj+zfcRSgrAoYQEd55TiZw6kwEXZ0MT3ZlN15Wc3DN/MhhpUQ1U4
tDzua+Z8V+Df0VogFv7s1HoLEeWS+lhW2xPwjkG+U1mgSz5+RQVTB7QYSvTohzEFi21i9k89gR7+
HsmXr85fjjn9KaB1upS7wi1vQ1vcs6y61Rq2KSkAwUgB3NZ9VNz6ONGPHrR1283vhXKiqwT7kNb2
5zJLNOSMdHNXDvZlxlRBtyd9HxuM1c7CbAGa7N3IxX0dfsGImn6HW7nAb2hpfpULSsiT/wCshmGk
4jkxlbc1DErNn4VExnFdjDMDe1wVg6yLeNaxuRqZ/hxZaGoOuUHck7eU04Bm8yiHoXsLWuwTKtqu
G6vyX+syvU1Vd89qshqT8tr0OCVvVm2E8UKYEcTszqWuRKK6/HONfT0XVmOksYdb2qUcicFrhZ1k
PUDOMC2+QOIyuwm4iy7/GZDebIyRENLVo3M6pHgQ5vckalkv3RJTAhsBe7Qi7bMxtzd/ifZimNn/
fDLtLOuocOZw7FSIuqjlf8lhPzVuhbaoijZ82nie8TMaWWDbdjwmnXPPSzZScDYvRZA/V9i0EAIU
d6+zUWZst3Doyd2NrS791yENXqfKYo3s3Us/O/d1d1w0ElfTHR5LmZ4bQnASirQPM+eG7fs97Yhq
hLf8JkAJPRXFF2X0Su2TYJDvPsnkGsTjbVRxQ1AiUh2jpOSL7IsnRBrCvufYebKZ+UJQqXhPLq5U
PggCmmvbubCDCf7j1PllVn+GlEViES60VMSdD7WW/1nHvufK9JBGaYALCu8oUgQjPQyZB6KYauhe
ShSFvErtL/haJlX6Q8ULUIdfC5+ke0yJhy03R7yWe+PL5SGFvLVxpvFD9Pe8YcNcH/OSPOcDJeIg
ixeo+MktNvwj6JKrTFh7mqG6mx3XiofTIQVvd6A5Awup+6QXoWxMWKyzL5Ui0YBRC9qLXFjt1nGs
9uHGto/6zGWVA2F7Xt5G6V+l8TzDcSM4JESazeEPoeadPsuw72h6lE7x1VuAysZx3s2tynNlQoE6
RlmOlO+catM3iU4RqKdrrZfpQ13nF63mQdhYizfuoh01rflppc5br/u/kiB49ApxK1zmlzDojRdu
8btyvPFAQTbfP+U6S0wzvqaLW7MoyRFpcU0lf2BD2WwEFmuR3C4yNB28qRdqj6aHmW0QwS4L8nAN
KlUNwOhI14UDcMJGWn1NOkW8dym4EuYREBp1ioVU9MMT83WwavygNEILwElvLhvkJvC0ifyLTXKh
OypKgXy6bW1FY86HOjWuQx2gxB9B9msMLTgmsfVUFcHXGHloBMkizHIn3wcfpmj6QzQya4Y42k+j
Dp5zqK5s1tfYJxLrluJkKrxg0C5MdsdFWxTDTu4M2PqWh6TGueeNp2bMUK10kcKnL/TCZBRnJ0jr
c+/V2MhPhYhCQf12o1clmrHT4okw8xFZDWB+In+ctWd5q4pE6Lux9I19ACPPTWtx/vufmsDzrFeQ
zzbSxL+7jkUasjTwIoY8duk5R3T48FhoxjdLnXq9iMgkWDnSkhLn9cUhgr4gPCPdmbT6z8WYPlFM
dvf6PIznkUDs7Dm4NcSWN4T5MiMtP2hNdV7/0Q0TG1Y/Of790l9vAX8d5MBX/X+9UesSPqibKRlw
hOJsM/3vw6yf/vvNfx8M68gK6w3+WV9bf11/+vu1YD3y3y/+/Z7/52v/cdS0RDB2pFLzr69Xrl9y
dDIE4P4+z3p5nYfkd99j7b3+Yf0Hr+Vzks2CqqHWdmBQuFoaznb5v29K8FsE6XRabaAMHVyQhRcW
ErGlDTOjBeq2bceYBzLKqEPZ2apgN/J77LnPQ+03+8goK5QgO/Mgi+nQ9NVw1pP70OMtxL2U52hA
p37qogljssI9D8hz0oT3e/fMdTvn9cX1H7y6k9CK0UF3YgsBZApJZHE5MLtu8s5xkfnn9SeWU++c
Kq/zqTcgznS3vo7svcD08ay1tXnGqNY8R/P4jL85MiwuGSYtkM+c/beOSDhOsbK3nwayL6/cuUaJ
vkeBSarUswPzli+ok4qUmsQhAtUDESB0kdC3cqs8R7iyBlgY2G+F5ga/h3mXzdYZ/QgMC4BrbGP0
lQ0TiQ3HLd0dZqsPoyCVPwUO9hK+HuWHxgQZFME3MlFS2CsTtD55dDo0+xJsP9mjcfEbfItJnxJA
dGSdI5p1+fhcj8C0ja561Pyi21Zt8BjpaBinb7Een2UBVI0uIhBb6ZdhZyzRET2IPf5ID7krr2mX
gqH03M8uym+1Zbsb4CED0vQLKU1BuRNH1u3gLP5mieKnCcaGNcS3RQOKqQnsEwbzZfDz/CKLNGaj
86s9yoh/zNn+9Cvc3LQGA41Rlr/xdgcb2PSfDZDSaZx2U1Ngf+3UB5H2NycbHrvaIAoupyvIctIV
l4W3cSSiNLZ/ok3wUPUyHDskXCtLTqEcfhfGPH7rus7aWTZiDXXp7cAUAFRnQPiFdxSRUZwmRwKi
xr2lLSzxNJWYtTGAPGpm3rHET3rT1/AUS9Vud1G3poeWU9tBNdpsk29T6boELbl90Z3WR6MKHHts
D9jYdWCzpP/iqP5yAHfTTGieV/Cn6BPggoF43XYB+r0FS0nNt5wfx1Izjl4204xEUqtB2G1r94Bl
MOdrGoQo7G68BEEvtjjtzScwcWFXAw2leosbyXg38LylAjOGMngxU8rQMMUuphwN6rbyWveWD2bA
R2G8ao61BYa/dEky66j/zRWQrxhRcMitGmA1DiAjzNcmxU6CkoYPfv1g6wmkeljJMW57XEa2K1PE
2eIU2Epgisd88a74FAG+IMIH3kw9Tt9miMGPeu+cAnzerBG536GrP0kNj3Ft3m22xkNOJEZ/WN8N
UV6TxlBDzFpOhV0s5dRkDy7ikui+/zhSu2YAAVFtdSjRTbo3ESl33CX0pLD3TtdDBHWMu+8UMf71
9pMuo33VaeindwY2D5Z8d/vkRhnhzY38w2CxWGDAdxNu8FAa3msUURJpfThZRvrUaXJ+1Tr9g8SV
koqbXQZNfDeSAUCdN9zqDuVxtPa2hV1jRJKO/qkKGnR5siOsOpyXZkiolFAfvR6nnVzCjetbSRd7
OpGpfFAa+kiW7GE0rItWQO5Oq0f30U6yAfIIfRJDpmzGtCq76KoVyLi40CurCWf6Mv9lDPDTuy5m
2EYUbYzHagKf27uUq2JXoieuA/MjLj+2jfd9nrziycTwV1XnKnfBmVk0f8qgRNCZyGgx52teUUUo
cdGIFFkyW6Y2XCL31lp1e2wgR85m8trX5UOQYUY1D6r2GBhPchwf5kwOZ9gPGNjm7ZbCNxO1iDZO
5p/8Lt4tUY0xqlzS3VBjfzTiPElt4ZQ4Hc5zEGWrAjdQU86nbNLSU1/mN9nnNWunMewE6j+XZ2u0
nRctJTvL3HEfJYhj4kdKBINOSz+7747t4LSJLQTZi+jGnTaga2jK93kObkRyYTBioQk2bd5U/mFJ
u1/R8uCU2SuCOQeWutdUyi34kW0qYBjQ3NsiOPK9H6n3Ns6xd61zgM1BaU6IKWrBxiEgyUUMZ99q
XmpUvmtaQdF8BIy6p3lKh4McUalpJcrKuh6R83LDxfRuekSKk7OJ+c70XHTJp4UvShqJxxnUrD/M
G50ovplK4PJFmBsY0mPOJ5HK0+3hM0smahONMLd9GeA75nzYqpahUWGktE6nRAt7/Czr6HHpzIda
1K+9a9wRb3yit+ViW3WKxvIDGM8RR9lXzYiz/XX0teTaC2unwVGQMaLqY3nta8FuiVJDsZvgb6Z1
+4SE4UPS5K+zxrIRCPGQjaE9mh+JSRhsNu2x0o13GZvPntvs455HDwWBspbTbGyDsByM8uPUNZc8
i+kDDAhMI4DNPS9biH6L+cOY6ptRxFczlU+mS/3A8Si0L8I8C7sP0wIbIb24tjGxGu65OJ3FGTTx
xajwckooU9nZEnaF980i59qMzMtiwY4omdAjb9813bqU1CMq235Xj0YdCu3hY6O0V6iMme1D5v+w
EaglYweX1Y4/I9/9nBrvFUWGAJzKNHlvBY9jmOqfM3NIAtv3DZSBkw8HYg9m0WFUOHS8EvBkhXeK
F/dca+U5MIbQyAuTmot8oAa/saGK+ZTAh6k/adN9mlGotyidFn6zQ0cthLT3i3rKt/nbHOMIH+v4
VVHxtCPE9wuA+MkSfNNKOhQsS/2hKBpS1cuiVUsoufGISb67qffc+eWvaonPvbj5FHWKrgWC3Ny1
DHKvlWi/OlayPqOyhBgkPhcG6BI69w+WBjfmoZ/Mq9RwrmozQJlGk3+bnPkPNbHvhCphU9efbXrx
M4ZhxXa1pX5wAvWP9Hh5mUrAKwDe9aC7LEsT7V0jH8ls/eeZAocnnYQMW2K1iiB3lWfNtjC8mz1X
2LeRSlIULa8R6ndUR5yLS3nNCNqzxmSW9qXPfMhdxSNxdRzObreEiCffUYP7U09oqvcdjuhG7Ia6
sWtKzblgyHjM6orVoOpVl6kOe3/66PLmw+3Y9SubQajntFgdisr1FYnenUGV2wc9lEDZnTBjTkYA
emD3tp2D3WxU1aRRTvxTaow1JbweJYQHOITupAZnovSdJdSHHolaL+mw0m5Ompe9WTP5UVOah3Ky
SS+SqsY2l5SqRE/XlpZ3wUq1xiDpGxXuZ1ezrG1WsNG7mEgXJpbc9izPRmZ8mwmSVOUlD8E/UFAm
HYQ2IuZBHjMNs4Qptw+sfp+GEb07sZYe+nr8OaBwsqe+NG3aabgLGqgJCDIjvQmx/NSnCuxbxZ6O
tDM+pJgcaOzYto3Tkfg+mowRmZXfh4DCaQ5QdF+lElQN5TY21wdzxpI8ksPPGY+7Qcf8yxNNsl0A
Pigr3re4sLknRfOmjfODmyZvpd6jIelhrbaAuOnlcMlM5yBdE/cN8ymPqJt4+MDTwkt3tEHSDQCz
L1R2ik3o0OvaCD95bZzgJktfeeu4Vv5hL8TXxHquR1VqLsmF8zJ9zlAIlJF9tM365zg8Gf3W8Y2P
ZqHzyn8zuAji9e0gTTpwcu860FbpvsPLlnsQvBt6vFTFsLbfgB2iDGtvdFyC1cd89m7zX39LJ3Nr
E963CIKxy9F8xhaKAaJzCpfDq6Ol8Hya2jiMya8WlN2/P2omNasRYBH1loDe1QT8mNMJJziqQwwV
fc4o2s7esJs5HJG8+tW0qtBK3xY0EDlu3KAZr3hEvDniHEOC8H9k5KyEXNVkVdBrhm2av2J70woK
c9TOgirfG2xIdeKGNT9bYKvWn9Xf+K+GthkwclCzQdiM9xCkGs2wa5Uvnv4hj63QNpaF2xv/r2nv
klUAxzm0GoMRB62Az69/QrFR/aymY8Bxsip4wLv2aAnw2gikPbEObQ0qdmOvf6kLq9Bko0VJmTeV
z3VmUpsb9z2fgMUU8OtYBpRwKibOobYdWKgm2G3liVKfE1GF6lqdrilwVIzuFshgdfK6HXbrF6Bx
beU4oPRPU1OF6nDqutRpNfV1oFiu351jNM4hJttSn058/amlk22UVEx4ayujrbo96uupW/jvrxpw
VeZENEfdrFlIJmB8pTTWxGTvWL/3TcZo47WODhiO4KH6Wb1H0O/X3Q+dtMUWVDN4a5f/9XaUAg96
ijMPh8uDCB/ofmtQx6JC0STeXr0U82fR+Uf1FniN4TKQocBqsI3iUx1Kxw0LMWPmarmd2/ZDiuqm
DqneE4jHYnlS71DXVIk/yeO/L0r5J6sLjoVzUqfiFA9yxEOU5DnrjPV06nCuHMAHPlrYWZGifAuW
IzrXRC/Zzq3EtWzRPKCJ5SvdRZPCYouiY2/R1UMWalMNbROOJp2O2Eq/gMG/WsyqTOJyu2hufUhi
XWO7n29rA7/usy+221dtYriWToNQQvkaZyjb6aV+HOiYm9KkHZzhqNRTi9YrhiLQaLzmo+kAHOGr
DrrjNNHNRkYp3Vd5tHGl0xydFkh2k12b+BeW1pLNxnwmW/gox6mk4e49rTAIu2GgjuUjmyTFMtUU
sZtXW2AODfOvg1IwCxL5rjpB5EvMMjlZcfUiRmgDiw9aB3mKhhiHckNx7sT4rP4rg8bc1QompqBg
HaAhE3b8ftwbXkcHi00E0XBEUKNR7FPvExQ47krO/L2PWrwcHUrUekrleyFigxNk7qzWe7OW7KdV
ef7WbVq0oxRUmB2ivs9O/5LHxEOLQ5HdNek2WTN7hj2Sxuknb6qc06w2rDZTGgINRWNcGli7Yv11
LXfDqOGdIvVCLWzL8oqALb0q1YGhYFdsW5t+TIrehWanx6AVyZYaK8ObovBczrd+QBo5K8RDjOzg
xlUtM70HQdFV+afdppgax2SPpuT6qz/CFzRrreIn+ImdrvVETDT3T7I1jnpJA8lM9XyrR7umr79X
tVGhU5tnYaTMgS17vxg0Wnp/EFt70F+gbtElM4t7JAblSlgB4qVJIeIIjVyLXGdtThI7HyuP2kGV
UOg2wfVt+sg6LFFPJ7ZgG0ZoAO7VfLBcUe1NjPf0urBPdatf2oBixCxxHJSqmemY4rqW8ItTKbjM
FXklgIpt9FqC/xv36QTTRY+oZRuqDS0NcG+FeIkjgtR1oPsexiRD5e5aI3B2yJEP+5JMZvbG9FB1
NP2qsu6IsOg7D2rI1xpOJ4t0sr3TXN3ZsU6zxlMdRh9RIOJGzfePlTPLBwDlIW0V50n3zoHQ3pdo
+kz9xdilQbZfT91gcr9xcy3dTWaFxaQdVyfsxcB/Ke64DYhkssTjb1JBlVd64BiZrMDcFBysqh6y
JZVhF8PyTxkXUnffC2ih21pSOB0KZz8GxC1L+hQJqPfpzCe9zNmiSchMHJJXSyEzJGt0Bl1g0uDL
g2Q4VCg3lBWl5kR6GqSI6GzZZhGC3y4Gnm363YmEj/FS8OLCpNhXBq6ccvok4hRIg8yodVTi0qMN
BeXzh27QnEhkcSUPdLbztGC3KaublYhP+t3JBuRNsEvs+jxEzW3okqvhZl9+8RAEhEZN0doQLqg6
q7kQDYxtrZzewLoM29plDTDQXzBHkghD768BPqUxdcIpAb1VouCMYBkoi7WdqhqKK0qqFFwPQR6a
/endldaDQbzvFUBEekl41GdEgx1DibJNEiQ6DGJCI9uVtLpGAr0iPQ8+EH7aRWvToC3oyxF+3HOF
yIfwRweJ33Rb3JzF+VaCIKTZQ+OGCYwT/WM/WO9ORgJXaQedlmM+iuvoNju2g72eufR85JDvI4+O
gBiwMRb7PLpN+kABF8j8soCLqyyiMnUSSSe6iozvRS3uXeG85Ak4IIXyYusgeqRZtvQV1SEmcKkk
jwu/wJNQ/6P6ZyswZxlZhznpxbHATVArfojniD4tOZqdwGzGgsohwVx79lNM/c0a/UuT5XfTKG9W
zVioguSnJrEW7Whqm0Pm7QvpMZ8nJBIGPXQiNvx+CfA67MlA9el7EmNnqspAzgiSJ02cdgNLjmho
yl+NhRpRxTdsp3oiJ7HybZbgcObGACtRVPgNQMyiqQqjL6ZEpsWQM4jA/dBt5VEOBX5QTRFcS83f
1455tfPxG2zGlNIhA8QdSdYxLFK6AxVhRNnuRCO6nS+sl7oLmjNNtjAViFG5BkgPkTnFCU24J0tg
1+man/XQfehIwu2shRigwtsiHXkEgU1+EW/RIfirzQh+/5xEZguoDtg8mB7MEnNouYhGciNVm2lo
yR5sDLOhvR5LmnNt3L0jon3IkL7bth49ba//wozm9S/wlOx+VfWXJp/RKa/s4ZLDDdutLb8idR8W
08DRi2HeKaQnenEYoRrUTeoRQE3XAhqJq7vq2OHcAgKH5s1untMv1RR0/fq9M+VLbgQUa8g3xpnR
SyEYyl7tPjNuvlWtttE1qC1r7wwU/6YWwY9WLj/kxAIkMnqfTZCwCBt1DO8j+/9oOKyki/9EBRso
nQGtRngH3Pn/JT21JhMNDGwPzQAMxTysTVE6v76fYVFfOS8L4NBj2VFGtLWIolmwXbEL2cBNqjS6
7goepfcsfBMbu8IqNSmjQbTipikkoxcTFkWBd1p/c6JJDffizj1pzknsIjjeuw+zRYaj1+esGMjf
RtqRgWrgNUNzJgH9tsTct/8OJ3f+CSf/62tbHqrn3j9skoBxibLOmv5ImnYsWDimxXgIPMCjGlsz
HjEPef0l5skPkVJyNo1vYEVqKMyFyJgQZHKgAghXBPi7WcF8EpAAOzpLXwQhv5pOBWBL8OE3I4AT
fz843L11F6XAtsWl6DIWbGtmUr6MbcREAIIcaemXCpsSNU6RO6Dub/E8/sLaK4BDVVEKipr5RpT1
U7as2GqFK11MUoBWnny9SY95cqn/NOny1GoIM//3m2b9J39GYcj5oqbl+mgZ/sPPCUpN7o2a1R21
1AIAV0evCz1KFN1Yy1Qvd2pfelM5YirUzwqPoOtyEjblOLW1kLBcPRHgc+lob2OlPcaNuV/BMQty
oZtlYfHw3FmQxhWXvO+4cy5DKNGTZ8qkP/9Cs9nW22jSx11IkRS4IZbpccnbZyhMbKrJSdkmJhSl
1Qz871/f++eYsVAEsWFh+CAZ/6ENEA9NbgYpNky63pn7tAi1yI+3XsI2UWox/S2calYwvW4iAtv5
6WUF6WkWjzItFQhcocmjOXpyEHe3Gm/H4ndcXJa6cjx1NRDLNWCYGmwvQBoItanEdnmffe5Mhdxf
VZScEGOlEgwE64+GqIekRxQsf0GHnCwBMkdaUdQ6UgWy20lPwC3zQVJlEwiPYjp6OrT/ZV5xSJm0
m7PT1SfXR9ABcj4JdoIarJPaJ6GAWH6Mf6hR0AayKB/h55Ufghb0Z37XI7BH8fyWA01YvA75d7W7
0q6qCcgxXl8DZTMLQnDcFMDsUwMSK/zvTwSjgv8kVaHeaZmQVrCtgs6LIMz/XcAcmHd1MWMykwmU
IUeC1UPvY4hpwiQrK/noLi5Cpvj/hFUznF23McN2TL7Yk2vU1zdmH7/NavDVCmeFTdkFetgD0msu
Gn98SEur7y0mnkFF/+qvRakzTjaCgN3YZDvNMH/pcvntpfEd7NledumrGRRffs7CUWovFD7YUFuT
Hgqosrx19W0nvIfMHu5Lia3w3EQ8D/dno3Cc6G2lO+wD010yF7vS096iPkGjpR7kU+BNu37pL1rT
6/t8NBGBrJxLZUjn4gB3zXN4dS1tkoRDX8dyOkfB2PJKZZwiaYZp2Tx11OqOqKrmBF4dcgyi00GT
g50Na0m5sdDLHUsb5A1xVxh8r3EpdrLgKWTYCmezehDojvVbrfhtQYykgjS3Lb6KABcbn7XJsYkC
VyTV+neTQM5qtWd9jL+qssBfCd6b2f1eA8q4rG+uRgezrQZ0ZNTMUMCt1nNel6i9qrw4rtMfXtae
AhG9sVLeVWpKFo1TtqoNJUX/QwbOj0ivw9zBFbkdI6gjQXugDHltFiKuQCNGWMSo5B9+KmAQEf/W
ho68B8P4ZY/Tc1OWF1NPXJJEMPSpRRS+YJRcxe9xWxxXpGqf/BLx8KGZ6lgJOQSMUa+CEuGUJeJY
trYbc0bKktCx0wex03Iy0bSprq3rveYaCF6F6lIRZ1d0pgKDFFtA5Ve/SE5+7ECF/QvfNqi8oxqZ
dHo5kEe2zTEFQ+pTRPASSh0KQGcntJ1yFLrsiss1uxK1/doEe2/Xr4MBnr/pxq2vUmEi2V0HMHLf
DdYz8qU/IrUKeQsn1/vmPW3MH+sET9o6CZ0KR+psBAFQxxBgGvNWZ6hOwk8z6KsouLYDP7b97sfy
5lgaiw15z8bBPsohJ/c1ZB2RGyN5DkiL0ND/NjXiW52K26x4ExgcbXrS46Bj89ejAhUFO3rVKJ6H
kYGhuIW/0Jp29xqFk9GgFLAQ3hsK/ig0PohGVpLK6xD/otKvaeuwTZKLYbTsHvSMCsu/1C4I/6y3
0kvLTbaXGpBEVf2Q5bJrfIhsuaRxTWf8bciFcRmApyFSspUyT2+ZKU+48sijMAMKPR5CQ3LBaARC
GiULdMRENbKf6IFzsJfk5pBbnrTcLcI60mkA+vIq5+XDyWfzJUevF+mtK6rZr/UCiaX33nwkx+jB
lDrEACpOKXhPHQP4Fh0hylsVBdk+tfdV0plbaVrjjgwdhxiIFcNQHNweH+gJLftQBJOqkvZkqjaN
u14BewBpVkevc3YrMKiH1jOjh8GTwBMnic6gys5WXjf7XKvOy5K6YTvpFqzh5cGkan5IRg0gS1Wd
yn42z0uwPCT/Q955LUduZOv6iTABb27Ls6pY9MVu3iDYTRLeJDzw9OfLbJ0TUo9CirNv98VopDYs
FIDMXOtfvyntbIsE5l7rjZofVy8k1JC9ai86hK5v9SzIz3REtBud9msy+VVHA2OocLo8Qkmzjp7X
/vFvjA0NbOiPmqk/LAY+uNDXDrVumZvYtZ7doFqOQXcdcZ8FX4KKQgKuQ0ak/NeOYVDfJfsqzib4
ikI7mfjXQnmYDiJctFPipd6xWb7Uf7TyV9S/oahjCNrY0GzLGV9433IgAPq3C+T1g217wSnsl3Tv
l9ZrIoLsPEUT3j5LsQmMwmE0NesnzB5ve/qfQzUul8jz0kOe5gbKkR66eS6IxdAIzKiGBOeOynFO
8WDeQ6Jz9uoq1VVYHg4apdV+VSEclrAqG8gPCSMVfzbWIW3ouhotB9ftYW9Gc3zj5jnzHZERFZYG
ayfh4/SKIGJdx8QuBzg3GB5uLZkD3MIQPPnFVfTQ60wnusm8xj3VsggJDVTC/oSWGrHZgx113WF0
/L1nAKlk1J0MWqYrOvDdksybyTQ/rDHNtmlvNidbdM1pio2fAnL6rpBZw3E9kR/sF9EOn9xtNg3G
jWeXDHNACU+jaRNeGjE2ZC9+CiP/miUD6eGhDp0lRHRUuGs8IdDBW+lpnB+cbr6ULcslDox7kzhv
0isX+INamx6mp6hcjKOfHBcuoF+iEmAILxJITsO+NfJj1M/dXi9cumQhlvboaF4LkmGthoUhyjqd
jfsShtMRgn16k1Yh3GOUC2CERtYdaQszRCZHn52agyf1NupnRFB5cXWzprXpYZuXJ/ElgSGONxgQ
KM1Ygm8Qw7jWOCoGcNaiRKmqDmaWVq6bFqG+5cUHJeGqug4EOBu+IozWJa/urHatUmozoFd/5LH7
YhfLi6ousFysNszJ9qPJOC/q2m8krmY7n3EfTO78zcdwJFumbqNLPYODCzi0Euyvw62iRufTlOxj
BFWzgxFWk/2Yo+ik6Nmlmbtrj0KacR2ZSyaitdHVLvCjduoqFWFaQkRLWNxP8QZS49GIjYthk+fO
UGW99AHjr/ZZ1UnNzPExRsU+TqFb5WHQrDX8jyXZGU/bdu2Uy4M8PhWHHPELrP6GvZ9vgYtm+kjc
GJTbNnsbJTVYh3ZOmd48L6J4k3xYyT53LRjoCJsYJU6bFklAgggyrIh+lqj5GM0bTn1KaZefVI9Q
c/ALaEOqyw4RopUxh6vFOiP+JwVXXPU9n9NBfc4EpDOtF7RW/IoSySxRra/eFLd/iOncvWSH/T08
9WzcG/34vHTJcFMWONIlVnzb5GO109ud0mwpgjBOccW60elFB3j2W0+gLINI+WWRf71CPIeezKK/
FdPiYxlQHI0O5WtaSQ1qYB4mTVwaPXiOnIVZpXlPd4s2xB2fHZi7RZ58LSJnrTKC6rXnTFq5u24O
lDW/YdwiVp0utuYs7oVnH8rZRWjiHFQD7Um2cd96d7Al7saitXZDC4ur85qbXKFpUg8YaDckU93r
0tGhiGYkEeTa99WxDerNkltPuQQ0a6mu0VLwGB3b0DHuKVqss2PCm6LTH1qUL/x/MoJVzl4Z4vI3
rVNdZOTTg6KZ09EKrYyBDJKMKPwcYmwS1RuxxBZYJGXkKjXrC0X0uFJgyxTSn3hD/urh/4IR8jek
aTcR8xV0xdm40dMRJREX3d4UPXQVe6J6KiPqIjxDN1a/LEh0i7dW03Ztrr2qD4icEEIP+4NVTt0q
ddpnKdqx2R/YbcWrrD0VfhDiY9QJJ9rI+rwVzVPG6BqRDLVvAWiTprT1sVadk0YjFWP0HvPZugit
u008WNBhA9O5JeGCWG5ItdJ/AX/2VaDXCGdS/JFdnJ+4NL13nkcHT7VoetWx0N6aHgukG3k8eCea
8BD4gwboMyGSxHlJ1LUZpQisqOQTcj/9Iai2g5sE505KURMpRcLDg0uzmdOpFlHjRwRefOsP0YcW
3VZozkGrX3Qr/Kq1hfRI+JOEqInN5FXU5ONyP5Zca4irNNMjr1vbQ3VHCMSG3Qepy5RvEy36YZTc
Q1mlcmCTfeG9LaN4O1Rz8F0vii/DRCwg121nxA8uvhJDV39mYXZjSACkAPlF16vfZHPzMYCcWvIa
J+rf2utxpQiWjksMYA6VdB/FUoXHpalvCsuELoYXM43GYdRYOkFoOxtNw3FqsBA39sLeOzFsXWtK
vxQigivrJiLSfO0BBG5shu7ql8mBXYWD8eRn/rs/BRcwqK2sl+Kh3+qDH0quFXdASoeq6K0kZm67
9Fiktsspk+r3X3tZxIMeq/QtIOiP9L5PDA4FaHSNkrov8czHynwydnNMJw9JnO2wRTdBJtpkjRTV
1r6uehocqblr8RBZD8LbSdGK7MdlS+LMtNfUZHxIFq8F/Jm5IuBQ6etT6x3/IASDUuGh+qM65tSO
4hrxTJfjKBk8K+GUUmAY8qUSs/ZSktZcIqdWAJzCrU1ZNXvEBefdiPoGQwV4pRGSXwq/QvKp7LHM
1hYLNQOIPPSTgcyeCEY1AFD6HKIUeRFgfxneAJVWdh0Enq+TFvfFm8Z1qHup7AeDvCEfTkdw6Zdu
X1QmjmZwT26S1oCM5fpMcZL8mMxxydHy0tsuD8M5pXZ0Y9ims7ZaDy9i/OzW5N1oiHS1y7C4j11d
hmvMs5jxdAOot/VzlrtsRg86dk240hqI5/Rr6MncmkVUHuxpV8dQWvXE9ba2tTE7nqJSxOrJzElU
BlvktFOOyZZR0ugXI92eugQ7ZccdQ/HdjnX06SxubbLv2qnkdGVHSguaRWGj2vcAaPWW4iAb7a0I
53tjNiBgoLrA4pZUwVr3VkQwsZ4a46gEomN0sJ2e1qjbIPXUyjs14FRNrjmg27O8M8EnzNlB35ui
+m512i6qlks7slCV6jb0mFc6Yup31o8+mJ4DrZ02nY1ALZlK+ybVsWEk8atCBrHrCu9cExvDQA0g
v551YvjwgKlisAfdROkbHpRNx9xr861pXzHX1tfFOCAskYiPE9lo/lq/PINNH70A7QGeS1/NPH5V
mQb/08O/GR+CdZ7fpwksIaJTQA9YNkqzrJQn8SJu2NGeA1t8VyO3eeas87v5+xIY51RfCBNf0hVU
eICxIJMshXIjgvS7UryhFOVcjfsfXrjcTfC2x8p77sR0xaISizj3eQyH26Zy9r7sX3ugClhjaLak
rwPxiNW2kCovOW52BWJZLl71k5qOX8OoRekqrjIgn6SCcC5WKA6CXydfWjf3LTGN0EiTnVRjqtWV
WfPOFu3JL02oS9mLHfFVqlTcBD0curBb5bK8Ex3bs1pyhZzIqKGGHBT1ww88IisQcF3sMYHMbXr3
jpfLSu8TR/8oe9alpsW7wWXnDArcDiRy7HtwXXXMZNWR7GfRDy0lX1E6FfwaSRvNuIIS5UpNVL9o
51BzpBUqu7J8hlAtmNWngM4Nw/ymbm56j9lE6z0zaOJkkTVSpbMz9T5yOfjXN9NUpHhsYbmna5+D
PXzrwpG4TOaVIotI2z0kLsujBsBQb4PWJPVWrQuFIWgMWBj58APBJ/E+9B5lzQxpM9uoyYUaYHXO
O9loT0pLFCBtXmmQGp0lxSDOj2aAxOUaTxqUhjDeldTDYI9cKz5RCOFzZ82okR+fAUGJHEcLPQ5R
D7A+ABKxMZBwxrScI/lC1j29s6ylews/BXrQG60p7wNsXmEdlmcjZ/NtqZmSSIPxANubQmg6WPLE
86F8IuXO72U9ZuFCXGBdI/WCeENI7EtWWgalp7rLaWy/jtSd/gTgoyRexou3uClXqTOXbDVOsQwX
dVrfsD/NdvQlZ31JDD9lEZd6SPfqZzlyqrvUTFLTRjzT+H+VGpJo3LyOPk9+rYTF0mlO7vrAdthA
JXuFAU2wThTePEUGhFNmEnLqAv/MXetUe0xw612K9lCM3bKTI0yoZsy8fB5L0dwjb/7W0twuInhB
+sDgAiwDRr15m+XxN7WGhGGMO29qEKx41Taq5q3foTCRHjVSEudOuDHmfnSvhLS+FOBLNa+nfeSA
FKiYgj3aEsoMuTL9IX8DONIX+mC1U/QMtI152mYUSlNqyptxVSOOpcCUoHaf5vil/3Qwl15NNmdP
6F3Q5byVtNSrAOgCfwbGS2X+Rc7eW1KM90kwI7eMDDX/xoZfWHCPlX6SEHvA3ZqTs2jL8yzNBAov
K3f1tLfRA1Q2fYN8WeeE2r6T6JQsW5iRJRtM4nZKVSjruURaIVgF8lepQFS0EccqdrmdAhkLhtrQ
p1BrageLSGEXVdC2TEJg45S3Vi4sxj5Hh+hfbN5qiB/zuLMRO4+1jS1o9aUIA1DsmZmW3Wa0om7z
1jSaAaO8uE+WngIlct/QwuB+Xbyx033Tg3kn25lEamvttriPPapjOfyWu15a91vY/iXNUWStxin/
kBjk2FNDKgU358c1wksHJwfeaz9DGqyj9ZF1eg3026MTXULnZnSJeVNfIR4wjwxKIpgqomgdYh8k
TlvKd3Pyw2fla5Ehs+aMhP3bRYcKT4Cs1vt15phvuL8yFGddJRV4uo9R+aQxOBO4F/H7+DXQhtQm
etWo1VzIwGhabNTmtBBiFRnicc5dQcdL89fzWIIafWzvrAYNITGvhSpWUELdlyWZVH78Je+o/LTY
aujIpKKjNfVfmHRhmxumZ/XKcbJzCYK8OGW+UzC/TmNqbMqm+Ojz5FZWTktGiUZtu8vTBFVxybvD
WOWqG8AwuK3DK8Hy1VxeRY8A1wPocGUh4Zi2gX/HclJ7Rit16WkKoSlDP7lCx3IKm2kHLL7lcmn0
GKb/ksVT2Uy9R+vsg+UaOCw1LjBpNS3zmmojQ1JBtxsVG+l8AUzEeEcqHIqm+9QZeGjYmKzNgY2k
+II6Crgbeje9EYCn0IHZUnDrdMMGLhkOe1h7wcYYfrppupevu9oTszTh4/p0p+Yhro7qP/cYKVGC
qTJTj32o/M5Pv0IC0Rfn1MZr2ffL8MhMcz0Kzd1IDFxZFviJs6OPuiirAkOK4uMZlLdyEEsV1JBq
/cSWh4ADmHdV5ORUNUt0lrWX7TEPraPlMo1ZuG6TBhaf9zKLtobG/aLABIVjaO2MyfpgPilzjCaf
YdtmLWxP9EBDxjbqBzE9tOUdY3yjrZg3hyiJPSa/0a59XmyObqI6wZmIvevrr9nGAIkY4WktHOcp
ZgK+KrXlMHW8A2XJwa4Hg7GrskMvbV4Kr7rVehsPEnd+98dPpVIPRQa9JOCe92A1Pk2qUyekT7fs
5gNHwYKuKxhNsZbEgI6OCBi+XhMPSjMSAkPG7ENWKDiuEwxRi2Ns9MzRyo2cvuse6OMgj7qxvnZs
yRJZKSrwGKM+CDojL4D0B3n4SzXQ3dI+WVZ/HcbJXps8nwyD/r3yWAoZl2hMbcfe2kzjFNOeQ74d
aTDI7/jM6upmznVKQJdkSU9SfSVQD7vs+5wU72bMFsF0bliPi85eB2XL9CBnaIh0ErG1a4hcY+6e
klCfodTZD4VkfOTjcBGNuTCvSS62DwerWeDBFZI8VUcU7w6rEnB2O3C0RLNrr/A3TlYClHSjY2Sr
KBcdRrMr14nOLkXKWgTsx+Hy6VHYws1B9VJ6JAD/mrouxbdCoMZwGlyAGo+fN2GoyQqF2JW5W0Ue
il24dHNEe9piTYrFZ/5tcizFYmiN4T3tMEROuGSvebNMBrIOlNy1PMnlTEw57yQuAxDh8EM1DFM1
W98qAIVHLahKXpW5SpKJW5Irn+S5KeCgA9z3JxyqkJHLFj5lOuQZLPM2yn9W/avaQtV+VqZviUtT
YNVwKe3XPEj2YQI+4A4TUQZNc+sxe93R5r9pRFQaRf0Qi8/B799rwVzdT3lmuUnJlsCqW08eAkwr
O7fYQaoxnrIKoRivyU9fg7++ye6ujIKDn4yrAaKOVbqAPNFeLGdziKU9QAteA395Z9fBSdPCfWFk
P5QpR6GxwxUSmkZDsGok6SMK/eegowILLSown+1col8epgCK0zEu8XH0k28wDgH3ppWCOWtGPWv0
hPtg8JKDMoZSTK9RrKyIc0ARB+TwL3Mh0fpR9gnlicoo7MOVLbJPZSyE2S3jpcoiH9Z67VP7M23z
F2lgJI9NvUoRaVTNh1+1t5AoP9S4Drbffm7r14W0FrrdrsbbRfo2gHJKztDQwbZsmezGcvE1XfWM
RPNGDYANj4kdAM3KDoJ7vADvQuh+W0QZbLURnPcufJLt0zRR3mPjCD9Vys0GTzpYUR0WkuLX28Wt
mwXmeim1TwUOm66UE0+kbmD1woQEIqvDczdamPBlQ9oIzQEMIsJZdeZziIr63QD5ba1eUgajw9oZ
3HWBtbccxJPjAXtW3n1ebng9DCCLrj4DE54lVwn1wkHVfqp3q7RLUoTbxWemmbsJdvyQ7bOK4LwW
YraFQRMU3WQ/2dm+S91Xw2RLhm36I5aU2thotkFrMiKlDrEa/5FonuiYDPVrZ/hiw3hnHbjdBa4Z
RHhpJSa7tElaIqH3s0nu+C4xX7IlsA7QAD8lvE6wEpm+xS8iayedxtQYte/ND8cuy03vfOTOhKJQ
2knIzkaiowknYNnix2BNHrJEWrac3/akfFZSQWyoIeng3829fhtXC1QBi/7MdsQRt0620dJ7lwsi
LaCmmehqZBWtCHDkb8q5afJd3KUNDUUhv2gsK4Cuv9MOblOU23DycQkx2gfl35UtHNeJv4M379MB
mnj3MW7dulDDMRqPWcuhtitnhNMmI6t1jQ22YbrPEh0nAvOj1Jp36Wgle0YGHy9oWg4iF/fSU6RK
nPMC6AGITM042UxPgydsS7+hIkSHyU7Odse+cl8s+rPyPszl5QfaedI1fSsyNMStdKPDSaTYhxY0
3fYEiPmuUBZjYueI24VGtHmpwPkRnibQABNrI2/hvGQ1lzw8+pLMUxH7xwAFEgytlpWX11xXU3VF
oZSNp1q5i3TXkz2Ywp7AKI4W1UtuFz8tiZ/Ku+zXy21R+0evZly3uD+LUSCTgaKrF1+zdIvz7A8z
mR7k4yE7MtvFjDdpixkGuLyHPA3yD0pmNsKjPuSZ2uIRCR8HOmM8+dv4Q3MQkMUgZGUlb7OqiCWc
rvrrCXd4hshMPeSfnnGHgy1Oyaw6wA57BZTH2WmWG4U8wdEcZcS9rchphCRRk1w7a1K3CbJtaVun
oB+ma3hDl/zdadl4tcal4ManhjuxyFLbl/A9Xpd3LnFaiuW59DCuG+E/qpNkgOWD3ZFOKc98P62p
RHhFv7sYFhZLcbTDCM82tqj+Niv773KvUWc/efAXC+LRFp6oPe+kFVsvc8nMKPkK8cHAoz0hwgRv
w6Ssv3XV02w5z8pBSha9rrW85WVwQoEn7QctMq+i6LW76G38vdasj/rB3mV25Wyamgcqqwp12Gg+
atB53kGJ9ENZqsqBgnlpMUtY2cNwk5bjDTKpOyj613bEAh51/XM5PsYFk2QkEc/CNC0GiSlbV/am
6lti9DRyxVZJ6xB4KcZfaJxhAAY4DspGM7J+sSD/8Az+w1z2Nwvj3/7zf6mjsWNbf2Jcbf7b0bht
33/GffvJHPOvtsbqb/5ha+wG/8Eu2Adjs3EidqV38f91Nbb+47B/QrL0LJl3KU31/7A1ts3/4AZO
R+36Lik/tsVv/WFrbBv/MS0ZvwMlVRoeY5P8/2Fr/LursQ9DRg8gIRoOrqL/ZXwbWDNWHbVWH/Rm
vFQ2DuxYy3pxTVicX/Ga+cjI/3ST/sar+O8+0SQq1YKuZkF9+I1Um5c2UTcTBfq4bfErWC1+/WK6
aDroBsYw7v+Flvk7BU5+QT6I7FxyPW3bl86/fwouiDBUZZqS1Qcj32FRCJHem6/1kr27Yrn+8zf7
m4+CJWwSIM4H6nzaXz8Ky2CDSmqpDxJtyPLsS3JWE2sr8cp//qTf7Yr5UnyS49syfi34r6fWucie
Y4ejj4CvYBv4bBdtDA6XTcm/3T+Dd/4v1sjys1wDQ3YvcPDeVskQf76BNTYuVcy3srIGOZ6lX31B
yqXvnhAGQIsUOikk/o3RdIh4Z7FjLnKxIpzizX8LQf2dYKuuxDTxiA8sw7X93+6vBzlM64KxRuOn
7XRy/9xeSqWnq6HNV0j7j63tfYaYi/zzzVbf8M80cPW5lusCOZvweh353P90BzTDqSzPqHiFtIzZ
QndjegNM5/FRdNMj02koEdE5LZcr0Um0m1ry3tgNkwZs+BK7AYX03efUzZ7/J5dlW7iiq5iR4LeF
5DZVb+Zoig+d3QIJ5c4Bv36ZSz8yBPK7D2o5BHf8QkpTJSHwrsof5qwgq7ofnnwH42jq5NGN3v/5
wv72MUEFZnuiNmB7+evtWvoU7zb44wfYBg1W1iYq1H7YzDNl4WizIhiyemb3nazhfwsnN34nIatH
9afPlr//p0flk7IxaLDvD1T2d5jxUH+Aka+iCSVRM10nnfNbT6fD6Lo/kuSlbMJ/C4b9u00Aw/n/
9+1/eypjVsSoALmCJaZjQPN8daf0XRlop2wJ/3yrTV2F2P315SQO3vd5L3EMMk1FAf7TNyasxPEL
xPOHSq93UDBOLtOcUZeTbh1sxsZEB+nrkDNlxKt0Ncd4gef++Og01qELyEknjfDk83fmfD4FIe+O
pQXHaQx2datf6yhBbTRc8CF/tK3+sUqxha5eZVkVJOm7a8DgbYfpuuS7AP1nHe17tyhw+ODnyD/f
u9LFkVJ4rPbVbD3NM1raCgSh9c+Qm07C5QXNsDVbOSh2VlZ/KZdGrMBLeVccEKAB/hwLahrGR9t2
bwaTSakRH/BjKGDnAbTqQXmr0H/NZq4k5vexne4TgZ9QZB3DarqpsI1HMQP9MyvvO49MFx2XpHVR
9JYE/W4KER3m0Nq16XLthH6w24+sT99zTz9lFv7SQ7CjfYeNOA5bM0i/ZIsou2f5PpkBrzBGOhZV
44PltD99uRXLO6NnaMxjs93VIxjSZP7UPDzrdEmujhOpMr3FjihcjXwvY3IPcFKe866Hd4msjPup
No/OnU647NDmN7W2nubi3eAz7YYbZLLjjQEj33GeH42E2lvv30eNL+cvPVytDhCwi5kR8B6MXUDO
m8FouPB4LNWE625RwRNjA5O3P3So+bNsa1bas4MZOdzu4gt3SCKcYTR40a0JowuKXIGNZayfwqH+
SdrAyp74qtrI1oMv1XVIhksafE5+jRLEH69krlx9c8FkIGBfrIOjiI07KADjKiQ8FAvb5WGyUCFx
CAf+8BggJC4KKIPZwN8P2mD7kEn3U8ye3wOHW1CGgjH4hximk63n7/IjyoVKGY4qbXK/k5+XzOKt
hcYRaPk7krKTI+8Uxc9lqrHgyfQrno4bCUtlFf45afE+eLBDrOkqBOQyoDG/ih6sysTZtjEeUxxi
oVDwTkVOxyC1f8iKih9utfBxMP1hwBAWtIjnocTyjESwk+3mpIdSXixc0bqMu52oE23dilQKjWFG
zuLOjYZPX4ZnmRYPq3GDeS+yS/VZGFvj3vGwRupK98i6Oqur92DmriZjeJTnbipaVAbvUiyF1cL7
CIl0nO1z0AHETozx8Gq2Vkgor/JVJgySpay7F8iqRBaGxSE1eDYJp/0e61Osw4ar1aT1rm2q9iZL
5xcjKZszRE8sHvK45x+oDxkMh029E3o48X5YJvyu9E69jpCFvlK5cBfZrKCn+WaZ0YPXlaQPeDKJ
SG4l0gxzdOFW5qyV6sB2yzRjvKoQIWwKke+EWM5q6C2iKgSDD+L3bqCOsLOKxUkm8zw/tQs1odq2
BnnUx3KaOfEK1ZG9nqbchTs1XxFgVhvYK/pPJhsDLij6QjfLlPdx3WeYzle1gKPM1tc1EZYf2YvX
ZO+asA8i6d4cSEsza2DgdTEi2C0a5GMdCrDbc2QFIyXw5CMaBM639uoPBP0em2YWmTdc6ewy6D1c
FkZk3HJSkBE1RAiW+nzTaNYFh29t7c+4kgAYQdfzFkztbYTLzXTSm0TbIOu/1RHmkUyo9ftRPzjB
sJ0aD/yXqNXdSKYI+QVRsnOaCfVFX23mybxChmN1uVXNDxIrt+tn4FhW+i9WnoENT90ZwRbEbVOJ
MN+Et4sTOWc4C8yzwN63gG9+ZY9HbMzhisTj0bLEjdexi7a1PCYrBHcajK6dq2vPrC0UOq50g6Or
Nbv2FoYNxqFxWayj2n4CCYTyOtXBNq/TF6yo0FiWdrENcm5cbujbVGNd5ZioI8Kfr4p4p15IVby4
ffoljwO9yL9Qlxw0nVvDFtd1mBfOnf4hQv0pjUukAcbDGAanmZEMAHqFCb9PtoV6RHOHX0mxnwqs
7OTLT8A1jsBHS2JgWsILVablu0GEHFZ9gDwtuO1MItXa4bWOp6HaYqjy2YP9kODpIk4J5psR3qwR
WOUuATJa5RhGA6KEzFOi5kX03JGoTXY+rIou0IghFsYPt2+dTbhk8J+CrAMjZLLhpuhqoHmS/BJp
e6wymbpMjC8dU4PZgKg0qRecOSY3RtAeHb2Ri4c5zg4TdpsBAj+u7Uu1qat6Y84L8iTMGxBZzRth
+B1s4eAmKUtSueCEMKCP1yxkk0FZdVvWLtOogbLdnz+F32GNzL41c2YCcX26OuBcIbhJQ4bpR27F
696f6p3l8GEDm7lILYC7ZNiiWGKwLZ9dlbOGhgWFqH1F33k3TbwuXdFg6xaY73g2Q87XEw0CsoDV
z8Qtznnsnme88xcvps2ovsR8ybYBMlVNhL38zyB1aJIC1FCzhtNsBrmtzuHDVE4cMValv4hHCxIg
9oS9rGXDPk7X/eekozAhRaNC6ENCXvVYdu61nFgCcdg/LSWEDbmXO+5l0Z1k7WDAuo5G65tXYqeh
tiCnR6efGsU2riE9eCbDpPpn3TpX0OnPfGLZWr7+QkCZvlnKlACFBctI4jzB6Ijw4GKWfIOz0FnQ
HjADII6y5plbdoS9DGB31/e4qprOpotK7LjqBAd7Yk7dFPWvzbm4WWa3OsgJn2carHAKg561jNBq
cs59mcSr8sns/OGpFMxiTAB6c/F/zsX4YHj++CON/HWcuceI4dAbeRG6t2s7bSQ+0j4Pg1UfaL6T
TTom3/x20E9FkI5nzSdyNsnDvVWlJ1MMe4GNwm0kJgz+sV5dd2Zkb0h2m9dSIg+DABwKyfW+JMot
Ma4BbCEX2HFtTvlLwlGKIwWECOhNs2g4BPV8r4tFbHmhE1z/ZTx94VfQbjR94yZi3szmvCVa46aJ
rVtkgk/l6GL986Z6cpvXHvrdtus9aXlnkGsx4WlhnUvyxkDZzXuoIeXGqKq7zEUA4Wj+ocbznokv
+cd5XGyT2b8ayVzdYCC3EVm3rKOiv9cN5m+OR46O2UYnIhhPwu7FrnfhZrjdPGxhMWA/I7oPbXQv
pHmTbWx2uwQ3mf1UFycH2haLInsMcP13iqsP/Rt6A+sTpTjVq97iKAmlAx6Vuy1CJK2Ynn053s9u
4vjQ+9HYQXElU6K6aywDkyu7XCdaQ8ZeutF96q1hsr/ZGnOzOWInJ0SFQiuiMRFWx9J3Wf9zYB+G
IoM1WsV7z+IDA+yQ0Jg60ueHI2Awe+RnxAOtU4/3ct46AWF2yxygcpiTGv5fv4maTMeCqwIzdBGT
4PDlHGLILKM3i3MMXRP7054Tadr1czvs/aC5Y76eMfqp503Z2Rujy7xt680OdezwvU1YacsyDniT
NZRRfr4p/QQFJAGwnl/rG8+Lm4P0kJHTNtGONRlEuGCMPca9GqZGWKRC2ovDeePWOooHJljIR4Ot
oYU/mMXwOkmejC0/3e26fefgBem4MBkavFuDId+rk660KppMVOOYciIhmSL7hgRlkpPACdjOgn1Y
lo+msM39gjg+8SPr0AcwhjkV9hAu8GI049sAeg7shZc8FMVuHtofudDC3RzBoiX0BPOsLpARRFiO
o0g3hx0+sBRFXRLtbYS2fuc++16W7Oje3F2YDLfu3L4E2KStZ7IhVkR0Y42ApZ1uUhssvX/wp4gC
saRMN3oLFzVeApiAFO+GOZD8GWC+idGHHxhXpHTYAM2U6RplspPI2IU6f5cH5i90CQlEVK2zhPon
BRBesdZhg9mviD1h0MI2cmVRkHnLwKxdO1Wa4Hw3qbNcnc4Mx3ocrtgEkzhAyETZmsUWqdGztMt8
zTs0GSHdTDp09a6BUzQFLoM4D/sDY+JKLR7QqCEfc6e1uieL5T9XZXXPnvRa+dFFlbpdSpuJldG0
aolQMvGZJlahezRwVDI/u5nvDRvwPaj3slJGGHQtc0wvTIbgbqkP+0RvylWifXfYO9gEw9WEq8B2
sRAH8z8iQ3BcbpgONQw9B8iumC+Fd1qOgUdQ8kv1CJemEP3OpLRrSgoNmZpgMGI4wJr3m+Yc+1ub
xnRXJ8TH2Az/B7vn51NdMBBl2yDZIUR5HnpI9QgIgs3BY0xls9VLrKWXdyH2mZD0ifcStukP/Iaw
2Wg0pIvZu2lz/8elpeOkT8NGLz0KnlgnQ0VyOhKSC7m5VX7vDdMFxfhT4bsXrLi+aplemnbbwReX
KpRLzFmuDuf0uk4ElMu6xZJAPOH7W2xHDCzIZhcHTeT5zvCxyCM94mQNMNY9u9hFRAhtwwS+gg0d
n/7SI1QGAZpCQyOf1tSSdxbXZszuVEnVlQ+QbLH6ovmCA4WfY0sC28KBKttStwvezA4j+IRnCrVH
vaFR32arJlhOaZFv/DrEeQ72tLrs3sc9vTIiUmfoFhB4HkxLv8MApdqQjwqBUOotTNd7SvJAZghA
gS2GR6sIxlURG4fIGh+tcT4lDcVx73Hjqexp0DDcZBBJeC5ireExE9Q9RR4do6K6dSsiEByschH5
XNUz6OUcFzNqUifkNch9taxkbyH7Yz2eX21oK33RV/iHJVD7wsBYeRYMGtUlWzm8F0+76A6llqsD
Vi+sQzINeLnkRZhttQlka1u6xa0sprhP8KRls1qny6l3XrwU/ZFWzcfSNM+uYE20zvwA//nsefMp
z7o7ExhiNpYjIzus4Ur+hPzREv9wogEnrxeb7IK6n7Fz5x0prfg+ANKzTPdQ9f5bLUPjamM6GzhE
Me5M3i3Zoo8RJVn4quA3dfGGPHNqm/fVLAAqUg4pbM2+OrfcjBV/U8sKcN6gvwF5lv0usuGWFz5L
3EuInGZlTMjsjIfJSFwgmOkWjU+/1pw7bYB4TBSV3DB6hmg5wYg6u403wXlPrIaXlNujCRodP2/P
FBoUwfR6vU9lJZ4UmiwidrrGedN8F/DMpL3M7Pkkz2XIt4S5lJ/NwJqWTf1QUbL3BtMKXBPONkSU
DmPfdRfigScif0uJEWw7OmHeYEnbsBKm03tDx9vl/7B3HsutK2nWfZWOnqMCmUi4QU/onSiJMsdM
EDoO3ns8fa/kvX/UNRVV8c97wpB0jEiJSHxm77X1Vbvo6RgLxx/A1ez1/T3vWTV+wfuFtvOmEyEK
X9OJBkQftJCn4uFHUw9Adfqd/q1GS39wSvtjyqKPRHzHvEHKg5OiAy84ZozHGeUoGUHzZol52XoE
MbRcPeE03Wz3Ne2j79Cdl4KpSuPIkLv6kbRZA7cZP5MheJ6W6bN+mY6hZ8ocilXnXG2PYaYLK/8+
uOxbSTcJirNI3iRXR+0wqBixx21hcUab+27A6lj8Bh36mCCwkOCI5b02cKdW2a0mqWEZSRaLuPzB
7NPck5mOOdlY3+WSAikZduFTYjL0GorPs5MsSILoO/TAxw5RVSmmGs7Is45a48iqZy8oEl391r4/
wP5hOLWKtSSrNmOE2HNEurdznfSKuq1ZMLGw2Drj9OQ62by9Dxai18wGk0B0H8HfI2+8MKYB7/yc
JDPe4AKJpyRiQFcCfS8ElRlz9pSpRw7J5z7xsHwIqE1/HTK5G5idOLburXlXSgBviCn3aIbo1u/j
M2IrfCuF+Rc8jMhc5pZT3eeHk0heJi9xasZvDA+3dUMKTB+gVhAUfrnIP3eDeLhfDx3pJY3T0NnD
2t+imN7Abf9hL8TypPXMd067XTgRquh9Isb64HULb/H75YcOwArAFdxb7QAdDDiuk2DGOJT0bPOE
+RWAUaDbe+73Qx3+ckIObjtbtv1IW4Ra69iM/S0bAd5VEpAvw//VLFSInWQikEU3kkxh751WqEdl
2cTJUFSYrrrc23j6/sjCZXWfkeYGd92YoVthw4ClW00iTgMnpHorcPUPFYTgLuIXYme8JetFcpAy
ucvZokdxdaA9NXDajiWTwWhfI0JEfgFPrZ7jl9apIQwdRwu/S5NmBlxctKNW+RzBLwMBidU6aK8y
4f+uOV6H5K0LcWcNLUdMZpPH0Qzieu89i8XBUuZFm6zlR9S5+VvTzZcxQRE1B72xzrqcjDnb/XBF
TsVwDS11VVP+6z6lMQxedENSSl1B/3XAicPyMNd2xK0N58FvNztKRVIMa962Nq2xbwMISxLKUxxp
boTawNcjuTxQvGkS76eX0vI2yL0gUoIg1QOxqkLa2Vj87FIfjRahXiO+p6cyyd2dPkru9LTKZ4cU
ieKTmpxf/QSE0yMZqmSKgNcSqfJTPnMLSRYmSkv5uV26x8qg9Q7KlCYqszlQub2BWYYlhav/3jMD
u2fkrO9tqUMZ3bnOzxpSMIodiiM9mpI2FyZJN7jtykemDCuW1QRxtv2mCf0d3LGEv4JqSfX5h6a1
ePMOOnj/cL+WW0PSo1bL472au79QSq95U9mKs5kmj8ls7utfutXxnypjP4Qyfg5RKrde9c1nwbjP
6gcxm1+IFWHewBIgCCFpxLh2rMgKGDlAFkLmtHYU1fVYH8siBAbBu35Kb3UKlNggQWTDO2TfFvMX
fG4Ud258Xfzn0UXmXkVBd7Yy+tDOkWRqPLTcSzlKGwRhRX5KeGknNR1Nr6IpaOYfgeV+MghY29Ge
7+0QyJny5x4RZf65qjFNVyjZ4ZRq9dKsBdF5gbSp/k64orMjKhRK4xEPzZcl9Fx4rfS6QdeiJgyr
Y5G6wGadZNgAMMMSHsuHyRz6l9nM3/J0QF9ok7al5ZOGv1vs6UaIlrF1Gd+tY5OAOIIM0W6VRvMO
HnKZ7FMZgPspFwsHtZUl8PTUGaTcpp9kvzOH+jqk2bgysqHapRKekoO5GQ1pr6OIs3aXCcqGpJ8e
W8BEF4kiNBpQAZMYwFApCIZDmIyvTW85xzzGXUS5TXv0gcyF/FjvzcbfZeeovNrK+NqVvp6Rhslh
qUjqrMz0Ezo7TNuIni4CmAqiseKJgM5QgDk3b07dd7u7Bz1vne6U6gfIdDVqM3whUody6IdA8NB/
ASUhTrwXnN8f7NI9dclM+W/6BoMOvA67Ya6es5oUkPsDoeEOwTMYmcKwPLZhxX+fFY+wycLtPBiE
leLkjAQ8/CZiXuxoqIOow44JIaddgMhw45SYmtss+96ahjz1ufmlqFgoIG8X2xyiyaocRX66P8Rp
8MVvZn8rrdo+TV70x4f71xKsz9uoTr/FJJTMWTkf+WmqEwmb6nT/6C+fWlFv7UObQOASuo5S/bR1
fMCWRpGYp38+VGOYMVCsku1QB4xw6iluUQ9hZw8IUTaG/gBuCyh3VI91vnI5Baz4kobWC34+gOV+
v5usadqaUXy50yzuD71GUjStvq4Y+G//+QdJwDfKUiYawrDE6f7AuF/+9lGvcTqok/gTd9SzSVMq
rta4fvINk+VeZd7aVJi3EmzPLi0YDUaBc4yQi19SGb9ZTlNfVAd5dDTi/GCQSnXit3Qru3Cdkzz4
YjrNhT+ero4gZsFKs+ToZyBGvLiI1+TEAvovGuvZFoZ8jiOz2joJUCDfR/rYCbvdKSoCbY/wcdzj
5+INpT9l0F5jkgzX98+m0RZbJvwGIRlkAvQ9Tycc5+q2WHl1g/fsMhpnTnH/Gom1lB+986SMx4mM
umfcSgzFEJGhe1RmmT3Gm4nWUPOoooHp/qJSxY0IakjbGw7jb/2hXUQ/xBSidNQQkEIzQe4fDfq3
8IevmU67G0L1Get1hKUy6DejdL8YJlk4k5/WZ0gT4TkHe4KI7DToh/tH0xC9MDhbVm3FHdxtzekU
OtmvhEX7NmVteLp/6f5gpv7vn1YNwEmCrjNsEznBT+wZJDPJkx1BIxDP6cC7XJYdxpBMXednvwsG
tk08ePP8nduRWjnuErzA3CzH5sVGGhg05XwgL2Ar9VXs6quzm31zjyvgUudtyNsPE4BRdDsm7nh+
BV+RoaT+t81tN13dvkk1DxIMdANaIeao2US1rk+b7dwJMGL6Esf/AGu2q0iNi02AUzG4wKQ/DalD
2AhBDd0p0wdNGZT7OO39vQXMV0BCDCLQsFh1THrKfTbJa+QlW1aJ8hB0u8pNvR3abBCTAuKRM/jw
MfivHNPGt5F7j33SRfAPxbKOl4nY1MVArugU32tIwad5r3qTp6Ca/kS8Zs+5BgSHkpAPTU8RaOOF
yZZRxLQughgj6WKq0/2j+wOJ1r9/GtuV3OW+x52zPxI7gr+tqIdT5Ci+yRj9/tH9a3b4RmrDcmR6
TDhoMDEej+IFXzAW5JXEXLhF7K5gPbdfMZqc7djlFj0PT1UUf86iukUM3GyiqpkPIuzeZOrym59W
0TybmGetjMHDGF6C2DtJ+GZrQm6rS+XbDOmc8KhoeUjuwDVYmd8CT+0T99wm5iEqp69+Xb0vdvcp
nagYBQHnI3Upna9MTrOkhA9n681OsMz3cZNwkkSPZsEMA3ABcw/11ZQNc4Kh/VFTlHdN1u8RDlfb
XxaA4ViASRtHzz5Gs3S2wkVGhofGc9xqU6Z4/Hy3/ZzY+bfW8b7RmEAlxB5n9+E3Mkg/ZtUg+29v
RWhzrC82+5BpFxrRUb8AU457Unw9LokpggWsfU7JTHGLx53CSOK5BTXJkGVdDeEu5kCGisXZBvNe
WO41izjtGudrnFlfmoX/pCHs2pu4zY09SMuIUaOw808hMWbsNLxX6Yff8Pp8wyDA3Os5Th3knyEV
nG3Tfi+QtHFLXhbrtNSSZZxk3+vkzc5eNGhi7uSFCLjPnEIPqRnBfRKsp9Db7mXfP8m6wrQ/9fNh
ybpV3hhqS2AexvqYG9yCvYBd3LBqniFYjluq2eayOEzAWUX9wj0w/TblUUZPhiW8Y15GpBuBLHkd
3AbKKTtlNSGTZ18X+J0k2/KQB82zMAdstbRP94le4oe/9CgI6A4NlcmExcuJApcBmQ4a3WKP741P
pqdtajU5Y4guoIG01jaNjjToW1QCc691mydcS1vLST9i33yxKBaZHdIzkzq3jolk9QbmAkjyqRqR
EvSMhbI4+5C1Z6wOqvZP/15vo7TE7E9qG9+kK0DW5LMVtIT6i76oXZZQ9S3jK80mLGZ6lUqY0VYA
Y5/YkbhV/o1KjwSUOuN2ljOf0KMmn4Vaj9LdjxK4Y1TdDCjg2ea6M7j/KEPGjEo7/sZjqNNbKXn0
WLi9TonDltmmuewD+m1E4OMw/3Is3gR9Qk1ouoe4tFGEM+0pE0fs2voLdIGPiXy3tTHq0UG2A0g+
U/Inm7w3Lmjjt//+hyK0oOtvPxQ0pMJVttY//lWXF4Jq8hiJHJpcvPfIiZqUllU/pZjkUuGel/EQ
+iRjT9ii//33lv/iewvTkXxTgQCK4Kk/C75aNdg5o/7sUOmNdx7Qf/GNRPRuM2YwpH0t5XxzUIvM
k3j3XHn0gbLrLoy16C3wyalpkIJTR7BS7mDc+MdJMfL598/S+ZsoDDao6dq+55m+ZbE0/POzLBoY
9iTD8rbxeJZRR4Pote244himmcRpg8BFEIPgYLDD8P6hJWP1mP7SYo445reYQ5NFkeHtSjpitAYf
lu7lvAz1p1sWHxgcPwA7/eI9sVOSoixMIoCAMcXt012CGJq6b9fjwK5W1/pzMoMMnkKawrtOgzYB
V3TpbNwMJvZAIy/TrNon3HDDZTpDyeebWRFpKAOruKnJHqZEQYnCap7bw40Ao59QbB6/+E520w0b
c54PpxlvWdNqJ8YnqYeMsVMf7YL6FmTgwuqxseaXbIoO//5nLay/iWP5YdtC4nZwoUP+TbBaTXFp
eIw+8OinGJ9MtUWjSver9SaNPslUq1VReXVkRjOswKFhKMCXehWD2hEDWnI7YKLsuQROGVnVwlaL
x0M7GPtM37nnkXnOkmcuXsSQ+UnjDzcVsACuRHlZWj/fDebyK1+MgcMNgrZTz9AM9O8kYmJhhdE6
jz7C1kAIJ5hX48z50AvFImZIloyc/eSFkKBMiriVU3VJBqJWIg+Vy/SNMUOJT2rtcAvdJt3TGLGY
SskJw7SdfXYXOmJ22h+5BO2ACWpdzZw8TeDCO3GpCvWfRxkP931rb/zMkrHaMXMwRIcht+i+Y/DR
W4Y8l1QKGGDAKURm8dFL1pG5Ze7JV2DlBQyzCAdy3SxXr0ZiiHeF+Uahx7yKiY9iNJfK5mIw5ELD
wKu2/e52n7VXRnlVbnqMKuNnKTW/CIDRpgzsL2Kg3AvUwmIkpcEy0ZW1YbtuWPeS+TzujVwS3pzU
1Y51SQKWqTpWH9JK5tOIbGqdZva7zR+yITiF5fhNjREZGMUuUP0DubTHSosEiEfiLeA7B7ibX0Md
jKmfan0My+inMU436IfD4+xkQIg00m7op3crsBFr4LlJx645YQh6+w9v139xRxEAkISJE8D2Cfv9
89EQ9mhMlNGmB0u/ZH03cPkaNZz/w+jOhZvQtOL2QpETw8vTyzu9MCu1kk5FDOnqLvsP+t2/K759
C9COtLmOgBlL+ZenRKTa6FSxiA8ZiUdVnjxRPh/16Dsb8a828zHQirNyHN619Apf9Udg1p8sz/4P
P5t/cbhbPnpriUVCIYn8q/S8j3vw+UUZHzodXTT1XFV4exMSE1G2dGuU4t8bWrVhsb87DfuXEMl5
q+cbjtaPoadYt+SVQrDyXs0+fpUqmrdMwgII49N/UOL6f5PJ+8rkzEEh7wthqb/qcCmwFWvwMTpM
aRJsIPHAHo035tAmeH+kXmbT1i8ZGB6bXxsEw3Mkg/HkmqrZSv4hA+rLnMbjto+9fIt+wl1LPY2K
QcN6loo3zFktoMYI88ref8egi+DBHHOax4Jgmmrw2+OYTm/5nJRQJVDFyhzEX5CqjW/Y/rtPLyTN
m2xejDRrtveZeGjE3H2a5SBTa8Okz98OI4O17FNld+khqwtidPo42nFZrDuUlW9OLoks9q9ONC8P
/rCs4pm9hWHBmleVc0oaLhsL0ByuMgG60zc+NVWbAeUZGK765uc5Q6xrWAc9c7xLRQtmap5vvEYs
cAlaX0UyehocDuSlKF7AfXNqWvlMdI5x9E37CRjuL7s0+71jHYIkaw5kDTDQLqeEZOcmWjtLfan9
qrplMwxFJ+W0yuduOjRx/LMb4/K36uP/rFGvc/Xzf/774wd5hZu47Zr4e/cng5NAyPCHc+7v1qj4
O6f+R/Ev/tHvrihP/kMJ6btC+Y7tSdOikv7dFuWb/1Aml5FNCgvNtXIwGPw/W5T3D+H5ZHI4vuWY
jGp4Fv+0RTm+bVquNsVwfLn2/48tSuhv8seiFv0+7Yay8MF7WK3NezbAH3T1NeidjuGpOBuBeOma
unwIloFJrGWDGPG/TWJqTgCNI0qmztyWUkPl6zk6+wubCv1ZL0rvlGf+80yMyDOBkJ/rchnP989s
iFtICaJ8R3LBd0UqBuTn59Iw1CViuLVeREUEJJOBkxydbc86+Bymjk0qLo2CoZXrs52Lg1UX9W2a
hi9Vljpw2Mi4hcD5KOke3oKENZMxme1Juh4q+DF/5Gf9hEJsuhWug6rTCVix+GaD6rDPA0L2poON
Yv1RSTaNgblnMBM+C/tu3SjwRRKtyjJjpLLr6kPOJb2zosHk7iiKF2ALEQsYDyafBnCh6mHv5Vrq
eeHgxY/uPA2BNF7yxKZybc3niUHJObYNnnT93SnD8cXN1bhfyDjYJOQo61zzr6FpohnqOaPcxB5W
KncaqlugtzIyIKe0Dnkv5vCSh9UBfYN/8XqQtVmU5mRdQqng18eey6I392YiaUXQwvwQSXRhHPOo
wQUN2WNH0RnDleCNXUX4zc9Z9MDHxtZ/8RZArRJg+oAjftWmiflYysDZ3ClP8YBePozb4eJ0zosD
fGkvCeihgBfFY1FixIKTfJm6mQMqJtG+ZZuskSO9zXS+5K9fwa0ORtg8sXiH8WrgskiA+0niA9a8
OpYUofNEFGZwjuzw2RvN9CF3CRQJYEnBx9zPjuyuyLinrWGhQDBG235Garsn1zt5iDrjazYvybbr
/PoczB57v/o9zLvyLAYAHAxNb2Ptj2vbBVg0D6l3nkDUIOqjPxq8sD14UhC7K9M12Q3iqfWncY2Q
Cy0ZYdqr2eK9XY3/obX+a9Uh6RCx53EksHewbQqPPxdCXtsjdG6W5jw6VJXQyh1u3MMFrnpJORY/
tGYfHW0rfunIAj4CZP2iCFTdRIDq2Egg7fjDgfX0W/v6X0WfPxES37X/899SSP0d/9DX8oyUKXRT
izXS8TkJ/vyMDEY5ldGX4dkPo/GYpTmJS6xs1lk1Uirm6mgyyuCabNO11ztfc2Eaz0FlnxvST2rf
aj6BRXPWQS22XZZ7T6TDMDrMg/DrqMaLQwuPG3r84vJ7A+WXhK/+d8Zr80aBBDsPRBisBQ7AFRnU
zp5AlmCbtPaqZ1e6Hjr+RVlGD+zSN3UJ9ajr+YehUw2bUMfTwWocIe/Z/Uq5NI6d3S+P7kzScJ8f
qnl2j/WATLGoHkWmHDjNaCNM0YHeaMLpqsxjZwX5N4O6amMGhrt3SABv1JK8hn13mUXknt2AyDHP
HBgup8I6KuE8pIYIH6hzU0JvEekS9ts95A0K1tmAhRLON68htwyncyoTdSkBwDjSUE9LE+yjQEQk
KY7kE/vDpksq+WquodLhaMDpfRTheJsqmRzodsgqS0jiUtF0FIYLaXP8lQdWt2cG+yYah4s7hmVI
0tewaf3oSrwol7Frlmd2VhfQPuj48i953oXbeCxI28r8bsPK+MOnHycudHH2ad9/comW2uAbx+43
1psq97MjxMVw5VZsEKIuIgeqXQhozM8kwDGMCtEgNqk1PBfkNlKBHnlK5QEOU7NlQcz+uCVrtB6n
y0QK+haOKEKdvu4PiStWUgw/wAqSJpegvCDTYC1EqLYyd+e1abgEniTlmdLy4Llti0HG27SDDVpU
b2rZW3yhIjX3xLIAMQkdZ6/YAG+6bjHWtgHAtGKNiKiNa6SxjcNiovppg/kTOQo4XuaEpEWFf5HW
rUQV6+csMiRZgaxOMh8tf8finjZDqTN7gVde0+PiBi+K2fg2UegcoVmSKIiFIwOVeb3D/DQ/wfU9
k5q9Y9LoKwK67+Fn8n2oZ0Q6XB3gXQN35zaQQthArGXpd4R7m4fSs/yLHbjIApJ0l4wIM7wsd2He
+NjF7PixEb6x6ry3moXEMfPnhNI4+LB9AByhH0L2E9GebtgBUPVi9LTYGTGtD0pjCHI/vQGWjRyE
koVf+nt/GioMFg15vL03APCot2UFW6MT080DOeUa3AGCFijkzOS+UFNxNBSL66myX6xJqEfMk5VY
rGNr4e6qZUW+EfLWNA5eaQ/eIUTkK8Mq9oxf422dlOVlxjYL4RxqyfSUKeQtc1pcK3SCm0Ca/jYo
4ndoDDjOHIKyuRWnmyQBCOdGjCvaGWNUhRWn1KaOqM37lTHExV5bfmZQc+vOg8mVF7BTgUFv6qmx
XwhpaA6ofXAeZc/UJO22ECbtQFyzHJ0nf+u15Vs4zN9U1TcHZYVPCTPZVYdUZ6+lOxMbt31NXBdT
eTIQ9clTL83XyAT2TG64HlU370Phv7XArlaiWjBfFIBPR/1zKBv7bCKSBPFFokq2kMsWvLr9Z8Yl
pKaKp840fEqgCTFCH3YoX5DLwELZknZ1QNwSX8oIc1aUEUsMEO47uFR1tb7niyypGfJND/pA2eLX
GOe8F9Fv2G30I0YvsvX1xVgEwVPkNAcyomNywzQVMo7W9zOuSmGqNSCFmS5bl2oauvPc0etOyP1z
AfJEjc3XchyTg6EzEXEsNGb3tcrLetN4CjGczhQkDmKfzsxY/RkwV6KvXKlm1hvOsq1GPGjBWLA1
v9mIDEjIbYGuTPa1GwsXkhh/Obdi6F9ReXXd5lS1FFQNs+7DgGoJ0nf1TOzROlRLc6lmaFM1AH2U
5aGDFrH7CSusveZ9T2xkbxwCENJBI7wnxHr+k+fNKATDEfzdCOxmsPrL3G9qnhtcKN0r1mwoyJ2G
QWilN2c2zqqa23MWUsKWcXTs/Gpeu6jHNM0PEabjvwaZ5RwKxBAoIN0LAwi0MRIGuZFsirCQD5CT
2TEtEXuZyGBB5iXH3MN9V6SjvZt799c4cv1FAJs3yovN81BYP4E4JQdSYIBjCVhcjh+6O3vkb1CV
BDAz7OKUhcRhWn34I/XT4rlOmZcTI/jFDFRyaqz+mfwZxiMcJtcms+U5hvqJPKUTF7qHYwYb+9iZ
aFxbBmTQM5lyoSEsiyvulOTYsniwcoI5MxlsRzWTF6gwZLHz+jCWHr6pg/GlX9zwyQ39hxlNxtHM
nPailzkMmDtuRo9FNJEWTcLGZjYxAtW9Ij4Ydem6yGesRKK6jmZUP0B5UHAKx4++g7KHZLzdDjqt
FKwsclavIyJG+DtvGBP8Uimk5AEKYouSZJN7ETcIBTEEewmvzeBiVEZtH92mgfCZMBcsIJdcjGR8
vud03j8bU6NdgyiL99xq2Ihzi33JZHSwSXw51LaOlCyIEcnDacV7jIiugbNchNORtIPgmYGbbZp7
y/OCTyTrkCUzIIjvJvPRNBHhLaSvbhfbwxzLznjALrAF2Q10sMVqQSD429x8rdgJbUt9wMb6qO1D
8K3OYptrn0vpKPr5s5Uv0UV6wYBlRhAKJBEeJm26QSvCLb7BexJFt67zfhJ+WJ5TaYjXFl1I71M1
ZZS01C3ND5HAIfdcca0s8crTSQ5FGv+cwCQyP7CPVhrxG5ycfE9KzVtbCUR/qtOz6KDbjzXy6EH/
2mO0OVc0kO/p2FcbjiKTAQz6cP/a1cZR+zWVlf6KTcw0UTTvTd6rTD/ZnEURas6Um8EivrNnR6/v
1XsG5FuDi4yLcMMTnVCg8MOdE6xqbmHcuHWhMBZoN80nk2P3oBZmIzmBI4hTyI0nBekLUZDNGSzU
8xLVxa1qYO+zyFPbMif0JqvIp7f96Rabst0Kpi1XK2NjkBoOZoGw2bFTtN4wE2198FSxX3ZPOGiQ
MDkEbEZaYHJ/6AvzR5kk/HUjogFrwvkcdYQFDvk56X14bvwPa7mwzevIr4H6HGhdw+AfJnxJe/Jq
GAY5NuFG9wayid3lhjoqjm1cT6B6jlW8EGq94EOOqQY37HZbhkyW0iL66RAtAXYDT4aHIegeswZF
YDV2xIPD6FjJCqJmPjvdgQH7zyBw/DX0/JG/imrKCSN1BB7AAoLYBD/uqy/3d2WO2eBpGKNLatqP
flVXT1Gt5aWTXe2kPX2L6JAIvyH6DOqwRA1D5V2puWLjX3+SdHea1Myut7UrsjZKsR4KR33wzHh6
HaSskJqeYII03yfDjG40m6PdYjG600c/JEQMB71e4MgUr/no0IZWm2gaA+5bVnkuC2vZuEXV7YOo
1O/05eAb+bfA9NsresceHPK18Y6zmdZbK6U0Z8Vys4w4QSaRnUPD/z710jwRmvsTceY3WlzFUrV2
DyB/BAYOb5tUbEqnJiGdCSPGzocm9nVcAFKTErUO4RJyk+NS5uvOvulwdDhBL9ABou+pbWZ+oTxa
wyAuQy+/iZkqJ1T+2pqhefUVrkcWOwvbCTwzbowJe4gULgaT2sr2wEeWIJcBeEokJKAwAwX6SY24
MNt2CC72V814vI6FuDHdPhkwz4ARFuHOBBiS2WX5bpfxtA4KsqmXxrWwE+IqyLbWcwnY8DATc7Av
kWmgBGErbsDfUA3y1rxmzE/5wb3COn0H6WVesyEEeO/XzqZwONtlvxxj6JB4GcIvde6RZ9DJl86b
kfrUmqY4uheLH9aWBl9ilw/hEms5FXmMbOOV+sVvJT7VVSo2uYaShc1RLWLcEYpqrWTblkc7yp/7
OnkP4tJZywEJeeLoq8B3kBEKDgA/r78FpKNc7B4LQavcs8Bkfe0OA4jTh2wEcQp+2IK7Y7QkCMuH
sg/gaI3uRzAt7rMdyBw3oN5pStt8MKm5d2lNbR2qp64EBB23TbS1ay5vK4/VO1XuSzYD0pPNcSq6
KzVAevHsEXNp+zgLK0KymM5PJoMc4QJpxutiraMCWQzvTfr/7MHOm+o82iQ55P50tmtlP4gUHMG9
mitkgKosCR+ywDV3tkPngIOtW3XU7tvctCAwz61/MbGujYknzveHBaQlavTHIML/2yQS1XJXrj23
NA9OQVObyPFHKrmScF7DRKC2IpjJuI1FX55HNod7Ur7KB9JAGXwB3qJWYHjjNwzGKXiOOCmGc1Mq
bx14ack55UTneEri8/2jWuSbYICx76uOxHe0yWi8y/pCheYdLCEe49hMbswni0c2ZnRoHATrMME7
IPkanoX+wwqS9IlrJSUBN2o2Vk/zWMl056JGeayRZl0CYr7lahATtSi5aWdK/fRcoHsEKp1A1DeX
4NQABSK6qms9SvTkOzxsBWCyyG8MQMVBzL3Yys4IWaes4xqFsCqCL0HfYSmO9JVVOP5G9YkHT5Y2
YnDraa0aabyOafGJSrdH4DSjSs9Ry/KWXGekwW2hDsyPIl8a7YSKESoRzZQyewgBC94MspgxVabW
2oQajTBZnL1I5o+jHnoZk3UdJkBkxFGH+7gP49cQlcgJZy360tiMXjmll8tchj8ANsXui1m77ktU
s+czRIHKb7YbQmQ7uec2njyXc7qOSe06m2VGp9JwNs7JRivwviJmjbiZ2UDRnKHcIwWUT70XvAx0
7Aj4fLKlsOihgS+NI0Ta4/1FQwzelSEKwLmRD1i3xMP9vdIJcaQbxhguq6cK6/DqPoSsoEaeF0YZ
GxXIH4EzkBcuvIyUrOFxCbazWYwkuTEsWdL2JJKpWcXEUFEvu8mGYSBlcAsNsX5b3Ga5NEwDHhrD
uQUgGaDhipUqDROym68u9UPX/UyWiHiUkWMJthy2bUNy423yZN9Qem3sOHbPpR00oCOOve2HDwAd
4ELn6cWVCeY5D6zv1E9ECXhIaqqQlyRisgv9kt9U67WvmJbZY0xpd2ib5YpgEJtzFowPrMSCtZJ1
fDVaTGYZKvAHy0yqjQl3YAMjI1erGFkvmW03Uja9S6pUc8g40LnbwjiIFvGzyP3q3I4ZKVQxbVI2
CGMfQMItEp9Qr6kLGLvO0Wpki3y+P6hSdvtlHF/sQbrnQcdnEKvYH+4FCIl3pyVs8k3bTqgvBdDY
ZRFH1r0h+e9mttEO+D1VipUngii+8WflF7fJrc9jYVhwfsuP0GKbFzMb30ruUDu/8zAmhoeWoQfg
PMs7GjazH0A+Lu/uId4py65ZCF0xoLXAJuq3pgJ+JEb/rcgfJKpfdGBJeM0LIR5sA6PmZLgHbhkS
WT8naJ223hOY+4R613vuXazZPuSUi7+Ay/Vi61w31WMT2eV5qtvPVgVY0vPHh/s6+e44JdrxpOzy
NcjhYutGsmxz+sYel4jHQKdtaW6NvEQZ2RXoEHn5LTk0q9IpP+J2+VniHtz57ScD5OEChupoWfFD
EJr1bsYtAgl6WtZJ4iz7pQQFPmc9AVvl6W6WvcMlrGk4VoZpXUpjeO6KKH6ww+JzFBsjlaf/YesW
L8/WsG/F61QM2J1ikh2ZajROsIGKv5yKc2uPzBQSenVVS+ZNAW/aXIPJFePsnlXNjoMGLTnHOFSr
DiN1zPreJQ1pTx8ndx66+A0g6m1PpfyWIOxDRhmtnNIyiXhCQttWBev8qgS0qX//lG4zFiUClBxV
fTKGrtjDi6EVyoZkh2Cdutl6R1jSPc55dh2Ygl5816O7D+VlyVgvQJtU2yprrYe58HbkVak9ITqK
poJBZpPazExw6SJCwIbGvfKR3e+YgmTi50gCSGNOT23BhW40FW4Ap9tAE/01Sqd+aDmZ2t77X8rO
bDduI+rWT0SAZLE43Pbc7JbUGjzphrDjuDgPxZlPfz52gHP+yD9iHAQQZCdRt9hkVe291/oWQbt0
OnExoNyLzVGGBeAcxy/SE70kIiBGFkLdeyyVgnAzXeqdIUu8ID6k2SGiUVkn4s0dKWem2it3qQEZ
XPVeswUJgOsmPlImjFjjEbPJLNWnZObNzRV66mAI26jkKii6mJx0knAvLKKCx0F89TNzedSO+0Iu
l6afpz7LGLZuDhgXcBPdvQ4hNQyj6GeG/YB6mD3LLPSJMETsm7KZNlFJm2tDsx3+deqx77q0l3w6
w7+80mquRq6MV9LDDy7pRv80U/qo+crY46WesmG/DPlwQrlGkuLqUXLLNCw+43R0zlDRx43QHK0c
t/opdBLOM17pXlBdlAbxDbLpILXH8NsQv65dUOSiKkKWVlm3mSBvfFNkonKaQZvbLhvPpW3jOvR3
6L/3kCrI0u3rsdwb7ns2IqJuK9Yd1NHlM3Tpg6plyMnLORAVOOzNoRjxm9MKSi2n3KNPRwr3Pe6G
8T3o5FvFyrGUDKLS6EHAD4AXo3a4JjDZEm1GmWnV33x7xFwYlOO+BDe1GwZSAxL7raut4KycLrlM
PYqNaFzckPv060Q7K6ELeu/cC+5rz2maR9ElL61LoR0sjCI6ytygsuNtnETBZ9KMHnW2UDtEcAQG
PRqXvgIwe+9I9II13Es5bfkpMkE7J8V3ZP4FdzRNWvfkmSnCAKxWV3+BKoMnOzkNjiDXcuDgx/JF
j8uNX5HXENHQCIzuEekCrujj13aGKj2ORGlJqya/af2COPgBKX6HQZJDS2xPz17VGocgR21uc+vA
K8ZB7kcdXmKrTXnffnNJQVqsPQEsX4GbnSV/NAK7uAbrl9I1PrtV5W06rBdbC0bLY9UEhz5mqe46
1OUWwUqt+AXTT5xKb3gHquLTzXConhpv2Y8dyd15q7wLbdJbNDplOBHXeW3RAZlzrcIldd9NQzXH
qqpTugdT9NyOyRf2/x9V0wWvAFmRGON/3DmcKE/ZQjwfXZv8DZUAAUopQappubaPAvtYMzcleIg3
qr1BfImX7q+spfjmVGSFduqqnYOX+Thl/Uh0Vrkp/J5gr85q2cfdYu/oudmlU1W8LWYRNrZfnDsD
P1839cx/I0asIOTlJ45ApwEfzX4cBpDSuRk9pL2mP2MnIT9ZbPvAX97aNZErDRgb4BE7oW7yb11a
vOt6PMS+ab81zs/WN9HqKc+8LWlzDcYkPzR2UiDUENXWGemCiaX75MoyOghd0+ywRnGx7OqT6XM7
B2JhotlD7FXT8jUHQrwX8quAy8GWOtaMawvo6eOEmXrmgBIMxbFgGBiaCG9S+prChuZRdYwjmdJe
l8C5KZdLTbre9AXJ6a8oWygH6bpd/WE6mCylX8vaflEpvZusrEkXG9lY+IiMY1In7Q10PUcUeeXp
sB7SBOFxFHWQjEtOtUsCkjdfyS2A4l8mFUDMHkx1QJ5NmMuEsDVN469GN+OgRXm4s/IcHWUrjHDI
PU0zjlUy6DhhuiXQ6Slq6m81OkpIdwuJ1uu/Zc9kLmpuaWOWV9eogDczfNzWC/WEswZ9ivmpLyjS
0r46NnK+gZ8ZzqjG7YcBtWTqzuON5zA58qiDvsKBAIS0/xTF3xtjRqRkRQ6CQpom1ETI7emwPjhy
pk8dcJbvSbbdeDADvsjq5xyrlFlbRROcPD7WiCa+qD5u2PuL6TKBxIbe4D9TvtGEZQS46BnzbLE4
D6XbgUOKUsTqqcHT6JnebtLEniBLYmSDcChZUg4kjW6fxqIQV9P6RdLfP2PtLOWEH2T9W9Ql+tUf
v6C3vbm45cmi8hZCYPy/hryj+52Q44h2qXudsHNeaObcjHn5OfZl96LEngZ+sJNOgwB8gUY8WOkv
XEqk6jbie2mbb65yAxSRQXbYTQ6CxzkwCH1Qs9p2k3iCDHTokLsek1Q9pbJ/dWz4yBQfe/zeyPq5
zV3X+Bmp1tnFhpUxEqaUaCQ1udE+dNS2XMv2YBknhHZeOLU8PrFpXahviOMysItU+Nj8smiP8Id0
NDx7WdohAYBxMA/FT8u0FLOH7TpKca1lPFilP+2swnzvDI7mDN/97ZTOPPTJwPjAyAt64j2yQBS5
ef1u1AnZzszID062TWsZbNyxuZoFkNI4doOH+3dKGdcMzvMZgkJPZHAuhhP6jq+j8jFy0CWQYoXn
N7FitM+X+3f3L8bSmuFgG6dy0upRlQUysy7+2QiBj7bNm/ixjsZzWw0zApX17/r178YWjH/nsE8w
bUVH6LoWDhSP0M81ZODx/gVNmzr06HH++btoma2D7piQeM6UPprKTx85+i9npYobZvj08f/9/f07
ywR6swyaeAXvAPmJdkpf+2ko3epKfiMVWtX8zUbOEtt483qGzLYdMcG7dJjMAz/f26qhRxhNQ3jX
wAOmx5KZIXbRd3uGMwSvq9maaMsHI1tTi8tqZy+N3lsrI5AMu2UPpxgvF1q614zW5JX04Z1lBi+u
uyiiKZL0ZLMiRB39Pnrxt4IruzVYBFs/f0xKOmQict9HKq9NXSWfgGj+Ksfks0DIR+Uf0k/uGErM
FM8NrZxuFsiWE9rv2rlYE6OVQnRYxbrQqwrG0+PPsvzmusN3i+Ffr7R1GpujbeG+zL0vuSUZq8Xt
QSv3Gsw0i6ntOLW5PZnzpXppmaNmkgAUFTTpdqFztiHpo/UCFH+4AGYjwDEs422Vmd/BXLWb+L23
fnjMi6ikHByKE7m8DZF21qAAr6UZwHPCf5wBxFLZ5xBQU1mgM7GtzTScHKeanhyNb8Rxvy1WHs6e
j63PKpBU+N5z7uaMeGv9KJfhQNmKEhNKC701JyoYR5OfGkV1vJr/2n0s++eIljiBfhEW2bx/NE4T
yu4vQtYeuhXOBymHRvxi9PG6/EpGl141DN9KXCfmXLYsuw3B2rhvkkVCsOFnmvlaFbanzCCGrKx+
5IME8iXhhQwLaVBG5EI62vM+5E5Y2bTxZtg0P7KJjHLUvOtBmpyswHKt7RhktG0OTK04Dxcg+e2e
FHfmeRQ54ucyRrATnDW0Xb4GNfbrJflJ7KPrrc+FNuMtaBwS5WvvrwWqKHaKLD/GPtL2GmxjET0z
O25QPRNjZGZTc3B1dLEF6L5eBfvW8ect8psZP7l88xkTBV5HiwdDKtkL8u8gAzXqMTVtCZZLWoGd
pUc0Cn7uVCgx70RUHgly7Lbz2FZ7s+9C/uvXccC6BVv3YqcE17Zlq6m7nNcYm/EaMmnu63SgBQpS
aZL6i11lx0mOyZa942/pmSeO7Qc7I9Nx7LIzKzzN+PiAaJZPgFzqfbE0iERlcygWefARrR6F4T0H
3shEQeGyGkB/qkHVe+pMDI3i1mu6j05U7gTEy70pO4RXyd/eCoVpoU4xrATzOaW7PmjVrotMTOye
PtqyfMIduRXu5DKlL/xDl5nvDCW/cV2T+klMBjc40udtBQFtb3YM6Htjz9SaPaaijVK3BOIovDKV
wecTIYnY9xFRBnbWnuOuPVFzEmOvJEOYmqZ9NtiQ8kixNzDEjHN6a0GLsv9Ja1sTm7Ojg8aGY6/c
WtHqV9fm2NwOh5KM6f2QVMwNnXZXtrAXlwJhEqBPPSrNgJ54jHpiq1BecwVvBToAch0ubKJIMEc0
rrVDU7dPkDftU7/egpB+rvzU2UZQHLaLgX8jYawz94bDQkiYp1vS3wos8cg4FCufteCkQY29GQPz
R5cTxUyGNqHaOmcgjBfNqH8i+BXboqZpv8CLJxzgUxXYp7ygl6IBUe4YuL/iQyo34HIq569C5UxX
5u8om75nrGgbj8j6TYygBqSCexgj872ZafnQwdgQVvkZflm88d6K3sL2gKAeftPJ87qHqmBUG7k0
4kDDYlaqdnI9bzqj7M6JO+Ak5RBv+mN2HOp3jeRlO3aQlpqlfZ3HhBCfEiVlBaxRJnyorukenDY7
U9h9SdPshxUDkpAsxqWe90EyxkfTD97m6UKK3TeblWgH02QC0+K8mLTrY5/msuNT+SbZV9wlMQwr
+6+6Up9XSmMaYLlKs4mDerW8F0Hxtze0NYm0wGz9s6r1t8IlNR7kE6OG5VppYDU0h2hG6GnXF508
DMZws1qgKqkRJWBdzB9FlHa7nHwjio8KWp/7E3XAu6qG8ex2/q9hCf6Gc2Dtm9w4jNo3/2Apumvf
/y1O8zzBP3fbk8BZ9G9xWlMVgoyJmqCxDBPm7H+p3RobBHm323gkBMKGtUFbwiZYpo/2WY4NLzMe
Mgr9HTbhZO8AiUAs6cZHxenov7Vz1gfGv03UgSclul4Xka/nBB8g2E60xF7MLCHEoybOem1/uUFC
cmDs7GnR08/Pg4dAEBVMRwvGA8HLhyXZFi6DWcPiXDYuESVKYV1JGDGP9vzyhze4+vQ+Xj3X4+3h
LmApND9I+wZQfX0bqCh0KPMUphpOEyVC9yUB0MkbB2gzToDGmDjeUaW5S5aQqB7/+238pjHmMnmm
iT0UsTFo8g+foYWV0FBID0PUNAwplgy4JIFxhXyvXA6d+fph1jAwoyrP/yBvXH/0vy8AVjSfT8YX
poVY+oPaslGBV6MOhrSwjqRbxoVpkvh7OeLhWdZUdEWiCgoZ2Gn//Tvb62f/4ZUtyfrJnWu6jvzo
hbP8Kq3IcJGMoJLmCdlX2I3GLoha69Sp5DiPwFOsdnorF/8XrFxN+PINMz+nvQL74GrdK6aclDLs
B1ddTuD1l/6Sp3p4kLL6Xrgc4tE6/Eme+tFVxi3NlfJN37OFwy3zUZ46F7R8Ak7G8GQ1/RVjCcdV
QVAxdNhlwhluwtoyKdAnBHoOpI5tZC85XFhG6FEzzAdUieloV1fojhfPgECq+3Y+YZN6rru6u/SA
DHqNfs8TxpG5MSLy5Wcx+vCA25SBA6OJTYHg4oqBHa2c525pRaeoJ0gKZTRNnpptvf33J/X73elL
l4LMNz3PZsj4wbRYlU5jcqXdsKdvvGl5gDemaPbN0H9tBSfBRNMAtrz0i3Yz8/Dfr/279JbX9iwZ
UJNIG0nwv1e3PLJH1O+tG1qwl8plag+INHGjeNHOW9um//1qvy9XvvQCy5fSxW70mwfL7YTdoJZ0
w8Q2/h6r+pPGcXXv7mdWASsr+vu/X89el5cPzwDUUGHiieK2oifw718va4qGzkclwyyKvH1ipCBr
9dFqnZJQtLXZsY4IEmIut8p4qWtdIvMS7LaVTxNwHY82EKTPQtUvd9FoUQfpthRUVSPWo0oSRsSC
tXRKPqm2CTlDB39YPuzfF1DflSxfXDBH8N2HDwgYWjSTaeiEcWp4EONp36etvlm9r8LJC6aTZRlf
BYMwN+DtIqjqSXOe6LGtcsTRRyFSg/GJ+mSTO3PAOMN9ALv92U5q9baUnyLZLMf/vuj/y+0c2ASH
WFx29vuP1zywYUUstbRDWg00+CXTDumTgoUC8GxFFSmna0YFrXBVmJf/fmnrf1nzuJM9V9CA9hz3
437o0bzltQs7vCNLm3KZN5aPcmeAdmEJpvmRHuYHq/OJ80w7Zl2rplZP5rRB4zf84W7/6NdelzIM
Mo5PdpDEdCjWd/s/rC2DmYAODFwrJEGW9WpVDy2r5ufG/Rcfl/oTVTkPHOdDwzOqPzzZdyPcv+/9
AJeORFDnMbD5fVlZSZlmGZthbZrf6AnWKEfE/FX6x0LkL0vCCFpIEq6KaB3hmCnI4Xx1/Mfuu5dA
6sgN64e2vNPSV/JpECGdezghut7pZYV8QF06JAwunybHuoGOJ+AzckIV9NYFnskQSomX3h7MYydL
d4OxcKHw76xHlai9oM+ywTAiDwW8NzS3Lvz0Kg92qVO8DKI79U1QXhhKrD5SOROAHrGCkXWPahZa
Hv6zGGxc3nJMD7TFXmaV76mpXsA2tweICM55tKKTgoXAjbJLPDVdVWq7x3E1mKragO40zO/TKE4G
GN/RKLIXvWJGOdRe22FcmIsFDDtbKqq0N4ki9QefWPr8tVPZrW9ji+qstP5wu/wvGzYeaUpWcnds
Coj7YvY/bpcSDloyG5EM1ej4lyWTR5QGP9K49Z+Hzrz4ChlGNqMZgOeOl112K2j9rZ/ISjYXzXCZ
Jqtq0BXbfX6EckufAC0jw5I1h72Rn0BawOnoF/sPb1z+/sQTksUqi5018IX/0ZKp8gHZCmfA8C4T
lWhMFmP+1SslfxSFfveNOSRJ3XvIliXC+pQzky77WxeQYEv1YL0hoQGUySAP5cM1Av5M91mgHtQT
fHJDnDOF8dJNPyumVfuBKd8RszOWo5pZQ8tYywq+ihTK0cYyCgcyGZN8F5l6aE317X6y6qj7ryQc
lw4LYzDZ+9xO6CEzWwZTLZ4ng1lIrv/S+EcvuyknSwLYa39q6ODpcQbZ9u6LGlNKQQYhOix+P073
giv8VEQThGfcYKeqQ+cl7fHbH5a0D35XFhFgCxJ3HAsqD/Hdu/s/7gqzaeNl8NnCcv8U0Ox5bL2u
2SNnw18UrG73Dt+mtapGs8qpoHWR1TvFiCKygJQYnf1hdbd+21LJ+FrXVyxErG3Ox/fTJC2DSz0v
4NDlePZaJBWet58qUz8mDp2E7jnrymrr1egewUwd4gWleukxeIPO3F77xIr/cNL9fdXnLeFqEji7
A3bLjwcof7HRZNM8DO04EchMYRnSr4iILYCoYNGesZHXea45P9Dvn89ujsfeHOwLoA3xpwyr3877
63tBa2yZYj28yg9rfoE7B4CvOYdSWSuLR5bntmuOCWNAADV8aJFtI31l7rnrXMPaeT3vzRjrJ5Xl
kMya4sZcP+L/6Z1dQ7VLMZmkl2Va3v9wX/2+O7kcKNaiBHMTBcLH0gxybjK5tTeGhoZMiXfSPBfK
vKKOhVPJ2PFEAxagIpr/pygKTkZwbCoe7SAp4quRvIgFuMboyU+x0voMxrAn3d0vrvk8PsSHCaHv
S91MxWoefwT8W7+yQhQXJpYYjsZ6b/csw1XW1rvZyfR+qYJvUUma+IL8kwCj6GCYXYHOqi6DXVwi
CJepQ3NxFVbHTQT7wZcoC932KFDqO60nz7IRgJDnwtt3dtMSvaGqi4xpbaNMOwC/9Y59C3t1sLyS
JFOWlZ5T6mGpymRHwMD8xDONSXcZQ3qjEfJG4jcqIHuXSTAWvn+pu7k7DHPlHO8FSMVAD/Wr6K4L
bkncIaX7tAAo3A37ovfsT9bMcT7N1CcwEd/ylhJXJfnecDrrjIPzlzbRgwxiITa+1A8qhinr9n3w
dF9EU5qGF9MfXuem/2ZWC94IYz+itLomlvHS2mD51YSWwnPUg6q/MPBP8RyQ/u1CmbpX0kmkf00l
CvY0INupZifYlouyHq08YY8rolPryOkPZ47fb35pUenjNw6kgMOyVhv/Y61KShwyqLnaMMkE1Rro
ufUMXY97Hw/wASI6c5H5///plxaPveOR7MgD+/G82SnT7oYp1qGfAQwh9vsh74fgkhplDv3QTXaL
L45dB2RkVWUVmHn+0SvI3vWv//1Q2R8KHGgEHLVsdkLMYNL87ZkqsX5YjZYOo2njrfH88spDxBYs
adgi+z1i33DObhw9GE4/71a/xoJN/wx/MficZsYh1iOjMn98SJLyBwcRGsc2oQcIHSej4OwUMMpf
4mfB+G9XocwmAAxUVdbuq2my/7TSE+D47/LJ4XdxhesKfheQC5xg//15OjmTSgfRdhhPTbLzjdgK
l0KaYQGBrNjc/4xl0Qrv32Vlvm3rOTmPXrSEKfkHtL7Xb/0IydMm94v8MAvjM3DqJbx/STjFI3Gf
OHhqCbWIv5dkYjF9qjgZNN0S2iQ0N03XgYFCit6bjdhlGQaKp34GlLEwTEldESYyBdgS19P//dZE
mWKAACMVohJhGvvzXrrtryKYDQiQy8T+3vZbsrciCQyxigklGJAt5aI4OTI7pSRSh0PqRGGOXDvy
a37tCYR/t347YxZiIBGW65f7dwFodtCZpclX3MkcVoX5XMoOs4xOX8EW45aOSD+jFs1Pk+scbd9E
ZjPFr03PpsUqhmKueSu6AqExKb6MrJajF3+KCyWPXoOdjVkCenHDTTa2jt/uzsx/7FfoBbHcEXIg
J/xA/cxYps6d5gbK3IKjEokChqIDig/2wHQQ2LRAW1QKkBhY1Aktic1w4yW1BuutjPtdi5ZlP0UZ
o4KcAas1O/oS4AkiQJo/zoXvX72CiJhRQvF3QPGs6+g81jcnhdNWK8h+udPFpw6j2P1dMgN/KJm9
n0HQJVvTK+VrB51yF2TcDZQvTOaRCO1cUmuuhqj6a4r4ieKiRnJvA6nRHb2mrhxuUdSYb6kyg6NC
O6ydIHrF87/NGp4h02gE+1JbG7sY/A5qP+dBwbR9alIEsxUc5C2kFfd8t+uwbRkbNTK6MvSAmIIY
MEx62OVxa524BxWAsRjxqjDKYzxp6oWWcjqQqjq07V94Z0+wn6230YEQnjXKwANKS36uZEE0pbWq
neRVZijPoPfFR1CR6RHnFpEbHfVT0MASyyL3DcGYvU9R1xyrAj9kBgy/8xOD+Y/6TI/oCasVbSjL
Ofl5bJ3twjkpin006ou9B1Qdzsm4ZfSRlY31tSzkZ6csvvqtQljax/hKccWf7V4fDJLXTkJZWPnA
tromFv86xtWnB/sLwlnOzmXu7EftEHof70deNO31dONtbjoXe/w/HUozQ3boa0ijqNQxkr3cjanz
KsudmuDNRt/FEIZepuTody2n/qmygCKVBhkR/oi8ilTELyhhm+Pgcxvd3cURCtubA397ayRu8peO
v5tqcY9Ba+XHMUbfN5s5xHXQ2NhaKddxGXC/LvbzgjLmbUQjDig/jxEn8ce86R8w8listqaLboTu
gtcDNl7A5t8SzalfDBC7yIVIT21jXgNplCcx4HuGR4VmD8Pf3iEMABd2JF7QC/Dyi4a3mXs7E2Bm
Sl7D1nH9fJOy8279jJFndXZmt36FzKC2tW56hidOvhULE9YyX/VHWG9JXSENDcspAoL85KgqQDSk
1q13VohtTSSQOr7SLInhPLIKtSYPBPn0xkGLrN11wBB2AwOsB9eGFww38BJA/H3gVhh4AwKFHs6C
y3ics78JRFIXtH311UySVZmC4SRHWHkNCEy0xu5Kqzff04AMto2XigOJZN42Nyp19oeWU6armjfO
tdvKL51nTkxYVoL2oex66zEQRoon4gXjTrHBDMUa07ZQkYcuoKHiTOOF3z8GjwNky/SnWyrL+YaC
KuYOgAs9es1BOrF/M1RrPdU8TA3l7FYhxgwTfPBrA3cMh8a4pjAHI8WQrDe/VvVET64c3zI7iNgp
53nX1eoJAbH/mmV/sTEwYW2FD/KXqodKslE2tk3EvM6xw2QxRANCqFswWS2ZMdI6mM0MNzwu83DK
1aWYQiBAHtaS7jsMG31MCqG2qs5gdCNLulSV/wLbFQJw8D3u1TnAJxNmASK4GfH7IWGsvXFzCySi
HlbW9Ke+FdsJt9UlQU1+GoY6ZMqYXgzJFqcDGeEBqdE1eg7Hypol5cXI1KGGGk7gbfBUdYRKTdrU
xyhLn52SVl9X8+BXdensDBNPWo/C/Az33jyrufjEls9ChUaVq73GIgVtjyEJfduWM3GABWkadjnD
4KPqSVKD03WfpqY1KiLHby810ulkA7DVaEjzpXv1GKTiV6bc3SyIc0EXgEtaTnKfoJoqFfNuhLPV
ZS44LjfRzi2d96iZ7Q00BPvQ+ZJzc549obrnY0hJJGohPTABHnF+GUeVYxTALbY8MpKk0QYzaUeq
aHCIsS3vccUUx2hp8EoEsFO1+WD3pnikbEGrBp/madQCJz+yVrRJkPfJvayOU6d3BDL4VwR0/b6S
VXxAumWSEsel73KSC5psOkvR4DlffzRD4WRrrbQWpDug0rzp9U5081hCfdag18ZWKci4fkI8cXOk
kK8NS2VBEM1tmavyOA7duF20i+FkyLD4RL1PpKJp7bmSkG09iZeSSAMsI8kViB2qvAWyoBl8drNH
wn68by68jRZYJX6tytmk0zi8olLb3rW/VZYwZonl98JzURWmeXwOjG7fRIbzUJTOvNeDvlFS/rST
5uQDuTxb5s7hKEVhNP1EzoH7sGif4XoR/FBZ8uT0YFIz9WjT436y25kwmjra5Sq/2q0ZnGxdmNtF
ILWFVUnAmxqtI0e0fZ8s7qnFPLHxaF3Si6PqiAl8cmfaDF07ANQz3XORNYDkGuf1PpbpO5GdXUOT
m5aW78JEwdEN7pU4wYuziq0nJYDZZNcqdfTZznrGyZHCaD10DsK8cToJXsUq6vECXeuYqNi6ysG9
LH7+s+nS4DFCFiRo8By7Rd+aSWT8GtFMXu3Sh4kV7eLlUs5B/Yi+DEmxUxtnJs9AXkwNr4/LkQBp
oBUEQWBOXyrCQx8k9glrtvxro92dT7IR3L7x+91Z3iVojJoi3uulvRLj55OQCkEm6MhRXochXS2M
TT9ku6axrN2EtHU/geXlwBHYe+b5aFrNkYjPOt75hfVc0x1J+79MeWgQIzg6Ij8QTckmjmAOShPD
vVNivXdrrO/jamHEIYpPWAsGdfEPpMXTqe7EDUVruZtTXSMC6KOQIg+dPNbordX4GmxwXx8TW35P
IiEe5NKuRqX0bJv512ganQPzUGsTF1glPLw+iVl2F+25r0FebzMnNcJoTRV1KyrQrB5fS9Gal95R
O4ao87abnZJmcXuysP3aHM1f6O29FbNtXvIFvcoYZWcosJLx9jDsIZTFj8hJDuOCvRlAiXe1+g7j
yTgkIf1Hiyw+Vl/aggUFs7y5RvKZZVyHI82jJ0KDeQDd6iz8mAWkyx77RQZPtE7cBAFlwkQQgSVj
v6Yd3un+1c/u8x1wojJvut3PoYimD3kg4ivnfcEyjqTbaDq9N3jyAcUtIKs9haaw5+ZcSN9zuv6M
yKPdKeEPz0Ywns1JmQ9db7Qo4SWUIemSyBd7T6np6KNRkAgVLQjvYBYgVGmTH96QLedp7HGsBsWL
tjI2tMJ4NYG0HVPRBiz3wCQXOWIGT6JzMDX1S0lin7DIX2TnVKeo5rWmIfsyiPa1KQixtsbohW4R
eqg6s58GTNa0hwDMzGmLmC/zi1ObUbXgbcKaNyyXpDWXJ7sHPEBumPE+i/wJJ1LvGt6vKIaOjLbq
O/WwsdN2d00009FmoQvaZdZZZyXnG4d7I19NVTjA2hrn0eC241XgDz25jf8DOoCNc+zSdEzJlmgu
wqxq6r0jA4FxA7rTPyLgFjgB4lHGqZiLNrA4xxCOz6dG2vs4qMm4gpd+TmJ/YhTQP/ui8L6PPGDB
gi2oz9syVIgjX+o1gJDV5JwoH/vx1KcY1KN1z6DUmoo4TJ2vbmNwHixbJMl1W1u7Dsla2NZNco6L
+aaapTo4zhJ9dWPUNpO7Gat0uKmBHBGZtuLRW9iVNdLvOYntWyScp0CCtbNGkV/JaYfakQdvMFgv
CfK+h75x6F/M+lm2dfs8DCgih3qBh079cL9vRzTh21HDcGl7lL+9J6aXadTWY9qL4DO7T7CXM3p4
jD6HuQZIMKCP3Wmv17tgnM+LQZ1Hhf3ZCUbnYhQmBkvTLo98Ml8IYZTM6FZsZwrwP0AdWupCPa9I
mRrS7WbOJgdAk5heiw5owZgNhP5g7KZt6L/m/rdokQBQrOB1BL/yD1eEx1pv24WIoPu4oLexPXG3
YV6sIsaIJeCW1lkRpZne0DhDc1VO58Ls2Ce1A6JmAFu9ZtpWPeeBvCGzys+z5RisgFzSXp0rW80M
H8JGgFSXv2hlBHumKgBtdUF4lT0R1GDhiogmKQ4pIr0H8lsOiHmyS8Gw6dx53dWe4iacGLL4Ut/4
cYh/0xkJc5bVxy5AqjGZnXHU89wdq8h8LZkBXGYa0vf21tLGf5UDM9wA5+um6KP0isWapdl23xjB
v43l/KgNXF0OJ7i5bFMcj3CdjTZGoa7xelpHohJaEm9gIrSpBAuMB6dp83Yfra4mrPrtU90M7bFU
AT4ryydNohuO+Kv9g03za5f07Xe76wVIsmFhmoByZzOodQ0rZ+OTiXxZSSoDdzZ3uW8/MiybvuUS
C8p8KPLc5WhLNkU0Im9XNUlhTtk+jl2XhXCXw6LLq4tP7IXqGjC5asLR4TAFqwTzsDsiqUM/u0e2
RSxaRsoJLahHmDiHUrb6WaQcJKNU/5jjYOaojS6L1FkIlwXeT5u5i5tMRCkzYLgMqhNhkUgaZpWE
tF/5yVUWpHYt6mFq4vGACSDYaEYlSMDBnLgMWWXMNSyBR2/pW2A3m8Zz72n3lETTo0JweZps+5en
Z/lQmP519vFFtA6elGZOx1OMLHNnGuLdQXG8d6koKJqGZTtw/U6e/jz6LA22YFvvx/HlDoLibGTy
4AcbCzLbHTOB1Nx6jOZkMzSxfjBk/0bIFqCeTkP69F3iqxpisAZl5SRKHaKxmq6jnEKfGiKsQYD1
KOv2KH4zqFquvnip/WSNfvtCfc7tuRpki+Rx8IvQzwLnCV/uperzCdGto27079cw32bvKWXuOg9Z
5WzEzVU3NZGkunmyCJT70h/QlG9qU+mnFiE6oNStNywteQzyooaYTx48xCGS1fuo+Q/v1kM5wlad
+vIpwyr0f9g7r+TIlS3LTqUngNuAQ7eV9QdCC5JBneQPLCkSWgsHMPpeAO97zMp6VWX9X5ZmkYig
iCCEw/2cvddeawHqywpXhZc47VPV6Q89NmRsRiOwE2Nlxz6YMBhEK0b+t0wJ8aClorqSvCdMbvNJ
KdxX5ipeZTjpDlst01yKGru0zjHQpPFV1cBPn1eZdT5+FUrT0tIPOeDlRqP1Opncu9S5akk06HUl
Qia8XXrv658aMC7s4aTPOpO5J5FOPDv+TyiKb8GAZ8awpb8JBVlbqcayfxC6s8Fmqa39pg22ONv2
Ae6YZNKbjdHDjgnd8Arn4AeEaawbFAY8S6tMMtZwBCGYxq0mHhKdkpimddbHRIblqzLpwVUR5qx2
HO3BJbO8CawXvTf7GxGlh1q101NcZXdBzcLL0A24L/5wS7a7ggJLIRGXYItVE5XOIWrFqemCcdNI
3fzZa5G5UUbzYCW5fsNa9MwpX1jNcECNItYKcT/eMoMrGF21iO5FhOqYP8ldpxYQRrvP0ZS0wW5S
7V+hRj0KVyZG7w5ZgBy5VkluWoU269dCMuy4jf6j4Vz3wmBsD/rUDzirlHzjquOGYSLaRq08iZEW
aK9V118gyFlABvxpWMe+qmNwoCoxxEa6tk0q7z5Jhn3foTPOC+wsJNGoWXzvEpEJWQfhIGrfnVOR
Moz+rVzpik8se+RbGGbiK1xjhOn5Uw56B4vQNA2ftgWcb1Jjl4rgEM5ewXlAbz7KOKr3sESwnvfT
m7KDy4Pjx72WopNHSwq5GvSwXy/4LqgCsJMGZPuBaMujFBRrF9EkjeLkaFG89BIToIsZDDvDrqnC
sqxz8rLZGZJpt5uynOIWZPXoeXOM5V7bJxsRFPmxb5OfXWtFV0zlK6+2dO5dzJsOYdHeytbVD3pj
c0sZ1aVoSiVvfk2tx7OWacFaN/N+G8j+RRp1u5VtmhM2RtogHPd64zqShd4wW1RaidAmbNT9csfv
WkgSRdFva1ZblY4vjHMSGypQuyHN5A+rEYfIwPVsq9eYaFVzILyKSD6GCPBiWDWAmw4XJJ62Z9d0
StV6M3SCpEIGWSI9m9OkqreTk2jXsgYQQn4hjm0puXZYiDrzYidt/bdaQk1w6o6zuQKy4ZhN4amu
jI8G6K/V5Fi7dG4mqnjzWEZJ5PRFtaN/oh9K7EHeBDFj708YqzS/euVrmF9Et2mjSDs3sroWcrAO
yogBnFr6xT0WNyuILRbVIhJSJU6XQ5yozbrRShIvrea+TEVzl9axcciMllKikl3qa0uaxq2ZBOfa
Kd5VJ3U2ZW9UOwdxAoUKp9tS8dUeKm5Vh5yuR1EXl9SE5SYj3Hw+NwQM5gckzeNdlIK3IBVu1m9E
V/FdWhHYZHWptmb4uNjWCC5AVsFKxAzRUzhaZ2ai/XhDDXmt1zA8Ymint2hWadJV1kjQoWy4GpPx
RsflhnGY9D58kPqt4jDYGqJx9j6QGXJBcTSyVjZpRcxnbgUVBqtvtwN+CqDLzAMa4Y2xKrjl4sOW
JD4NwibKuOO+pgjK1W5kvcjxwwlxZykEg13HxHxfqwDqfTd/7UyKJmP60GRCPIp+wm2K/hGsR3kS
Zv/Bmj9cY5rK6FlM4Q13q7VBDNu5AVSy1XFte5S1YSoExl1tmpuJgfO+YDAaQ+doMmkiEMh4KwkL
fEJv8MPRSsJd3PrTpN4ZJI9O7ujnrlPDK4MBWUNTdhYd7QOHcsvezKdP4M4h1gYi7FBxG0++/8KK
6CGjYnRXBNCtozC5abtUpZMRjdspDDGYyoiMgAA8a045XYn98b4uVS6fdjTxeFcdkZmSCLWJmlRo
Bc0tHq8nwRToSi/PiojUnUYCCKk8YdLRDaqeErNriB2vqxdntiL4shxuqqpQb6WW/8BPV17GovmV
d9DIhIzTXSIV+3kaxUyom5TrYsT7kcjJ2AqWXvumc2MmUEpzHQyXDgpSsbNTf63b8ZxSk+Bqlz5j
FQlMCcakKjnXqKePfjRRACRvasIig58HmSw5egaFLpdQ5VDk9zIenv1CGbYhCN0zgY0nfS6NWGPf
M9tmMZcV9XiNjm68Fgxla2UYqOp242PSBcalH/nFnsFHqyrJbDdtaUJ3VX8fYtncW73KxTE/HUu/
u1fdg2Gl6k1KanlhF9pjEMqNLdTspaa7skvBVGzrQmsf7So7MPFf9xZud2/j41XmfIRQAypS+amV
44sEevIUutjAHdfZkDRrpm1yziZkZG5mHuwW+hSreMdqT2T6Ah/mvXGAEPtASzrG7wC+rrM2uzv+
fX5eeo8UvlXCP+7XG7SWO7hVJwKBLs5D+mx9UA0WpUdChyTgLIfkQtto3TKDiNbRChi7uXEZhaED
jHvwxvVZOjeRvEfHXsIqrteoZnfGerO53ly/XOMs834SKbAixWozbMTWPFaH6BJd+ifnh/4L7A2z
3tICLEg5Z4VHlKfxXdVuOpPWxybJts7bQLtqrx7S03iRF/HQvIB2pxmZ4Ikix6NeUbj2yXsvSADd
dnJHLR/3KkoQHCTqdThmI1mD4UPYldsGIBpuKRqVXemUe0CI/c6POwMrfu2S6DAqB0fm19juimun
C19kkQ1cqNaGvrX+ljAR8JjOKqBBE3sf5MU5TXr5syiBAXSDUlyNSO4unVSfpiDfNrJPn9mIUSYV
AXPMKH2mkrwyayQIiRlWeMsN41nvLSpmMdPNOD/pGD5yPsT9M5R6D4/NuL20co0j83hJAFf59xf7
Fl9lVUprbTZjdVweKqOsjhW4z6+ndhhTRyxx/cQiro821LajXzX1cXm6bCUNp0aXZWeNdtqRztdZ
Cc8ZldttJYbi6JZWQb+crT+e1nRH9pPZr2PCBY9FZkPyCIOKR41+2XZInbvlK5NvmavIrKkQa1l+
9GP9bNMg3C5f9Is+P1Z9UJA4mJ2lFMpvr5e5TREOD04uiR5cHoLYz7i4efh+bdkCazMP+9yzU1zL
2vyeTc792p/8alotH92MStaV9HRXgVZiw+nKo98ExW5syWc5qaXodgV4t8k0//7tTRPlX+/zx2tx
BcBJq9N6RZ/0ccqrcFvbAiNTE0btmhsaRCilyo+sfHLC71I4M/G0Q8coGHpEiEOIRrVI1d8fltcC
u04p6RUnZd7rywP9WGqnkZvwOFgDuBsFiYSuMuoTdA1lq26LYzK/kaS9/6Ud/B+y/39H9tetWd/5
v//vv70P/yf4LP4D2f+6qNvwf61/JkVLrMgn0Tcw0j/AZ3/94N90f9f6y0RwZpI8B3rnC+H/N90f
wuxf0Mpmir/p2PyHGOcfdH/3L9YXFmpTCz2hqdroeP5B9zf/QrpN450fczDsEBfwj494+RIXN388
/53tjfzm30tIEEAjDEWPLfiE6MyIpv5DQuI6ZWMNtjjDc/vn+Zi2kU4AjT7taOuKnXCj8utc7Jdz
8fv51wmqMk/qldxaN/N1PNYz/ZMozz4z6JBNrgJ2vfZ97tP4702iPadNWqTA2O15OKgThA9DqNx0
88W2PEjpqNk+0nv3gJ0daiHVx5op8z4yk+K4PDeFfyLVPdx1QRYcoKV63Sq7y3vBPDrMntLCeSUm
5E4NmITm/fUAoJi6aLTB5GNCxb9JlHwA60RcmVWVj00wPWSq7Bh/soMi4UYmkepZYwJaIXQQAQYO
uCLDuaUSeDL8sCNCiNIalX/6j2PLCrnokGUYewhcZL+PVbEq8MfjZq7edQCtnrDsS6lbPyonuWuq
4HZU2+fUhMghzIoFXUqeqYP8wM60BgQY/TzL9M9VDmeijdxf1oDAhPgTwswKXqBhAEbxyu1i2hjy
ymhNZaNM5nOVjTcmjFiCkF/N0mINIbPbHCsv6l+sjuqdpaJid7rXHrUEzRgh1wP19mxgaJp/YRs2
z4DnjtQDvRGRhWdmWcOtdRhZpsNWz6LS3dkmQvGq6A1P5neYSLmbFxolYnhUjOthm7+WwRwCZ0Oe
JPjRp5Y+ncKofikd58Efq3utqi9OYz+6ofbUODax5hCG3cy6cjWf/R4LItNvhVJT8mOJCW95GsDx
SbQQ3FtoOiEipLP+QTWIxUdOEIO/Sa380Er5DqTkHQ52SlmRpPFkF6JvAC3KIG/S1oi2g1JuaYGR
9A42KbEtCg7G4DUateI+N/1NYVS/BNJvb1SnaRcSN+EFKD4E+Evt00RrINLyIesJbGzzka5NaP7C
RAqw3TrF1PW8zm4HeAflbB+fTkpsrkHasy/tjhOvDl8jWeEytYtxS61f39pkU1Up+nZiNEoT6Fgt
65s8/wFFjBJPGVGq4HzwJrO4154Twa7i/olXwrDIOvbP+uBu5/OpVIt9oc45mcyCKY2GMEvTC+WU
XCo3wF7WfWYdFdu6ET2Fbp0bNjp6ZScLItmbZPyYtOEaA0SBUjm+6Rywt22ihzQw+Ektu61x93vk
hj3Vmv+s5xBh6V2sSLcj90Ehhi/rhrme/GG06kXpjnar5asqIRwU+sEezwXZCU4I0ZD6lFOWj6a0
PoD71OskAzrW+0Td1Ok90SMTOjkSbqfhRndYPBXwEtZCj4hJxPVVWfClGuOS237pVal/TfQ61vDk
GR+CXBFxVuus6FSoBJqIrmqnhQsoE1rWiNWQNxHwTR09t9InuPVUNTFYKkxOCwxlLa2zGiu5w0Fm
tmAAgCbOjUZdla+7xFI8Se4EYI4TlJpTSEmCnaqC8UBkwsQ4LcdfvMELrKYLxcTWS+rozcgGEhGy
jd/U974Vv7EdMYW29o6iuN5c/08OZdQnW8CKZxjkdyGZ3/jb+mLyivnvaUwadIAgoEgZyQBQO6vg
furrbGRaneTxTUP3fR1Uv+JW2Qfude7WD22t3rnoIwAUcU33MX708CqtbWYOaXNLkeVJGj3Z5j5B
9PTVJBhomtHMofPxziZZlLsEp1f8ClQu9sio/tU4c+R6C4w2UIYTq5d7N+ZkFnTt13YrPxEl+O5I
A9m5adLok+RqksdTedcimeFDtg9agdfJAOYF8ikPQbVbG9q583UF3TDs3xu9uFPL/nUo+ZD6lF+j
lYOoi46Zv3yNfegSuvmBRPt8Y5Plpgz1I02gNbKzxyKtjo2BMjepvErL4XunKiGGiDUIhdQE+iPq
ViAvfg1BfoqHaauIkmVEwN2kbQ2wZIVnRy6JNV3rYTuivoDgubhWAA7zB/arpssfVX69gH+/UX2N
QoOu4iS3NrXf7ZhOuu9WzFjRhZfYMd+n0WBBEzr8kii6cgln31BlyLBfQkhvJ+M66o1TkOb7JDae
/Uj9tH1Byd5QNuFkdJvQsCFo9lvSRU72qPmrPpsukd+dBspMhkFHWpjlSs2GFXjZn9T2Vaw06iwQ
zNqzrh+GJLsYmV+wzyibdqW5QQOEjNJYgeXcpWl+m/bpZxDrV5NFDcLth5+OPqhrZyguPRKMaL66
hqna6ooee1oYfk4mPg5pwkpvfcg+RFZKKpS68mo1swaocfcVBNuWMhw1lrxbMV+5dnL/vc+nfDXX
l7x8emtFgJY0ugtgPxQ9eJm2q/R9ZBFG09jqj9xvna0JE400+/Ew0Kpa2XZ/EFV9HpTkMoZMJzDW
mzaDfK6gJLDkTjWnOy3r0CfE/b7wq1VtYe9oE+NKzQdnHbfJTsbWvpQaSnQadLjMVvPZ7ooSnC2o
93VAFycYxEsgI+REjf6W6TXUtMALonjnZj/wY+3tcfh0hxaENSgwqT+WmnmfD2iJgKG+xDbg7MmR
x2YCU9Vh/4S7c1cFI0kFUoEbv9caJ1wNQ3GLJvbOmMKT4yIz06gHiSrZurVFHRGqPfAzJKsPLiiw
pkx+GpI1qkWjsZw4EdWYkAPk+A3aIkrEJePdQJ+5sIF85QUtAYy9Xm5y3vTE2NY+RO9uAtLopNUP
xLyVpwIUXpUqZ27uj/6ZKcVKFip3N84QnWZ5kNM9Lo2jpRrH3uIDQxx5dIfsVEuwrLH7QneVeuFk
fYSJ2FmgltY4eN5cJMm03W/MOHRJWdOvQBVRxK/S11aa6g4EwM5p9F2fSIcSOm5YGaCpMdwcML0J
C6QjAK6M8ger5BK3suqnbsQPqNLpg9fVpz421EerR8A9ZBlQmfPyND2XLfMhCjVcDvpj0XO5hqXz
ZINZKJ3HqKeMq9v+M0XgcE6UexFOSnRhAUC0iO+szP9Eva9uyLzkFhRP63p8tlqHFaRB+p0aMd7I
FnLw8KaXJamNgQpI/W2iCm/I9EFzscXYLxnYRViIgdaTFpwyImYGojXDAC2dqc/KHH/Nyp1CFzyu
vuFH1MJ5HkrAKzhYPMJhKIa08mgYLAu7Tva0JrJVpvf3mlO+m+5Fd9VXaTofTVhw+dDcR0UnPLq7
FBGytSiKRx/FmNeFKnapUvXiGVSok+soZhytKpGgJYPwBofIq3DfGemhU/H6oJV9AXD7FlfBzyqZ
rkOdbr2IrzVfvbJHZGg5Bk+dvk3boDjF4bFthBZ7Vjg8jblLYPJU3aPNf80VC2QrKCeYYvddap0L
jb+xGVhmR8qW7tRFFgHcroF6RRKezEpn3I1zWhHIOnLjQREhFhrL2NQuOUV5NPww4wmUVFtefCbW
/CkdmVlW3a4lRRw3DG4KfFrekO1cappp8gGtFNYKjiYEWJ7qjO8gpldqQBgAOI1064zTbLc7MSNX
jMyBplts5+u8kv5DRLMUHA/hysRzwqsI6JCEpk5T77bQA2OFe4b3DtM7H5IqFc+AN6CM6iW9/zMw
wgcL8xKUYp9AZkqcntEUz4lGBceq3vPGuIvJO/HSNPw5OPKHHfYfY9d+ismiU1q8RW6OkENlX4V+
fAfYBLFplx0J/tj1RhvvNb+706Bbj6Y8a+ByLIEMcQzq1y5oHOYd9TYqdhCdyyaO93Fk/xBxdvKr
6lcISRD8d/oqSV1AwLhvByb0k0huta50qZw570Rf4VLP5RXk+RtX6+lbhBbcFJJc5mieKZlveMOK
+3jRqdDRZd2QS5sdHCrgO4IcuP1390bhvOkxYfEidXYMuENGixejuwcEhvl/R5rH6AzvDDh3emiS
7HiLAwY+rVzlSK988EMbct+TtZ1UtzLOgam7cChDAn7N+JF44YcxCLj9r1AJpis3Q/aSSMAtoapw
vsTGiQnBtqbni9Z1OEQOso6iEzcgNW5okN6IsmzWY9Uc2mpgEdRYKwIjt73oyOaQ96JGogPRbo+f
cg0C4t0geanRU3Nfd9VllNqTWqLAKOOzEuP79Wm6IDUEz5Gjh0NwOwEMpnNBDljENUXj8WNsYDUq
zq4eOuYDU0RCHSNU5T5Btgu2BDDGGz2i7IsV8wZXySpptafEDjeWY+5ALZMzITOCjrLT4D/EkpQM
QquY1c5oPSvmBohqBCTvVdfU4RbNSLfSC+R3I2OUC/fXg4YttfaAmYCUrzDfhA+KSnM2t0EoNDTr
j1Z21iUhQX5mP+pG+ESwxKqQ9nXJfg3ocbdF+glBn55yf87FM1y5zyj0P4JJ/nBt840uwlNgMN92
nSPrb4Qd9q8qKW99B6gPbJ7dEJY+zVfLC93CXGnme4znQdOGcx3dkALYbgK/2DkF0ufU32k69kzB
ZGHIsM11kiiQyMLcEBTlQ1OVxzamPpfkLGpdFTLEZKc/aTTQtAgHWpdD+BLWNyBJTCS/3OZdCpJt
lOAfpvkMMewzBm/aBQ8m9z1hbd5B82THgX4/eTd4HOcS4fKQLGWGZTNG1+hZ0Ow3y9Msq3Zk7wrS
QWA77vNSrtAtTvturtr1cyXCDW4AD8oD5oZq45blx/Jz6UADB/EDNKFWUMJYXiyW6qTvojS1qEd/
v0Y+Srcj+wcVQU+xcfmCMxc9iBlQ4OGO6bBRRf3TX+qi84PkSoOh2/QY3OICGJMExTdV2KzpDzUb
ZS58Bm5ESSFUg9ce1cDGbUJKrpYRE1CSNIDDp/xoJc6N7IBOTl/FGDo8B3JlaMJSoEntkfLkXKhs
/vnX5vPfZZqQqdS5+tnOe2DZKjHyJ4yJvAi3IDsSx+QjCqU7NBduXdNAoKAsm/NDoQT5OgEdoykE
QaSgm1bL35Y2ijFtfttcftoeHeqX0Vw9/tqc0n5j5Va0X95vgJs9V/OZ1j1Pgzgue275HTJSSq8w
U4Jn5mO97JWk5Z5PaBVVl/m15ZgsP7FsLa99nQ7L8+VBT4G8NECkK8Nd0zC+Ww58ZLcc2GXXfJ8N
y1fqQbL6dFOo2POuWD6k6Gv2TxsURIW0lDtGs3prh2bjNClU13n/GjBdofMZ+jZzfZOzjhJI3h4C
ogjyqZiIphnvGGD5xvkhiy17NwXTlvYEh1VlDbQPJuTjHqWd4j+88W+fYdm0U+BpmgjF13d+HT1S
3ZlD91j+hvnkIACBanutFHsLTc9wByk0+tq5A+W+BJ/yXJz7OlmFjZp32fxzD+qAFYFzOKACyL/M
tQmsV/iqdBkkqPl6WB64RI7Ebubc4/5xAhVqf8lq2W+Xz9L71U1qTeq2VE2ax5Clzu3cA1h28PIr
lp9ctv7T11zI3V7I7QalB4e+j1NqCQVxevOJIAbL3gO+975Pn/kbrGriGwymxfTW98sZPHSm3I+5
uZo6PCI2ZSnfma+0//R9gb0eICORzZnrAT5+3m15y+XTTvGVw9SNqWFh4e9frrR57y9n0vL0+7XC
NjbziGSKyYYHTaRXaKdkLikch+X7l4fvq/W3U/Rrc/k6Wka5d+c6yLyzv36kDc2d8kRWDUjc+ajm
VdDsBDEe31f497m8vLY8DeazUO37LUJfdpMNk3QeEYzlZF++4/vn/zwFl+fLUVu2vn5mef61+cfX
l6d/vPZ12paVZf099BQZsyiTTJ2gbGjwiL1GMXyl9hY9kPmDCRcFLmGPnhjFNgZhjLaC1dAyolrC
3lj2TT61t3YMAbNwziJlGqhi6ZLJLQ31vay7k9kb2AiH8jbPTkUzEA/iCsBmQCbrva6o67JSur0y
Du1xeSDZqT3W2mw5WJ7baAVx2KmBXNuF3TIb87UVtNuQKmjFV5bv/9ebOXTBrXTEfZKW0yG1HkYj
Dk9yfvAjpMze8hx7Ngkry2Yn0FlHtbqT+iAxKplWcFq+EATcKCxEGlbGCJ3Nl+Hy4M6n5vfT79cG
HY+ht3z5a3P5krOc9t/f/198/fs3R4Nd7I2aEIezOdTT9vvHf/t1X5vk5yDR+36Tr7f+7YXvD/j9
W/7Va9/vvnx1sMzX3K+dYKc3NKb/6z9azCfHH79+qsnkKaP28evXfe+cP77vt4/6/WtaSmCeFKyl
lu9e3p4W515L1RdsTRWTRmi0x982ERhVR5GB/el8E4feP9qBSx92eVheW7aW5szytMFzCwwO+Rbd
TuZP/749Oy4vovSg5DgEwearIYvgPj8u/dbfnidZaa0oVDEJXcb974aquxybpdXq1oAiCl27XToz
ZgZF9Ku1qXKD25gNi5p6GdummJoGtFDqtFyQjqzi4/DV06mWKUSb9FAJE2fDepmOUN6EobpZGjo4
zYqjiiqKhFp47pPPFIVIW/ZXIIrj8hzhc3lcno5uDbgw1FDF4OES80W7bDGTwJeIi8dKowCB1hRt
SYVhZV5j+/Xisg/WOV6CowOw41j+c+uP12okiKxCJQ66ig5Wq8m/HyQE/ePXazFhIUlWrNTJ8JZv
6A3XAHrAXHI+nhFlnuOypbFjvraW18hY4xwwwTCPYwx1om6Y/S5N32Fy2VyO8PLcqsUTGX/+Zmmv
Ld22r/bv0sX+7r6N5KKh2Q6pGM/zuqWLvmwtR/qP1zCONRQGq/d4uRF8deC+tpcDjRuu37eOu1oO
59K9/u7IWcut6Ov5Mr+cmHrlpDUuzbhILULuc/P0ZczoiDAmzy3pqPoEQlxuliNoKH3y+xFdXozz
gtosc9VOUdkDU1g3O4tRXolRmBvzsfV7nZi+5XkwB8hVtNsXmUPaY2A/lUXcHkbrhRSx+ujO2obv
h3/1GhWYvRI12i7UyN0dle7vhzanDNDYerL5fm2sgvYYo+xgieIb6zoo2+MUvemBWx6oQaJJafof
pjZxDS7HCfM/5+yy2TGE+CIIgd01nOvfR2I5MN9HJ6zJ+1XsEUHCPFX5frDnwen76XJlYnEsNglW
0uUwLAfoXx2qbj4+shDlnog12NoclBKOhlFm1m650r4O0XLlOXFvrvIRpF4zC0b6uaI+2tD4/DxV
V4tCZJ6dH0wl9nRmoTQTkvKdCIJ+I+d9F2js9tSx8Gkvz782CbHsV2rI+nnZheq8H7/297y1PNWM
nrUjPtivKyPGjtAkzvMyQC7XjovkdVotm1/XUmFFB1j7lLcdWtMEZAwrnaO/AtjLwkrRxEpNbZ9V
kUj2A1jr2STONTV/dZpHCj8fFPIXy6flXFpEMsWslPl+umwtr5lkTB4kE4jlTAtn3Ywy/45FL/A/
0or/TlqhGTMh6D+XVlxFef7Z/Kmr+Pqpv3UVjvsXvEAAZKwvdQ04DuKJv3UVrv0XynTkFI6lkqAF
YfN3XYXuoMMgyVzM6LvfdRX6X4brkqcFFc/BGmWb/z+6Ct7m35M5VFcDZsjKBr82cg2xwH1+I63o
YeJmrZGT/kolMKy6VWljHDwVDGr6ZqS3RrmvbPVPcOET4TsO00fdo7kU2g9VLLLgl63p0vxA5FMo
j4aP0etJlnXb/ApGIy1+TrbeKx89Yeg11WDUXDTWSIoZyp7efeU4KPE9lIVE0xYIAZr72rRHwdK+
aZ4ikaPEjpsy7AiyRC85C960YkvbqvffzbAbglVqiUCcyrBPEUo4ern2pQKZti+UNvMMlezFc0ds
A+qHHPExJdlwBJDUga1n+HZMFCNg0ucujQiitdql+avq0Pz0WjtICEJIgeKvXAsypEc6hoGAFLyE
9inGARs/I+Y4QMgKstILq6GdQ4Tgw+J96RrrPKZd0oc3XQ7RB+BOm7oN65kuHlVo14EJbT6LUzPS
ftphnSAMsXDQekxVVMKzZUKDWYaZxMUdGneGpGQf6xOdb9JZtHaOeixx9hd+8kZsfAcdynDT8KoN
6N/CR6FpV+8pfKakgFCmGjwdPpH/QpICkQ2q30zoJE09Iys20sYj3lk9XvdoMmewvD26l47CpXzU
pVPp93yjW35QaQ8fA1em7yoAqWbXJBW5OHFdl6y3TGzOq9HU21cLXa2/0Ul5vM5cdGdC+PpDrkHA
jzSmb5sqhmOMqYyuA1GQFEoSQxi3dLv1EWdeVVSrUivyZNVUvv3Y2SQkbPO+bIdbtyM6EzlZHMdr
IUZVO9Y1f2rgdToUl7XWCKxmxtRa5WUaGjOihDfSpaqrppyd6KIjsKchKnAL1GJqRi9S+vxC6pji
/DJtqTee4k6SdsmA1YmomIKFI33XGmmI10eoB07kakF3z4SFG8Ioy8khiNzqqdjDSJc2hBHbcHYx
c0mT1jIJ2BtfbTJyH3DqCCriKLC3Fkp2ejZlr92D6RcxLjtTVlcpSLngShmCwX7KTcJ49mMFF+zo
M6LoBp5qq5uSTaSWHBV6pqRRoHzvEKWO+MUtqOXHZAqUH6WRjfe9ret3GsE4G5jXqAoTQ15UewzO
XAGYUFvTxDuk4gYa2jT6SA2RPCh1I3cyJ9yKTkb0VvWkCA6KME84q0qMZwZSFyfLd6KkbmqDt9ug
/i9KFqV5vQnTVj8ZtVZdReACAZbgaVGSCTZwpAwPaW2JnYyc4pTZlX0eQjXZub5EdqTZFtJOIzvU
ZiDvrSrw14j1xxXpcvE+6HRxUP3AfFLHislO6EYmuGP908jk+BPyVn3NFM24LTpJGb+fUBFrWn5b
5n3A/kBUIsO+uXWKoHvrU62cO0z6fYifAMhJZ4dXDpXRjUWGzq4ZpPYjy5tor1cx5vORS4WkNuQO
bkT6kBMjKsroFu+bKEjAliFzJU8wOAeFHzlIizSsAoyQN2As89d8MOJN1bnBxbJqCGF17G9s025B
W0Jpnsah3je1aLDU42F1dUYXCiL1lc6puOsJAtwacBovveErP0VEhnzVFeUTs9L24nQxZoZcGYmG
iwlCBJBzsGI1ZWywWuQWKDpg+AsmAaGRXSegGik2xuqvTI3z+7rLmmttcELyTaCLWhAxMnEwmkl5
hhpGDktvp3guxhH+uxomJPHqqX3r9rjaxnEIELZkNrZmFxJZjzU1LmDpoIahuq3TLvQEdKYVnPnh
brIqVvM+TGULlTvsSGLQ934g0CZg6WQd4oBcaExS5zM8GR4oA/REeDXeO03EnCHw4WuVqCsgCtZ1
PZgN2VNhsfE5PnsYs2jhMkgMqCMUAltiZVuGun6sIm3YJ6k00ZeJ4UqJRcrdaiSYriXp2s9cJGW+
ab/TK1aIq6iis6rP7si6hBch9HInncJa65FbrYBR1tdO3WLKHsvw0W/S8SrswD0JoTKbn4Zh18ZK
vHHBuB9NJ2tXMa5GovAssQZxJHYd6oirNBudJyARMRF7sXkCVop3JIFdKiY53PoZbEP2gc2QnMcx
doKi2LnqjEgoNQvLCEwe13foa9XYdQoxlVvsVdE6r41wqwRafqhEAaPR8ttreyzB4aZjdwwT2Kth
SrBOy7i5GQIb/2PRa/vJ6v2rTgt6aFnAYrkhOLuBK5pIMkqKVVlitjLU5KolnPMDGw/RIXGDP9g2
adk7RbaDvEJvHi3IWslIqnQcORyUhBC/eOoQB8WwpXW744iPY38IMZfv86wjbUrXUWarNhhA6DrP
Ngyhx6R2xI3i292aG6a9ky6VzQyJy9FXoOFzeTOItiMKuZa7RWmGNEUN3fkVGmpw0iI12SqTUt8R
wDe3PUlgjSWxQsCmgDJkEyyvyQnmGGqMukT9HZEYkPTQd/KGSOZyQ623v9YYOXYTCbGb1LZ8Wjd9
sIsNPd3kkU2Ihjp1W1MhMBfRXjTgMtH7VZQHMeXJsrn6f9SdyXLbzJatnwgnEj0QceMOSICtesuy
pAlCtmz0SLSJ5unvB/g/5fpPVNStGtSgJgiStiyaBJC5917rW7VfpOBBzWHN2yyCyUehYcqF02GA
CLyDbrRcY+mgiF5oFjQQlkgnVGtcm7Ochwy/ooN6be+SWBmAT8CUpXNllFY1H0jl64Kp8jmH07Y9
9FlGnlGFJqzOxHCkOFkXkBFmCusdnk1hk06oc5aWWRwUE/PePFsAfRPikIWZEqyhrShu0nkYnjQt
A0BaLtVp0aVz7meA/po98bXTU97HLbeZzvS1E55IO4RQMYX0NYbjkjvKRxCVdx+yrYlJE8o6VnIy
ye+YhhF4dFMnj8op6nPheQmATK9rv9UDJbI5LvWdVWRjcSC11HCDLB5H49DlXRfdTqkFxUGkcTEc
Ep1p44lp3LjceHxIeLGbxemfJ2upkahHA0N2C8/TLYt6IfemvjoAHWvGbVU2xpAeMsvXGWnDOJxt
pHZtPGizuBlcz/oeL8oyGOn/j1RBx5/y7qP82f2ftbz6Ieu5hTXS/9+/P0X6/Ff1tcq1//Yk3ATa
j8PPdn76ieCeH/0j7P6v/uFfMu//b30DYPE/r2+AyAxt+jfZuL790J/yRvhsf13DoX6htvhnbWP/
w3WBdzsQkf5UNeIfjq7rSMXd34pwfvlfanHTQUhuGcLlLwhvhbD+d6oag3vwv5Y1AKhWWjZoeNM1
7X/F0bc6srehiZMLBnoSUePHWq/649aYKxKjh9lUQEVmZLA92w4OvbpWiOwkkFOflf65uTC2g4fH
FKX46soQLQ5b0S93eUpetZVAPUCscMo8+d6LKMHoXLU3Op6+xCx/Op3cxylIFHp5u1T542EmqnsP
ngnmWJndEEUbIPLCRTXo9wBUUshkMSlkCEGrlly/Cul0iNAOFc2wMDDV82O9LFekOdBecsc/R5pA
dIC4OgAdB+C32XXg+YPWJ6y8hYlyn+ehM7qXpvWXb2K6VOA02LMWAFP54Sr6zgbZQYAUEQq468yU
JbzL2SosTRlI2JsIC+cq8HQSHM1hGi8IP8gjjWoVTqsEr4/JQ0/OCsXtjsBOJsBMhAyNpGJTECTd
bRwV9tUK760ObHGKkw89zYlMbbnLTbX4aRrP+Aq5C86VEVJQ5WHnrHohG0DO4g0ACawmDousPC21
+rpuXvd9ZLehh+JiJYKadX4EOP7LydynvDGMc5/HASpGLNim+1Ak8YNXz+eesOhAOKC0MEntraa7
6hR+RyJoOg/rY1xQMYTChchS4pCkVqwDQgKj2zECzJoYcRRmjfvgauTTVz2VpZ9392wFiXEBaLMD
5EQQ/cLnkUc5nI1sIPNnVMT9krQqYSIOy0dnHKZm/DnRbD8TAyR3OgG24ECKgJLPXm0GX+zRp75m
Hy0R7ASoAZMdMaoC/LKcwgU1H+SMLGLVbAFaaSzFiVYwB3oEF5ucirpA0+taz37Z4pvqwRcp73bd
6LBXdK8uu9VrbJs/1VJSRUTch0edr1eztYdU8TZtHQqIfgSIwYlTkP3lth0gsMFVuzhXDBgtcLRx
Dc8Cc9h8RpOdhnmrP5IT7e5lZiTPnkaYGRyMvbHic5tCoMvqezTIBh9mTolrC/XG5JKQLFoi+8Ij
ylx3CHqdA4MGJaEhDIRjrZBHBdDyUnXVZ1o8onjyeQcCqu5oDZSA9lclfd69YV+Iviz3EoN6oKb+
rBk6RhCzfXIQkPKlNfuk5zrz2pFP3MbmW7NbHjzrs2Ay/w5Ikib5dbDKizXjRtfJYLV0JFSu9xwv
1ZteDXii0xSXXRoth04+xTV+eWl1J9+sgB5o+PEMx9oZ5nzMEqgEdpKbRzbLWLv59hINPo1QSeAn
MiKz2jjoyXBVKc0G0gfJIePiaRBH9XO3Ktz3qj0OS/zAIOdg2M7BsYZlXypmFn2FAKcxyFmEzHuq
XWPaN2shWwtGv1AEQMYwCSpKdBtQLukmne0iyW8NPb03UPaF1j5NzfGunL/2nbYc7bot95p3Mkot
/mLy128zAgOF8N5c5Z1pJjSBrrk3srQeppITme2UutaG/V0A/kkXWR+dju/4Jq1Vtk95zAAT42ac
fk1HBp5DjiYohiEW6QNkEtIwVgOpuch+LyrYBcWgUbeUOeeG/TCrZblXXfeqqeRbZuWo/C05Y4Ro
5LmNvIPk36ht+b3NHNoDTnFYMHkb8YKgn20KNbv4iHXgB6BIypTmRTTGYdeXv5JCXQa6FhHZhXeG
t3BvUgmiEeyLu3YiiKWeF6RiQkOrNCOybtrVbo02G54Tu2R6UX0NUq1wx1vEaSd7yUiAK/Trsjj3
ZhrVR+kwLMiHDgE9PhXp+z/TxnodgISejYqoitSo7/UZZRVZBQ1pYqI+mmMLS9HKsLigj59T55xk
0Bnnef6YIbDt3Xo5RcrtTqKUhKelya0Zm9eRBGNWoulGpmSMNNXYH7wcpUCL2bhIjYfWCFszQqsl
5BHDAH0dcJAAEOa7Zpf1y4s7WYS3deDlvMX7HFGtS4MlAj3fTTI2D40bNycmK5+NSn9klZeRroVl
SGqQC5L5m9szBGvRvAa2N/EAfpJlLx9t2nK9tKv0hHSDY60JtauN3N61aTGecjH+micpQx2x89jh
xkl7+DTZ1OwRXWsheZjNmaXlUVhfGintT3d8cdLitXfz/MuY+qjzoA2sdEu6e2L82fulemTi8wQr
wIMmhsenMv1rt4AztnTxnq5W3vw2q6KLkFMw9ZLvuFyCIdIvukNUaV3gfohiRPR0VBlC8in1Sv0o
7W8YsuIvIqloc3TcVcq7mUCFoyBQcz/54sXsHgfs/aHDeBZX41BTWiHg9L8TrMzMfSYH0xvVcaa9
IGSZ3xkJqfUpbcq+ntyDi6IZLlfH5dfoYSybdw20UGgWBnm4dMhwxuCBwAFqhokzfXWS5TWls0T3
MA10JJXIWoZ3CSI6lKJ/AxrpERaH6LPXXbwgRQZDRR5gRFVc/OSCMd4hsjkBuTKnXU8cXfpKzZdd
bSJYba/Pw9wWTNXoIgaWx9TD9huAHzPjEjCi6S0hUqE9qjN1rfkgdcxlccXX6jZ4hCsH9WLm5oFT
G1BlOnWxLSofV6GczcE2HEs2G0WTs1J0Ijqy1t7bUDw9usC4fGRyEUZx1gZzNXH59U3ttg3K1+7U
tDFIDGS6+IvEyyDUK6pElpCuCoWJ9X3KUWzL3PyRzCpwWvtO62pr5xk5HjAdBbTD/Rzf7dkdtCfH
Uw8jp9Hexh7bdlzGaaf9IGPHtEbt2RfZPfVcfLt0/R0JN0W/9Bc/TecwSeF3dfPymtdcvJaBqTZG
kQusqntl1bEP1dxGweSxmLk2SvZWLDSHUTUPJl4ybptIgGMG2NTiEYzHi0bnYkUnXqq+wP6gEXCr
nPrcTt07wDcE8LObXlpb/5n27DNgoUCIbrKj7cYHfAX6nnaSONuUtKFdospuwKzsXUvXHwCXMbKz
i68TjMPD4ub6Hlt+dNeO1RL2PtWvu2IF6IzksNwjvLevmm6+8i7nfecTFgbtPX7pbHpYrn+06BEc
B4ZhTouQu3ZFgmndzi5cXkzOBFNlWy7kqFXYGlitg64suYMBdMC9AQQlT1kF6xhzVZqzIwUW8ihr
44LuiwkkI7y81AmjhIHSkrFzrDC0dMAkO2XqJ6oLOIipcRVTVAQgPAjh81d9Vx/g9/JuB/uZ85Og
1VFkSK1FHlgS3ZwqqZbHQT+zeHNmmH0AaLMPIQtUbM0g8IrkSkg2TfWhYQOjGT8RFnRhqTvvVg/i
fNpq7Hw8NzHBj5UiXBDq5KHOYTFbMgHBSO6kScOPCngJgT6QBbveOguXjHjR3Zu19T4ReLtL4Vgz
BId3nCPh8IoeWmGnnnsBa9CgZXfcnjaKUBdAwVg+GsEK4vsP2cDmFHHRuefiICcARkFWyC+itapD
6abLzSjW+3fhY1uwanWkHUWreZRPjWnveiOnoAYa91LG3WVycM7YTT+zOYZYJkR1m/Vs2G076Zhk
Bk3zqImRIJLKTdCXLWtgxkJh0GSwMd0HnRpjH2ltSoY4O7+MO3dZpxEnoXxRDf7GJUrvzXL5VmtW
xyKsEZw7BrERNF4nTx70ndB1bDCQWb7mQbEbBit3g6j7O/5MMvCSDJHnRJ+XmParpfcOHLb63qcr
G+rYJwPHxyo7oIZHhHDrpMZy3xHEOTnEmeLIQKJA/eGqAzVH922BQrfDuX6dacnigpRfaENEoZ4A
A+3H6gox27lBvEkjI2/B+/CPk0FkeMYTwJm3LvXPRuK+ES2b7EWe4IORtkljLd5nI7fRSfdJiIFh
rABtLmaa8E5vYbrlUGP5j3hLubfjhdOs68Ilfk/gNV1aGn8RFQyFw2vrWdmxW81gBuA2bo0/oDZa
j4WOO4U2FBHeUCh7oivaunIuls2k+5J0Ljq1WP1g6Ofd6izs+5WumM1W9EXL1CdzouYw2WheU+1J
xW3/kthOeUyTz470vwOgp+lmgTxYaAbkpstiTQ197TffLmkNJ/cwcdNbdHkYmTDQsHdlCtKCGWqW
V8W39jHj12mmvPoVhyIjgM+V894R+nD0m+UeZiPXdIJjylCGcSimhcwD/zCMIacSyA5BwmfRGvG5
RflaewP52yATdmRC/zAcICOo0K1d5HBnBGv3FQUcvkrsLToXaVK1fmDMnEeL/+Qmw00Vo/uHIMk6
4HpnaenzEaDwE4YiJm6Tb32UmR0SPBim5C98GhlMOYU1iX5Uww63QmtcciVTA4eE/txNM8FMcXpP
/7Z4BtnEDdrm/1/rWnsxJzA2mhGdQczjOKsEe2U+lz1eYzdYBEmtCxyxY+7ubTGD5HPGL0OasESm
QNWFUDdRDh2vK1lWZ9nf07F6M2sygAQCfmUp45AaKNtL5IyFrNaNVQejy6q4HJGaxrh4d0k3PxrK
xG0gipcSpMQB7+1+sgzn0Npzj4RTnSdVO4fUsqcjwvkxdBzjW28STptE43jWCmwmvv6j80Ct2W75
K8sbIh6y9Banz71Bsc0uMwcpmxndGWD1s5/rzrW1+iVIctb4yaSJz74AOf3IZqxs4Iub4N1AfNxi
TvhZO5oTSsKA8Q5/ScFPghXRijD34APTx68Cv6qb2ybDCTa2L8zF0tDnPnCYiIk76ELpt167a3s8
BarxcX5X2n4qkIr6liAlOf3WOjD7ie/JuJkaX5IeKV+nXGQtLjxpzKzJGruQrqS7mPfG16Z+dqn+
FV2YdXZxgLfxFWULHqiaEkaExABrSVBgFw5qf7CPg5E/WbN1Nay5OYxM20J6EISgRPii9amSV5F3
CLeHNfEZXFAq9Wav5TMrX78a2Kuvhkx/LsYaE2zOlMdAH4up+M7O98MwwLf2UX8Tj5zbNEFxrJU+
pqu2tu58HA7cjk7O7Dq7is1b4yJ/FnjQYF1HGMga8Y20YZXU8FnVXO/tpr3XvOeU0V+YRd6wn/Xh
oXIM49IIzbhwn3JL3L88JyvNvGyPtgNO7WiAXOQ5nQL19di0MgswG+jIiDg0dqNf5HrYnnLzBsNj
jAXGqcK41OshKUaL5ahN7hzHyY6GlcBgL/wHJ8qj8/bbuvUtbIfaRHqmSCD4tzchegGhHAxXOK1B
HGo9bI/+o6fdCH6u0rqzu743wWD50rkfUlT6eXuyvTytdMpctT9Fq1cBWxBK73lh47S+2e2RqdJ7
QHTagWAyfObbaxoyfE77GPEpHxJxFcbvD8nMKmuvGxh2rCHzLk4/KPYikJcuQ/LAmIH+TG9YwUwW
0AnXQtisujq5HrZHWDv+ekQ7ud7+Rs8GwAjxP6aBM1qrlaLvL/RM+ovZ4c1SWJIDbYAAuSc4YLiY
689NyOm7nq/JinxxalHyyapRl4WJ5O/DxHwZhe2/vahYUThLdAb7nAham4+XSLiKbSSP/PXw57WK
3TqMzgwcZjReevC+vw+FptpD7qXPE2MhRoT6U4yY4EL3T5JSO+J1HlQaGBPEnD8HpJ41fAoOjQ+q
xxNxB94W5ZLuY97vtbw+zatGsFiFoC57dE5oDFtWi1CwKoG7svEafj/VcqEH/tDAdF07hFnpAOzl
SjzrzhuI5vEi9BjkX5LeTKYEz78ettc9mTNfz1OFntJbbGLDYQru53lQF9+lhG8Kf+B8znsmd+Wb
nt0C0hsu+WQX3alOswGpk5fBJBhR46+Stz+HwkD8nDPPPcipetxe5/dnF4CimVgAosarqG5ZhWF1
JRK6eECj5lmviQRxL6ad1zCTsdDjLu+JqPnnoVp/6Qoahduwvvhgrv+CvmrF0vUfbNZ3McwFWs7t
eavNZFcULnmyrXyWNucdUwtIbROgI5fbpDsCEhOUSVXFZNaLJ3lI+hefNJ89Mkru6br1rpC+kP00
0hdZQLo2dGfdzMTSqt1Gqjt7rZvstIgwvyXvK3xZGFkAEnR7ZUdvnisf46Q9KqHsA2F/XxrT/zaX
iM4Y7wLwg/HVZA/pDIrX0pv+Nukt0NaO85lpXwgibkJAyeBXbe9ltuMbEwrkYWC3jvNx9A/l/FlC
eT16XMelokvH8PWu0Cz7wAxNEHoK3ryiaDiRfmMEjnfRjDILpVm8xB7IYauni1rgBBp80mLKGNZD
W3yRNcDtuOx/saUbyNViV6rlL2kOMdjJuF+KoypmOyBNiyHZ2i5nMrBbZIQn3XOH+0zyz3qaJ+lS
ylsQ4tUeY1J+yFryz4qREXdPisFgfq4oyqL3qSccZMKZob1ZgvNCzo7LVQW0KJpAHYyNuXN850Mr
XrrSXQK7dbQdrpoQR1W9GxxylvCtnTs/sy9e1gLIQvNw61btOc/Ui1+pW9XK+dJIyjOL/xl+vWZ4
wMez7zTzawPjSw5slqFtf4MU8ky++8Lkeq0yK3XUCXAEkwwWCpSsfEOgg/3XdQ/Fpazab6ldDMgl
HXobWP9cXX8bTFZVd/UQyGoyzvH4kvVj+0wnC6jEeMx9glT8gkFiExWPUww5GCbqgcSBbN/4+hS6
+vCqbI/tXkMDqnc+GNgU3x01vFXuRFqmm3zvFzfd1QtsCJSYQJjjlagxVt/5wL8ZoGG8wiWMBNqE
S7RCrIxPVaovKZ517I27OI4eyAifAdDS9/R1+9j7NEBoS6ywqPTYIorMS8vjDj6wBmfSB9Po3Ffj
KRIT3DBFrPiKqDn6cDv3bdwmR5QcP1FS2DuTDTmzhbW7ph6XRltOOjiPpRmo7ETt7jBhwJPOmgCU
+lcqBDLWJkpMcPxO2r3TK3gfYZwG8TobHekwMgphKUlS+TAzrqPL0YmT6TENmZOvqq0MFLgtjSr6
q6C7kmupP7RPi8F/PCdxiy3422J6/QElgk5BqmiENoEzSTCEZo71zlAkRt1yaXF22dZdNhNsG9v2
m4Wk6VQNT7KEUIzV4EXopXWIVf8eaUMRaLYoqO05zboMSkWasfGRJH0l1VvMF0MdbgcyTqxD1gva
NlSMOD3PbdWku2pmwKo36xCqjJ4BGK45qJ48YJGFo2Ant1xcu3WUUbhDT2rWTMJ76Z5Ns6gPRYoM
xmWS/2Q91ODgAhNt3NrawrZimKhkvY/Yk8RtYqujPLfva6OWOzvD1DnQ6psdjTiZ7H22PDICagjZ
OoD5OEUTlhT6IxbvVyfL32lsY0uPJUlf9bn29PjKvTWsZH9kExcmbe+E2kRplxDoFCQ1HnPW3qPd
p81uNtrnhMEKpckn3JIUAzV6MjXBfGH1CjphOgev0H7YFq5gAil+tSOKl2XSX2RKQmti+Dlw7PKZ
+HT4K7liGh/lQ+havnMglVMAW6X/7HMbZj8Np5BGN9bzsr6ftF1RzZc6cb6OeW88CCKBwk5y5kV1
Y5+l7OJ9rjkfVSe/VpBScxywQd6Y5SH2mlNjW9W+yqHSpXOF+Zcbu1HEWVjFXmjGLKfpyB18SNTB
6+cbUtXuuGEBx0spbgySfXBzhw7F5V1SvNhqlaK0zYuBueGimerQ+DFuWz1dXiDGSLIyDDpri31u
DQdspUmL1jjUgPtOhZ7eWKn/kq8Yn95DyKJDuqAfgt17Tm9VHusUXYgp0VG4yfw9Rqt0BHYMKks5
z2w8v4nE1GhjTUdUD+NFJm2o+h5vbRkTPtd2ofC/DQRX7e2+0LlmxhdiK+gmuxcxmhQjNaB0d3ZJ
AdGRSYkjXmpzR45YTsFn15TK8kMW6lvD5ADkB7B8V32kcoRO2upP3QTttTc0RAFRuy9lPN4oMdxj
WPhJM9BSzj7ZrGwWfTHmlrgl0G6ds/W17Q+2Q7raQspVf4606oW+ZkbWKLuU7dA0bE4HbrpemdAW
m6sYMoh1N4IwQsr/BHgKeKO9b5vxUqh2OOJ96i/bIRJsV7ZHM3QSsU/0NDp0kR7UU+ih70lrg9HK
oKnrHFnxEQHS3tNRi6QiDlN6kozprChg/Il4kZFfTB7JxbUIpimi/LYsWHh8v75PJpZxgDeevq/G
droQ2nbOhZjZ4afTZfLHhttrjUZJsn9lkezYobCJdUDZGFknz9vrBOAZR+SmFPXeY0P7PlwGxpMY
mceoB+Jklv7FJDL14iiAxXZ6wS5Mp7AEZ4seKju7HhshB14Yiyr5L5Umq50hRB2SvVVeSaYsros+
lFcrHumIUF7FMwl2u9HpgfzEmLTR2K7soy4LLdS5F2c9bI+2A+hVSqrtYTXgH5EHhZjwWqU0hqbc
1JkP6z/rARfG7HFtEzhXU1kBaKdb9hkLVPG95oCZlOiPt6eUevXO0fpTO8Nh3r4jl/yT398WJtjx
aGXtTTO5TeAZPj7vFjgA6bRkC0UpBFKKP9zA/CprquidxyAk+DjQujyKEmKVaTkY6CM7LGe2hX8O
ZsVWsTNSWrnbw+1PZqc5RAb1Qp4n5TXpY1D1VXpXJfXbxkqcBcqYfZ6Coa9G6L+beWV7rXe6W6Uv
GRcqlZ+zAD+fDAwP69m98Ry3R8yjMeNXL+MacMidExq/irkScENvlMkVmWeth829tSwW7hfQsIFv
lvRm/gOupp2B8NDH1cQ8dunVUNoxq+hTpxnAaZN+3kUj0yDq4kvqt/TyzMndG3Xj0W1et/VQMkG1
ui3n2LrV3w5uOvgHI3bvyrWsAxz3U850SVnWzy6j+cFM2IazhSOiItpDaoDeFXcuZQtQnXT1XjGw
w90yrW6eoUZZqDsIxTZPxZ+D74nipMeUsJvjgs+1DJdU+7XZdzZPxXbwV0vP9shsfBtkC+eo3Sfe
AXvHXW5G/eW3WgTrLdDY+kTg0uIKsNXCOPWOtVdrjViu1aJvo4YEkxGjr+Qr2TwtxTKj5uhal8ig
1b2VsEljiM+WvJYTK2pb2dfG1K9QakjwnMpJOy6rSXa1yBRc76dkM33HtVTHYbZOm8WmrCOgUn51
2H7PuDmbRqIs+UVdZB0ic3zsvYVxjotwGP4SjV+r580qUgGNAXjEWgiBFQlVLl+71aFlblKX1Gbf
6rvLfjMC/QGgbk+tqu2Ppt+f+7XIU7hvgsgU4OtJiQQhtNaCftKgR7cGKpAOxWGfMHjyFE1hc/ju
GPNTBkH2sLnJ3BUzStIULuTt+YSU/UjQI5+FksPVLQhlqWkrbBKcCXA1hrT1Lcr1/Gz/iXfd3nrS
vM5O0Z43k5ncnP2m0d+6HV/hbyrk5nyCE8Rw1j/E/BIJj+2cOKftn/ztS9webgeRp79/N6Oq5rId
jG7ijf55rtDD7itredSG/D2J8RaMiXfs1Lwae1ZzGGcInDkCrE/RtN5c1tdaywHryxQCaAl1uOUO
+Me2zyHTutfF0sFEIUjenJTJTYUY5wIGzIF40O3lmJu/r83tLSqyfYFAEqqIFmRNI/W+R7P8Wqzt
ka6Z4yPI2fvtGZEWn2oq1W+rW8T4cG8lUbf/41Hcrpft6XbYLEnjQKKn8um5b+98mjUQXKZxg2zw
LrYK1CV8u5lLIDsLJPJN85CnFIFqHM6qLIHwm1zyJclpdNBfWcG0XeaUxbHO20etOBRN/cUc8J/6
+XCnV0TSu3G0IyaCZCx6Lbveb29VKh7YQdCM5M5lFD0IQkUEcwrOamc6tK8bPeEa1C6G5FM1avWj
pq+Jl7l88mrjNeudN/wed02t+wEVpXUkScji07ZvigyCYp1lLOeiv9iAMju3frMRoQeNLZ4020IE
7qLKmRM0Bl35HvvGsh+UUYYFaN4K+SOdErEDR5cfm9T6OsxXs4luJb40adhjkBrDHXrIdwnfkeHG
7TCWFUBm+YN2fPcEfc9QYOVb0BtPRSQAc6Y3HpG1e3aFZ7fR+gD/Dvr4wrmlTf/gkcqxcx91F7Fm
beUziztQk4KdMVJxQjJnKzQNCmM2qWxU+vFct/IHV+SyizQ2ZUZKVoohSM/rMqMlzg75A9OC6jo3
NgFHOOjmqhm+S/Fgu5H1I4layNbzOuKR7FEVClRvFNBXtHufxkUIZw/d/Nj/gj+105tEPU4N8YWd
1EA0rfcRms7DaXVtECCNC9zxjttdxMd9DXBjBXHk8DzOzXz+bfCce/1eLxawCknlXyZk4ef/ERXn
LUGhspO/+r/rNjct5h9R5/8qrafr+f+p1lNW/Uf1d0Kwvv3MX1JPfcUAAw12LaHrjBQsAL3/JATr
yDdtXXeFierW0AW/6W+EYDTsBnpesMLevyMEW/8wHcv2XejAtu041n+LEGxAJPsXzaftwBHiajdN
2zM8Cw3p30LD4dGRlku5eO/MqwCJ3YjIOW1xTpN3q4nzUkn3kBXmtRxAIBUqfffwtzEfcnR0BmDx
muQ60Ho5oKXIgqH65a0VMbYZUG39k1W3GTQuixGrIqxS18hG6GGeDI3LXF0+lqPNkNMADSXxbj/n
c/99WYpQutkS6mlCTFJrviX59KMilcuxyv6+IDrkMUFXhd5vl+MuRqdCJI3t0L4oADWSAmFSDuvs
gx6aZXnR7PIbtPf0KH+xj2af1x5bbx1xDMyQcZEtxwZ9Nnig4hjzY1RLtEZolr+i5xtIcJo/J4tR
I5/engyu+LSQYCksvLKzPxMy+jEtIn8sexkOPnCgjk3vjWu4V9RZ7DMWwCTFMMek8MG/T/30kxSX
a6UKDHm2wCcV6EYnjsKTRznRaEUwE0Kfy8ldkhP2oQg2Vu5cRALCPfG5FVm6ha6I/7k1DcNNRmMp
XoVvGlrMuC69YBiJYSGQM8gMQmCLQwVY8L6pwMzVuR30VuztU9P/AoSY3XcrHnolAdtqVb9fcjCu
Tv2FWmvN7LNhgVnFK74oXDVwKfUB8RjD3viA2ogZKVFxe9hRBzPr3rAlMBECmRxWgwDWIcebGmS6
7uF50JlElUUrD6lDnQfb6LMg+nRkIvKuF+rJWSxyIAgPZSfAqsQ+h3khqEOCcOf7Zkzaa+oVDO40
DdSUR2rgfE563zrN2BTAnLUvbr2aAl2ifpLC+KAqAqplI7TNEnUuyJsNRCGjEzDm9Yud7jSzUfts
QVWTsqNEk4hYZfL0Y+qiRXTEbbmgVIozKtLcfYcpUu0lvsOdmgnEIWGgIad0NOsPzJ9ZoLF0IHPI
7hq9XXU+i3OYTJL7wPHGNTVem40rsTHdF8YvXyT1OSmHV5HSCW0nij7PNsNJYlQxW4O5PJCP3jl1
8keOC/OSVYSdOQADjxhe5xsh3LX1Yzz6Mseo1KrqKUleooQcHnS5SDhT1kytTwItK3UQDaAqGoKx
wHNO3Z40MkxW1g+7IU2xHwLR3rs0IA9Q8uGX4hAsub5dPWC2jmxAV/uktfLzTHuSaoa0LBtxTAq7
riXTLdAs96Nso0/GlrDQFl1DncMwl+KsmyfiR2f7p1tNt6ZY2ajZSJ+2GYbdRPImxhOEl6oDILwO
Ig663e8U5K2T1qwB3sUurrpdq1Nu6dlrg3ju7Nbm8oCim+Zz1bN3QdMMADBsU0aJUSLbcME5EwzF
iW+N4HWg1EdoY93O81C4oQWQLvJcDxKzIDnStT/5xCFK94Z+zUfmW0gjdI/vtkc3ocXsVSrrPHHO
tvHJjIDG4bg0rnk6fjA2AwA3TCd7SGGYOV25x5yMHjst6cUqOZ6R8r7WfnKHR7MNklUqphgsrnZ6
omKLwQy8CqqUtJJ9wXB+xr14EFY1HQn12GsDjk1f89l4Fa8x/rj9WE0mcU/RfUOUCe6poe1AqOog
GCzmdTjIDoalAXktn3LYhHaV3lelad9rLqaakTivgA3eYzZgxfqapmFR6LifMtq2E0N8OlzHZuzk
QTipdzQS8JDzEJGPQYZZPTGcY35QtPdJZuT09KniqkEBxGOOtqa1LwAzUmYyl4LwpQvVVnH0Y3H9
89L2Nzp4e1Ayfv/M7z9bf/DfPUf1R+DFQkcy8zSFGZPG0faImdLDojmfJiaDLDH147bN34rsjZ2x
Pd0OeeuUoR1bv3o6DyRAuN10nDv/Hn8DAO9csu2cbK4Fb4zvu6U7OwZaO4DUBHAn1g126jZwEgxe
nuFqdwndO7EIzEvUR+gAwTN4GwBue7gdupXGsfAx7LfScjts4IYtReLPa9j6wPYlSBW0aWHPyTI6
UnczluJOmC3tk5lKhssMX2JjeSbve+3De3eLvZySLi1OszXcE8THCHg91HZs0NNJzkMH4KFaM04R
YHNe5XC+nAcnjr/1UfnIzL9HMkKNgDaB5Fz/bKI7gY5Sx+WpzQmtX1Enqa03BDzFXyYSZ8V+e22D
nhR0dM4jXBxmAxcP60Lezae4TE8kG9EembyPnkZBj3Xtim3wl5zBY2geA/HM7e7tleiyNRE2o4hw
76AyLGfL1Cp52goj1/jhKyeCvAu504kXZPqJDW8VusR22KAeAz1BcDcr5EPvuT22sSSE2Zzdk4ac
tOkdAlkmnwU8B4JYW5I77h9qyYbLwNX8/9g7j+W2uXZL30vPUYUcBj0hwUzRCpZkaYKS7c/IOePq
+9mb5zvUr/Kprp73BAWQIJgQNt53rWelR/MBhP2TqeYDLoJjZOMajO0I+bSmnhG+INZ0hndVU8tt
3pFzOtb5Vs20fV4MOlq5VvNzM4RwEqSof+UeYOCHX3fmQIK1KCLJd7pNvjymhwSLtqMu6EwdqDRZ
ZsnbZFovgmYhf6VGQFNy6Cm3IouckzeNXx7jyths0VA+DqKLKycL4nek0NQ2k6WEMkipk1Yn/Y3K
HO2p2uVwsiWgRSJA5MTA10ynSv9RpFMmd4dF4fANTaPa1Kr+B6rWQMkF6lAR7EaXZNafURb9AmwI
27kWvJ9JVFNcQVy6LebpUOR7+czkgITayKdySfVaBoHNc+a0/K815HONYm7NoY2SdUsR5raloSDo
yNYxQMitGeLwk3PXzVzfQnwCOffpbeRyn/fPeMjZT/97FTknN3P9OLe3uq0jHyspN5qzAlIqT5z3
L0/+j4vyiS/bvH7U69vJ568PyN/s09f4NCvXQs6yMAKZ0umcCWTfl01/Wv2v3+Tvz/911S9blouO
4IhRhkaoz8C8NtroNAkuWTlrE9palWDyZiHzWTwR0OlH9S9m81C4kUoxK5et/JmDhEM+sp6cNqu3
4YKUwJXItL/PthVDPDS8woaORUejxeobk9AIOKIToOgZxUH5UrksJ1pUDPuGTsCkDRpF98zt/EqQ
3Mz6VNBZ3RI7TAZVq6u+ymWUFMsBWUZm51tbFL1mWf8yuRAh6qq+OTmsrv8kScrFKyPRFbugXJaT
G/vvy0vKMev2JB76kjAoJwhYSPYRN+l6in/KTBgHSKSe3EgJJmFey9khiESU+igobvJROfvpUaTD
PwpSXTZ2S/rTDN9k45b1my2ZRBE1nj5RskM3VFQFEtdTNlOqQ8yOPkLd5j5IHLdyIll+CYPhlSUg
pvqc/SxITkPCyblvmU4pYIVV6/V7SY7UIEx0g7eu3KrzozK8Yj2N7jcN9/wgN8iN6X8BCMF30v1y
DnY8/l5G777OqZTI7xGk9lMgVASFPCHIx+TPwLnXOfC62+fTxRVzQMZ1JY3K366ScVOp4JrRQ7L8
gLAS4c0jr0rxfgyaamyqRUTPyFVM8Qc3RvajmjRrozYZvsNZlLVV8lB3s+sc5sB4nBoM5pY2+R2e
Ozgi034SFWY4FwTaxFqITBN7pC8/pZd2l8ZIqcmJjyA/UkA876EDUGwUHaM34+G6okCFyv9TLhZ9
/4twsXiFmYNokDJBWSLfpf9vQiRZx9x6yOVU1rW1fF+V6ZwB3R7VjZajpJitDrhzD2t4L8VErqj0
jkJbxL7wp4ry/Pr/yn+ilZsWf/ftj4Hr9E82zIzHoftjssKZXDsGQh6B8nLBcvoR19KKn0z+M3K3
DtUBDja3F0FJmLj4XvI5OZGAx9uifPa6Q4v992+LcuXbD3N77ZdNAeCdGHvcyUNO4l/lh5GLuWSZ
3Zbl3PXBJaaMByQ8u/5fodLbe3WxrlxT+bZXjq6cneShdp2VLDz5aRj5/XsAfkLHXl9bFS6QGvOs
eP13CW5NBMUuUgJl2cjDhLJJiVFrNt+Jqal2CLVTHDECeidXv86CI8mP8TqwesYUEs4r91Q5d5vc
HpsXpAuzpm8qLaat+R/nIPndu0GAheUskhHMRHL2+umrZQLcfzeVXbYdmG/LednaE+DtdZ3Rs7TN
n678IGZzROutHuSPLUm9cu72298ec2DsrYvQUla3leVb3hZvr5Vzt7/x9sRte19eGxfPfYrkUf4W
8sQJa6Qp9nJZHnn84ml3ksvXD78AuxFGTvUTG/i2b3nLRyjoXnIfi3FOzxxK/AdRD5QCBjn79N9n
5Saup6oJ2/LerURGKz2yREzkuUQuyjn52G1RPmaLUfD/03py5TH4NWpNcZDvLz8fRfv/gNJeIbXX
nVmu4OlFv6DD+fe4k3PXteTs1+VPW/20lnz066qfnlc0xMed/V1b1ORKnL0hYeVr5bnmy2O3Rfms
LkeBcvY2kf/HbVHOydf9j1utboxqubZc8ctb/e2xL1v98k6hOOFP6qYRbRp5zJKbiiemRqghjvXb
ZAGRhT5QXE9uD8q522PLtX0o1iHDiqP9uqY83cqN31b99IycRcYwEFOjc0oW4xF7KRDX3Q6UT8vX
WXlcfXpULsv15XH2X6/0HPB6GYKmRaOkx+C4/oWVzdZV8z4DVcHNU7e1ChK/8MCocKWe04lwXbXt
1WdOJ5OQaTkP1IWJ0oGX/Fyl7cGssQIuNInfCrPY27WhPMPG9+4Hsop9PRie0gSyVdlMHi6JNDrE
KA1V23ospoTWt4HNn25OdV7muCByrUsOuZmf0WBRbqROguYE5Y87wEkeycLSBky9ijzHff3C19PJ
UsyrXtxUCUsDXn5+NMlGlxfW2+SKT78tXy+5cvlvq395TF665WPXd/jb667vMKbe2W5xPkSfwLzu
DYKby+NV3EF9IvFKiOwoTlDXB+Xy1+flK28vty3yWR3bIcq3Eyc1+fLcdciNkisNUMa2+kQkg9ju
LA/Bv8+CFAnXVlb+0uLGXmOqob8F6CAbO2zCsSnsPtEvpzj3SsUfXaKFMJ19XPzAWWRu47YhFrV1
jiO2wzX3UTSzO/OlreJ7rbHP7uRdjALNkZtU765ibPQ2t2gQWo9ow35VekBkKKfnTczQfz9qaE/b
BU2uGRfjaimW1u9pTfoKuikADeDhaitHxpcQwFZTZ9x1Sn9q3u0wshBAMDKESdbxFvfkAWIaGHFu
ZnPZYCVCOzZGIFZIydp7eHrXmpWeNK6z+7Dim9j64selY/mKErzYff8WRgQUhFmu+5bgqVNno8oH
16WgEL6qXVGBD+Zm5Tk2B8Y0GVQK5ssAnGev2ETXYJMpt0EarquAosVcMUdTFBHOuOzCtiVFrw1g
55jlb0XzvpmKSRLF0O0IdP+TKwSs5OQtb6qIT55ZLxnklpVDYa6uSud+iJIPPJ0hBF0klUWBZi54
7e36wcVX5yZxDdaPX3XI4rX+0/CK7tLPHVFWtbq1EmvrNIG9yfLi9+xWAD8HAPvRNG25Se43c1rc
k9/sfeO+75fjRQqmYMfdOyWKYNEW1UbkURmGDHLSqfMWFZghymuLnWz1oMhx9GYtlZtsw20blXPI
mnUJ6jdrTCQhA3pAkq62Y5ky/KSJAIkw32pVVPmjA7beVQCMULbQzMY3MP4Rx2I8IcZ2T9Zcm75T
FH5Tt8/eAjzIcUIPoaX3lEzdvBZ0sofE6n9EEVQoRB/fS/y5ADC070ipPKyeEAg5QSWnXgvuCujP
hErYFLTxFIm+9KloCMIqBs1a96O5c736Y86t0q+WVEduZrpYKfP27GiI1WyleOvdCz7bGTRX1yIu
VyiUa85zPmsf3H1yV4nbfUu0w34KmoCvO1F0Ligz9Uq5zrXhpz1mAPxM/AWZYp9rY9waDmZmcfaH
esJZj3oTHd91RhBNN2fFuelDEPZaf+hGIoaMA91FkiCr+A0Z6bRNKbDWfbPPv5kdkXCZTa/C0xpE
tO3vHDf4JtPs7yZOtgUmhFNp0c/ZUH8m1QTebEiTY2GVnW+Xms8up126mVo5/RbcCePJW2L3acy0
szNypxKYFYLt8DyRW7EfLa4rJR22Xi/D3dz/EzpxcU8Y329XG/dxS0ha0pQ05zr7MhPPpeML03v1
52IX+h1nipQKAkJlLkNvqUge1BFQbpq6/pEllrlB+gQnqYm5OUwOlhCCpH30sXTozjwjO3olcukm
MH+UW71ER5ba7bs90kpI5h/h6Mzk2elne9TfFbf3NqWC5hMEm9o+ztWvoraih0TNm1VVFdM2JH2S
MExlPRhNc3ZAmKF+Gt90x2YnoUY8x2CmPcX5pcGL2w5Knn6zLRwKttFsnFIj1FN1yLcxc4FRLDdl
MOGWm/U1fH6Fb8c+mxBsP4heYlbl4KUq73dOqS2fxl1FEsk5i4oHp05PlGNRkTuHFE9YqmWvXszV
cFi5RcPupzTKkxvyHl6zL3XqnoVFYLKRPpCCZUMOuHD5s60UrXrtHEL+xw0JnKXa6L8Q11VD+Tqi
tMC6HpHUlZHukvFDKlp2GhPMCw1vR5jpi24Nr96YK9tsnjcT5B8kYP19buWnEefNxlAWGAxVHu1d
Ex+AVnPU9qZh8KGtl8Eq1WMdvAI0Ianc2aB+exHEtJXuOSMifP3kNnirzSR40IN4UzZBsnX7rvUh
Xp2aTBTJoYWfmlK7c/sYvnw1XcyJOLjYJBwmnrku5SFCPhoA85nxDBbJhiRx097XA5QPQGtLUBFe
ZKQ5d/AmddqFrNCmibkI94DfTO4ISQLuaWhylIel5pEuMI+IquztXI/jXVB1NdbsxthWNG1ir4K8
D/90lYggHs78HIH9SD+bwi7o0ISzi2PSlJ3MDqrCW9XRM9UbWkGhGv5Rwu4XFC2RrEvmnIESvBxy
DiggNmaKMB7ZXWFF4Z2x6M+WWpGgMqfpqVeMozF/AN1ULpm+sLtE2d2oKBiF8mQ40JRblRaSXKT2
O9ibOwoFKGHygRxBwKV409qTGzqotqn3v3J+PNleTvadyo5azCa2PE5WuqZUG8NJH6nM+11OrofK
L+anhpfsjDR6T7TyAosJK0ZLx65rSKqkln+nK8P90iUnr+H01gf2T+6Yd21NsdaL72iK6yIbFdF4
ytVICcI73dardV+7F/D18dpoSKzrB41ulT09WLEV7ZDZ8rXKZW8UhXc6ahW94InD8aQqz5nGrxsK
o7oXIAg04le1Hd1N9hEEdPWVBe/zhNIY5WK/j+eXATDResDTJ9JNgL88TKSD0phLUZJtKR4Z6Ozn
szdyiNeut2ln0b2Z+ne62xygARsq4ZDsAwipVq49p3PUPYRBA0Sp1HduNB76jF8IKtG28abkBGgV
T3uwaarzOLXeYxiH46ExYdpDHdDtImY0MJCWWpY+QZX7RJ2PBNpjuUV7HgJtseOB07hBWGYtMgG8
bj2S5boZrHRT6DEhYF0+bYJY49S3xE89nNLVnNuMpmuFHmbhgXpVIJTqis0gra6fA+3eWbJLOgKU
cd4Nb0nXszFQ2sJ/ZEQ4u1V7EoUfy6IXlVTo/oiDrQmuZ6cWYRgknFbpyVR+zGPq7EJj5KjPlAaP
b/uG12tVN8byHcnafdzikS+KdERdDumJa9eu0FG2j671hj8CsxPxvUqGmnjCiGqQB7WPhxGaY7TX
nKI+dEkzrW0nJcHFOJB9otDZj4hstGff8ggrAdpCOqVyH/VI0hk3VV7oG1q1PGIwpzKcRYq5Wojt
c5RgugRjvfVSmk96wnC/mT+otAWrwYp+V8WCU84JNvRr+SVibRsdSgdPShnj8M7J9zCeUElAQo8t
Bd4JF9TMbmAkgTioq+XIVYlOcF9zCMbkYubtjwH1Bd6W6s21hgNIJ22ltq7vedGffE7fUJrgi6Uu
cW6K7hHxvbeNrAE2X+j+jPL0u5UHKe73BKSng6mlzfCzhwRNRs5rzv0P7Wj8BU1W2Rui6s+5deco
704Y1bu4pxw8KydlXMYzqv13dVZsSEqMW8KOoRhnU2C/0WM8tCenXAB5BCFde1zI8cxJuSaEwJ81
h67vOKy1HnNVfq8bBmTksX9xZ/dPU9vausptY+0RPTpE892ADCBt6mht45nYNRYsWCFRT/vqECv3
nm7Xa7ShlA11SD1OD7cZCM8K9sBBbz3rzM0F9wz5QHX5OPFX7TO3NLfKj2LUGagTjHLSSXgschex
qGU+xZwdHPfAGf05Xwhko0x1Upv7dFK9bZaPv5be/ANjDSgMEiDU0QnAR5FDmfiwzHBMDN62Tkrf
Fs6G0vKgagXBRW0HfRXWeGcZdsf0O5e4H3dFUje+Gik28Z9qvMkNcQbi5Ge0430/TUePcRCjqmy3
tKR880Oy33sjg/BU3SlTP6yMTt1PSW4+gMZB9EIjNNrjFX6DbwKRNGwuHXR92JyNglBU2wIs2NpR
VV06bqA1Vy3A3U1bsxO3JmO9Tmb3Pc91GoRGCoTFdmv2fvc5wuc0MwKYguoxceZdqZloXRFr9sZU
UYxtEz+zx3MGYiOkLekntv6CdP23s4QZpKeEmwUnyLaVZeQEViY7bht+1CUGrB7NQabCYlNS8JPu
yOVTW+q9VzS7qUdJ4DmIumfwdEv/jPTWORbJfa+S6uu5pG66Rf5R5M7ZiSkAAb5BwD+jsug1azhR
hyeZBz9xz144Er58AZ33NPXuL8u1xh+l673WTdZgCMt+x4li+0FPtjDD3f1ksH9l5qVJLf2F/OLX
FmUPDVJtQzYjYLZCJ3jCKNZK10KCmdAlBXW41wqCUzszf2pRePuQc9bTgtgpiZXnIgEw1kKaCco5
36guVXTCql7B4dUbdcq2kct/aVskLCpl64cNNKFg6qOtzXigmZHjuwjT1iW1Oy3yB8W4jMY4rmo8
XLtqHoZVAX8UIx4Gt0zbhQ6RyPaSYJHCjNnYYDxik4EOrmwC5uAp+k6TKJshfNC53mwx6tOHybjk
YrvgNmOlUt5ErKIRP6iTKWgF2OpDAFHoP104QANDjshJN6SREJGSJ8dmnPdjWpGO2QFcmDuKz5l7
TtUaWlbfWa85t0tEWKCZRZW2tpomw0TF1gc8a67a5XsjttRVQ1tsanDN2gnEONwdJm785luXYK/L
uPngTJZh9Ychb22jPAMnm89oZ5dRRHYs9sqGC+oPbrsjIR6DUj7v5zZ5yG2n3ETedOCgLvHlo/NN
OnKYgjzYupOhrG2yk5yqGR6SHGdbgHgrckw6Jw3qNPCYCWC0jgOOPXCL6wSKXWFpR+x90TaYsxci
cjnNc9EaI1vZeU5EdwRq6rEpH6exfXHjx8jsMGtC4iH4uVyn6NSLxD7wbzQhAY9Bsla8kD/PdBc/
Rbrb2X3NAU2CjVGq2Rq280tUtdGGvveDpof2DkVZsXPwzFoavpUeejCHi4ayVs+R0wUMZrRGByEb
Aq+J/mT8lutamUF5xek/8Wj/pH+/Ex/xkNj9u0WVC6hH9txMI9WwudtbXUgCcZKv3KBo/LH/oQdg
jhzvHCOnt2DkpnVnnf7UtZIegwBmFZeIR51bEKI5kgr6cM7oKCQma+Evraxhy30F9tA2uvSls6ys
acDI2S9o8Jqey0D/vOj9j1wL9UvJr/etW5qLOsWiI1Di9LCKFhZbVhBYbDyRM0AP1nZCX+tEDWL+
1tdls21Bf/lxPVWww7SQlO4kO7lat/r/2mJJo/2/cWQN1YDy+j/nZFz+GT5+/6e0+PqSf6XFGtJi
A2kxCHLHtFUP5e6/0mIdsuu/WmIdSKyLz8w0LRedoKvd+LEWTwGA43lT111Ls/9f+LGaJcTMFUls
YVkcfv/v/2UhJHYczNKEYhgenmmL2I7qUywGTvhpKJrKuAPVs0qGBtVJA+AzpGK7CqM+I1B4hOCU
swNHH30PYKtLI+uMDdBZLXrzHJR1wXCO6gZgHBBYOgHpyapSkI+CbuDGimROQESU4hRt+tBweQJ6
aTc9gsf1CGJ9UelzDRiZs14rwBg4z00ezBsvwUjoacV90JbWTnOPZEdgAhNmpxJH99JU87pY4oTz
4nJsSVLaN0mHu2Kqz41lfneNUBNyvG6rNSQZqOPgbBJ9OKidonIPQxyx1k/tSxc23zmOXxrwba/E
OWyNYrp4btAyekR0YAzjtFaVBJ2zWX9DeSbCJBmtWCE1N05Vm4BRDw4ERzsFunnM1D6/V1wIHlo0
+p6ObJhiX75Sk+xBMblJS/MG47b62uNuT7Tl5FkZmelh9YaD9j5W57uliiJ/HGqN+/nx6EY6aCVO
jZtJXR7S8c3Cusepzm439YI3d1y0Ry8cxpV8Bd0BBKo2GT26W8RElPceajmuu06L9b6b7GzdJMOw
DtJ7a4krhnlAwIDajPFOA0XCbYvJj1396XtCJ0oVBGnXVozCii3d82Drmb9tCllrMtshXxn2iep5
cOE2yIYXSdbzt5GLF2nT38yacgSXCHQU3vjHace3ycrrPTebm5DIZAg7WEX6CWJ2EkfUXDIujEXW
HhYMXBbXyZVVNAWQN24/rJJ63ajDGzJ7bw0e0MGZTL0OvXTnDsehZ+gUg3YUgz7O9wtn5EHR7qtm
TO+MucGn33h3djZToHRSY5OF2NyG4RjchwmxvhlQFl/8NuDNle9d4FeZZsBYADvHQJzjwJ1RPzNy
r3xHz7J7IDengArc2XmCzRfuw7ZEVNr/sRro86BNfhaxCShM6Oq51wHDwC0pRnD1NTRb0K7uaPLz
BKdF9UosXnRplNBcDViqLgZOpzEPm5Nh1H65jMZrWrnbmAp13FD7njQ0MY5nnBLAbWvydBdfM2ml
mHH47NncM3iAaC8ekdo+4H3wjFO7i1p8O8TfDXcN/yIyBG8XxRhhBnLJffpA2Z7KHo4WLkxB27j3
fOq9a+sc82NmbahZY3tOi1csiO3ZxROzbo3vRhb1b3VfPGVh8ayqyuCXA+nNXjy1PpqUaRjDU0PZ
4jBHjQOeKHAxp44L1MsYQ1vYKB+KEd9pYzsyxvVaOuacQ8hE3muKckhNQ7004hYgWBRn68b5q+7k
5V2uc9eFCVCY+gABZHjeL27uniNTz/fidAXKNKdwEoaL8oYs8K5T3f6fmjbT2VGhPbvlsCUFDJUB
ZcFTq/IbzHpUEgfelXexwlAT7cSbblXBKazjaUOpgAZAS6k2cDu4BbNt+osyZd8CWMh7m6DEQ1yZ
2R110ZHhOmO4sGGIZnXKQPZey1gYH9+mtsl7DZrC2SgDRQYVGuCuGbzAT/IRgmEQvHTI0b/3hNZR
NidQR4/NdZoDDymJEWzDdiGfggqvwS+hz6B0B8pMZZKfI5J6rpMsSe4KKzi0jsjs4S9XbK3Frtp1
WJYmsFKF9ZSGsSlaMBgN5uHUFxOsrg4Ujmq/z0pF/TwE4FYZ5Rp0SbOmv6H4Guk5RzkxxFwfCYnn
bVnOFYbIF0MH9+/zM5IVfi8BiREvui1e15QPOg2xOsBnWPPTrHxqsux5207avdyEXEU+/mWLZOBg
2EQw5X7oLj7eXhPaokXEvUUicvE6q5TMymU5J1eSk9trUkfmwokV3VYkNt6eur3m9ph8tXyCXgrc
N2gt6xmL4rKWD/79Eyjyc8kVrm8nt/Jp9voy+S7XWSp7Jw73jDxiPtjXTctluY2/ftfrJr58T/ma
qQnK9eQ0DabEf7d7W69thieYNwwqb7+jfNn1C8oVb299+02+ri5X/PTt5Gs+fdLbO15f+WnzcqPI
rel83T4h8UH089oMyK2u8EvL18sJbtJW3cjtf/oQ8qnbB60881BlFrFS2vQWUju7vuC61kQLL6Va
AQIWRTI0oYU3Cay7pCy0dRmGJncaAOIZRT/kikbe5YxOJKmEQm0qhP1aPnp7qmv0bGcHyvHL43LR
Ei+WW7g9e91KiyMXK/dti0EEzLjCSD/VaX1CV5YIR388IGxZyVmlRlR4XZ5jaikRiTv+pweLIB0O
afl6XUU+IV8XRLO2ndTxW5DGHucBwQgIcw/BJagMTv3ENGeud6pT7LkzYtCjnGtMBGxGj+PXBMPr
6/kR+dQlJj0DHz5HsTxEK3kqqPSL3mFo77XyBICfy1XKf8YYuDi4rbdu2+Efp/2HMzlkuWJ+z5SK
JpXmINNbxGQW0ks5sQX14G+Lt/Xky/g3YNDA2cYD34Mjq05T2zoHsyqguk4/i8hrtk0DHWPlLdAw
TWN8C3L7qYRP4QPzpqMkdIlSZCqFSnKRaLO1SU9uT7fBYIiDHBYbMjxwG05X0q4pQvTcuWIClxPi
rBijSbZXDmlgb4rumnD6S6iXKubkYtUt2g42yUGZ7OgkJzRWAXLOXM2Jr6HAyxW4ONHqKWki8ZdK
9Ymc0Dhe6WPg7KWgQUob5KTHzl9pECiqskKESUpLvLMn+x7iS3ya6VasZ2SUBA9QrcsCZZ+BMVEI
ITqY0uZeKBbtQBtB/rAw2OyMpIEzi4/HcVoDK5TS0IxJ0GshcTkmjZ4zggZ2aQ/1G4riu4YRCZcz
/qpkeqQLjMGLDoi+MVIQ7nbdBZQj7eCA4NMSpDuJ6tPMk2OOWJ5RBvlXPY3UagndzmiT5GAY5VXN
CtohWmXI/cG+s09J9l0tkH1yziN7bcc9ASVQYwCFxn/Anl13xGkBe2QAgGZM0BccMRk7VzvU2SNo
dISlIjCSwhDYhyAz9pDwRhIV/pWKpdLVLSU/V0nYUjA0YJjXC6mmLnwEVh24+Z7GHtLT2IC4LfSb
UsV0m4SzEOAbOeAUpdDwAZhUvaUW1ZoJxAVWOFMRBTYmFYS3HVDOfXlsRt3kRxMVcVecDT2nBCsZ
bltGgXA1hLVeF1/p07LtRPGG+zNASDAF4FD8p8Ltpo7zKjpkUE1APks9rfh6cofLpbxVyiXlM26A
RBxz8k2JJeduE/kjdKmib4T2+Yuw6SoGuqkiYfNh6Ona2pdHndyF5NxtclNWcjVhuJqYUIW52BNV
RqqFAP7JyW0RDN0bDHUQkDPeyJiorbWU3l5nDXPyVoNrmbSHkeLqguuXyL1aTL4skgK3zY0QgEON
X6oX/pvbZBb+C7lI1le9Y7c4uqMx0e8e9X86daZ3J5gZchJFLRD1gP+Lxk+wN80CKUn/h7KTuZHS
X/n73YTZX+TAXVZAT2m0Q4DReNfjFqVfx260oG+ZR4dE5R6v21QllZ+MdA+AamntbuaaJ7+QySFt
lRodW3VoRawz2HKKSpmv0+7myAKeo2PrSFBvDKr+zQ0c09cHxz7GM/xHoFkUtiIV4oyRnMM4+T6O
HVbVtso2WmNSIRYHRJ+68FuE6rhwdWS8Qrh0PQoIZsccQtURBrmPxyM89Rh6mhCoo9w7OiNPt3At
vkuxqPzj5dxtZ3DITTuaT8UE+66hwu9P4t7IzD4mDVao10AOccRE4WZQqbt0LXk3knxDdGN8zMiT
CT0PyE3t7mM1AqLTv/SVp8DAyEK/zgz6akPUAFjQrHNMYXhH5GByIh203zlt9VCntNXMBUYwg0OF
RGgTtyOeSILbKEMqLmeQwSmR8yxE20Zwr7WqPRgJFqK+QIggyTWdyYnNpKuK3l0cXVpQAlJLudR6
dh8cASEOsAjdGsAkw2ZVDJsnOTam87MhPeLFEHlo+nDJcrJ9ndaDiIBX0G2a76O9M7jtXV+3bpY8
nKWB68v3GZfSWNfqOS8g4QoCfT5Fa63D72DbpZ+34E0bcZ2HXQquQ4OrFnfaudJUFbqkeEw+uyQR
aoO2+x71nGuWJXwOgiwAuBaCjTB/LqYyH/U21E7Ee9BtqI4T7cZjXA/PltLS1smLgIJ7R9BnulC1
FD8AqQvtrk/1M+2lbw11gY26OKDe/2CLKE9RPfzQ2nDeuGO3CWDQbgc6GqsJOwjWD8FXYFIoSoiY
Sf3HbDkW3QZfX6s+uUEd75tjIrhPEvIk5yT8KfA0CFBmT415+Oa4E8FhEbjLgnMJNVeCZK4rcPQi
5vggD7bfYoClqwiIYoDOsydElOuL+G5RBSdWnQhmrm1x0hWTISfLeKDI4mc9p5l5eS3n5iVUuoWb
bci0i6Px89jpC9oFpGVkOEPZiWcg5oXrGxUNHsiA190jnwUux4xh7y5K6eFrQyvMzSadRTH3SZUo
H5SqQ6WdT9j9I4BWrHKLvZeLciJXs2+KRrksN5DGBZ01jT9QvPbTenIWyEG6gWTw5/pa+ViejIe4
IO2osH6lKhK0MgM6N5ZdiMPbVPzWSp6KPF3uvEVLH0kTWPbJ+Jg0mFwMnZ5644gSGuGO8JjBH6sT
CBXvZzjmL0s10/3LRqzw02DDXQSUuiw1+gm7eg37Ype7GrbCDJtvRFBSU4Q63Z6BVm8znUac6r+C
iajdsfLeS2lmmakpBUPtrM22H1cUUpGrqul0JERTeVz06JcmYgsN8701XLq94Rh8c4jcvQs0BbhY
Gs8fThOfFzpmzzq1rz0lJrzPgzW8p8pJPj8aGehqRHbHAeXYU631z/a0TB9mRC4n6EHnAiO1vRQt
9HtRcvmI9PKx0AMMjVkZ4niK4eMvo7WRT7ZQJ6c+/WgBhW77hRyFJHSK5yZaLnKr/Grs6rFl3gGH
H79Z1IUBz/N2nau8RQlNtrFqiCUwaWDnIi5RJXL8vlRhpZDZ/VZrxHQUhdXj3/MWUoujg/wSczfS
2m9j41y1tXbP3Q8HBOP1e9dGVNHOKCRAuwUPZNlqJxQ2M9U1vspCTWHx7PRHrjTLzpk6baeRJvoD
pxLdKT5VP0cTwmhbP41O5j5YMHuvHxdTbEeKWGzcD+GsnQsDyoLc5IxpZpgsmqQwvPblXBKtQN/w
LY+gl4lNRiUgi641jGNrOelTP0zv8nE1i4H6h8H0TZ9z426xuxFUGS/QovLiZmr9TGWwPLRTg36R
SNMPCza5+IPNmt0JaJ99GEa1/x6ny6Pc4FhZUNMtt7sQoAxBEOXD9Q+0XOjZatRyW5hmm7bv06MG
IOz6B6rtCSLG+L7Qjt+mOqRsXXUs2jnZWW6VnGFiLMQuhiQn+CZ3O/nFzRplrVXqj6Y6x6fITT1f
fvxCY3ipk1MQl8h8c3VC+lSZh8gpvYckpMDqzUbxq+jNI94//XVyF1zCuhKCz2qmh3AilEmu0YdE
xdtK8gNxcLI1ids8VpyQHloFn3WI8vVXPJm7AKnJjz4uvE1k1AsmOqqj5A0QAMWOJreTzz2KqCx6
Y7Slb5LQcI8a2tz7Gd/ydTtWTEdxVIa3DKXqRnHQok1GEd03TRgjbeKdwrz08SsFb63nkCpU5eMJ
bLb2jTIxHnfxfUgPAakzd+/hrPN3B6TzOm5efyNurrluw6ZtlneW+74QPelPlZaci5I6dBYtw3WN
no4scUvth9uSP5RkZndGvaFeLKEklu8ycQ7wEvcjK93JJ4PeOJPEVl2clja3/KDeQEyHkZ3lCmrV
t77TNfFd1zkenNseqJ/4OnQtq2R2fg69jbjKdtq71O0WdkEtoYTfZr+y//pAJV3qyRyNO4OUi7uM
9/LTZtR+Ute8fp5adde9okQXsiqCMxSE3q8NkLS5cpLvpC2VAV657C7V0BD9GCCzDgAZfgzmq1wB
efW8btTavHTaXJ1NfOd+F3bqpYRiTImZMrVSNb9p6VCKHDv1EdlKxbWNTAIyM4fHxSVCYNDs+jex
HIhsevMDeKeyzkg0AiVllaeCz7gZaN6/KF34eN2aFz1Vbmm9BEqmbOhmpSdHU8wLOxM63sgNPlz+
LLlqahDhARarfrSIW9+XaYBrg0ikR0Dc8LzEZwM4vy4ozn7Qmyd9Pa2bi66Z4/9h7zyWI9myK/sr
NM692rUYsAeuQisgAkBg4gZkAq619q/nCrxi93tFNtmctrVZGSozH1R4uN97zzl7r71LtRYh+lBB
38zq88+n8vRce7HpXmitpH7HI7GtFzM6jaWlcvIp2k8F+Iv6+K4KRa2td7pwkWbyqTk8QZnTleQZ
sH9joy9tfuPjZLQ9CO+JQJQBSaNoto4ReVK7DnyzF+c8XuqiHn8ujy6bqNia+EVtO8IrwknayqQe
nqZWEB2iuR8no9efz1xgWj6UdNJlCsjaGWdkmd3Q7Ka+7p8xSxDC9bjecwg4R7XmdyGp8FciEDgQ
jxLtpx6lWR8Y0dvSp4ef12JV1ps49MrNiITBXwqAPuAvxZMEGATZJTecNBx+LlBNJWeHy9JcBrSB
mzga5hVpgdpzPMD8+PmUQA99k3HVeyCyVoN+HA+GLJT7QJUKT4vb7k3Kpd3Pp9Kp+4gjkuC6HKYy
spUcYvOEN62wzIu+5DPNV0X91eeNJ1uNcE9JFXDHrmz3iAMiknbT2OUQ2X3m5mXuc+3XJJBqMViG
cFKQ126rmsxfCFn9K9KJw8/3Is/uW0jC5Mp8AfXi1E9gedi6jbAv2dv4HkNs4QQNpDdLWwZv0aNp
lyxFeMrbElfK4/f5+fDz1z60hKMpcjNJj6Xp58seX//zGUq4/f+z8f/L2bjFbPk/m42P/7T+yNFn
xM3XX4JWFfHxlX8fkRs/2ammpKvin3NWDflvwEJ0xdJknfm59MBr/du0XPubwhibbCFDkZiYK/97
Wq7KfyMHB7iXohgSrCxR+e9MyzXlr7Ny8piYsik6xC3G76ao8zv8eVauouQMa1a19UMFmcb6AdaO
Z6L+vtX7bA3WdpH92tiCIMZd1V+7D/VXeO1ewEjhiEB2Esz+tKBNeu2qXR+sJKTZxYq0AQ3xs7i2
yFpChY+R7JZ2jHQ2wC7JWXZlv/hgIk9ZSDWRB250k37XO2LeNiD+kj+kHX8k657/GPz/U8EcuoyL
rv2Xf5b+IU/2j9eIWszSNMXg/4iu/fNrbAIZM2tuLjhzjZdekp6iHtyWqZyTkYe86b8F4ZE3k8Z3
LZae/nRD/Ac/XLUeV/BPaoSfn67yTtEXEw0Rv85ffzrH96nmdLGszZs17sTv8qk5QeAR3zufuENg
iZSV38az+lSikd/RRkufBd88WM8mIR6nuvLUi9QcpD2tnY/8uGzSSwp0/8hiP176yiH16jh/mKqN
HwjuQbJaEheAw6/yJdorZ3FVmV+wuSBwc0xOv1KO+Gf1Th+lxBYOe8vWDl2OnNymDWf37/Utvw1I
9ZQNCSO5Qd6YqxCYVzm0SpfaQePZ7vM9mrjfE9TENdNrs3Ypy2kJmG7zXB9Br0u7dmVuFTd/L2/o
qKNfyZWX40+vxfey4qAS+/GB3BVEobI9wB9fj3vo/4jm/ORrXudu75ISiaA2rexveUccQkdWSyJs
KPPbTyShvWELbv7ZItgl3HzTvA+mmxOmeEOmwCxLlj0Zler10UMmCn6VJZf5vBD4dwh1pzGv5SX9
YkqNDF44lFdttTwBvyle8/FKRhzJLFyOcD+/FR+6T5A3kWnad1I7xkHnXC1t09ArEpIx14Ppj6jt
oCOScWPYqcpc9W0AnsqRXYJRxCBCvKiij7vEuDTv407/LM/BqSuP8jOJFQQKDCVJ5UgSHOspXgnH
fDsew+2wrMOzvkPqN9PmZkTtVB/ZtjaR5NnRpXSV78QjJrL3sZBAbhs/SQ5PEaAQhABn3wneiHmp
ynN87aKDuQNQSlRWoTscPb1it6xUP/Kg4MFfgLym3aXfwQHqArFhb4AcLDc/oYR4jw4yCZZc2rZy
SWFAKJhruCjsZGXsJ1J0gRbvzFcysgpSWUo3+2ouKE2nowx46yTewRhrT+HGIAYR1VgMSdMZJce6
DlwJNMIdQoh93dlEo3/0G8DfJ/kJbqh5Cz/1Y9/uOsGOX4ObeVlim1sbeX3noopWNvoxP43IXVDQ
7o1Lq3pYvap18Tn6BZkf63qdvVku6wnbYO8kB+tsvTC2Kel/kdfkdU7O02FnX8MRS1W/k5MraVX1
iV3/1BJP+pBF2jgZjHQ7vtH2Mi4q9j+om7Cs3MzrPvR17GY4Qj0rcsgepsz0rYu2DXs7OrRkPwIY
HzfwPigMfzGQf7xA3S88YzMgPVq4kAyyV8lhXgfVWjXsxmmOee70m+iQJsyVWAOVzp1JYRo8dEK9
7g6oS6iif2e3yONwecdgk61ke15PZ7p1+gpaq7ZJbt377K7ndXQj/0NAJIfr4mSAYeps7Rp8tN8C
LV78BIdh2MyvdLU81bKtS4/ckwCI1dxsRNwPqyl0aHKZJ6W/WZfh0N2jbaLbxK89ia+im7sRqqQn
6dSM/8XijNbsr6ujKckaXjmIsBLb3D9qteRsQaqry/W6BR1VWMsKf9GrGbd/BMD/H/eAf7cIP36M
ZsmGJbLZyfpji/iTJIxDMglSgVSvNWm8Pn6ENU+bOZy+ljYmdjMn4nap2eL/11ngP1j6ZdJf//2r
U2WRVryuEl5viWzjf/6xRAGo+mS1LXKQB/4xDjxtKkgCnkKO6roivEtaS5BT5gfVSxJaqiuZH6Uy
QmNGLz0Ygs74b76WAYKSxZR51DJMpL2GRyFWxH3aT6Ry09etzab1JWXGqyTGqmdOsknpLJE1CdHM
Tuv22E0sGdkCpqJUd8hkklOxKPVeHWe6dolB4I4f1G37Ilc9YQQGyQyg+C1MgCWtLnN56nL0tNzl
hhDOa1khx8osb51m9M+h1soHKyvIiaiQ9aaGYMOnrDZW1+4no4hXc8hGFojV3RrKTaghUc8JQtF+
9eFIKi5+mkYX4Nxj9i1zFFvdVsxTaaWIywaqMkJR7Nw2vGq0IAG4a2b+dL1jooNIGZWK4RwXvATe
9o7lwLQLi24Ggh00J9jdUNe+ylUjkGW5VC4oge++6Qh7HZHuxaX4nOqBeoiHmo7/Ah2/lMnWKDVh
m5rzWqubi54BjBfnHHw4WmeCaxR+SfNbviK8YU0tqDO45QI7zLrSRUHHYFNYkM3XOcRxsfAFGdqN
kojGoWuNQ4IrzIWHxsZnqKe5IXxaF9TP0ZpIIyO5I5MfQWFGth4GWcDVobWbtJW8aUzOSkkgqsxv
VmjLVQMwye9L8FL+uynVYK1VZFlPi3xKhu5AynbudKWOJTnWX/oYb6mKNXl85KllOoeEAVkyQw9k
irr+rC2k6FaNk6TSUcRWIMzaWZp+15P2tFQCiY7h/ErL8qWaso/o1ItR7rVT+zRFxXMShFc5bn8n
Jrlq+N9eFrVnbtG+Pv6sjh4qPPPBaCenJicXaHp480Si4oKUxhhbQgFkVKNypciUXZRPIEeTREHQ
R61aaTdY9AdBQLOnWrzTprwlT1BYCZkqrBuYi8mA81JJRViN/fhSVIxzTaK4pyo0fWH6whOEHCq7
TpX8m9ya7TgXiDitFOViuhLSfraJKWjYKPQzWtXQntkZuiNgaHsGd51xdbLlQOPBraoQJ+YzsZ4E
2D1SU1K3YoSpztGqEHv38Z6JgeBP2ZeVhb6BsUyJNHdEJdUQ29KZ9Vo964zwc42uBTT2osSFmRJN
kPeOJqErnwywaZsezEU+wmiR3rWBeM6G6HgOXoX2leA8nZ6XQYNMNdzMdtyjTQcfJ/oq0sWHpLBd
ZtJC2CenWN+RMaPvFAQfqzjPT3OkJbgCA0JZTeOxaTS9sieQxiS0xjguNJNKkHtapwYE95FmMhdS
TTJ6Ma+TvF+3KaZbxJlTT7OkeRJKxogoAkJ3SpPGKTUC4lB1QQdk5bMrxWxdc5BDoKjDVuqR96cE
MWGlgmwtiTESiNg3WmbePx/0mTl4Fjec2WSri1Z1Z56DDvUDc/zWTST0DERrV974CIug1ZRuDf0j
SR8kiJ9/is1XcG3FFucbRtLHJ2mRlf7xp0H+xROR7Bat0BwjlMjFqhk4haCZ7KjLWD4nKwtAsMhf
dUhGnSwPsXcGkArK57Q8tSNTDocjQLU23fZQQliy4xWjEo6MwV2+LWv5nlRe6zaH7DAdpI8MVv8O
Wq5uuRbYSJu1O73Pzzz79Z5J1fTdrCRv4ISwR+d3t8tLBLv3Tj9TPUUf7V71JxhLdnAsP8nbOIPh
x+Irv/Ee6W/mrn2O1ipGVLSCrPMno2Kch2QXLzeMQC6UQyYyofVN6xhH8czsBXJnmLoNKg8aYKH9
AC0ZG+mCqoZoL9Vu7hIUZGNPHidfRqST4RBzqH2aZ/O3uam/4uEeYVVIXBXlSM8XDt81ooeXcU/a
AApNwaLbzKnHScliPlor46W8cpAPz6Y9vRgrYyWe4hWxaQabGDF+F+U7eyfmgtDPz+U9IcRnVbde
KXPSJoiKY7Mr0djbdWvkFwhEH6aebRkSx8ICajnE2xsY1LQVilyQwqHsz+N6AvfL6Wr0lHYnqRsy
sGaetm5nBY54AEjIWqqJNmPctrar2oMn8XCWqbbgjfpZIx+cl3epWZt2uTd6selHAix/FgT2Ewed
7kTuENew8sLXrFtVrsbh9Ehs+MOzsYEq3bzJZMJjsieodXagH2WaI0A1O8mwCTd8ODAaIoWYUFXN
9E3Sz9yRnCS0Pe5M1wonjLKWuR46LTFfHp0EVsfgzWRTM0nw4kvJ1eJ0+YUkT2l2zSdoZN4eot+x
U6Y2ruDsZOnblCliuNaLJ5K/J+suHFnCrKOmbfU7LtthzW2RCxsu8YN8HD4bR/X3AF009SjJ0Es2
D+My4zzOjOYVVibDkeRoxjv9N0zNy/ISnKif2jsD5bp46q64OPnZxOg6y1uxrzbDb2qyAhnVl+LH
R/2Qf/SlIyp29zre4smBbGYdeWxoED5Shx1YYuWt8pvniFKLlLc7T4DymVOsJe4gYdblTaPcdOrb
A67rasf0pnFUXVwguXriWZWHE+h1MJDyrit+/y2/r9gf0JLzTHKEAjpHyLdoX7HXwl4w6lV9kyJ7
Dje8TL71MJxL6Q2QBDhg09yHmks6a5I6XESDQvKYNo62l2rP2AVbkwrUpK7hnfL5HnXq8gYBcA5e
+vQlXFa57ujpKut3wqdaePFTKNHJw5q2qjmIHa3Tw/9FR386TJthn4LTDX3uXDSWgo3CaNejFNjS
5zwkocvJJvs9E2z4Jlr7bB8AJDdsPQBCbYvAmD4ZdQdUczaBtkzYjDfuqxnBXoxF1GkQW69x1Xz2
nwTvrIEWt/toXUyAFN30LVt1usNhgAIMyPULjqn0RBwXmN8Rv7VNEKkAFUG2BdNh/MvgPdS9cV9T
kBcu407uGkpU+gJe9t4IFC7OpDnRhYoc6H96JeGaLL2raTn9a8kJZ1qZjrIhieJN8uWVfstWNHPu
+CsWto9Ndoh95VbQV/CM/Q6F3vI85t50rrFdnbML9cy985MHp0c9pCxjoVu5qNqN32h+wnV+BDb8
Nryh7H3nNVyodM1iHW2H1bDYIanb+yx3F88issudTkR6zo0jMhsELXwMnrDVd05PVVc5o0tZ3j21
J+Fe77RnaMLdmwnJ2n6PNu0OLIHHMeFCNIOF5oFVe3hOZt9cLSz6G8u3PmUvf2EL7c4FFqw98ZTH
8Nj8Qsw2G1RXaexYJwFZHsetW/XZu9qBFVa9Ksf4lu5Q0snbUNmqsxfMtjzbM/7UdF91m0o86xf1
YDyXL0S1ccCESlSEbsBdp62Zb2AdpKHSbKQ30p+WEyXdkR2GVgg1YvwJGLmTbVwbAADI1DF6bAVO
nrtVsOW65y4WTJKWYLJ6zZukeIrCbWAetc5p0HEJqyFYR8J6knzepyDCFAFK/yJO+xLVTeJQpOJJ
DHq/ONBWGUsOC3uqSul3W39yqrDQ9Xd79RJdBVsxbck3L/LKemYyhHoHYyYoa+DhBP/GwK3sZoN6
HFPntI+B93imdayPRAmK6pGhuMRT+Y1zQdlw24Wvy6/8+LPMqV64zd/prqDskt7zcM2xyPLmc74q
t+kljLeK9ImzPjEv4XiI3zFljoRVkRgFOaHbmUyNSd5g8e9B5Ke7YLz2zCBD4dseaiK7SKg+s/5Y
aNEz65puUQ17zNFfBculIhgP2Z0OhPImnWiADIotnbLN4tcXJsoJ57lL+M6+xGKgKB/W4PeH4VQ+
xa2t/er8sHXyV8DkJtNjJnRcAHzrbGWsj7hI2Yd1jOq3qbqFJqdwJ9VWxAkqJRgcX2K1uyfvneGk
J/II5sv0FhAu/sgxdLqNwh2bICKGg0DKlx28h0QWwPuRvOqzvpXvZbBXX6r4KTmbFVactbZO7o+D
J4qYjwl+BiKf2G0ALGwTAJLrhY3iVVpj61sRZ0ygEQ2RtbjqNpSn/SEmxLRZ1bLff5lA+7FGai7G
FBHf6d18Fpdj8FysDS+491/42CtOAVeiIh86vgbdjh0eRS+/AVANzuVFdcKnag8DMP0g6bL+Vvz+
vaK/8T1v8w9ZueS4cCjqUDwcht2I7ZtD+DN7XnwBgnIexJUWb0hq9eZ3lUnijVUdmzGxwSG9sSPk
jmekKw9j5dp8wSeOSdE60VD6UHzxi7+QVzmGOJuxMTOLXgVEthMAJTnBFdxZsdOe8LZqkR9ll/xL
WTjFevmXBuYkvSzWLpV8ZoGFrxhHVA7DedA3AdviLL4zw6JU+BwWkeJEBK/0tjA3RWxkd6pXtn7J
oxdT2I4qK90oOyn8CiJr7Jq0vlj0DOj8bRLQVpNkWz0wjs7ekIcFh0b5bptfDU6iM68JBgNMkGAT
fnGGKUhJ56IAkA9CJ+OUsDU6r2k80jire9JzxrXVL8TxyNm0lPLDxlOd2tzH0XXYD7+NX+M7oe/w
oJbP+ouq0Wrdkojb75bQADYa7OEmxjBbew0nQuvYhRwC/rbLYXbzfb7KOV26I1kzR3KB7g2CI3WF
2koa3Ao4ol0fY28RbYTZ6m9xwxExXjXwBnbqgcTEzmZ5qb3wmN2LTbJCi9V+9o9YQn61eleS/AY9
6BCfzFV9NM2duJq+hi/zyF0phE5+XQ7RofhlXcNTd0CgpX5am/il2TMHpn9ev0yzPxff0nKeNbvI
HEqvOdkUIBobf/plmKuKMQVRYAgEMPDk4LymOFecwQxltBWzuFtkles81Vq4ZTrpRJoh7sYwk3aw
t/gPktgdhrwTViIEDw8tY2vD0kRB8vjw83k/f/r5MmMMWcjTtGVR7qWdNcV4nX7+MwbZahvM5yzs
1mOeRJdWlB65pYr70OzEEetMV7eqa4qN7Bky16tSwmmVVzp2ewSDdmQ6RL6eoIPxYOc4f3MInS7q
kUtsRTtdM/ndLMRLgpqLPjpTbU26mWUHBQSrDlg7gVbgQHoNaRJKaT+WE05UgtFhdRa9FvwQAAaR
ZpSl8ZKDKPS6pLtLqR55dd+OzxIxDHFeZH4t02EXLQ7cHYMttw4gDGdy89wyx3bLAC9LRNxwJFSA
fcBlZU2IrimTXXA8jTdmDU1zmRRjJZ6ilzj2tRoMgJAYEv6wDj+XEjR+raH1rQu2whKKwFPN6chU
IsAXiWk3E/qLbAJLBptlp/bs61W60Egxx130MCYGsHoGEdpW1Cp3XSU9bWF9SHpogMVMJ1MVkqcK
1r9ZGcguWUejejfgMpaWrOP8yAl5LINLFgfvUI7abUe86VAii9UT1r920fws9XHHAzA1yk0a7qiv
z11FwqvMWN2d5Tz15hgUhTVzqCCkg0Bf6xblhGckmDCiwSRTPdwH1fSmp4WMXEdgTtbp5yD5yPoG
25ElfalVRlk2MK8f5iRZiWSZPxogSa9md9WkWMEYYTmLWQEuWDrUYMH0tIQX8r21NwI+WoGp8SR2
d8zYtJfxJybBtda+8bI1WLmzlyHK2FfrdKKnZn3XhbGTkBTZEOjonBT8DhDFPAhD3iibAqXv8ipg
UFx3kxLbtRh9LyQcSw3VkAn/IRqHaB3Qy6v75VZjdl8DhQaXJxDlEerkferh+Do/fpgsU50iaJct
wsAmwq/gAlieHnW+ilWLHEIyodtIXosV7WkyYlZLqmKrJzEEQ8uuX17HWngdiuios4cSa0a3EcBU
B6f4j6/NE+1bNDepVLFYI79r6afFBpiEKTNPmY4Xs5nFayeqb8WUrskB1MlCRiUhgmHicG2R5EKS
bG+G/AYP7Fb7WmooJXMK4qrgiKqU3a2owZQXKqB4Y7Q+m8klHPRT1Tkax0MPDoUDc0UsMCY25Bt3
K5PeIBe1lKAMsJBwOwSC7xEH+GFFySBHjFCSOgZCmGUrqcnDzVOkMVQi3uBBVKkhccQUMwjq5Nq4
WLPxIiToSQaDeFZDvKfV+JlM7DQm1PzZoh+Udxst7raNjFDPSgaCqJMbInMMNwpLSiZSLUe4kFz0
nF6XK7NXz3K3NuNat60i1reDxAZghNeexKGVoawG6tKkG4AWCiJ8o95vW8BBQnwNYAFqqCvoPoGL
MLtuI2dKCtekYl+UyRFSBvoWQkgyWVvT0YuZILJEesoMxagJiIBRmLeFfXUyreISj81NqudHm2wG
OtZK2Bu7J2tsIR6K4y1Xkd7Gsk4lYzws0y1ji6ADDlkyThaNcF2B8gl1wYfMe1G4tNydckGiCEda
rVFb+FD9K0FlnEcyZjGs4fneql9IfsNhWCR3oyN9GELYfFRhCSaheR3GZL/orYsPOvVNrBMlKB97
GiLZ0wRhdpN0lk8Vc0BBxJCpWzH+WODWhHWHtppO8AywiUuZ9VFnVK5llN8mtB4xAaG2YikNMdbY
w9S0Pla0Gbou+IrwZSqIRsCJ/mQTJLaOI9JDSsosXZ227YC3T36PJg6yVXcX9R3ZOUfmGuvKICja
7Nova2Jwn7eu2NYc8IsDccEP6XJ4cJ5KU9vkdf0sWuZxqoh1HHUmbZ04bvKm+V3BtZvFjzDM2U4L
wDo4O7BmtCAVUcvcSUtvU6a/DXnTWQnlhlkCBx5KnPn+oZNBRQAXB/s2qh2E8pzOBHnf9XRFGuFR
q5rjU2ySAZom8UUkU1PLNKggNWPfqeydpbSewybJfTKq2FjTat22y6bTsTUnjbgrG9CFiZg9TUN3
BzNf23VOnElI5iiRz6pNaMalFISPaYAhGSmncCiQbeHeniwynK2+tZF+xzZOUlMwJj9rI91RcRfY
OhScdZDiicFKzeAMVzpqVcMlefBWTiP/VNFWa8Zhl0XhTTQmt8W9nbYYX+sxyxitjnR/B3nVsprZ
upk+9FDKUVpgymDrX+Gd7u0l22pasXwsWryTMPRuIPJdcpMzaNZVt3HKKKL17nmCNuUEo3HpuU+d
WWWBly3CaFuya/uMuolZa6g+eDeGtmqDCvCi4gZxtVYUYRVXNPqUzJKcWCo2QGN2gxk/C7z+l5jm
eVqmbzhPInZiAE0NG5lUYBMsrFHcqIO4ww4GP07JaSEn6JjTRo39qKKwRz9IgRkgWo/Jt98kWKr6
BWyUiOvdD4phOKVYzoYE+5M+wloIZfKvllGCOQBl4cHpQf1NaagjTk0tEoXgcjlllW4WkayT0tyo
Sdd7piAJNipoZNglROBlckcUGwBTYWsuMvJJkfdfDxZfiajLABrpTpAI51nt8o1WkYDVmLAq8R37
NVFLK+wj32M90MbNsKBfB0HUPFMnM2JOKB3a/tDKEfKtIfIW+MGz2T23uUlfs2s2JLitMyOmB9Fo
lzFny62WfoPg+JhyiZw4MPYVpki3CtlsGFplWfxczy1PTKu9ylOlOWKa39NAvI1NNK80XWNQZ70a
Itg+eZh8TRlhK1gtAQah/qZi4XLaRHA1SUkZ0hRk3auYo/ts9EtJfsNHgiZapydgPnrWmpw9LYKw
i6rlmaAvIq6YSKmAu3iMc3W8mkWJ2NOUfpNE0hxUnAn08aFkqVXtD0H3FLabMjM+dTkWXfJ4cUvO
3wmZ876pkyUXcIVKVfX6if6aJHBii9VIduD8O/XEU23Uv4y6ZmfTuSWiNsjdbmp1N/WlPK0decBm
WsjSLRD7cA/EgMIfdUQZ9ANRU/FzmkOwY0CDyNdEFVQzyk5JnbUfRFwk1hMTjXmkrxF2xgGpMQoM
qToY4gRb2QL/3JZONxP1GRfDaVB8wcTUL0e9slqaQt22+ahuf/70D3+dshIbH3HWYZ1+xkyGPEmp
te1oRn/+8PNvZjNbHuHd7+EDfv3zoR54AliwJC+vOLUFknwXe8w6rV78gjfZgoCzINGJAgS2mmxo
LRro8EVYbUMIASRKEao7DQIoOJ2eZkblFlbddgjDcqPSddIeRsy0zv7+oZ+ri5DjjSdOQt+2ydyQ
wq2VxlZ+uDZ/PhTAm7bd3UL6vgU88vcPMfIC+JL1JmmJLMkeH3KZ3BOt7rufzJ58NOmKKVpxFoNR
hi+kpfusJkb1Z9r9P/4yYm//GqL5D3/9n9cy53//aezm/3vhnIok/Zciwe1X037Nf1UI/nzZvykE
lb9ZGFAM6DgEYFqKgUzi7xAdQ0MlyL+bjEHxkfIf/k0jKP1NeZBuTPmhazAUFfBOW/Zd9C//rJh/
g4dnQNWxZFGVxP8mUUc2Humbf9awWaKGuN+ULBO2Jhauf5BPyHVDtFuvNet2wkMVzcJh6VqeK4vx
VtIQdt1CZbCLRiErK6ch2OiBKzCA5NlEvJMG9TW0uqc+rEU36ZJ0X7QwV2O4Dmw2nDCmh6M6ycrE
b9G/22avv6v5FOygeR2bctJ8UNnKNtD0jSS26aa2dAYwb0RwNzsLcb1d5tBQS9TYkKOG3IeskruK
/BiIxMr8XH8EUvLZmGWCaEhmpaXhX2AU3eMyewEaD1VNsIgUa7HfcLStWLEEwY9Gga5YVp3NouuO
5pBdzYo+iDa0K+rPdhMSNimI4gvqTsEj2YSA5Gn+RjmNboeBRs/+jcwDlbq67VQmUZB72lU45Sd0
usG1L9Rfwpi814pF5qZoDuca2ldVkwbYZSzHAvg07F5bI2X5F+U4cQ4N/LJSVpJD0gix24ogI832
gUid0E3MZYgSTi2uySIZfq2mhNJxxAzUmsC/MMlXTTje5r7J18W4MgMQY/LId650ui4krCHlfETK
lWB0ByF8Cyu63uz91wa3Miqua1knqN1HEJEs/VsmLEIR4c6uGrjSKmMb+OlOVS4dY/ngqklMKIUR
5WLRa05CtKgtNOgzcOyjkWaWU3AR3WagNQx1ZWBPlt8hrmOsg7jXz8m6G1X+UHPeb7uud8B6O2Uy
grCcct+o+OZZkO4yRb93Fk4qRSG9qCufSiiGtpAPRBg3Qwf9jj0oFxn0P75i1A0BOhwMRjNBbGYl
/Fs+geJDZXHuunktylyOBkG6Q8R17AwqYanNiyhMvClsTsTDuLi5TXey1PXSLy9FBMFAgzxqJrR1
l9lonjsthkoTHKTFgDyfdvtxlEoMKvLozhqqAkWiYE/x3ckpJFm0Mat54PIO+U02pieraXQI0hUT
gHQ7m9bDDi11HlAkLi03XSwpe9y1sYcTJ11qjGXatoyWF3niVmvUbMU9PBHILgdOgHhkMbfdDyVl
qTdKxJBxskxyT/PFpwhjzM/p3aB3JJfQRI2+cfRREU5znL4Vy6lE07ojMRRsXZcdFW2ZkHXQLJg4
M6dWndDMjLnnh/FT19+qRBqee+FVkxCe8qYuW7UHo1ODy4Oaae4pcjIvXaK3nqPOVhkXyBRziLCJ
2s/L5XIVJXL5UhupDy9DXxHRWawnoNmOXhfappSaZ1zw3d5EQcSo2/QlagIozsz0G2lY6Xl3KZte
XgUkP6AHhW1v5FhWsoxE3kgXXZRfFfFhjKuUyZHiNF2VQamsLKYOY8XNk3sEdE2OIEvLusmrvRAg
WxxotGXKROs5bzCfo8WrSmutoClBW/YuddqlUVhI4iZ75tgS7vlVDCc801jsncos2mdYXcTONZYj
GUPmBT2JgyZvKWVZ/6WXnHgSk/J11Pi0Th41PxV0pNQMqRZquyx88KMmjC1BFqHVhMyH5obZjDQg
rVary2Sg3p0ettwhzz5j8N5OPie/yxAhoRrW1xS6vx1o9LIgkcGnbEY60kvWu0ab0m/BH8RJFAuY
1K/V79BElxGMvM+mtaxn7B+LwYQAx0u2JyEU/akRUf4awzMJnnTlCSHxhkZVXKxEL4KOtRXSPSiv
whtH4SsV01u4oMiShGGj5Eycoxa0SQHcty6/TBKdqwCbsyzSUo/iT2EiTx2z6ZrupLzRW0J15DL9
bFrBi8fQH4dYcUX4BtzQBMJqFQ9QI6ensiMOQI0CntMJr4vWm4TWTztAnrmnPz4J/i3dpaJYh0vO
8bnOrFWqScSfPni/BEh4yfphI3+XFeoLkHCKPc3UFkjTruZDdDYqMzIbboWi9IRNEdDvIB6ezqNR
94dUssA1UduPY4BMoqwCvy+MGMbvmDhZ2SKujsOvRKjWff9YVOPfYTQc6EgMDoKmwYW/4rXmjCBX
yClzHn6hFsdaN8DVT0PcoKoAgq0ow2MqogHSoa2THWd+xwZFtV7Kw2op9HtbieD7wb6Dq2UMOimB
eESmRskIA63JSYH4V/bOZMtVJMuiv1Kr5uQyo2dQE1ffuLx/3YT1Wvoeo/v62uARIQ/PyIyseU14
IJCeXEJgdu85+0DLlWc/IuJOGV26zfS2utdHGi15qu2DunxAhlbeOZ0WnfMUwniTGdSYcLh7BIbi
1ukOPTvnQPtjRrTwA9QttErcVbRCq1CGaf5D144Xz4jppzoRGWuR+wPv2THQdP92bMMBXJ3+a9Jj
6+xn/BG5TklTj6rmtmqoME4Jl6aWn2eum0xv4E9sKledmmL4LAJv3CaTNZ8G+wzvDNxxH5VETlDB
fN9S9GO8uLmY1FCofHLcWEGEYkisoSwIC/sS2gp/wYCYxg+/cbef45Y5bMi6p6H+iuGJ1OuEQo3b
DbSpRZVsFQiQlVNEj97UzgKXWwKz6x1DM/7gKHxpqjrcZi2yrUDgTlp+jBOi7K4kL6HufUKUkQNa
brApE3Pamx14khhrhD3Iz3DbvZ2dehfHp1Hh1R/0RnNWvYd6bQyy1ZxVw5xaaJzFc7NmuKhckCNu
+99dk94RCkcKj72LV6Bv6GaRf+LxeSKYiMWeGttjq8FEMdSTMzg70071VdtHqHc86+uku7AOaNDk
rUF9E/ruWsEc3rgmSoE26Tp4nxrTYijJG7eRv7gxm1KOl1iNGsJMdcliCWcV4VTU0mmWWf3ZMFpO
DK62iV+eG5mMW3OxrY/yG7Tpj1i/9DMhO8utzAjzFjsZQuOSAZLVV8564G7uyLl6IvQdLC3/KEPc
JH2LXmj0kNpENCvjz00kKpT29KZbFT57ZnNBPhtue2/kD+PDXS1SsKmgDpeW5sdSYxrUa/AIItey
yE++qymK3xbS2o6hfhRhuGq4yDE2odTBhQFkrK42aXmQ+to2UYiGNIG4F0ar2KasVIKVOmujzReq
Zl4idLk58KM/cFNEhV1E2P0b0InpNHqPlBC+u5P5ZJd+d4+Bdls3sfuY5U9Fi6iH+XZDDzHqT5iU
bzxlnQvuzRn3xkckuLR9k9ajr50aO6KQgBx7iNCd6L40K0XTeuKKShyRWZdr3aaBXbuGd6b08yP2
8+kpKc7jAC5ADce4CbrnZdGX8QvmyfjSO033bA6o/7nhdns/qNKNLfSJXEwfX0iN/D3CuGnZvFIL
ZuhB07jRF6gxUY9KroERH0SVw0svWwu3iOCmbfnP3BKLi+n7Yht0YUUM3eA8i0AnO8J0ANrGZCCQ
WE7sAF7X27aaPtuD5W1kPmpYjHv5OKcAellmPQtrRM6QJFuRywaR3fyQh80x70V+GildWGFrPicB
P46mKvBY4thbQ7DWdyPl142RKlrTYTu8SI2fr0wJdbCIr2EcTsj4CJUCziJ5rvgJyup7U3rWWh/0
/DYX5NkHpR0hUNKPtXUTo8tEqHOMJvwe9oCSoxeQdwPU1F01h+mgtiwmaFuTe3Ou3NB9lHLqb0y7
e0lTmiiFUY8rowRHpZsPo5PcOYoyjzZpx7KHG54T8bVvLHtcTX37jBsMtiFKa3uIHMIvZs9ht+mV
7zHgB/Xu59GHNBhrBCM0bjOtCvfc4qItemeJZll+7AUt3rCvdjTcqE2rgh4SYT6aMVfMOn3f6rt6
whoQ1KRaK7oH3ikn1mXgrnWQXv7S32jDLqG8GJTh3lI2EgY+IclwYZ/TMrgw4XjIqVdl0uGm53UC
NVSGiialBE1jPC6Vsw0j14S1QiGx7ZznbKAl2EdkpkxtUe2sLNiSjT4eMap+S7lQoFNssZAYDcmW
tnlS/G6ARVDAzadyC2PbJI+mgoNNhSf+FCka5HWhsBeRibEJIqHdDDZN20G1kGHG5EYM3Y/4S4NN
84GxCBoVTmaiM86W8WxbHjh6WqTrdh6hdFp5rnXnOc+86q6a8h1BBN8YnKO1njzBV62Oidd/a5LS
eOByc6pBHK4SvTdWeN7RLsqgPjObGqQtGPfoxr7TdGwkSPk8J/mVhSiQwV/RQqqSJxHrO90aDy5j
kxvXo16HofynZfPbEMwms2bQ102FolSjX5D1DwS8kkms89OlNxWFBujLTwE0BCOIml03c03aBtVP
ME4gsEWztvL4CcHtJ7BJ2DGSxN50BLEY7iws6wJihUAy+l36hOv0jOX6i2szWYFi+dTlPkjQsf0R
cN+desddtSA+MBegMK2YoCYl5alpKNEQh2FCaoLzZSzR4nQ4BuZExGljmTiSSPlaQ1fv4XskNvo+
ZhEidcVZZyDBXxfQpNFjdY6mbh30mnNo3G0aBMYjzIj5NohwrXcZywbRrzIotnozdbsq8subikZU
Gf5wnN7atSkKPeJ6h31s46kGUdGgDuXW7SdhT1sLw+5qgKwOE5vpbeE4m37x2Sv/JZlNBl1SH4YJ
4UaU9N6pHuKVp6At6NwknrvJ3fkYH9azFWXvEx4CWwONTFCebZm1OK3Nz64OHDMK9YtJp2efFMEd
2T+4oJr2lromAl57dNamSbpI6zl4kSb7DqF8xIlSfGV48D1xEDxhlAs9e+8M5IvQ7z8Jp3kO5jgI
hnAAtxfNSKJaOO2kwACd+WDllrbr+XEhP+ByEekhd/wMR4pZ40mIK4lQUXKRbGigawEy4xzm0k4m
COZtGdKqciiaTrp+2xBGerbqb7aj2pMZqlujco9RjNMn1+3wkusKyayZVQcv4vqgMJgfVK+GNaWl
Hn4nQ2q30gj4YZSXtNiuq1vSqUgmCPDiRaG89TWHZr60D+RY4bSQPS4QDYFtoLwXaYJ5ZYD1M4/L
b5M2JABTOU90frHQQxmFwVvSVyqGsZl54tmqvrs1TGV/UvmephRVf/yGWsmbE3m+Kxqb/hRkOpuJ
jDnRrgsmfGW59I6Dhy7V6g19m4TcygPFqNH0TeOUm+Su6UquQP5/Jl2hHO1iBbK52NrBWncfR9XY
e1NAi09rpNVlONyEAjGhKghp6QA7IdphnD0F9XHoNji4Eek1J4io/opRmBRwtoOQlJ111PUtAjEm
eGlDe9pDJpHHOf3aRt5Sz5UPlzkajonrB+5cv7qRP4FK8UNl2DPyUN1QpyWdJVCUqHrqVANqxqYg
VLntSUDUhPmUAYgCGM+QfBKhXOnDxzQUYqfaYSclFbQanF8tpp+mjkw4sqMvPgPwXMu9HcORrx02
9ZVlcGN/iAsfNwHGWzdHBGWkTCasxuWqMZnf4UkQ3KzqjWGXzUqE30zc8UBDB21NpEWzctE7bIwm
2k4tQ0OmfpsiC7Jtp+5m0w/ZPCc7HeI9cX10r80GU5607snb5tdOn3sVVvGHqGEuoxgagJBKECQm
dAUK5wuSlPpzcpebAnFhgcoJOEO7nbTvYUtZqgm+SIMX8BjnI4Mu1rJHJ+YZ070DmHbdoT7AC8EV
WreZHATxhMCaxklMOWsz1/DzwTJJv+AvkBODJgNCRj9o2iZI428QsbyVLijFkIh8yu0WJpGi2UB9
jTJa6T+P1jRD1bKPyywurtABE8XgczPbTcGIphPJu8nnvEwl3MbnVRkxhtVLW4MzgWjvEZowHMPp
oSeTBJSq0ki7oplN6kHW0DEN4grht1PUuznEqpzH/cRmcxZV/onpmUXWDD/filHhXEMTU23cZJRq
Micv98QFoIfl1r9pqh4ERGZ3h6Y1v8Vax/S+F0czZI6c6wVs/+zgpE+atD7VI5o+KIGI9ivsDba+
DuZSJXmMKFwFAvIJhKTXJto66enqBmkl94FZPRNWDeQszu79Ea5DGs6SziYr11Hp36VMnG67YgQA
5wffezg5R79Jn0w1prgq44fWxtBLl/xcN2jAWibeG6okmFkGii7gwsbHzIg+qopgk3mqkTblqYkG
91TYyG7Houq3SirCB8p0FWYosM1yeIomd0OD6HsTe/k5GEm9cKV1+v8Oxn+GOZAGpvQ/rI3rr+3X
//q5PPPyNfv5P/99+dn/1+3PIfpevOtgzE/7PQZAGFD8TdtCuiDsmXTwRwdDCu8fAuc9LiCmq45u
s+u3HobhzE8SpsOznLm5gG/z9x4G7Q3dk7ZrSI+poDTd/wvnwPW8P7cwUKPRCSH3xbQsaXuW+a6F
UcVmOvVBHp8bbnRBZfvFjVHCAUjS4RzTAuUqrYn6GOpexdDQo94WAjjSNPQQYdRUmyq0vptZiB2S
GVwPbxAZQf+6MMxogJDg4kjOxi+ZhMJolLAUvbxqKOPOq7nrdXKzrCqCN173L5sJd16icRAQELxS
HIsZ4loa1X2VqX47NxGPy0I2DR77ZbX0YNBG2Q8w4LA653juZeH8sbZsKqiPm1EiwfBn5NpkQTPM
e8BoBV0mZjXzajuZKPozTEDtAkCcuZlqJoBeN5c1DwNASFzgPprRpsG8MGb+3XVhKbRCyrROBLYV
x2EOIF4W0bzZa5a2nSL8oPPjpW8NK0yh0arq5mxFxFws7QVi2hXFY4r3a+t3Rs6tvwMI+rrqKL0/
JMOjVdYU3o0GanBFZ/t1sWzGUZxvJBDZmtzF/gTlH8lp42C6sbR4gLqEfTZk4GL5/pzh9KPNxntN
GT1jjxwJk5fdtqG6q2MRbMem27mE1N04WsKlRkXtLh26We+0k34t9tLNnlXIpakM60sv0W+PDjk/
ZRzcE19VtfVpyhPwjvMaCX7FDmjOV2a6G8fQZjG42W2NJNFutGTKNkU/pREqnXhOR186z8t3E9vV
Szq1lT9hJzI/LN8fAJwIihj1lvbeLHqb0XGL/6hXFMd8iHUr5ug/yaIhYZlYhSPnszoua94fa9fH
jLJHD37dXo65bl6ftzwm4PEiyEw77rKq3F+P+5uXeb97edlAD7G4Lauv+1FwT3H95r1ay5t79x6W
zf/7YzVTfxSEExKd+VNZFlktflt791iHQHunWd62cLbv/qvXj+Ddx/RuE3d3jzOJIury5LCX5a6m
ZZbOP5do/n0ti/yPzaQJgSRet5fddR4n02p5zrLn9aDrM81o2o0tctKQQcPNX73su8eu/325QBnf
7V42r8dc303eotvWkBOsl0OWHX913PX1NGYD25oU6utD16deH7v+bdfHkka/q5ljcYbPnwkN7pcC
MCJSpN8Z72VT1GKzEM8hw/2OUH+zqs8MfW0M7mIwL1vdnrHqQiJ/sLUgeEXbX19tQatfN5eXfcW9
L3vekNhHH2Rv65NjPuP5/+p5y2OvT16OWd7I6ytct6/PfvdYkQ36Ael1QTxe2HGF/ILsdgZxooEr
j3RiCIhftqMU9t7q/erCY0/T+TL6flep9gy2du18UY+c+WIxzn2jKMJidiX01sst4c1BwXLov4T5
KtuU2zGxKBNDVk/nxcInXhaNjLhCIyFSW0JUHpbHluOWNasZZiXqH09ZnnzdvL4M+R6/vWqIzAFl
qm5RQOPTyfKqOy5ry8IqPBKw3ClfvdnRNrPDD68wgW/tkSv028VfPdYm3CNrCDjzffAVRz6vLYzs
5bHXwPZlTyCHfWl2cje0CW3aCBgrDVuX1mQeXd4f/CboXVtOazqz21hPQwT8jB+WheqgqGZl0K3a
0KmOaK5+WyDQ56I4by47ZKIxDi+Lj6IeuoOY4c3LQgcqkIJl0d0NYZafhvmjMhr6PmVjaMcAafMG
hQXqVkmZyem5OFmKy19vcnu4LpbHwsL6JvJhxpjo03Fw/OnYzQta9nKXd82hmUVMSYPKaFmLiY3r
aIEdRuVax35eSEKxd9Ccj6HIetS2nV5vA3N6JLMBSBEa9tXynS/f7wKwTv2JE2Z5UC3njjVrsDBy
pVT/Vr5BvEmSE7Pqt31NxXH+iJYPxkdmjvrYIV1FmEdPeeZxWQuR+76ujbYqNokqmH1lxAKsFsK2
PpmzO2nGbgvg3WirCsoTpiC+fKyavT5QbBvMqX/igyqOlqHRMi0xX1sWYaQbDz4BBD1KEvCk282A
LhJHQOQdUxK2MRPTGhpc3JE6CQxMpvvNwoA2l9HbOyb064PL/mXPssjRfyWg/GniGMVA6WbZvu5/
cxDFOWxw8wiRKpWNi729fX3JOSBm7fkxwlfNeCIRG4AFAF9I7Q6XE0Jvf1vQLiSorzf2MtvbMrAO
C3t9Wfwlin155vUYcqcwe707/HpMbdNR1SfhU/kCdLwsJjVHkyyrnGVY08s/Mgve7x9t4DewStHd
//mY5cD/4LHlkNf/ZXmKH/U/Ai+oN8vWdXH9U7sBTrI5ZhQJ5g9q+bSuf+67zeUPTbSdNT20813h
upDzTei6SauhOPpzMIts/a1RDzYn7BzwUix3s+uBy9rgzCEs1+dcd7++bJQa+f7dgw6yEK64f/5v
l2P+5WM2Y/gVFaGtLYI5O5ozfVmQHsZLvV9dtnP61q8Hvd/dWBZf5b/e/+ZF3x/6Zvt19c1rD/rA
r05T9utL/9P+5dApKmDhyh9v/o+/Xv3r/+n6ppNRPtN/jLdv3sGyej3kzUsse95vLw++efrr/jdv
x0h3ZsO8K9YS/c0i/WMzQxNjEudITChHXB+/PsExBZbwKYXt+ftr+Garkz2dYmhbVpc9KnXl639B
IGl+zODwMFQ9LosFyk7nsj4msYkPelldHlx2o0tnNnw9clkL01CuyfwmzuW621bzZHnZ/+bl9Bn8
rvdliQF4iU6a/+PX/2nZjuvpeSpxNkMc9qgNzbuXpy9rb17z+pauu/m6HzWZE4KXDUSc1vqH5bdy
/UUsm2ZgS7ypy+/C7uJSkBbFD3A5SmSlg3KeUQi30xyAds10OFxGQP08Sb4uUP6FKy9XBIgOFXSt
hay+kNiXhdYBQ75ZVrMpscRqWfV+1sqKqFPPoRzp/Jsx57gchC4lX+jvm9mwjeOj5bqIwDRg+Y0b
fmHsQwVhNJDGIBMalfmDDiqCkrl5VwSoxJ/ADdfHQnWfcE1mp6jBadlK80s4mt5mmVsnvAwNP49A
gk09/3XL9P26gKFNPk1UA4ELuM1oKo9PQqFfSAIGuGFiHG2Dm7k9248rIn3h7+x6E0M/f4tlDadm
Tk4VDMI4d7AqoX7DPjVpFhqj5O46d11KEcssNhusnuQwquVej3r5/wt2/2HBzoYk9u8Ldp9Rr74r
181P+l1wLP/hWlJ3oZJJx7MXXfHvgmPvH45NUc42PVPyj/5GckxS51xDEwJcqeHaDvW/38p1pviH
6Xlol6UB72xRMC9a8eBn8Rsq7VUsft3+E7JzBqO9FRy7lm2YjoUYmsE97ox31TrZ2RVdI6TyowjS
u06k7aOvF8wbQqodxGBP0p+48JhkF/m/LJtMmwW2/+ZD++1d/eldvJc9z+/C9aTgY+KzkDOg9S2+
rcN5gtISS02eetW2tPynjjLR1I3yYk0Gqtusvq1tGo/h7HCUdBms9tc4lOEutHBPAemv/waXpyMt
f//BUC/VGdI7JgGn75XYtWboTkmm90GnS0vOgtauhSKXASHCj6yNxX06wMQvmhZdbPDNtJxiRdgK
lSKX8HNLe/Rz2qZEeqidYVkwNonqvnG8ia6i4GLjIG3aUX2chVBtsHGp1a0Lp95rfbPvdemTozS8
/M2HPKexvvuqEZdztrmcUO5c5/3Th1xpgilhU+cH4U3iZDhMPtwQwlcZwb8h9Gyv+3W0a5JBJ5PE
3NH3JNB7ZRdteXaH/DkqHP0u192Pvi68zd+8N071f3pvnOiGCaWXH8l8vr89AdqmRTzpOtmBQIVH
n4JbT077gSrbuAsEeZiNR3tlNCogCwrzhaVDs+qrA0D0YWX4yXSXaXeBoC31N+/rn05MW/Ij5F2Z
tkd+73tqYowuudQRaO9N1PBt7qwMQe/E0sC7lTI/t1Z7M4att5lwNu70oP8Amb5YF3k13EzWJG8z
AAr//i1Z/0RYdKwFrQizmO+SYvefPyr8mmIitKDbG7Hst0zhtJNdg8LBPQweMKqfUv+WGIHgAetc
/JxLezNauAcm045gmXYDGLVyuORmgaCmQ5LWDal5HI0AF/8kPtY9/VZyKW4nI4XNhpFvZSXms41e
9Wx39L6Uuc1lDCd3uIsXBdisBZtKIsMjxgmjOxibzh+/FcRbrlzNG7ZNUUCVdzomd83BMorP4Sxw
Q2fLXRvNm6GhOOtrbVsU9XipcyaHqPvjSt8IpIXrwQF26CwiullOZ3t1RIAEqqA+76k4o7r79x+v
buLZeHcuOpaUPM7vXmAWme0eb89FRCwuQv5W7XVsVLaeFRdinU5V7nl03Yz6EFf4M5MKK8HgDxf8
gtNpSvL8Pg5z6tzwVND5YPoDP3LyuvpnTdmfBAY+oFH96EOIXEhg/VPiT/4p9J3vZRVHuygaPT5f
iCO2SaHc0crPPuFEYejChhz0BjG17hyJs71PXP3ZG8PuEDaOuGg1i2Ut8YKAMpa67zzAHEY42ptG
k+HdskhD74KWgLJXIf0NSIKT0+SPfI3qkrbDsG9aSz535MI+hP4dbmt1n7eZ3BHAI5+nBgRZU4d3
XozXtx9RFHPyTOsmQPNVpCsL+fuuFFa9knjB5zylahvOEdJlHh9Mc0puW69MbnXr26h0nFqDDG4p
ywiYmSo9cINbCySkW37cEQlnNaFIY2OesTmu43MiId/Y0CUvbZWSK4FjMNMDzPfxx1Fr1J5bW8OQ
chpPed3JC4ZfYqrGC46de9eqtHVX1iik9dw792FVo6rD55WKAf9fUcoDN3YETAJ+QG+OxUm6M62Q
HtRZkUIQt9N41EJzODcpob6ZMvbIvb/ixXxxy8I9Lt+RnRIuUYWGxKLatFvDEJ+h40HrqygRMsm1
ziTWI8/WLlRzQNRqqXPmrnrwKid6oPR3QudqnEOZRA++1mHZjb3wphDVxagZjWpaJZ9QPJMI4rs5
MipzK3U7OFvUli+Vm4/kxHG26IhzCUwaz7oTY4Wnq/zg2VF8QC6HmKFsv0RtkJ+JSJ054qpZKcek
O2wNx9GBGGaM3OVjLcg2bmfiQxzS+IzgjPbdKIy934eXZHKIcJYM0cNCcpl1h8e4z/MjMSDR3SDC
YBvTPlpNCqV9btcpKDBUBDBZxL2PizyK4uhQjerrUFfjvUI4eN+12QcvSU6TamHjyMEgwqTS7iI4
ecuWYYpnhFZ8yLKA80UXGu2Ed7TS6QCQ37lbFoQCRwfPRcK/bE5e7r7uSCz+jrbrAc/Nj4Vx1BM3
XsL30IvpvBxseAKch5ubGy+DS5c5BGqVQRM8EJgdPKTZrNixcSUum2PFxbQ2wuHWrG38PRxhknsZ
rHp5bAyUWhi9w52uJ8ET+AQE+AlTGC4w2uOyELF1DNNxuoj5iNAVap+6VPMMjJeNYd8vC8gXpFia
4/dlK6vd6cKfR/SH5NrcdCU4oTB9WhYDKSju5OTbkYv2TYNaxb/R8DrfOMBw6hQv2DRU5b2X9rB2
Bq99CmBkcoOdzlpJj1MZ3gcZCQeXEaQRgwKWLIIPJc1JEhSdca+suIUq1SjsGDD4yFrWgEXjr1aT
DvbTr8rPLgL7yP7RR0n00o6cxAKSuZlaH4DsghIsMjCIJkZwVZkwS/The1oo7752b1JH/+JmBmif
GxOvxgf82CfThhsdhvXejilt5OhnxxZpF2iUday89ITa9DDwu9hogC4RCacHPO3Vpulbi/KgdVY1
is6IiNpdYiKeCZypX40u0Dav6sddSqjUNugJjOoQdx1EGf3SubRtyTA0uXKhO0nhXKxr3QWOtUPl
jBQCO2lWD/4D0XdfWkOFW5OL7z6DRZXXyr0UWhuuNR+kkOiyHb1IkCqj/hK3NmkWY0PQSJijcuyf
/UGD9RZ4Lky30Kd3XORwhb1w47vBbUpK7OunCQNVO0xw9qSlgz1MzP4mij9aSrX3orUhVgDYWK5P
U+oazyPnct18coVWPnCnumTG1J9wrsAPcocnxyaRXVknKqPw1lMeZehub2pjKI99P3wxG3PamlFz
ocmLea7nImG7ZIZOMCSakigdM572oetWe2mQXcQLfA7S6ckGc3qOggbVT24UuwQqjxh6byO8SMOk
tgrpJK+8UGYnvr97N0CD3QbOvVNCD0iE7wC+SDQgwc7eSgsmu5LMGobCu9ynIWy6/px3bozbKYNx
P0TUybQwx/6oyW9Cy2vGq2pTxgSe9rkqTnFngLWJ2vA8GPLUhm5/NoONIfPpIlV3yotY+zhhsPGg
dvZAPwBupMneiMrLNLsZmJClO6fKo62phbQ3RpDu3ceowEDiDv6zMBK4KcIi/npcmwqJIKej9iFQ
gUucZrHzVOfQ6A6me7d6qK1YIsmJ4NGWQ8l/T9A21ilurN10cgdEx+GIdnfoZXonMtc+esBuI5gT
gR/SZK8y61i6ZJ+UM0VjxPp0DudxQAbmtiVE0g5M6zg1AFEFeoriuyAwdi2Qne8NVd5WqV5chPcz
7Mky9X34aZC5D4lV/4zm2n8lbOOgtd6dVIZztMaJjEk7s2Z9Vg/90Bge4fXIU+6Y3I5dupvkEcIU
bYf6npgiTBu5bX5FqF9+jpzwQ5f01tFoaiiG0HDXKiXhx5aGcTAVOj4yCWu7LnduA2bGjbrkICr7
UhE9WEYzvRLnqNbgiEzsexlnBQ46cL9lgb8UNSwhPDjj4jgGn+rXh+XNExTUPJTKuy2CUjuKKiIc
AF38qlWRuPWyBJVYJrchqPuuqrkMdBEGF3CNjJbRWuNqqGbrbAtxxOQvG7W6vSPrCnKjGREtFQ7u
2kOuCTeMjpYiXsEzqru07ur90ABdIYW+6MqOVLGftZUXt33h9uvJr3+VE1b6PuAGHlvlKsPxJ+OK
DAkIRfu0IGCMm1q+MfnyVp6kD2QHlPHCxHHWTcOlUPnDR53o2VU48ick2HbXCRafgx5zNs2v0fr0
p3LQwDvOoIOhDBK0pthgfhu02BFRZ/aJtRmClntP4HnbPrXJaqw2SLi0c9q1KVZKC0V942w4TfR1
24JPsH+mtLHvAVLokeMc9BZ/Yh3jwTJH96hKhe80cuNdRK3ipkNy3XhYcFWPOhF0a1DWpEn3a6cI
jedaYRkGfJaBV/noT325BbrwrCvsW9Hkr1WPw5e3A/rGy2toB278okbxq4YWc+OPTvxYo8VUzWh8
7TptIu4gK7dSa4sVoURw+9quPKUotJ9hloDRUmBcZRtf7MZhbGpk8V4LB5Io501FiBsQTb5xkAqn
sOUe1VmQYFSWHRLN23RVb9+6edifStvqbtLR9knfAOiHcDj7JEP/Hk9w99NwmgO1h1u3LgEmQa1e
1Vlun3Rk5fidldqITgeOKvmB8EjU9/bJ1VH3VRMciTiNIDwte8rlWao81Z0H9GrmT6V51J9rFZRr
JSAK5llLMIUzBgh8mSaZtc6m5v/wpI6kvy/FNrKyLzUTslMXRMF5WVsWDibJdS8cKNZBQbZyJUzt
5MXgYvXOPC6HNBhZhwpo2jB5v5xWj9adGC+aFVNl1Gz9dZGnfHtVV5FhjQ0D7CiVZ5zlMazwIr1z
p+izwHu81cRFDhocwep+SG37XrO4+xR++ShS3dpXVHButG4sH5fHlDWQrVZ37q4pDY2htAZzdAzr
xyIJ0a9jg1u2IDrIo+1iHFo2g72VY8HhNM5xr2bRxnatcsMpYzwkNojCMYkAUaWAusOJUI+aasuh
MlBSD7YcLmSQndG6Vk8B/we3jUdHusGxGKtsb5q8nbqW1dn1khcJ5OUsW/fgmj1qcgFfnHQs+dgm
UjyGtiTgkTfot565LXrBDEwPNpSm+htdzT8fN98g0N4z3SjOLtffleVZCKI17U42njiOkxBH8lLx
by/bTol/DJsfwHHYMTETpJNGr3qlZ+m4aiiiHU0teDSUW+8mAw0msuj+2DGww/Y0HZdFkboqe7Md
jpDkXXjuG53PmVvmaP+MZDOiRt+jXUVwX1kPaUlUuMOP6MS4HPwaLOwsKz06q3V8mlMDd0NTXXR/
Issksj5pAkZb6oictJn+gGUp3mAmTDcqyMBOp5/qwv6G8Co4aWm9Fx7JFFkWnTss33yxwYPo44s3
RZcaerPd6s+M8PaxVPgheaujNHntTHKJJACv5S7gWr12E4/DlyoN4QXr8Udk1zdyEsYqjqNnO2fq
VRsHgzFa59vmij5wxE/Q+448+KszOfve7V5wwKtVN0G5tae1nUeADp/DkriYro2LHR5bZoAueM4e
gops+n1stg8MTj6G8x0mNfsdnuBGwJ8sq70uY3gCB70O7+l0k9UMHUjoJLLIWbjt9yBM0jE4a+Z4
wNSFj6Q7ikZ8LdQj43x/48OguZmIiMR84MhDjPNqZXXDvjNNQMX4fPepzW+qktEpEuAehat+mpqj
tnQBvw7JVN7AwP+oF3Z7QPM2+IzQgbrZB0ptKIVTMMUyPzrz5XJZZNbarkN7L2PvZzPxd8aq2SFv
P0i3FRvTtB5skDk3LSxmvcBsr+Wli4VNbPsOV25iaAB0YtJfbO1RM0ifLKrOwT2Zfhs8wKLVXN7J
3FWVuB+E7mkb33YhzjUDLFX4bDcWGBWsthBkuHXi0GI6VGTyl89HXfY+9GISGrDYMhBok+pr8tmI
y+y+FKRBBBX8gLmCnJdT+4MLxx2XITR8yFDvXA3WTt471d7Iil89AgAYQ5a+lYNnfQhs4+JVmNGj
1qMCastjnoYm86vQeLG9ErpblB4jfDRnE6rdKvQAh+kVSPiqdDDZzqOvvP4S5UX5ka/kVkv9D3XV
wQatq69o3yFB2dW0a3oL03uXQggKQYhaXEOYtCcnfPoDBCCDgpljhBct9dZ4KepLC6pq27Tah47L
Tx4xa4/Hzt2UJbcv1y/rtS4N0J61H+7bVENjLnC2XlQZFbvGKcuHKKJiiEksU4mNmc1xmJTb8GHk
iMTEz85dWsIdUy9CtuIseoNgbrPFNJ1XfIj6b+rGEvLA2krraobDdQfPar/kFI5uMPvMUtZwy3WP
65cl7oxUOvchBepcs8l9PnQmuLFSQBydAsc8xalH11PkXyrGUjvgQP/L3nksSY5k3flVaFwTY3DA
oRbchJapZW1gWaIBODQc+un5IbrHanp+cmjcc9FhkaKiIwPCr997zncezZlYotBKwOPCb/VFLFZZ
H+CVH6A7ZC8DTeWDkah+Q5eaGJ86efZkujHm0L9w1HDOOPSTQnLatn5KS1nBifO62T3LlKv/6I1p
DbiUoJzbuoFl+TWYHPtIoXAp0whKtubdZ1I9+u4Qvpaq2JXV9EaY2gCf2ULkNwEP9OOmJMVWFdgU
0kdhkKtUjKgyBE4LUc2YeQYynHQYrjHRgTyP6vu+1HepAWsrVvw8nahpEzMM2RbVh0HX1josEKnS
mxjaFN9sOQ+bqBptEhVgD7m5V+5Cb379U0tF6/qvZPg/RVcaK0vSVt9ASBHvY76URbAz0kGC+teM
g6s8swh9Zk9ZeZIso+/+nH1HUO/DPA2xofWW459uXxPSDWg+iY+/xRbN31UYUiwShv/jj8Nl3Ppb
YzF45LJMQ/zsW8VeVAS/9O6nl9bdWhN74m6hpOzyqUgPfZ3jhl1+YdEZzcg/WE0mwBxNtrkpf24P
vWLyOf2M2YPbWMMp1i5h1iXHzCDAyb3vKqY1XdI/FjiU4Y75J+g12Tqr8q8ph6xo2NrntO+ME5kp
Og86dpqGv/XSBXXuxsMuwlfyFNawCdA+kbI7RI/eIuPMnxOvf21MHyjioqgzl3nxGAWrsQFOOYl5
Y5N9N3jPXcNYJej9dxPz5ktAasXL7CG1hqqLfeiIWpCUKdufSORN6o3jAaRNywqeDlDius9ORFia
hwhvPAeuo5MxFcdZhiiR5ja3MHAaxGcjGaa5Kp9HblxVlZ6Ccv7Jwfa4ZRvOEfsMUG1Lodyspg9r
aIO7IZ7tfQY7h40iINKZ1bjRJTvASW760qetm9FZ6bKovHeUvvplSagPgJWAM3ljmEXAb2EFs0dM
SUR5Wv6cfrg5DJ6woNkQJrrYaOZllzQr7mxS2N8qgKw7jxrhmLVR/xgQQbeMH9ofYwpYcm4huLfy
2fPics8lUBzCOC7eyiI8F4UyvkgbrdbSF/3dmMfZHUs0GyW8shXF+FdU0ePpyBbzRvnZR/Ejclvv
F5bMTQ9B1uIec5+Fdn8pcNysGnM61FK73/MCULlsMWd6Jo10nCtPwchAp+9o8rKhBv2Hwe5oGQNG
txwXP7bcGdoCt44JsQxrSwsikMZkWQ0gWetxT4uD4X0BdgTxuHsX1QCpaSaIjeF2xsVrjGgzaXKd
2Oz/YaMuY0PpHnGTg0X1ivtU9OKFZhsaPQRlWR5MZ4cd3GSX8XPThuTj8BXYNRIS8ta7ay1brCCx
koAjO0ysU/ESs0dYq45dcNTA0FZ+X+6l2WKcmxQW5tJ4HKPrpBzShxpYQaZBNpmvp6PzrRjBGkHG
F+MIBtIxrXNlk1PjBUIeBwUipKl67zo0+dVXRXKBY5kxHhzPTCfLI/fMay9U92jl7lcKyAfeb74p
6fg+KJNoNCtmkRLjEizfPXWaxVhHJvAcf/6p67w/4NgDLklzFa10XCBCYoDbwFdQDR47b0z0FS7n
sFEDIm0DpPSQ4oiGpvEZxy0l+tCIu1tbKnDsPWMj90mYX7UtsROXJUtY63+4VVpt4iq2CZmZca9X
1a6z4IGGY8PUM5rfkqkuDtY0PHO0psWFzR4o7WcgFR1ZKz7BGQGeg30amfNOcIJxi8hISgG5m9Id
xrEHjtlu3oMW03vPGKmezO7cZy0Z67VDTN6n1+X3haObx3gGT1i4UXs1cqhDkiWtGfS4d6bPKRju
giIgQj0ltISP9zQlxQeZaMMZD/BZWcq9K6bhPcIJBws8vHgxdk57cImlGhnZpJN7H1RwwFMLuOYc
6XuS1jm1mNjIocO8V9bxuU26p9mFCOU7P2t7BL8E9X6IDIptRSCBtotlp97SmTR86uN82w22t3dd
h6Cfof1hDlN8RuMBc6ofywM+/KZN9nk5dte4JsgpI15oa8zXofadvU2s1casKjJEl86BzoltDtsa
8EGEadEbimOfAgRNfHxmU8rHIaW8S3Lf+2xeob7mTtjeT1aPUKlPn6PRSu7gSFjntBUbt5bmFkmQ
g/KyKnGjrkXALjKwLPdgLMTKiY1nTENv6DpzP2u2/7SKq3fu9lThpiLeQBXf2vk4Jcmpw7Nz5xrM
mimSCMQiE57cmohKyGPy9BBrbod20xoX1Ri8qBU9DA7NgLGZr74MSfzA24gEiV1ixFRi7c58fhS2
7jkuQZh0ZfAKfZQUEqsJic4sSDgmipEbD/8ImAIc+i7omago6zyG6ldvZ+4O3jP5Xt0TVrjuo5/M
j65lhfUKfOux4BDLTAqoDXMMWR00Zsx8HmXX9CiUa+9LBItgC8z+zgVQUZHoFapWXuaoIlJ1LN+k
UPGFpLaF/WQFgC9CG7iRjjgJjfTR5yU2iT/OUEBVuDex8swRbB3vkLD/P+s2JoImmNxzSc0YtjSO
0t5q9+xw66uDRug0xnRNnVJck9h9M3PZgSGw3xhVGDTPy1qDRqC0EA0DX8vX9Jcszj7LJ7UrmAay
y+CVLAGlRsvQJKVxEgrylpbN6aJCrmTa72UyXQQFxcVeHhKLO3ITdWQ6UBFWJkkBpI2jC3YZNleJ
eBlIZ4bzDyjNqM90UvMzFGKx1oPxRxbCL9NdWL3YAA3uDZBQjv95g1FowHUvM03/dkg/E7Nvr14m
IAt04cEboIKDuApPfCIw1dgntlPl3NX1zDwPUzySsjw/55nMzzG20HXRQIKsRV2cRwMMRUEgjKEo
+WJzYSc5LsZrK0p+uarOoFg48uSamU9q3ht+ISYHQqGb9VJwLy4LO+1Wi6dNFs2nJK2Iw6FlsXI1
Nwze4HgqNFMBYP4wKPqIpp+nMANZRtQfFX2hZqjD5lB1ut6EvTMS8jFa8HZYX2YrxJ4r22q4i8H/
7VTGIL4v2lfLBrxTwDeamGgzYsoKe7hGeG8Dbsmp9u6butH37fJwu+1kXMHoUNKDN94ztKRWr1u/
uPOWMbWEG3Z1RuIsnPjgK+7w2KUz5mcivY+XZ14COKpk0120g3sAdMFsNOg3fZPxvbC4umWvL1Jl
e58y9tzAE0EBmWbHGK5d2scxU1aPHWhAyEyTsUxK09waMiQKt4jc69DiU8ZbfU2hYga6yM/BAAi+
NjOYKCE0KxsXIs3YnKjYcv6KPTtih5wHz4jRr0XbmJ+hTXBfPLgFwT7iodNs/PO8I/KTD5LYirrY
y6aE9mFm3wZhxVhpg3NVOMUyNffeAoxs1Psnz7Sjl6YVNOzG6Rw5yO5i5UFEtf0fQOmbPTLBYWvE
1jlmbvSJO3czu7iEG0rSO1FF4VWOKqIc7reSBsqpp9QTXim+p0ONuy5nekARWvh0/5CiN8w2LTo7
+962IAXVOnhROJcD4mYHatfLmNFP6AGgCNEAxzDLe1r02zS1KjjK5i8n6oCcFuUhDPT0UtGeprXw
klR2chhamku38+F2ZsBl20tKjm0FvmFjkRN5zCI4GpzcnPE6fZUNGlGfdsZeF7J5hKm8AckDo84G
5VPTKmMO9a2PCaMSrBsrhvHNJVLihQG4uclwq2x79m47Olts+xh3rrtEP5FjII813L8FLpGueiiR
b0Xg/DL0zLeyjMCQuSWqraNqLWZrBqzOTRiAH1AMOGd7Z2x/DMhSrnmjTTh8dUn2HZPNRlnGvjM8
54p18C0uy/alMAN5jW3rLa0fXeb/z27qJC9BI+hQF4mAXxcgE1hErPKmeUW88ZfO1kbWdPotb719
iVYTmVWSgPlxWpaERAVHWwYkA6aLJ+b2UBTDO8CtbDMiwZABavLOq5jcm5n5z6cpY+3jMF1pNpeA
VnhwFpF9sGy7bs/Mm9K+bGmAc8kTeLL4BHDHEhDHIBR71Z/P4b1jKm9s5SBRyI43q+hNuHl7CPwE
baxbn0Vbm0dtdz/TNq+3ap54gWHRkt6kpbdnIi2XkGn3XXmLGrxfzBN/Pr0pU29G0NrjbhRrB2L7
YkIAjldBm+Ph9uXvB8eLk22dMqu9GU5vL3B7wT9favGf3p41MtjMXlQecjZgGObSbAlYHd5uP0xv
37u9QGqWvKXbW/i3F0wrxFngWN9uZtLSHTgQhor/8pWWi8M0ig1iaRBlbIreBoyQkdFys+oyuytP
t2e/vwxjg0KVKNt/+/7t4/+37/3+8ve/t29Gkd+vnEUOrjP41pT2HMD491G8fW0YFUci0dGJk99k
cJngfJHYX7IhJlmzdXIEGUG6HwY/oHX4fPsFMkcDS1fH0Rsrfb6ZhW+v680FZ8ftKRSZv1zFt2ci
9vXWVO2P2y/fvnV7uDmQb8904GtMsOXx98vdvv/na5YjjT9ZoZ+7oYnp4LUAq/AQ3Z7dHm4/6BJ2
4FnayXVSPQcMP49kbtLB7d1se3NnZ7DtT9RFKyuys+PtMMe30+33YSWao18uqtuVNC4msttDvzyT
Lvygek7irREN46muivFk0Z6nqceXvx9u38vjmZ0hxFCVtoBq2iwvt7c/5KZzvj1A/STDKG1G5CJ+
8UrYAlIn9ALguosFC9WsFl0TpBE7bXaeSyzClNDuC8xp6+feHhYUii3/Bb9ys2LcvFd5MbJEuzuQ
KD/zJH4VRfFkp7Rgh3E7Mcpf0To3VnMkkB1Mewo06+wDpUhESu4ZO7wVo8PXLLHuc0v5O2tKf/oB
+x0G4a9uyf8wb5fJIte0UZTv/mQf+0JLEnTiaK9t+wpzhK1SjVAvgs5AF/TNqp371lLRJZIYMeel
2ZyElzB145PHG1wRFDfp7/TimJUzGF0hAAOkwZHhBdFkrGDnTNs2pPsPX5HuJhTYLMsRtaSkKLn2
NZTg9ezuOi6z4a6FOuuqe9MLSC7X4ZpuXd/WzEg7sI26e5dZ80DHbA/wR5iRANrm/6ic9xYWxrps
A8xp6Q/u1huGgPw9UbJXho9eq55+EIS8IhWHw81g1p8CfxVVzqs1eF+GSahPrtajB8WtZc4yBR72
LcG8INS4cPOJCU5ssVlgGU9wTMcOuRpJR/CAEWJGpQd0jcLkW53UGVsPKF3CGo+wygjqioA0sbcM
w4fEZ54It2IfF6CKvQrUZ7CxM+JimebQkAGNsBtooMqWWFD0KGBaS9EidfDBbpLXa/PJaXZiYAb6
Ix5bYHd6indVnDE/D8Rn6e4BFyypWJT4VUNWcx8+Ju1dQQDEtszBJgYdbD3qmk0L+pM9baaxVlF+
MQgkB0raYh8itoFBVEMFlXQlLSu5Bo39PLVWsA5dQLxoI55oUV352/WqmhIUxQCCdh504rEJxEo5
cJ4qt3jj6vxDtJt2pk+qNANuCvyjjDi5hLAO4Uyyurbj/dwnS/6K+Z0NBGCPoyWaDee22lAfQoWi
wTUCRKnep5a8q6pMYLgPE8wrc4NCMtxCeiLxKxdPk+f8DCFOE9RSpQTWN+TZrrrGtLahlU8MUfJw
34zyIBc6nLlw4syFGNcu7DhrocgBiJmw5UOWKxbGXLPQ5tTCnZMLgW4ERYeTsTjD+kENsHDq5hux
DnTdvDDsbt+CqwIpYBBP5kK6c0aYdxr4nbVQ8Ajo8Y7eQsZTCyNvXmh50cLNMzrwYfbC0mOuiKAT
vN6IuvgYLMS9cmHvAbwhiGzh8cmFzBfyF+iF1ScXal8M5adcOH7GBASNHs68CxbKX73w/mzGaHQm
YACOCw2Q4IxXFor+5fbQjqdxIQcS6ZcsJEEFUrBe2IJAJ4cXT4LOAYTAUjj/yhJM81YyJA+Jbfg4
jHd2FVrcq7Lg4HkkyoTaIAUz9k6xtC8lg1m/d/pzPTvMCFqSRHLvyW5t72kUyW7K5v4Bx8lzXTQ/
MIgG/GiiVz3Zxb0r24aNuhiOvkjhIYUNYptSEK+TEzWWB82+lJp4DXZ2fVm0Z4TfX9Q76U7RRqTv
NyaUi3K4eOotrxTJjcXQbENSU0NreEHoQWZsT8iP8ANKp4qyMDOvtevLq2NNEsgCcsURXcPOBfzI
lazAE8HHpu3vrZMoFhcp5GPdAyEy3Gjc0q4i29N4J5XZvdqtfxnRXR3muU42eb6QQGmbbpqkXdTq
eUyoZPtryqxnlBXxc0t7Pg7b/NUdztOsA8huLveV9D0X03AJg6m6KgNS4qK6qRu6koSVn6K5OfQu
//v/rCwWi5Xib/p7H9WVZ4Ois4QLhP7frBZzb6kg8ezqkAo/PQw9Q+82J6wUzeCrj2jxecx1A4Ru
2jmLuGN02+T/8has/+L2wB3NDdUUjgARY9qL9PnH11NSRPp//nfxP4IwbjvMU9UhN5A7hZ117xGT
sDEGgjpYyD4zi/ocQUC1C8o+vpPkugRWDp2lIo9F13aOMi6Kz4vY1OwFiHU/emkZLh/Zrpp3iwr0
1o36zx+ctQiu/+2DI2bbxD2BDl+iev/7u8bNkNmqHPnggtbdZo7wj1Ef3gkbqAfiBbl3epgjYy+O
vUtcONum9HPGbCsJoyABKtQy+Bq3lfDj765lvpU0c2j+OL8QqDiS+xclMN2YB12CmMsJT/rTPfW3
vIZ/dbcsPp7/8v6XfADXD1z+jJvg/F8+9UkrPDPCLbnVFZTuEthW0mr+CKdhyDaZR1QZxRrJU7+b
M++jdxNuD/KqiJgjwLmUW7T9l8H/7pAGfphd/yNYOiC1qj658h7UWFV7MgXJBshj2H5K3sk269a3
g/D/Uydepgry0hdVXrFJdNskP9q/u7lc8Z8tYHRh4/+2/mrKLCm+/jf/9J9GMOcf0gGlQWSc49Eq
XawkfxnBfAmBSbh0S4R0pS9tLB//5Da5/8CbyHjR8U3b4p/xr/7JbbL/wa9yE7UoX01BB/7/hdtk
C2vx2PzrZcbAwbLtwHNci5x427P/fpl56VjnTabVITEduXfH6tXxqQFN1W+Lyuoele3Fj5EaGPKJ
bG+21IV2ZdpPRZeTFZbP3clh2poOhftUGTWeGG0VuwSo4GWY6DcMs3Qe+hDFQ9U/uF3E8A/UJpIm
dMHJkF/00kO2m2sgiItOzPlb2BVE9AYD8pW2qM4pqB+4bhrFYCK8xzqYwcY7jAq9tNukkRutJxHa
Tz4OgF1rCevslElwphLudgIK1caKwb5VI/PCctLjjzYwrrEvDN65m51l4WaHeQzzZSw/fJhNs0HX
OX4mPrKKGqlx1bAaApEo36fJGomf8RDoZYvdNOpeRzz0q9hgNenauX0l5qhblUv7ufIrd+WaIn6l
/bbJnQxB8kyfdyzvpvlxCmN57P36K/CCgpQzYJP1CD88cfyLcud433QG4jCCqVtxZ4NyC1ANbT2X
4N857y8B0gE/nc46pFzhw3ozW2JPK9c+qmB+Kd3c3hoOgFHXlb8M1PBlyf/O1DMj0LkGPZmNw6oG
WM3w5lDMwxOCu2DrWc+DZ7EOy3xXmELvDKkRbJYXpbvgzTyrRxPm6kPUEZc75MMuHyEVTblCdN10
5QH8O/lUOz0ggwlwBo/clR/k2D/d/Bl5p0Z4elm8J/l3ttyLQeASkZI16eWUk7QAc9TfvkVqI32b
TjbqjaSoDfJFnDU+KcayFiVIkJ9cR/UhVbk8EFHHPCEgS5G0gRedEiuw9TQYjljf+1ZukeMZVpR5
PUWjY437ymqJh+Lg7NogZoI3LYFyZnPMxtpYRwpWVJFP2caASXhoUzQvRuXEZ0E7u9Tm98pgwjlF
tf1owvvoQxusNeYSpwvY5fOi6ywEk9mabnSyLWZ+PnuVBaVo7IxQBUSFY+NQhCk+MAH0mVvnGuwG
yd+2SUb18sCw9kzeZHKIC+SEZkrCGDI3RPj2CeY3IbTBE0uEdfWT0bpi6sw3OkOMkUj1nCbVLuHM
OvkhsQCDmsiXDdVSS0LK8t3H0SZ/WcSgLF3NFLbJyePkbbDhNxMAi7UeVtVtrhihS80ND8Z7b3L4
0SYZZeKRN4ZZrC2nt2Ky6MTzkdNem+u9CpdjilVKhRCdrNyG9za5/c4jdFZUqlu9DGPRnccm/m6H
bXZsaraIjtsSEa+yTWmibPNrY08YQnOY5ieA6ucaPc+DZ+bAWsTy50+koCI8R55rELPSSr/dg1QP
tlVIiVQiVN5oUREF2qc+Td/03aTL+xCUFsL19JSEbLityH+LjbA8069BjLt0Mt2o/MhLUncbjeiW
O/CVa+fdaSOkbhoascjmx3m0pqPpgUxuEkCWYRXvbKRU27goUeN0dBI6AhU2SsXeqjPJSTenzN+E
WcqFJrlNNGWFlRED152dJPVVsRdTTfFNSkisJTk5SJvXenw1gmzbyqS7lpYSq6lhkB90amuYdksn
KmFPHhCEMhaECJDR6QmU0HoY0abNwYcfMCScCy9nV5h/CphrpSvDXe0b5WeCdngio72rMZtEcH3v
3GAcn5jb5OvMq+KLN83uCtI2DFyfZA0SEEjsM/LuvvUa61Gm5r2F6/HeJy5vnpn4Mdpm1xG5/V0N
Rw+5vvedQNJtXTrHqFJv0QDF2M8rf1tsyl6pI70FZwUGKDn23qKnywF3sgHD7xYvPUfLUAdVGd8d
VQ7PKrTuy8zZyZg2hWu6S1BRU25Zh8qLiza0mLp3c+LOL36ZXmzdV5z929gkuUgv7Z1igcFEY9/t
o2Am+7TDSpj0EmW6Jnq49r6g6wZvdjiFd7IRpyZFXzRWIVp4xTRsUPl4cXPD2k34pKHTqsUUND7M
sV9+U84g7yHKveKIOueN272W3hYqvSSr3PORf6l+h8zhD5UEHQJaq1ulumQKWNCXQXCZHPJUTufa
Tz+yBLYAPsmzH8YbuAXpSzP9qPrwvost/1UZxkfudeeq8tRmXlo/MLL1EsBmrS0sB9s8R9vCzbu5
s2LC0yZ8yRgYvs2ouSaX3+zZEO26pg4oLYtgHUUTgT5JmxwCzvhNGwYN2hC64PbPqIyDtzqqCS42
I5omWbXuYBo8qym11sOUPI1mWu+Lhv+QiFzz2N7kJF9sRBX0Z6mt+MA05iOMnXo9pDmswTTu170/
52iQDbXvwwrRIz3+vRtbB4J8y5cu6+x1ofNxfzN1+XZ/MAnd2nkN+HOnd0xCQpnt4q7x9/7sDlsP
AcYxKsxh48dSkGVTRPjdGBHQ//5mCUKEe9d6JflnhL0sHhjMROtGus4TdGEZDcPOJTrixIQTTZhj
OXtWatj+CPQ29B/+sKbpC0GeeJvE2eyL4G3KhicKo6+ZzsQanWewlal+jfoAnW1rdvoy1waJE/5X
LKfhVBrDR6VPhrBRS9ZVuSbOCo+jFOc/FxJvUkd8NKyKyoPxVMMybDRrIq4eixqAKXvakNsUS53j
1Moa3BdfVm06jyn78mNm1vbFSu1kp2pW6liSgSJ14R+atjOZU8XlS5koGEk+y3pnLfDaEt1GBvn9
3DBZPoIQFuR7TiczzPwDl/uqCIcfbvYEAgorK6PwfSuQfDV1Kp7SLNp4bR+c7RqAIiHFJ+0Mzckj
4LOT5hPqlVFXhIuL5NRMQGAqdBnQnFGqj2RFitjVK0dX+lEHIU3uMLwAeu7WMRTivWbkf4E7eXJr
tDKqou/lZdmveq6pChD2YkF6rHPObMx341Nkds+tNpyXRrSrrHXNNVYIc+e30d7AJn/J1bfMxpHv
t9PPxnRKGnIhfU4GWouD4TrOBLy0GpvxykkjeB9m2a16P6ONmQpCSKL8G4gNurXmvK4G8snd1DLv
koxzv6yaAt/paO440jaSik8/ICRpVZed3hKdEh2HWQlCoBdplt/d9y6aDF/RQpjQV4QDpGPdOHIj
/Zrsmt6KL65T/iLoBI8JyRqkLmd4TyTxvIPfPKBfeB/KeFF2PreeUT4vwfSUEUxPXFwRT3Snxc6s
63QzpF3x0ddbKP3RaMwPwkl/eIqyQ1p6wyTFu/rUhRv8Q80+nmlLesFn4TxhWx3ukf58OdDJ9/l8
YG4Pe1oo/YiBlCZh6539jBBp2xUXk2gkUhPPJKn+YcOzvrQhwRxFNLMoeIm9DrCPMkjO03NLo6VL
wmlbiCqmWlPtAxE44ygHmvOqe6BmJbyeT5GBOhIHKaPsEMPfXANPm1a9HYld5rlvuaUJKktn85CX
zry2PLKSGIW255QRTG8jAZdZGREYOr1K3SV72wpfPKNJDszGkr2jhnsc9xQEzYyKuqN53XLNM78A
VW28KFpood98eEQAUAZVvarvK1ls7Wh4DIjEoWuOwlOVBzOV4SYQk3lyrBPjR3FXK+LfKWQIAmgQ
aIVuPz7lsnqLZbBKO6c6+n3O2lnNTylRzGYST9cyaVZjNI4PJQaBzk7EkYAh+0gg7BbMAUlmJE3S
7yz1ttepuYuz4mdRsOSGhp1c0mJiVjZV5SpuPXnX+sTquqM779l1gZY2bLLsYgPpsT8Ty7usKBqn
Wo5353grhni/NGtHf9u31bNOumrZBVj3SFHIt52Di5fShOuyKtk3VkVkDbDzRCRqV8fZI1NddeXn
p8z1Ufyk+LjBHOXrxMEnJoaeSF45oRheirLBGyD3xtjyQteqV1WrgrM55N9oJKGUMIrsUneqZsKB
q8AzFjQ+iPCCPdE28KYKck09bQMQG4duxOTl9lhnasJ4kjFznhsby59bMhs0WS23ABa31lqUw5Md
wP5oPHZPyw+T3o95W9VqzquJ6Rv5QoGT0yM3uHa5HRNA1h7LKIAR0VfdqqbY3nWEAVNi1BlVZXA0
bArfLqGmNhp77Sd5eUDtiJUHRdOeofMBN/a1CEhY5JVJQzB7phd4QMruGwocTjv2ASvXMbdKjn94
fuVvNF36TdamP6RlckHaVc+4Aa+mgpdPaLlL3pW2580wA9UIAiIJWO4ZCqEozYL+aEUTEQS6te5w
opPEgX4shIVAVg4rZr3JIvWhUjKOQu0z7VhuAxy6rc7eFBL2ez1bDl1/vzm2dbqe40ixgxqGg9sI
ubGs6C7AoP0iquIjaKiAyz44MHjryWXhXh9OY3yW4/iMo6Lfl63p7xcJJ5srVrqRDYuZLcaXLsH6
n05Ip5ty53guyp8A45z3XGEOZpoC5q5KO4ICsf5RTYfN3jOMfp+p6T1QtbhDvoQUmDAgCHmclg1U
GbFYFcnUuFZT9Z6Q3sDph2TPL+wEHcf0qfN+XveLFx+ivrvzNfP0YQ45oOTldYEvV8ANkk3azXrX
+y79ZKM4OUPJhRKCkc1cFZ3kmJ7h+NZHUTs/hd/02xGh97qMXPy7CYFcYxTCe661vZn6ErOn3tw2
3Ik/pUiu8udpSvnEe/EHDX8LSUSstnHU/5icisOd4YuoJeo9Np/rWOO+D/LaP3RLyw7LHYVtTvLA
MBlEs9SeualS4hZTVPabMs7tHbwKvY4b/6B1VRykCOJN4iGvTyuLwk64RJ4l5dWQCNA9qhWZMLAQ
WCzjlXZ+JATrhWZdbvHuEs0Ttnim0QwzAYxTlvuW+/aOHMov15l+LLHe7DsPsx6Da9UTtVMWRXCt
Q+NYjak+kNlhb24uUIZoLsdwokGOx35DryMDZ4mazJrD6xj239i58gtZH55mv333vd49VpbTPjTl
Ax63Pat4ex+yHu0lrZxNjdQspmm172wsRllwmQf8qy1DFLhWbbYzm1RsTEY+NOPmX76axWasRwy9
FZswNfmXzDLEi4sT5JKgmseWWNXgJwYk/aJ4ijGI2o7V3oO1LTEARfHe9dNN4Of62BR3KDXlhVlj
dkyKUJOlXDBLFB4idE33fyvIcgUGCKItDxF8GDLDnqxzJpFOIe7MttrBK9m0eRy+Mcjdd2aV7iKF
al3YVDvQnrF1zpc5yPdIw9I7dgTtHos6o7gsMrfkuJNXgvV87doWAIBlCRwby2TMoF7dph0vJK6O
/ZQe5qkhwrCdELENa5Ru+gXreK7tdu3FgXNl37FXBPc8tKP5hOZ06ee8oakin9T1XQgIISGHQLW3
OK4zBHJp/V6G4GhCWvQdwOI6dLptqcnISxqrP3hsM3OskEdj9h9FrsVD6X/rNYZ+cygfKoHsXkOw
wcnmbAyWgyO23nXTybOcC+MwoYqFueGOu7SiSeVJI+AyTo6TuKLsi68kwHxkraHfIMPSMCi+t4aR
PMss+QjVIgYM42+3FUshmws1JAKSNXB4zMZrTyNmJuX6OU65v9iNDbUGBXLctf2em5x15LZCyf5o
R232Ftt2vCEUZrDxggOKIf4iyvd50lv3JLqQEqfDaF9ykrdMd1GVuKU+AJyCXoIQgY2IeQgMTmrW
6juC94C4GTbS1UJCkFADCKfYq4/JtPdG6r1oENNhCBkMkvGIslpZ9JpE9Ic7e9MDQ+KDCbPmaaQE
tEhYcLrqU9HR91tF78hOo50/ZvSmZHkmSugPJRvzShzS1snRdsKbso5KwAQORnSdrTbjO3fLyNg/
1iPBQK4iPa3eI68nDSeZ03MyEtXKxLPdRWPtXVFdGwey+55L5i2EcqfMDvLmADig2PdxENJEVCWJ
5XFyzQbH2lcodVbRNE7rYJTye0d6fS2PlTPoD6GDlRR0NVfcye+Z2MeHTIWU+NrDwmgEV7P86f8v
9s5rOW5lzdKvMi+ACbjMBG4L5YtkFY1odIOQhfdIuKefD9yne3frdJwzcz8Xu4LaIiWxCCR+s9a3
pv4wTc0ctF2P/d30P2KDd8tjPhNQ7BFtxdPt1rEZNpcsQV5AN0NlM96ar567VPvRaZtti5yGFLPq
rigM8RTH8TbtzLd46J2vkfEehoa+JI4AjyDDk7RJw0i9/Mw3M15l57KqtsnwIMXzmCec8zzFja1h
GAxjCvPRSAW2MqwiDyTvocDEb5ShZ38uiePycRNwatYTOCKu2Wod1jpj9ySSlmEmMcPUtLHaLald
BpVbcliY5WuXPU6Y3xilyB+2E+PQNHAPuC5CUT2+IFtWV3c8gSARdz7PZdsaw6PopiLoSCyi+CZe
cZEG5vliInPV88IDg/MVmKz4S9Kc9XsItxYXN0GoUWQcE4zum5L8wz3BLV5QD2O4sfsu2pPAaW0+
JxYD0jq24qo4GAlcXwb6a+SuUeybts32mMz8g+JWX4BLMASKb2QwPVUO3TgRYA960sMr/MkFbQQA
fdf7MYBxfs5Sy3+uXSYEE7MJz72NrGLB92BeY+RMOHQhTwYm28DwwuY5BnJlUNzdj1H2BgynO3Nc
JsTCNv4j85GgmqpsNy5TQRqgbBjrE9GDGgK7/7g1WBCcZwvfs8FydpM0BdpS+8Nmao6bUe503idv
UhHXlbWvjfgxDKCdPlN3odL9lniKGFky/vAiKud48k9KZs25qpsHFIIUtkRsPqZT9SxZ/B+ovqZT
PrsPlDrRKTKz+OjHKAlirGD4lgyAyBUxpGFjS/RGiC20ts64qltmwe0a78V6zcCR6qmS+ohnRWqz
i8B08n2okzXGlhwkkHS3qQBJ5xnlN89Amrhk0SEhfIEnDgpggyP5E2bdT8BU8tbGyczzSEqGCpEa
D2mkHpTZdOehDYj+dDZdytg4y58MFvxO5k9na30xf04wg7sim4+fYNw+Ec8mI5Q9iICvRrNayCuO
SU2OK8U94ZctE1eDTzLK1Dx7Oj7OhWcGbTNi6B/MKxWIs/9EUKvObQIP3WqAAq46Csx1sufxpToM
m2i/bOgjPpW/1NB0qKqn2AMy5s+MjZLd5FTjWUfReJ7Qhnm8bcxu22yjMNTSViDoIGLLKdwHckXF
3sRU0WmJKm5pHt1wtTLm0EANhNe7z39nNsiF71fQY+d9HpgO779ffVG6uk9dYPLk2GzzwZuOlNQc
rhXgPCsR1TYyoZP8+HSofUK70xkdUjGDaGuWDiAJL6iONlmlzNPcMBwcx6zbFaiEasjAJDW9VW3+
s66qhLOIVOFVIVcmtI6OyH+rSi/4oXVHW+whwG/LfhtjccUDog7j1PzAB8ZT1GBUleFa8D+W8D1e
Qdr2otxjhSJGGKrDk81LtKLRo3i2t58UY9PwsFaBT9i6ay7B5wsjXxwh7F+2hj8PZxBV2SHUw122
IsnnyR53VTx+72MfuLedPSOatgLKPQJNcYtYIx4h1/SCqCxGmoaBjpD9/34ss6dyRpAmk1Jsu8Tc
SDjhTAerPSxrKLBFcbei2ghlCZzVR1nOu4wmazPZ2bgD5lDtibn6jsTlZ+Uuh75WL0ua/wpJTjWr
IWJ5wyKDpySYKf80r3x0y4niPYlqr6GpBrR+SOTmYf4qMItssKNTBeYHAr9v3eRZp7keN4uH9Ivc
IeM8m5PehNHUMXbjB9GUX0jjdbfaNLu/mO/edIOgziOwEvef2HfppoTPd+GlGqHxWWm9HJhPcPFE
0evgDvYXEtKtFbxxFBwCJ9VgwY7w2u6Xev7i546z/dyRLF3VXpxy/bse7qxkBqfm6eyDZEGAWFQf
QnWIzS3xEhuTjZRJOWc0R6/2OMmdmRDmOKHtZY0RHTKDEGWhI/d9lujSLUQkVuhunVVZy8RqNoOa
9Qm9DAGLbuz3XASEbVliwgNURc6mYU6/6ib/YrV3xL3Taj79dV3aqOln5ozI6uQXNxnu21m9FP5P
0b+2SfxkzHFIomXzDUPZyOTCxwJVyqtXkPq16Oz3ZMKx8VFAS8PgFPYRENqut1qsjVU0SFZaFqIg
q1znWJfKPht8cWwTs+Z2K3Os7NX6MA4cRKLHkYuSsBhmiHup6dt/UKb40tn5XWdtE8O9G3P3iYnj
X+B5A9mFZ9dfzWTg5i0vQ0YBLJ+n7rZEoIh88rYMBfmCccM71vW37ocXPxSW1AQN35kdEvxBr021
jRG0e3aVPBsjY5l5eKo9vQpcUdWhUg+ZBUmtt6aFuBNX65cM6m5oeF8I0gGNEFu70Umzo1jl3RMU
9uO4GEExYSFsnJXpqM9FbPMWyxLNYafZCGkq3oUJWdOgImSizZI5kH3SbVBh9LSDjTVj05mrRy8j
ydhmk1RshV34WxpWc1Nk6DejiNkdzIMqiZ4yu2EaUVqYGbrswUXzuPAIn5PniPET5Qv2FZ/HTkRk
+zZ2BlbHhGauIw0TFgB6vFkWBLpOP9NVjk2ud9xvPVTYnD9AklCUbuvZKU7t4h7jVviHiIaIuJrx
6MwomuPIPSJuBYm8BgSZqXvWDSg0gfz+qAwniOCPYLYrj8O4GvubhjbJ8X+Sv4TxNFqomQsbJZpi
9MV8IDBkSlPp+/eJVO8UxDjX8IR7HBhnXeO93EzCOkZtBE/DcrpzHmK9k3y9lRJDJOaIeyM0U6wl
Otp1gO6olEYXNX1TkGFh3g0hHiXqSWZ4WMsipyJOCXRW0VBWT5CKNnKa0G75xPp482u9flkYdTzw
Gn46nfFIhaCZMIdXk/Pn78SFej3b3TW2KBXerTHjy2THfH9h1W3aVXoOjPK5EchxotChIMZWsx2A
SnHWNfQqNn1hPpwrNtTrvxaxDtm30cKtXRZ4oGlQkXEVm0pHDyZhvaEfYaXS17oHcSUzbvSsmr95
Y03IKnu0vmxpmten9Pov//xozL8NSWhvFOGlwVQZ7ywwSZMri9fpkXimQPLG1jVcxZnCt6acYTzr
hYFd4qRp2qCGu5Ei/uN5RQxC3zz5Vepic8PDJEzNEsCyMBQV6t6frCkY0uHNVsU3HckpSAiMCwxo
4/R4tkuH7Hz31+pEkATI8eyULNU8xP8G5ek5I9HqHKqhPLVEm7hgDw7aGl+F4JnBcV5tlhB3JSiF
FgMVXviibtxd7nlpIPI02uZ+yKMrB7QF74ccB8v+3bgYqAVzzAnH9OdzmwGWPhndN8c0Xkj7usIA
BY/rhJcoksfGcp86dDgH1akwqPtsYVrGFkEN81V3+YQRbT+ZkuVkLQ8EZb7OQxpxebcPWT9dHCZC
uGrj3ey07pPTQqpISSim2J3u+En2CAHGl2gYr1S2j3Rr3tYTbYseUuIJTMrfwuKAoFfeEoCGtWTJ
3zzupEbDsAqx6QLGOvZvGZrL09LNKiihoAQyGgBCmb9IU6Z6quBXctKFhwTl/G4Mw+eWFhBletde
mYi2wNI5k71jCL594+f1RNDHdMhzNOKA0fOto6pon700qaGDMo4fOSdCxoqMMQSbbY/Jdm1xMlpR
d9JrUnqHdjrtFUHtUVXcqsIk91Iah9ZpwoPIuvwYWWQjM7FbPWzGXhfCPJlet0cuyLig8D6S3IPl
ZVHEqPk6sBK5tAmZ2iWKG52M1z5CBEBhkrf6W5iW301+xBvpzXMgLE3Aecv+eRyar6W0vxppkDu9
uJi1gxk5/V5aSFiquUct4BnjaRIEgNGwd0FJZx3A/QiM4akii4yOx+IpuUl9c4Bd59g7no/l1s+w
U0OVGiBROK8+hLyjpX+alnHsLDs8ObifcoTiaLbFLcX7t+3BDhwsotw3UZO+fPrSu1kfsyG0zqP4
FVZIMWM3Ogl6yaCVeR/41e+2CvN3v2S80hUnu4uzr/6h8fMoSKkgj6NburhdxS+/7uQu7Tq16Ukz
DYvwkoCd3Mhl8oIhqU9OZ1U7vgEQRJIBmSuIB/JKe8sCNAvIuIWCN8EoDF35ykUQuMvKEuxqm/4I
YUAEpGndzId+ASMzj452/2QOSHcMMDzQkijw1iRQps5m9A0HRLmuU35IwlC3Jr8YU/CXSQQMsce+
OYTo0zOzlXtsGNzgBSwRObIhsog2m8eISdNzS/bKCQnWjNOHQHjSZG+R6vZ1ZhMqa/1kfC9unlYF
rdR9vyBAH6KaaN2EcZ3uGLrn+dWiwRYFPOwuig4cUOnRq2oR0Eq/F/pU5+bPsCVLJ3Im0GO+jyYJ
1ekhFOUhZDDEaUWVQlIMvDyAJNAgFTA5MK/TRDKNq+DJtS2h0C6qLdzob47tQl1uodIITy5BL1R/
tB31a7hfdpjc2ckVISG6rmsFlUxZli/baWeyQNuHqfvVbl8cBdhXj2gUkgnGAvsrlD+oP3ZmJyE8
MeSqHGQuWfmIuMLbK/BULJSRMBTeMXMNHkcZUk2XDkosOmArQxsPb2vo55F948i6q3Qvk7l2ayh0
SM1NVR5dpFm9qwmzDlkMG05B1cDIoqbG2cgal5kFh4ZB8s6my4rv/tjO8IP4h4naB/81A3wtQ/eY
dBAYCVP+6TEPbsyLIaZyF8XZS1431mWuiChqDPq7ARpeg2nK4DEHJXyLHKzdzBgIUzDAoFaaJ7o8
HtJmjrEhWXYWRuo80fPJzdEBtZ21E8a4iYsRUwaR4Fgf062TDN9VK56Xvh0Cxvzbuk5P4ZWsyYKh
KWsj5o5B7uuTCXPAA891rjp7J2czO/Yax2CY2/s0HNkeinqTuw7+5Yz3LrLGJ6ON/CDm6qgzcWYx
mgdNWB9S18A/ASheTCbEBqCr20jZ8ybqrB+sfsGV12QndylEkcWebibUyO30RIfT4tZbAjQmyd71
FkwkA7bwsOkZek3vsrqP/K5lf+N+z0cClr1RmYBNuM+LavhA/FOsO7oQw6N/YRFsHHKI2x5fss+h
4bblpKn0JmRI658yStPdN1BGGheVU1/lilEQsCiInbIAE50DN2J/I7duOP+uzHg6OiXKds8v4Zuy
jqBX3Tp2zIM3q9y9HcVXjKebMOxduI32c5EPd1HpWRvHHRrCqNygbupxaxoVi2b2Flv06+ygESPV
Y7GLjOijtR/Lvly+1AX5t8nOHSmtR9u29rAW66DDVsJ00mTWq0YTmo1/h27MAb3RTrsCowkkyPcy
n3VAWgZCl4l0jJTmXtgQ2UDPBWaxXg2dYgtPmJIAx9piXd2ZZvqipfXmsT4imJ75CjJRz6pi7rkv
OTrEPRIN2nSuD0RkTvfoxF58YU11PyI8JAERXrlvWxdPhm+xX4Vb3as9ZpHkIl1iTgo8zusUvyeg
flfoCKQY9f9i4Gyx2BgV8wit1o0zjEPDranza6iAO1oWl43ntiHiPsiNTZGcixbGcVvPH+nDpN0f
Ts7tOtfll7pv2PIO/tcECvs+9psNdBRCthdrHUMWl3yhtSiHnnsCNdhAMjD2jchJd3VzWUEMic1z
2WcVRj2fvIYC1Nrs2NGKcThJUxCUVq534kQNzdn3H7bJxtRDD7Xwi6dUfyKjGz/zWl1/vvz1S0Xj
JGdXbj/9p8bckAFOXNlYFBGBnetg4fPF+s+P/m//X8EUY9PTeC5+7m7/9icOqQmCdKLPnKW29l7r
PZu0hFkVzqiNsP+3GQFraT+ePz+K//Ojz1/+T//v81P+/or/6VNcd6JZSITedq6VcdI0JHeuGPIY
ztAushYcRlWPMm8OgeZ0jGfiBShU3H5xR/dnBJb0Cnh6hGqWqY3beBi28X7U0iz3LnLkQPJZ7oDM
tCfpmloJDVF99uyBgeDM2lX3TAvHIb3jyjtwxOJdmqlJtB9P19FooNDAqCzFbJKs1bOpZMwhWNVu
XJ1cIn6fVAC9R8cSaOA2Rht+/Yp10Mf495szcyI/lGMOFKbYyaY/CNcHO2h9i1JHb+cQsno5MkWy
Uk5JR1FCaSLUwYrDIQb9DOU1lNtycr7WdniboYIcFC38usQ29PjdrqV1CZMeeCZLUKmYC824ubL4
2vqpw8zQQfw4oCiypUeoGBWlDI1XXfw2iWZ9Hq2P3pp/MVyNt4sZfokazJCZMx+crq/PVZYBLprQ
1Syt7Qatd8hqAgHCkc5+nKqfy5zeU7vwGDS7V/TQzKUXjoLZyx8oF3YeHREeSZXtEks/FWHgDcYT
KiKAP7b4MkLXpktP+AwTtJCd/OgYUMAPTIj89vH82K33Uhqxw61G2r2lkx5Y83DFBvLh6RH7DIWD
KRIqngKGTlW7DFui6OLF2jkkywLA1mnEedCeOLuV90JIkKbmpaObiqlfx0XTVk2zt8fP/JBrqFUN
ZJog1HJkMfyzEdy4fcMfWK1pf9WUMsh6jJjANor42QruArvqDYcmYe85D5ptUkBjnCu/xJlaPMKy
fI5x77Jet4dtu0I4DWtSoMYI/vZm7N6dKN0TJkrk74xTcc0fiLmX/OuYpRfFfPBbkwPFt08A8fPL
7Fe7PivGo7v2eENVZ+wP+hAeJ1oJv+K9sKLChmq3vNEoArQiAiryx/hYh+0ZjhWa7wm+yvr9W+3V
kYoRymQ+sC1nkjlLOu/iTWXZTUzOLR3RvcWvuBWzi2eS8hSyXkSHL550Sr1jM376/IN8ATaE78kY
GTnH0tj3zAyGuJVHdBvzJl+YxfrKilDzeSGedvtQTP54bOIB2u4M1UaYM0srm616dckSwXH2kJbp
uSo0f+/ATJ9cxUjJwBDhWTUGFw71MBpXuv/M31PkfbQxveAaC1B44xDMNeVbDt8tTe49Yb31kygD
xw+/dbV156Ty0OcKF03+PrUDmkawO2oMP5wwDtlip/p5cOKNuZjxWccFXQ0rM9dxkTznn2STd6vR
5l6BuwmaZP6AFzKz8WceNRANtgtToq89AGPPlWh+mfiQ2zhLn8ji8jYmCe3pmB9GmE5PZcxmSy/5
q/KUD7WQep32YafYSLGa9tJrkaVH0wjjvVG5Mb4g6YPuhN7nF0xdRveumnzjiKebjWOLhRSjAxrv
GPKzRTvzTdp5dlcuRBfo3dyop4lRTsTGsUbUscfc+pivXdSoKvLpwIS2HpsH9o64Q/PxxcuZc+Q6
Vdi/2DpUtf89xX2AmksTAu3l89leL79eMKr3O972qFy6gPXyJbYJm4zIuwpMKtIgpM7A+do9xJFk
b1Wnb2ldO6RVwfTDTdHAJyDjged2tHD64WfFR4WNM0IHDIp/ZBQOlMJXAQllPi2NgB2CZobdzvgx
+Ml0djRA1c8XvyYSaLSZG9RJe19awwBOWT54DqKgvCFiaEnPYW+brBHqx8ESZM6w0Ph80TUCFWEa
kJC98HXKJrnBd0A8tUj0zhmmn4VZqcDzkTo3GsLrca5wo/ZO1m9hNL+UBYUizolxMzCwPuO4Zey0
vizVwIiwZ7P4mfpt2cnrAuuDPcLAU03a+mKXa9PT/rSTDEzX+jUoAGis1jMNM+FvQn0AiiTuqwtJ
Eo4zC+3GYec5tPce+qaPumaDVyM0K4FMt+sGG9DcSgvPfiKXik+DV5vXoUP9rjTUgigxXtErFkuY
3BAZ98FEkgTdRebux052PDUn9gAmjtfaK/WWcdyKpvo9M6+nk3AvsksAYq24onKx2l9evSuDXAxR
4I4WTxXnfdQsik0TMZYYveSauc0d8/P8gCKjpC7T98QAnFq/rJ5CJb6TBvMcufHyYVTVxVfj9Ktw
MEXDglriDxB/FUQ4kbDBqVEneynBoVH1agNnShcx7oeUCf6MZWAhdhzDYp2829r/cEbR/py7N7B3
4JjNW9S7km5pFFu3dH6HCjFqWkUAalsv3YWDTW9YIthy8KJsrTiKmXmHv7LFRUfdgxMi+20TVUt5
Pyskoq21+M9qlYD7Vet9xUvb192tN8WTbBIN8C/KTh1RtV7RfGFGxeIqX90CBdyzaf4m0ps7JfFL
2VqM0RMydFnqc2dwsqkm/WbnbXQREBHv+t7Re6rs+iQiRCVZVT1XaOTq0OzQF3cm7WwDixnVvu8M
f9nqMd23L3VcE3nbcheVT3LWYButZdfM4GXTxArRCiDsmps6wgFjYYri5yhjVZ8ijxmsPf/yAfhC
9DtUMC1/20188lok3zTvcp+MvFE+aPKrxmp64ijUBxeFxTOeL/pcPE2/RHS0FqM+LlS4WxUt+hLF
AseMtm4txPzb1LJWVFJCHK6g847N/WdiiJY6PmR2zAiYcdu9J83HHrk08uWuvI+ajO1qyjB1AAvJ
ma6tj84mpT3JCMZR65ri86WgJzxnb2Pc1/dlltZwZxK58zBSb/76JYP8Q9e7M8En6f3sLuPN6+P3
eMbjBR3N4UC1n1KPOC7HH9BTNUm9y8lhOajWh/4W9wF0SMV5N2V4z0EgZjj2T73q3rFoZ3eRWN/z
msmNm1nuXZMZX4SGA8YcoNz18W9LyfUROb+yDhroURf0kC5qacE6WOPv5seDyrGrM0Su+XLuYhE+
DOgBnHw8J/Gc3bznUWZIiABfkLShEUj4YNHa0loTMWB/GAUlse0yS6oxzVQcxkejKL2dF0LV+9e+
XPGnoRnDoMDPaGMbtBXmwT8CxXQcgkAHrHOUdoeJZ+ns+6E3yQzu/Uferr1mNnXOXKfsN8xtdhLU
BE9xNv9LiSmFUgoxez4nOYqW9HVYwanVCk5NssQ4Il8pisCTBfyb2vmHFcrJYzuoWpVDau2OckpS
8HUJtXOWy5c+9zu8H9q6OBk6/MqyTQYJ5rJjnhQf7Tr8+GQpdX6TnmztXGuY2Pd/v3hF2R3zSL9E
VsNeixyBekABZ85KAtPUXb2rTetJKz/8N2+j+6c9mLfRcyz2Xa7yHN7KP+zNAGQsdgx9BAxN/ayH
yPrQbToEmZN68LwNyYRjSN6X93qGoLTghd4yxneeUDuCLsjz6qTd3Hli/9pdFfEeaBYwsLgF9heG
3c/cuJhxtHox5844ZT6wPkZytylL5Zb3vttVUv6AbdadEQfHjzY2RCQX8de8zdEUTUtBWsxUboEi
MDh1YxUg/wwflKVPHjlWFySht97Gp+d2zaln70x91lmvnsv+/F9fbs6f5nXeIBBdlIC2xCar/syI
Kx0dVjG6gKO2w+0EO3wnw+5QjxXfbmrPlJIihSXY9JfBRMoaD/uUa+AwOgBrGQ8/hCv/MWZDoWbg
5p8GtlT0zVFEICQK9o3BT1EX0dXbNdMyfymm5GEyCzgxGVpGIyw+wMoNz8boXtDw/Ovvjb/3n823
fHNy/Q+5sOX+AQcoZ1ys5bAge5d5fkJeyvh0P1ZO8jWuOyyQUQWzyuUHwfbK3UM4nTa1kRjf4Tvy
7Koogtu8PrqpyHelx7KV/SmYt1mbX1pfkN/QFoy6uazI0Ibxxeiqu0aOyv/LR5mIwcg5/cOsibox
7Kz/MXBESnMu3ySMiD2U/3UlgSvXelgqILRRZKqPsC5Ohcs2rpzMV7NPPxJ7SL5Q3ehDjgPm6AL3
fMoRgm/QIiHEHCFpLpHxxtRHPmOVyDY6TQguoucIqsoHy8ve5DhDRQeVyJ1jXez41nqwvZvI8shP
6oiNZ0MwwpS/q32QbTSzHAghXso2nUJg4OXb0Mnh18Cyi5zer5WeZzTuSEFt8dQP6BgyJRridmDi
ko7LeLqYQHbRUIMzx0haNMj5lB7kezNVV6tdxC+O1iPTz/AioT7ywA7DTa9hH6ShCzvfEvIBmx2O
C6M4YrqEpI3JMI33PLfb/WJgURn33VJ3H9jeEI53J+5d/Luj39/ZKS4Xd+BxNLb1e6mkvyEU5Qta
LPecxqI49k47H0SPFHNIbSL7qt7Z5ZQZcVhZH//6KnT++SQSSllCOdAKTGX9eYex4EkM0CP50Wdg
ejSRLjuMNu/V8JYP9i1ZaWZu1Modw0T7kgMiY+QHUBYJPR2/N/bET63cRNP+XgjmvEQ7RQdlsic3
Z8Gmd56J7sPeYXc4BfSqql96b6P6rgD+wwySeJmdU/nM78P4A2Ebog2mo4FbLPdmz2fm3iiOcMP/
zc232uv/ML6jpsD1Bl1COZZp/RE+aYjGWLSt4uOiqmuSzfbVnpMokLmRPIAPvBSlTXhNVL5U0BI3
7mDqFzqaqzFqGsy207fOxWM5KJvtj4jujTCX67DSQSaDZ7keUH9HxYBycBVCLtM3C/ffxjFwAEZp
+oWbqN767MSytnuQTny2K3FkHJ3t8ylkP60asc3tQuwbcejYf20X1ln/5i2w5D//6CESuMKX+D2Y
Pv7JqFCDWeMIbuLjYNfDdc4j7163Dvsy+12qvn9cQA2emyj5oVy0G25Sv41JuG1VNO2lMhnIFX79
kWfXfrCe8zlDxVzYzkuhInfTwGX0eIhcRNMOb37yESJTuA3j8L2ZTPNoNzM+N8M1X52UoJxecqd1
KX6Vubr2Toh8nzV2XOWvJYu3K5nKb0bUJ0ESZukZjqh+9hXxR2X9opkIbZsCTojW1S0HeX9tWSHf
TdH81TO7AZlpse/qGXW4kK8dsOZrD4Dsynn5TkSOuZW2xWXaJ/0T+iEHNmL3YDda0BoW2ENG417j
KgIq5JI8Ni71tWNVs+1n+/5TW8KZfepyWv7BhMcs5mZ5qoX15Om6uuimfXKclV2DIOqpoBms/QXF
MXrJA7vWi1HVeE76Mjl4WuCmWDzAsP6lNxtWBaOZcOR5j8LS2cGQvbkiad3daCBIxaYY1S4KdFV7
d7boDERLyF8mpGV75h8/FVTEHW7qbIMFrAS2k4c3IjquTBzyQzoAtao9lMRdGRGjRPu+M62CDC5P
Ib6zjGyf2Fl5MxN9RHKKfC+hLw8Xht3CirLNEo/pBU13t5EGQ3MRe+HOaiz74PYZR8ErxRX1H1gj
8rwwPnffhUWYJ4AbpFzL8GEqpzssMSIUnJHUfhqDYw2+mekJfQP83d9EXN3Qbd5bSLauY8Fw1MVh
SjwZhg/arluba38nlXB2E3TdXQLolNV6iRZQobaYE/MFn3n1mMdTEoySr4xDSa2+eK8oxTaOou9D
YSrvCj2z4KlD48u/PlChpf7z0aJs5UrLcy1X+n9m7saWwWBoUAbcdQbWq4nwmitSClB025t5cX8O
NNFPZZ2G29nq8h15ASSlx9bXoVQR9AQGdwZg5vvK96dbZ9jxiST3KSiIviLOOTm2IAv2A8zco+PI
t74E0l/Pxb2oBNDY2UC61wzdxonz/sEH5OwLr6LBu4ERjm/ruu+RghRvhWWrXVKi+g1ZzoMQTQ/e
0PcbKHZ8XcQ4ZVJlzlPIyWDEIn4YxKi3kGvEvYD1tYkry2IzXH1jbc6k2qvuNcQs1P1cj4mw1IOd
92SSyqTbx2ObkhSDdbuY+7ditNVtzJKdg9ts9enti/hcGLr7Ae3ulBDIhNDyZtvfGV8MR6NiW17B
l6aIeFBUuDxJxvEIPAT9iQS1zYG8Gwf+lsiWgr1UuBwdGd36MkVyQwvGam4+wb0gV2X1wQt1cSRj
vRw47bFgYkM+yOi/YqO9z+YGOoX7WC5orii8nXMsfOyAPcEl2OfB7EW+s3OxYW8W6GHXrKQ0R5h0
hw4zsIx6ZdgV5zZHGTNiTbrIMjL3yNhXUduqhEBcjd5FvKQ4b5h8QYsbQrSYaVYtR9/LmocEPcgC
toL8eMx4qCTTKC1++BnCAD+1yZ8J7YtNzMb284r9/5iff4f5WTO+/8vNvf3Wf/tfvz4z4h++FQCC
rln+La6K/w74+euL/gH48d3/DY7HUpgtkEk5wqeP+wfgB5rO/zZNyUmkbNOmaOW3/gPwo9bfodbi
uet5iBj/G+BHWkKgWKDDXr/W+38B/OCA/+Mw4n84CqMliheFNuufUtbbIaPIlVZzNhJ1yavZxqjG
elGhE8nD+HWE7FpPiCNrsNXEvz1ngImCSgOGizMc5AURZjxOZFDinAqmOUOry8gBTaF74nAhp4+m
7+y6Z4jcrbNDBxWPZXJh+VKbAso74r5gbPvvU4PlGO3tCGxrCUhW2bqzhVLfz/YcoWSkOAUWdC8a
tmmMnpK4JHWupXitBXjFtgOd2hKvcB46Fg2fH/39YrgBKHvg/mu8q2Io/vlbNnLp8q8vakYSgLMi
IgzJyF79fLa5u6N/vEQoblhhhmDTqZHRFPDLrChwMTLaCP7+5M/f+HxJ1k/5/OjzT/n8aC6xN/uC
6fiEcKdof8fdqrHzwBMsZl5cPl8QqxaXdgkpdjAZypmhlc/xfv7ro77aFhkhcvOCYzSyWASHGvHC
suQXeNmoSHzfeCRKQ+2r8A45A2rFTsqN50Tl5e+X1BrIOZKZh0YoTLFfJYPYwjMAzyfs+gKQ+K4J
h2XXPRRSEATTceyXWZUwEC1u9uj9kDXuoaFZxh3IdMISinwbJ4TeeKhU/Fk9hmPabknpxoqXeuWl
g8RCYi72Ic/40B48WWfI90NjZAQITMsRItEdmBW2ra0mkG1q7Puot637aST4dgP7lbctkuY+bdl2
MOs6GaQtKtK5aHW1Fd8Z+NNLq7wf/Bwn5lLcAxlCEeFekJlpnPh6l/b2dyxJpNNOBBmWpmnfU9oP
BAP04dYRlXNft4K12zB6iJSG57mqt1Pmz3dyopBo1/IpMkR8Ty4CV2e/EM3HUAmZl3PEr1k8IN1u
UcC0w8GBckSSWTaQsduO88GFYDO5/4e981punNmy9Lv0PU7Am4jpuaABnUhRvqQbhEwJSHiXcE8/
H1AdR39XTMzMA8wNAiBlaABk5t5rfYsyMf0eOqtZf0Nss0mlD6JFP1D2GgrrRk2FvXNcUC7zc17Z
8+mhzMlAja6WH7Bj7Hd6rew03voZA7xx1uZX3TYkcCr66CP49pfniNExzrbIyHCwQPOo05MdMsi1
ZosxIMmnGxSa401vCz4PK915uvIJWihEZFuhdgOvTx4BlBU505wbkzEuhu7lU/n/b4/1Ne205AIA
YGY+R9kJ04y6J07TRyAOVJguIyVKdUpXy+7y4M9mtldRjgSnraKDWebImsl/jnE+Lkf6UJfHBHk8
8k84KjaeaMivwbaq7yYrfBoEDjPODf1UMAFZJDwDFwvQgms6s8fmvpPAH+knYXdZrDPSImLNa2s8
0BXyixWSbo0y1TWZBd5l7GLndbO3xazR6yMBG569ZiLmgurutez4Z5cp2KZmbbtXgzKd1p+pi/bX
nLtL+rxBq2tafHOuh1I4n8X5i0y/7kBRM7XYLw95dYVxiTy8bW1o9ZZbAugPpbdXopzTHG06oGpB
5Db8DcgQXgW+fPF7UBf4TIau29LMr47xvFl8Acve8tjgYvtJUpaCGpLjJnAt9C60V1tbULD0pq1Z
ooVwAu/dqL3Ub2YC9PKSpix810StER86i6EkaRCFOyjrxQ+C9H2Dvbjfw+StNro1acgRzJpQRnrT
AB5mfjylVxUx09oIC6haCvQa+kUgxRdnCysVCjYB+kxyJFjeq8c2NjJSd3tfpR0g8mrHXD3yM8Ue
6de0T8bcYq5cd/D1In+0Az500VVMOZUeUkWg9aBW1RyNuORrbKGs9AJHhj4a3tppaLPPieZdFfmW
UL5yo/NY0601mVvI25RVN2dGwaRiqFh2F9NIo1T5cdnrcXUarsDNVShEcHjZkB2XE2C0iJla9pqi
uIf6gj5Qy/KjcPEw2hZoSDShALsDOQ9erPWwtsd0mh3sFWJWvSizEgZRKGSttB42YWvQH+30T52G
3RZeFJW7qblbzNRV3xgsVAnhfLWa3+GsloeEAhFiYvp7dAD+cKXmHjPeQYuIjHXtbyAnNcoXfjLF
roFl2kNyPf90YiNMwmLZrIJYbp0sxk/X62JvGa1fj4cqH92DwEOYIgAE0DSOeCgn80VP7/tq6A5/
vfflsBM0A+ekm/PY4ABbPgZKimtdZVK9HC0bZf44rMHGtj1+9LPHYSLi5Gh2ZN1YpQ5rb/Yy6Bls
3bgir1Pl7EjmEzTBxjWNE2HWOo7eoGKNsajCp8vgGMXeVjS/mb0ZLiEF/eyJwhdOZgHx9Fvpxdom
YGX1xx1UhytH0D+O53wO9PflYAnCAJgFqF30oBLJh8iDvhFGXwJbBkfuVavb/DjFpqHmBlbkJFM6
Vop0Yg4fKg9RB2iQi+OYQWeIExGQ7chYUALsLWcN50/m2rK3PNZM8k4N69Zfbm/LxphtJz+H6nzL
y4QiV2Ho1JuoCBlbJWTT2e0Vqhp3g2V32bie5WEtcKyVZbY3LADcFT2IHBNE0B+XTYvMeqc3OCRm
CxsIxrMdtaBRck+sGp3MlRJxXGuqb8v/Xe63y2v563DC2LUjHRrXESJyx1trAbmpQVLaXEDVaGLW
Sl8aC3crcjf1uGwaBY1Yk/GJFGpo3mgObhm9tb4z5l/bIVKik24qmykvh72ePyrIsCh0zmcmGmuk
sh3X0nJtek00lxXtmm4PpRfEAlyDfVABKrBWcRdpPriD17SCGsIvkmdEKdXRuTFXRkL+T5PshpF8
hMVzmS15Ccvu4q1bnvl5Wsv2jZSwOmZl3M/Dyx6V3PLgdG/I//gE0BfgAOdeNx/B5qSZKgmN+Dn8
s2fYycHAkyQrG1L88hiRhlgcl8+xJBexO8VAlczcQdvCO85p8x8JWFFvYvQ/Mzfw0JWKuwsd7Pyi
zn8TZa0dNcXQYOYXwJU8726cAx4W986yF88+nlzUWEKW3eXBn5/53z2GrQSHvBIm658fXvbwJdd7
DSH5z+N//f7yhD0LEJc9OUBJVBTD/HPpEYGJC0DYpjxWtU3sjzvQdNOLhfJOT34o/CpQ0/1iG/0Z
Qn8Ol71uMllGL08vx8sw+3OYoceFC4LGZKjFKtfUYbsMOYsvtu5G8jqW436+jizTRTPRoCyPNK8+
LhtXBcDNySXdfVf1694o5c2yGRyHNBJGZLzSotmUWknbVHdQ8Xncoo/jSLRuMBVBsxddEuzGsNnK
am8SH3O0sRpP62UXaRpDIWKy4vj3U//4KSHjnlStDD3n8lM5utSiPEyk9k3bJQOkmQetZW/ZyAyJ
7J9nysSe6tPyKKuWilr0PFuZ5gsF+lYBDHveHY2By/Xnr+iNFZE/OXTpCdpbsikq1gIrrau5r//5
4/985OdPLtEky19cHhsa3T1Ih9hBLK5//VQ0Ru7455k/u8t///NClh9djkXl8FPL8Z//+POn1Jhq
vu7ZbX5yHFySf/39n1fx52X/PP3z1/8fHiuyU+xUat35LIQOUzCODevR2Xen2xtkd6Ux7dV+fBxy
cyBktNdpsFYXM1ZhTcLRoRybP8cCnFPhlc8JEiEms5Pl57Vq7rTAuTbJUP5iKfzNFP29dSDNTxHJ
bwRWQbrQ+XGtwJ+R6RbQoyZ6QoKmbmScBEebnEYIXcA/AgvVOhCBbSpgPbSk4cDBYqRx4XRMjCjI
BLrHqSeHXlbqCzW4adXiz3I65wRF96REgKggGSDKnd+mObAK6GXjpwoDn02vvR+TbcX8dD20MZ7t
tm1wPuOc6uoy3ZV5+zuwI8Hl26N7U7tXvR3E1rZ/ubiHUMXHsDWdbm3WtT8O2puhIH/r/K7AyKxX
GPtgHhgHZ3YYc7nskyY5RgqfW9qYJ/pVklufeI1c8JNR9NWPH7iEEHxjqkEm1/lhHr20HVI3QncP
ZsWCNAfpFxrGzmjLW60MCbEPK8yqofyyac+VAGh3ekBFIrZzP6xZuSFCflEc+8tSNrU9FzCykbGV
X50ZePcJFDYj8S3gdSgriEg0U5t0DOMjCdI7j9LEc5d9ILveSqZct6NM3zNs+yq+9o0h1Gs1OiM5
yIQksFcjCs5ZcZikUoX22+SRkWDmXnMoEqriaop/KDZwMrPK3g11xTcLDoIGPhKN1CQVym3f1amJ
NkMdPoPmiU8JzpA1hZN2U7J83KJWg0uTYIjLrO1A5q8vSniEAKLfY870Y8xIjYmG+EQ1gs80aE+B
Qze81BV0t0xAM2arWIW03dAGR6IUwBKTabvvQ+3B7WtzBwXjEGWVeS9M98Et00vvIWCNQ5r+rRZi
ogMMWA09elxl61HO2BD3gKvH9nZKD58rzOQNRvngS+kaUq1A7NQJYQtNTzpvJLjBodVu4FFxmxS4
8OHnbeICKqxlktY5qbeeqNVDErb1UXViEPLjeOtRuT9kSnopq9n7yfmqaUGxNnHwdVBStQKJgtlj
THHlZBBvBy1Sev1Vx/dghibWzbb90OdJlos3hriBFwV38+R0aL4MPGAxImArowuV5611hqSmE26M
3En3kvhk6h22w865RxMaj8BuU7RRuZX8qgzrw2qse9NVVTiPxUvJLQq2GHHRLpLPdT9M9U7H1H5W
1bNoUBM5A6tIUyf0e+wyhgPSGohVuEDloAuKci/R7uxCNtcx/4YIioirsU/cWVfI6rn3PTo3leol
9zWR5VU4mBSwlK9J055zEfhpBMeinF3OMfSoLLRbbPvgF8akEeu8a76CKLU2gek9kNPR7KuTjBtz
h1gLZbJd4aGXhGwXStqv8C5xuVnHiaoW0zyXHhJBtFkX3DQp9s0+kL+Z5MaY0YCjkshKglXXbNsU
i5Z0VOzL3jFzo8EvrPhSBVq7ha/7ViQqYwDgpCZK67UBz2DjVExCW+o+epmDuI+CF5S5Maa6OMEK
uo969aF0lOAIPc2PHNQXbWWeEtWp7hTweauYjGcsVs1X3yLpCbhHgQDO5HYmmZYmmkzo+Zc87q+U
xm1f2rseNXcvkaZ7+NU3rq5+CVs/Wdgt1nov3qc+hW8bqesAM82q4fzyc687A6R4NmoLtwcSBx8Q
NEvc565Lv0vRALfwamdfoKGwFE7f8p0yBe+pU/l0tOTVC4b9ZBePWoR3rymSL1k44bqYIrpq5iwm
N43sIQM2iV57g05OXlPnpjEye4d/9R6ICOoJRC7bHrjRtoXi4nujsSlhgWwjbSq3YsCf278NbgVy
qn9qwxQ2BRPLoUkfPNE9KehFcGYn26GJTqMy3Oa6/dHlPnLmdC2c+Oh1+PIr5DiF07ubQf3uo1Ld
YG38dsFyQ2uFUOU5nU/q5ckRJYrjppwu2vwBYZSg9xzSERsgFbhwEreKliHDTcqcsBhsix7zo80g
xUfZb920IKhMdkiZJamSVY0EmKWny1AF7dyTZ5CdLtF/ZBqWAvSImmtfoFxLFNm/4CDj2CuwxBdN
9yEbSJ6qV3JdoJsXkQYwGNaE/tY5c1p3Cc6BOtSSRGFL8xI2YhuoIT7pkUBTDLd2WxNXkRHZOinR
q0myXBZchtKlfN3juDMD+WoaCTZuJP51b50keRMXLY/OtVrkREKbnZ+k7oV6s+vHs+42DCFeAecB
iTKWd1Wq7RmFq63Xmn7swPnW4+kFRRJGLyTZ287WCS9k0ohfA/MXHOo7WxQW6DFqJNHwbmJoJHBn
nqKlz3U0ET+k6L/14hrSlV+bYAw3gzlyK3yGS3pq3ssofiIL9731BNFagazX2tQlB5arlzHIdaYF
0a3RaWcz0vKdVd5muXZ1p7oFmR9XfqcM28mbs5Dg9B/QOTYEoRDW3RlPmJOKlYwYlykg3JuK8eQE
3CDhh6t3ZZjLXZ3HBmUe5d4sUI1m0sMvUoZzahT5wwVm8wGMO8nDtLza5koqFzYSMZ8Q041Qs+tQ
AFiN+coyxzmMIW5gVDJ4yx3npORhdCgwgu7NOsUHhmcQzQAzv3YdOs5TmdQnmUdXR1TNqejMDzOP
VlqJa9AUdPxptaMGoBYY4QCyJdLAQFPzvWiDTy0aHumYYwyIcUOmAfZ/xrGIuiQhqF7FDLbT7zXL
wN0TXyasF7pitFs1cuS2RPm1IbV1Y0IvS4seGFkFBjJCK0Xxt1sZlou5uQPiqM9ET6+5Vcc6Ww0l
8U7E94KS2oZWEf5mzUEVH2W99wIU894rw26lkaZKSbikhY7dq9j1uZMe9VgwfVJVb5vohl/K/p5V
LgM1V12Nfbk0LcJ/RgxhgxmqMKbGRxZ7D5CLkpteQLNISSkB/cDd3DtH8zJkyu7RQ6fYyLoN0TLT
eTTKO02o2klpoa/kyqmJW7BtdSnXqoPiapqq8s7ramrNrradQgMMXVgSAlQVJ0riURUkzG4d1nzK
L8WhAtew9loDsYawlrg+1SYSAITn3KLcGNrCe+N2hCmOybxfthqIbzlol65OTrWqHj2PEVxoIVb5
Lscckwo6MOCdR8s4FBDUyhk67xgqWS4KuVTUwMUM6gSRNouQTDuOfU3udQQKQG6K09gk346FKUEy
Jm1UmX8CO/gSCnOt1CEvIWRqtepTFZsWEvakR2MNUlUHxL61U3koezVC563RGebWwA3RU+8ILkUX
WIFOda0D5sKNmxKGyTRJQZeb1BhPGfus5pKYUc3ai9iEoqNA6TmgWxW1ETs0IxtEbPWh1+p4Z9h1
um5n7iqGIjs1zHWrC9sv6NwwdnxIO6M1nnJXFshmN1YT3MTkDDDRir5Fc45h/2aMr0wjYYtl5b1h
P4B20R6DWiNMum98zyXUzEg2VlW9Nh2Fc0TSz6bO5N5zjLsstF5Ko9lQwLvT0M+y7svb7aBNoDog
NG/UYsJWT/wPtiJER3ziY6S0VHxCdRWXZLUPp04myPYdpLPmcI/7CWpA0Wd4o46OjGL0WPq1pdG5
btXh08rdkVjeXtDT5iElUAgcradn15nXBYEOfCUXIGMA4fRK8wZSSmyIuW83TqkyhaEvRrpZJskr
zkdGm75NH8eMPCpHZF9G7gDkzRyb9Ri+KU3gyygq/VhVv2m8twiiAnCNiTwS30RYto1oxKHkm0RF
udcCzP+xQ4Jv6sVbVjmQEOQcTZ2dU5v/nBYWyXANyWy9casiVmXWlWAYmeJNMvf3YyHfyEEP16hH
JwCb9mvdxpIbnrsNCtPhYpLv9tA+JtK7I5ViO1QTNQatjtbBtMUsDRxkHN7HPOPd6d5Ll4EDUB11
NZWVjdeH7Ng4GuGiyH5LIe2EMhilGC6vVUMBKCNEMqmV+V3qq9CKb3E+Ox1S1iYDQ3LqhPiwBGzc
rsYdaOnPfdx/w3/xY9LQ8NR2v81xumTJ/AXa5YHvjGWbiUEjq0e/B7CFFAj1Sea9JBNJ1073W2YE
tEUhCF1zx7T+PUiiEcwdk+Xcs+9V9PcgkB6TGLpDqrSo3+UuL6yRaC/fStRsZblckAWy/U1nDOcC
O00RBBVRf+9QRDOMyCFxMKVO8jtAyGcCJhqi4QvtRqo66b52NZxa80JrKNzYExyIaMqe1IRouQkl
Kl8ZqNZ0vGXtQiXIUk4tc1Luwh7lGrWVzxM05AurFD3B499MfGTlGPTwoU0fF+YnfdvvSE7zUxQe
Q51T2zafuEt8VTTP/DJD5daFFRdGhIDP464dWMAOpyG86ZSOQTR0NzGd9VXY0lrwSAX2lOrZDqFR
gIkK3Xuunh44LKuUAEO9S0MvFV/qFE0rJ7Nei3ENfBRMVAJY0ROzXZ6iH+dk45BAONCuXonOoT4y
EaGtUUxs6uIblneyjqJxH4nxQ8tbfQ0Z4BAE8wuAVr/XIsQqwB/wMP+SIfgsBlece/KF/DcU390V
TuIdmrtbL+ZbymICAeOs/zQI5K1axicW8pUEJytE9BQ6gQbyxvONMHGPGCFAECgRK+QovHp6Qe5u
hoKcVSgzAFwX287DXC9akwozd7VRg1iTu1RKPdJFdGbvcsj5QAKGSFNtN31hYS4K6d1EIw5edcQ7
KhBL3SRUGISlJNy1+3f0zFg4wTJNNu6msolWaR8/j9p7pGuv2M3xGoJyRM/M6NwSWtppzQWfkZMq
NEoG+wzrwTrNhiqcRRAUTdTCtXqi+gRnA9XgPm3U6tKlaEmlfBKkBp1r0Neo71Yd4iJsFDWE747w
Bpbx7PX3Y0kASEu8dZck38ABaUxWKuybPPQJVAy3EfiGtWf0EBlG5I0A/akkwidNMTD50roH4vMk
+28voupta0+9Vck1JJw3xXpyHJtRzujAgBTOPkhZLdInWjmSO4AT8v/rNBZrml+HqHQuVqkC4ytC
7SbHYgwZL2e2aTJzAOk7FKVYaw13ELV11pnbXCOFpmCVmNwe4qtHaCEWiw8thM088hLWpcadj9cc
GW6xreiZa0xHa089z2tUhH3BSgu0iguStwSP5EVKYmJtHEKxohOpEUJrL21YZaV7Fa0Km6JPN9IL
yXmZwG419XebFd+zpsTKxG2XFwAwnhgRmPJW4jnqPbIyhIu7NWV2rvwyRARWs7HGsyM+zTS7kvdu
HdDMmquMeWc3GeNKr4yz2ihPDQzJ1WATCNUFxMM/Z4FE6VZ03IyJDNfa6FPpQuFXyX5gdQ+nqXxk
0Dwb5XTnAEtYZ1tj/p60JPZgOxu8x5QPsKt0kAEhZwsuTWBkQgecUTI3Iy0RIzTETs9HbrcxQB7H
sFkjw3nAnDyARDonFhKDFLMskYVX6nHoH/vk6li0T5FZVE0P1Dd+FN10PwziLhTjQbTlBa2zj7vY
SvTXgrcQ4Jhzqs+S5NqwB45nTZxeys0gSvQ2k+PPC9MJ9g0XLhPaULuFL/uuB8bTpEMXMSa5k3H1
TfpMvTJZJeAWBNaoPLneuC8t9dwhFlzVf1AXvF08mm/m1N3pfFtGYG6hVmAmeHCn6bEi8nyvwfuh
cckEkVXp2om7zG8zzpjazIs1LCSI46DY1fptcpw3bMuUELQzgtFv2XhvhpQfef7RNwHhATQ4Mszj
tJHuKgW2lJ1/67zYdCq/IZM8pOSBkPEM+z/3oKvkDjnJCbasRL7mTLCh1XBLwgidrDDjvadxfahr
5yEXtIjMlELBcDDHHFF0+WBZwMTAyTpa89A7mR8NtIoLN7hzh4nKcld/J25y54XPPUAuvVFuojY+
SDX9RB0MGMNRTqkifSQjAA5CjBV1V2VrizCPja5VL4q4lpN4TdrmdxZeDPgiu7LE6h7Cii/0AeJX
dEu+yBYjMiJ5C0IUJoTQnItVuoEvQS/W9NCoIjHTjkh7dATG0xfDbPZR+KseQuWQteOdQoBS6mCY
TsX9JHb/X9C3yPL+r4I+qpz/R0Ff/Tss8v+W12cuv/Jfcj5Ns/9l2mR/GUC10fSZ/5Dz6ea/LNuy
ELZrNre/Ocrvv+R8pv0vHSG9hQBQ1xEee7wGNApt9J//YWr/otiDbwmLj4kkGHne//wf/y1Esvnr
+J+hktqf2EtgV7zqw9d//oelWqbBS7B0DFGsQdXFUvSPWMmkkVPSS09c8wB9O9C2fAaf2ilCYwSy
WGiwLxYSdHYFup3KM/X75MkdxFeoRsSrC2aE3qxu+Nm4i7ghNm4G29I26WBcl7jvZVPTbm2rgvrW
kgNuzT3BATCorw3KGd+cTo+STeEQmTxlsQ5SEv1IV1cHWwN+1UbojOPUtgkWnFzksxFyo6Qj3A7I
7V4a3SkwzM84VYJrBRTYR/LxPAeErSZrTXqfc7W9TR3241VWlbhL3OwAD+eiDS6y9wbBs0zqA7eU
D4FNAd25cgpN5DYVxEi/0lyKZUsvqZ41IMve4sO29eG57GeeaWFTS8nLnZVal6RTEzoqmPq7huLq
EHyqkQGGIXVH/O8FMfCZjcrDHWBedMIG2yb9XKOgVM4brxsMGsXvfRbWp4pV1aY2mamFvBslBkJE
lL0xb5Yo+uVw2YPR+Dgk1EOXNPc8tJV96wwrOB0hyYdA5yYczqscvM9Pwwszh71nbrlqSYqY1sub
U/lvwLHKdNv1rdhSFnjsjZj4DhVixKiDFylcfaXXiXN0ZWRtmIHfsnLd4Dfyk1lBoSnoQtVQxwdF
QRejv9o1dA1tuEQKmUKzeEi09iEM3IZSeQ6OS2upGVjSJkW6d+pTMBn6xkkq6pMhYTtZ6OxUp9MO
hvfPj/6vb+Ln2ylEYm6xdXwbZr5TmcnvaeQipnKHErYhipBlgyaJePHCIgqsQDMje1i7cP52srLq
oz1fDMvez2aYIbV6CszFHC3f4N8fl83yhv46pNdTHRFnAjjRNaLWZxXFeom5/7MLF+zaQ1YnTkV/
NefeA0U5+rrz3s+hNj82ObW5d5GQLt80Y0bx5xRYDn9OhmVvGgf6HRYlp+WKXC5GZ8pZ0S4onuXB
5exAnfDLyChALu3V5aP72fw8BtSeZkt87Gd9RDjDQ9NFH7HggBY60PJMStj8xi3heYhZWpD8ezPM
woPlOs8WuUEz02wtJxJbvTPLY22QTM3CAwnYP47TxLfH9s5sEL0SiUDPOKKVz5I4fQ9hIx7brkDp
pbgDnNR2Ohquhrtn3iyHy0b30FSZEOVWLJ9iRBsU7Hdllyd7xGygewcaG9TiEO0sGuSZhYqwKSfz
PR/aE9zDF7egzlRAeHAEFBfXMB5Hosn8fpH6LS/K3LZCpHDFkC8tD2jznXDZGP/eWw69hiUQ5JWd
5iACG+df0IMGcAlEEQYIIIO5dkjasDjZGa00RVXCrWIUE++bjUrg+dGreuFP5vBLZIRrCcwwR3N6
4pNNNGYLKA3IgOxmyq7Ezlxx144smk5teKod89GNZ9j4/EFWs0Agyph+DrYO1mxu+i9PdCLOql+O
6lWHsa9s7aL18eM4thNXtDqnfd5heoZP2pvlVnbNJZ6Gj7ZGK20oJASp3Y0I63o1j3RQd4IvAZn3
QIVQA4/Vgn6oH1JXFfswkc+qWWFP6I154vaegUbeTH12h9Pbq9Mj0Sc3fSZSP8fCCRClpVxfTBvZ
xx5F8PRcuk6+c4fhdQB0qw3Ja2gW3gEAIK3vzCUso5yY082nwjDcGjV9UU2qr8HIBKvAhwYuXV4A
rYd+EbvJUc8ljaBO4Pnm3TE5LjGRksO6ydE9JVF+k5YTxKGiEzcmNE2UZpkVZmcJD4+iw3Ri7Yn2
lwCIsdXP5K4+kBiqsZAPkDUSUwhiROrbUTK+We6wr6we8Fsvj6WLGLUeoubkJeMzoZa0BWOgY26U
fyV4DGFCy08FRdRxKjVna7gpUG0CJ1nA3wWuEm2xED4Jlve7Mh5vldhtD+HYdz4ea1bhkJrWLL5v
DSM2Tk5jZYc8cUEgIUYHN4Z+KrO3VkCumkXfLtZNsMWE5Si1Bywwr9AlDE21ayQtWaMhGg1qib4J
+9siRDdrmVW7Nkz0hLWAvDRMMTYeQYPDYOGdxsRAWbIg+cM0DN8wCOtzs+T3qE1weL2R+L7xNq3t
/hFKn76dDNA+heGANG0NVikTZDCKz56mU6mNg9KvSv7o2KTXFlLBii9+gHCSKJdhjPjl8CvC4Htx
UyXdQPWjmBRkT0PZDtvEiTUfucRbAeqBeblyBMlRrSIQ9deRMFQ8dKo/0edRlFq5wJbH49/TFZVZ
h3XPgl2JJr3xLVOOeC7RirpSO7ulVUJFbUJGEbX6SJHlrCaN1yUMmfp61JMv4BovvbuO5KnwVGKm
cv1QRN1GVcVXEka0dFA2rCIHC2BHPtUIo6ljPN+3AxcQ+XZzclG5Uafe2XRQFw9KziqbkshWT2zl
zIv5cswxptigKeCVUVxPX1puXJ0suMtL55ykfKbAIN/od76icFsFg3fui+xoOly38KNRMsWkH0LI
2+upQ1GcSxVPBtCviORRK5A3QJOtp8kJFH8kDIa0SOVg5+VTQg6htJQjUXTQAU0SXFM19nUcpJse
NCOVj+i5sL3PVI8ZTlRk1a5qKRcA1TIr4p0zkzJTLQN/0qvp1sKNi+paXknYVCgEWTYzg/4znMnZ
SRrE+ylFWNMeIBq89I2qb0rFfGXVfuzxpSBbfGpFCnlTMb+T2rHu8vqxHmcTd0iqcdgmhxp7E9SC
XD/mBbm8ZhzsG/LtKMglGUbFfa3ow1VPvAde6FWIUK4bZAnnmDQAMYYHSL6/49H4NZWhTuatemOo
gQt9F7ZGaJQbERGIoTG3pFMHtAeAJVhQlXDLoAftnYqTalTfJdicVd2pkV+kNmwYTclXZM8wpdWr
LavQD2jgt7HiVf6gVmcRwJwrusheD4l208rhYow05WWe3OkO7Xw1xcHWtY+m3BgAmeja16cIIlU9
w2foGiFYSAj6SDSkXqyArXXtgqfh1h+ugtnZX5WU0bqheemTCbjmrSjgtlCeASs2e2bsJt0ZiVRA
WxnvlvVmjCI41QHcQiuCxaJy1QMxpF2UJNfeYSqjmqhpyLZdMi1kkvoODcYpx5Yn819RKJiJTxRx
UwTHmuO9RC7ybynQl06E5ZVRL/eyhDA6JJQyTc/ZJkr1ldNmPPBBkCAX35YWYQalUl+nmdGirCMn
JleXjo49lQxHGI9AoVbDqi+GcWOkoXfsBgEvqAQaxIh9GjUI1iKQcOCLcF1KnP9UzrRAKBs91/lg
xwknp0YykCpgdcEeGVOi2hKUhkFM7g/VfMo81jw/WY6XvTDhmeWwbwjYGRWmZPPyZdkwN0U78u9D
hsQcBFL+PJiUl7ssj7dsrJU6c6oWAvuy6ee50V+HhRyIwR2Q2zPfMxhNUICND4ZRQ5OKCRSs+0ac
HEnDpqzoAC7SaXAfBDB31LwbzBi7yMT2kKdPRqGOQMebcVtRLVtV9EB9mUafi/h7Iasvuu9lEw8D
M2CXadA+51vKqgz5OFDtjd7MrZXZ+pATvHxM541GQ2snInGzYM8pKb4noTJuDT07iB5Q1vJwTbpL
6BAdRUDcyiiq8WiH6C9ZY2C4UK12YxkgrhQVgaXr6l8j9qiti+id2aAorUOnHqXW1//YtPOsXA8z
hGiGh22F5c+yWUTTGVHYa8/2LLjMNoujeRbdmpAVyaTm2IMh7yeZc7vIcLNFXrvsLnLbRZa7HGpz
BAcGhHlm3yetoHM673LvQvihMjGU/S4diukCRQU8oqk9WEbxTPu52zOKUKkc1PAcdtV5MjPz0QyD
dWy4VyUrOLkLTbml4/8lSbPczRYyupCSEK4S1VrQxsPFnTdB1P6eUjv1U8sZQeBl6larWR8hh/IQ
Q3RgY6NAfRM50yfN/hQh4Yjm2JVr1PHW2ppPkYiMI0q1mQ0/edwHwA4hWtrvEs/tTUUCWxqJ8JJ7
ZKV1GYK0BJgW8zZ6gk2tvw8suZy+Ke5pZmblg1IV60ypX7Q2Dh9tV4FNXUKaYjWurEx40k8dmuyj
Tf8Bn8r3iJvh3Gq4koF8QKyf14sqrJqtaeFxgtlX30YzU7O3LeafJKvu6tg6cebRxoy4ZdpCy7kq
i8neCNsKN6YSDWfdG++GtDmXdnHhi6BJl87kK+03pTSSEKpDnE8QwiNCsg08upSmU8QUE0L0rHEK
v/FGjN6lGG9jrOY+AVHrLgFw3hTDAHHWQGo8wI4CfIoN2RopwNKKKSu9WksHvLM6YVgKs/owkEsX
5GZ9wfAMzbqAA1tSmEXfIuJzY2NvUPv6tzVSNPDCYEdcXTW1mK6QhQ6jeW2EW5yMtEdwqLCSyeYQ
B8sAdUZEJaAGzmXm9+uyUacTd4VD07nq4+hgaLBS0r5IIvuqdKxksY6nCIaIr3SRuYVdJ+DvENpD
CMS195xfjmteIxrnhxFpiNJbFsFGUeSTMfFee+Gbko/GtR2r7pKb5ZpAKeUM1CLYeZLuN1a1XWHi
YBhZY90Z6gz2twZ6p8EEUYvWh5anp9zqmM+5UMLbAj0neYi90RNhnXCnIheBBGgI+bcZukZH3CLF
v8EiZl5iXTmpyCj35pB9trjMt6OXYtZw4/iiu3RBcpkOd0kVEiHxv9g7j+3IkSzb/kr/AOpBi6kr
uKA7SaeMmGCRjAgIg9bA1/c2sDKZGbVeVfe8B4mEgwynC8Bgdu85+3CTHtiwap5unFE/qswotn3e
IgmsNe1Qp6+Tm7A8KfheU4vUv6gzIR8Ogb6JGqhusGeNFXg3SIlJ2fvAUrxVVvFq8KZTVJ4bv5kn
Y01rkHeK5Yw2SHHUKTrsuyp5KWwWsrNob8C8kldwj3riWlGl2fO0+RbaVMVdHj2eUjt0Lwn04Xvb
amIUt3rcbCOgLjduMBrbKTOP1JPvqTMPN3XuDDfLHksUwpyUBE6EXed+yoqaSKKkZN0D1HegBc2q
76xEYUq38kr6OaqSgKwLqCrqRinAC3EzAnOA0Mws4u6MSgdxi+0QRjnBihx6gOR0wHXbO5oZbBwh
uuiKbGL1UgnLR8ojnWiqL+QaRwmT2867HXFjUIDvn6IxUK9q/q1rub4Ae++qPlMvvV2Aistdsc7r
dw3d6RqbRYv2TcVbqpOuTT/ZW+k9LvJx0NLbBtHXrVvi+Eub90ENpVrYqA+Qr8PHcg6PyH7dQ1Xz
FGlS/Bi0G7KZbKKHgEJldYt+LqyLi2pafoLAbRVJElPRtm9Oqhk35Nljnuqw5iWaxbeK535LraPb
W4XyoysdSMIm0jU1t59FXfQI+ZOHjnypixZZknCF/kGOsc3cXEOkCQcltIaLlmQs7ycsIA6QkDav
YUJm09FUU06ELkK+7Wp3ZjyE587SdwbRj3eRoV64G31rAq0+5u547xATeI4LzsAWbHRXkihnEfOx
nUyqEGjlldWUjuXOcbwnBpr0oE36gSXwR2nV6XkKZWCk7Yy7ICWA7DBjmNuiOiDuc9CPOuTZXeo2
JbMV1+GbjTXOmFeBY5cpZotwVNfgzXgajr7e2FA1Jp4yw/mk2ALVUoTLsNTr23Eeuquspo57CeL8
aO3Bh3q95ZrCmWBL9HMRy3O48MP83RxgqnRVv0f0rx1H7Z0pxrAnaxhDo0VyVRLlh9l2403eESiS
C7r0Sjz6GP32Xur8TJi2P5nM7ruKVST9RBsL6jEqs0pGQb6BrbfWAeE/CNIn2qk09rit6MGTOGee
dUhiO730orDumV73uL1FAioFKK2ijrSQdO9XM4NAyO22ZaqL4hwcnrMOlcBdBQUT7E7LHysDoOs8
KWs3GpCLjrpLFwqp5BiTntHoTGBnm9n8YrGphpqwq1q/LFMxuqAzek3AFfiCnlv6u5uoLrSjZxlP
8EKOJsx55IadQ6khHFZVFwqUkQAxwjgktHiEOEtiUMBkvW2pW1uBW6BHQEeoWzKRRkEZAn4k7NKP
sZ68TTb1VwfpTWrr7clQzJOXdO0xSnVI4TMweSclMtpKgkdonlKD+GYOc3QaUgQg5UTGhCrw7/Zz
udHQHp69jOQIU3eZc0b4gjUx01475WpRn2l2lz3c0cEO+p3l9tMD6C5fNMmwpxRlrnSEnFsSMFHn
xWl0SS3m3pDgxM5j+VoR/kViPOHHZfarVnGRIW0d3qy6vMaizLZWJXrcPAFKzzF4JC7ToKypEFpr
JtHZo1m9tcCmIYIJtqoDSHRm+oNuwGPVqj+wkvrVz+p44zQIklkxNjC89F9eq1M20Q1S0/OtOinx
JiRwmntGgUuqpdDR6TBbSuA8pw7Jllcj2YJXkD+hFxtvO4MEAfOtTZLuxewS7mxzCrXOJR9KpBFk
eK+9KKBH915uWae8mXaGavb3VY0OWUGPxAhjynyTWtmYZU35s9GuhLEwvcy8m7CPXibYY8ehkk50
qKKYZYvqlKkog3tTwWGUzrJzKrgfjmmxjdDF0OhLFdiOKjk7XlPvM23Yl6TB7HJ5whq1vgHNts3t
cjybXqP4Ii9f1cqtb4ohiU4Or34kwH6N8kvHnVRq+3QO3oCZlk8TFyK5awyyEi8CQdOfSyV8SIJ8
PzQW51hO/0NLECTNjVv4lovp0Wthr2SDuUlZ2m4zNbQAZqmkFCM4p2VBSpKgxb0fvLw/RTU+CW7z
yiZoDf0cy79CGxNzvDZzI0WcsXFps4sswarcWtqjQTt7Y4/NsHZp1rB8qJBXJdfCzr0tbBMTZHej
I0thhiqq4uKGlzGtrVMtCJuD3yvRdem9puD79Qa+AMdrLVRrEqjbedwAWGKv3UnpDjH4cBir6ZnC
hD+YoBpoxjcn3HTtzmwID+nJfqAV5GiH1i4+sCTDs+5dYPOgny+2R0kirbRwz6xohxmfT2RGDxzP
LqVjvQeXWris14qaOIBi7jfOACs6ypXcXz5ojWguQ9Omi1IhaTIC9eSUzINZniHF2c05IREJsc4t
xIIgdup7TYU7W8KcjAeLUtd3os0qgt+KRzVNZgCChuSzIJOd9PZcZBCJ01ljlEXzHIwmFcWsI0SK
uTIF0ka8mvAFfcQOxk2QZeTJTNl7S3wdUhLP2Xu9mlKPzOmcGPlNbDO5CCivwkuoE/Luit0nXWak
Y3kQiOgONApPXpHcck8OT24bpGc7M9EoieLSqu3O4J355RizMLTCa0Bt85wj3YiH15j45htXEKVr
B0a1Nd2WPG7HY5FWKFcrSZzTsnHrPuHp6mQNQy27tUCH78whYzgPmUJWmVv78eA4ZzSO+Zm37Xax
cmsm9jfLwt4YyEetk3yD812fWNT3FPAZCwZwRZmj5BfsFAViR/2Ko64+JXELU40169YR47bUp+Ga
y83oNds0765ez0o1H5P6tjKfS8frTgQmVhsWDzp8YVQLc4XkWqRJdZpjLTkUHiGkeard6QjYHhBl
ca5PaPzicUb2ZWq4QfjiSPIuHRJPE3cdqyRnWTQse5nbHrvMXT3GrnXVBQkwkPkWi4q2L4rxnfSN
eK/zpV7ITlkr2QSwGKw2+X7AkNKk+xhGy7wHjLEhq1d96AOQlCkRg+jeLqx5D7NKimyFWh03D5Pz
9GBKaJMHU3tXlygF86a7pUBYnQbEI9S3TQFFiGmjReE2nRDWEymP8ICbAUvTVUo6eS6s+lBmDMIZ
Kj3SvlixUHECcMtJZKDHZZp509V5dXYoHcYWRre0NB4HSz+VdeX6ShLGIIAR7OlVS/Ok8sStmPpb
Yt56LOeJ3whYqyYIvwM+I+o0WKQJoEQsSX+10fAJ08D0yH3sKDJntHgAg8ZbDaryVlphGT88ruse
I3tS/yQclJDe3H2PJuc4NH12KVpsZUNCuHwVVN3WqudLbRQRGCT0yRHF6VVJf9ifxrH1zZRbfcKy
aQcWTBbcqnIXKyXRxEhGIz3snjOrvukU2zgY8L5W8+SU/pQhy1TTITpZaXtV3Q42fdHyWkem6aXb
PZaB595QwIUBy70EcQ+93hg9s905B4LQiqYqD7bULbPm5uQgDUWZkEJmFrVdba5q7mvYy9rKvcc/
V+wHCx8DYcUm/lpL5vxSUaq05qcRjsUpr5xtqFrFXsbSGZIa0nTNS24X39DIQRmehrcO3tvojsl2
eR+dCwDQmB3YxjkncBySP6V1T5EL1h3CNWCF9nYOnu3RDFH/VzNDoE2B2KNzi5gWDX1rPpbiBHp0
fEViHm+G2sx2itV99viWbt/S/Pvq+30dC4PuMaryfEc1l2JvJmtJpezGdk2x7cDhH4vIXM8uXlqa
TzlZpl3KSIBZZgFFaLmarVNHahCWx0RlrWlahQeKhypmfWSPBozRjTZETN9NczwiWE+3sRlDRlHD
+xCVGZEbSbxZ+vatbOMzhxr2CG7RgMdIE9TsLTNcYNkE2Xj1bVIjVQilB3iQhASSyRwyRktv3dja
cAz1PNtUhlQZJbjmlk2UJpegBUqpUKo5NhPwDnPk5M7oYp0CUbNStvR7Lhb4fHb1bM2DzpolRi/G
WqY4JakWrmn6ZxuVaGjGVK0sT0SgrhxY24fU6EaK0HOxTqTT31HU+ugtArcZmxV10CctUcg0T1DG
QvJOV4FkgsQRHlWWIOAu5DtZNp78p6ks8n0dUww92RE1+/RbHzowmCUJViOWJAYs73zZK0ps6F8P
lz2nnJJNbdBJYnnILFiSLJY998+95WEkP7BC1x/ntrpEVWass3KEnxD26XaSYY2D3Hh5zhLfUAAO
wVU7LhuLu9dhxpnhSnf1DAwLo7zcLbEJfW6Wh7POZDRJyNwmlfymd8V0asJZZR7AhyFfG+5azj7i
NZBhiEWkIBidqarTNKZbwYQ3MWrWfW7kN6X6qk0GCFaJzVBUNmKplzIHaY6eYz1Dk4h2NZ3lYyZh
LsuekHtRnlowKJLb5RCNxPEQOc+tfDtFTJ7ksmkXnkuP3a+XFeFFKRPa7jErJmK/ldIjD7yCXkfR
DLIhjhI8LNje/tj0RnHT6VotgeyoRqyezLilIkxzUCOCkdxSpbcpI1LJJF/qznSFtvs/gdj/SCBm
2fq/Jb7d/cxZO6T9Wx7/nfr2+Q//KRNzzH/Yno7VBs0yRra/Ut9c9R+WhjODH1O0sQwNruwfMjEd
mZhn4x79Axb3p0zM8P7hMJDYjgZdDdEXrLjfZGH/Viamq85vCErXMWnZOkxRTQdRG8/3X+VfZGJp
ZqCJL9VpP6Yl3VFkGUGWPJg0jkkKoWxpe7tQ0W7RbMIOV+1hBfC92cn08IYrgJgJJ72WNBIaqcVv
B9P35haYO5GD28wG5u6MSETttB9vCqe5HzydpG2lBawVgUp2uStEN1lvE8HHZJeJMP8ZYbgl+O86
DrRtPO0lDwClBfHMHRbtJM8lKHsaCtTIqD2alyq1grviPan7mA4hlkyLNe88eOS1kCWyxc0drYnX
SzZNJcqNKTrXn8BorhsRvhBkwGRM3uQ6D99UPdjJCZ/hUxJdmYQwJfAoM7YJ1RLd+RZhsvM1ZnxT
E/4iBsNvDLQH6NaZb5XejVloLIv1UVkpaYqWhvgJR84Dsj5V0agRXteArFqpeVCtwphuVZqY6iro
NLDHGEjWKn2zg6PX77TpfpFUUW0KQ3myHSyFc8LSsptIo+pT95BRIKaKrp+dIA3APbrJITZhUhrn
YcSPLzCZ5xFsNyP3SCYiZHJD7cw9jIJENqbE1WHWVdponogvUzSRWud5x8LuzxAP2pNmvzdRI26M
3jwbiuEgYkmz9ci0a1sztffrlKqLalesVEdH7IxGcpyDfu1MyAcmghsBbOHl7VXTXZnSHGsk8Yup
U9OLxqldIzVgiVpGzaaYQWHOTvNI6+/U1wNgS1q4Ub8SLpVTVWk/Ag1iKLQe8F825UyHxYWJH8Sx
EdIrGPLXbdOe5zRVDmkR3loFcnknjvSLpyOzKMxvjpa1t9zUbyAhlScFqi7GVG3PKJ+yHHR9o1Cm
R5JLCFQYk3UiBu80zRZ5WmgFARzDtOiCJ9YlpDsXjrNtwJBsJ4byHWl5yMEFPVTdBh/nhhUqGtuk
Iebq475LCxY/zmD5VfSjTosNDUtKfGS5oBHKdlau/ESC36zFSHgeNw9mEKFxRZkdDYpzSFiN1nqC
j74J4TUN1BZVO9WIisAc67WcJ1gChrWjsMq3zfCu68N5O4x6d5jLHj9773xvsQruVUCvzPptcpSr
FrRgq76OtM7WGBpYg9AXwU79Y8gD/snYPHh2AYS6Cb7D10KanT8QXscZl8dn08X7OdCOzoUg1lxX
1Y3WG68Ieh6aGfUQUDY0PA0S7AAsep2WjV9M9rl4i2d7WvUgaleT/gBrN9uH+XDvKXRTtGqPHFDf
NFMW+mkcPCJu/+nGBByKkShDw5oOWqL7TiUeCKCstlmrNpgT8l9ZjVCzweIfzYHB+YLWn6QIVwvr
Gwt+xMqtUU/kDeMWSLUTL9a451N+jxOmJHmsrbnHdttUd94rp/Ax3FW3huc91lp906Br2aCmTUC/
Zu2pFU+eqG+GQPXNEm1QaxNpKb5rY/9DwMpYzSNEhom09ihWyW0nC1CiyIiRooyNfXJOXoNKs9ah
5a4hH+RzuYNeTL9YDyA+mKfAJaMZC7G2GgUL0Kky3w2EuUcNYlk+9pU/UGhYE+mY7izde8zhK6Kk
i2GKCLrzKiVrlDXAKwAdx5UGLURqHeAu76jY3NcGvLtyjLK9bjEYESvhD3O8b2gnEPKKGdfLn1K9
8Q5FVmHxPYmOHHNMuorK+GB5vunq+h7e/iZm0kToSfVquQPyztSo/CIH2qAaL0WKzL2duhjH8BTt
B4PgNkuzaLSM4rmP+2BDM5vSCS78bd+QP5g7NAus5nk2GeiG9rG1bNJ5BldGwTBczFl06istWNuG
ZBaa906vE28wkFkUYj4vkumpTFEIx07rXl/n1HCJpe9mYqUPU98iJaVDOqoCDyI+hslQBa7aoyFB
SrkHHcs4DoPA2Du1mMaQdJ6FHdu0kz4qOVyTVrPxpkyQKuZ8KJ4FkCoLfEWn4kqYDHnCrRmsiGoh
7h6Em03vwLF+mJl2VQEqrJhaKtuaZaVtzxNEi/h9bg2YT3H+0qIi1AE0O/kGRQpxqLgp2wCGY7B3
MN6ofVxtWyPyga2BF6JuEBYuvtagOygU61ZWMjPCtBsjNH5Vdv4sLAYM+lo4O2rMkzRud6DiqZZa
Ku5tLz0Hs7jqBUmcc6uT81UbD4Ye0/tkxT5VVbdXcq5jJiJ+r9ogmvJwUzbkeCEd3lkTPnlSWYuK
ek8JSLUoJgNg5qXtA0qnNM4RuKwNj5MI8gY5DN8qcA7bkXywHQKohECI/tBCyTlGOuAHi9rgkLoP
akHEYebo+ABbaWcjo21GE7AzAJJvcH1jcUFbil81RpuwCu3CJ8enWNtBeE+C0iHXo60ZlTSJ5wOt
NG010U1cR0H8vadZcaZuCFqAEOvY6nIIKhJgR1ED9PIlI7JeaQT8WE0zVrPH8txr3YE8seHD7Stg
E66PEu0tnJwnbyJxzagwEFvZeFSx0ohq+hCKG25aI2TBNw++5pmbNhQflBQO1GntdWW9xJP7YUWZ
tunq58Yl4Fi0d5o5vITQqDZJ1SDfu2FQCKRW5tTa2DR5gW2eQGjpzoophdi2ca5CYR+IRM6g9bTb
nLGApB9QEk07bduAoBJmG35aBoe4P1h1RciUBEW6U/OOzyiLqSAINO04tW+0smI6wvK+05PwJmuN
26Lvn8WUUcAfXWCqnFx0aM9FEIV+As1ojQLoEBbFS91RoakZ3dZO4fix1jx5HgVbYxI/aKGTeKgY
t2XeP80sm9E8oUv1qAwPo6OfwnbyObm3bkRUVlWWfO8d8xUiN8o0veYYCPOqggdjI9LIR4CINnpB
klhT99H0ZNwfuXeBOm1tYPGAyDn7TFEjd1yVzK1KA+FpRpbRqrPR+mOzP6q0AUJXHYw9d3YMmxJ1
tWyG1spWXZrR9YUVW1K7x0iLy/cQhMN4rOWS9muzHFsQecsxTgCmnHYvGMCpVaR/bhbpSK1yySrh
bvpT1BMvHoflMRdnesDgTSOaNXcgV99zb0MhLAHcEtg+HZLyIROdSdA3brmFtblQN5eNaODyfUE4
rXKwN8sbURYtcrD4L6SmeIGSTm1+kAQdEo5RI7tys+wtm+U3mq76gBhMQJv84XJo2fPkc3w+57K7
/EQryds7lZMoD0n1voAZi/4hjFXvYIMB8OmSkzmWWyzhEcQcl19w5kml7BkcHEJJxadIyV1E6J9/
Qv6doEtw33HPWgsJxqwlJbHOZDrIsrsc/Nr8dmyRPf12LIC+ljVGvf/t+NdDN4hzgqppYRcFA3kU
KcQbmyUyfblZBF6lPTiYIORjk3V9Wk7edpFpfX2tC9wuXcJ2l4ZhStLnzGyflTt5d88ZGsZtvhxT
nbDYN6b3ScZbfnn5td+esJaSeFtK4hcE3ddmUZUthLrlWIyUF3N6Oq2++HqE0MB4WJ7wczcM7Bc0
IvZ2ARJ2ssa17IlFtZ+2JIS2Rvfjk5pIIwzt9cDVaue4hycpBreL9BBqDbFQToJq8vNrC0NoDv/c
Xz77xGY0p/EDCiAfeQUL5HJRYi17X+qsoT3TIFQP+mxK1qu0M3zuLrqs1A19glMEb6t9WS6jZeM4
Cd9CKa8oOrHTxqVVCMLDsyjjcukQnNygWaaYtTxc9mh71BBDk0olzJddryfTQFfbbUAczt4oi2+K
5yLMjftwRWzcHu5RfcdhxJ9l/UhrlhS9YKu30/emCtBHzONVa27MqRZXN7Z8qw5e6wB9uqMM8bZi
Kr0TbVXvSiegOS1jmM3yMS8Ma4er6D43IJ1YMNX8qJi4XXYovhgvWczZMfafWc48dBytpgV3MMKM
tKrcNNk3s/2hawT29h1aJphY1IMdaCMJaoMu1TZebLjrpvaSg0a2FLGYysFtuphqZCNOg7T+an2Q
XXS94A5pI6JCc9GtSgCTmI5xvlpheaui6CHIRj91Y/+t12WTqkyp8IZ1s01SnbiZcELQNeS/uMIf
UXuXh9pjXaYocbTvVDXdZRANNulAIwxuS9vQ8gxsOzxMykT/2Q3W+NfwaYd9fNENZoSo12iRLoRB
obfVasY4wIwCF0ImR2UkSlAHF57gsvt18LffWX7qSQvD1+8VDUSFGtERJcfz8jP64vAJl925p5Bb
4LIJChSAs4siUJOb5eHnhmUJRHbBfb5D64k+TKMhOAMhjlSfPiwWVq/zNpWNuFPpvbtRnfvd8kTN
IG058tlqAdxT1PN4sEf0qhxZfhZQutz0ihignnKskkt8dYLWJf9hJzdfT/H1MG8QoBEblG1QXXIr
E0C59pIYCVKIWnUqs7mX3a9NitLJH+zhkKTIbJHkgfRdzn+X0uSUUkBlCap9Hvv6wbK3bOzaG3CL
w1Lyu9xhrODaWTahmN70JgE3+eehsinNtcY8D5Q6n9fyuSSlE/twTzHOS9avaZs3UCzdnSO/qeV7
QCbCD5bvNcwKb1ovu7q89aiG9aIZIAQg7OvHZTNhHzjqURRCFZzdde85ZLbLcOOa7MrjkJQ6stvp
M7Wcefk/nVAe4sBPT9TXMVNHpqYPupduCiStS6E7l7dfIrPkWwYTVDk2sfXBfF9kcXxQZjQVaMsP
w3TWZWb64kha9vqM5ORUGfahdHXBwyBNq9f3LFzDbc2lsWKRg8T204G1DIiLS2t5MfVg6pIMHG2W
vz7S+9kVpXFZ/GL0opqD23+fpC1k6MgtLlXdXwxaKH3qnem6919OvzoBe3daHo9ShrpuAhgQyRjG
abMG84L1H3WtCTX64IqfS4Nj2dAHMbN9Jy1cKmrO5hQmU+F7anpczFvLpiF6CKkSH/fi6lr+3fKD
ziKHmNTliTtAsmyxSRJhT4YWeDbuL5+/JZ/86y8uf2v5wf/3mLswe7+eYdlb/t3Xsa+HX0/z9fK+
jiUVF2sQUjNrHGIEv555+WVngXh/vvavfxOlLmFdGup2+SaWzeevKESiMEZKBVBJki+R23QX+tDe
lTUqPwnzLSYn3nbcelnicylj7UNBaHlRsf9y7hXz+DS0bYQIILFJMcWjL/XhRVjEGxOg+4qOE6fM
cuYu58nXZnTcSx3E+q6eE2Kyh/vEoN2zNDxiwpJXAxFjQJEzROp5gcqmlffhElUV63/5epYXodb9
w6ADt3RxnIYxHHVbcRB1YxUhWwE0gEsjk0ysVVG37dHIqvgQmXXirFGXJoeljUEU0h1WB4+wNekP
1cjqWJ6DuzhmuWG2Wr/WUsalqPdjyKU1eprPvMb/i5L5T85zMlyosf+/P6r2/xIlc42KHz//iyyw
t/zH3/znn//wj8aC9g9SIhGCGzQKdJdclT/jZBztH65nmqrHutJ2HaLcvtoK/AvyZWxXs03V1vnR
l/uctFZVW/oQ1v+mpYCJ8feOgosdSjUNXgOvy/g9JrCqw67OPA81s0OuAcjA71QFbETPbqv7alDc
QWRot5NR97ikSIgZvBH8VZ4wHdE0fAzOJVl3YXbnVv2jW2DF061XxCTkhcQ3biMZkRpx7uItC8TZ
KdQdaayogs9Rhri6uBhWfE+56YKtsFyj2vN77CCeh0q9KlzXRwl6Jf7DPWrlPd2KHfp/gQZoAH0c
hPswSy8YRtpN6xZobQ1W5ZWgCkMg03M3n53apfI+QvisFPMojBRFWQKuXjWw4WjWr7ZST7kC8jIC
2RCpz0piX7y8JZtyJgxCKtuSGORiT5Eq15NfyTTSTmmcS5my9NRH7U6k6b41nR89Je7akwv3BveZ
3Zh7z8jOUtwodHODCcWv6u6xRV+5QhdNafznME3ow2rQwuHPiVhldHT4oqqV1Q3w75UHh/459Or+
LILiFKJqpzGjbPK8v8e5dY7b9Fzk5r7LiZrHDWdWSGhx08e1c1Fi9UQ8mXS+3XmB+hwp1t7IpztE
GMSo7+pMe64VPHWixnA8AYNFtNXGvzToZ54SvwTNdI0RT+iR9doJmkLHJmi2TuFeHGMklJXIMJG8
adZ8mgbepsjPg9ZfIzU46OHBE8i94m4HvuzMHePOTKZTgr7Vq8Vx8OJjnZDmMCfnmHaUpcXnUoPe
CxwUVk9romGhJaCnA8lkAqeHdxlAkBWO/VpNzc5Rpjt1ts/t9KKmlC89M/qFb4WZoV2cyOE7BLZ2
CipzP+ThdkKMsCKDsCUYQtsDVTiip6QxP2obsC0AZoxX0WNhttKbcNh6yIrLyNqXbXRMqJiCzTyq
tTjLb1gLhueuwZsxi3fWTb+skBy7drzKj7FU5ufK5aQ250et8pmAfkxqx9yfiCF19CeZn+MCXsjF
oRLdOjSGq5fXOIcK3Kd2SQGNTOfG8JD1Dnc0TZgXxMfMwD9mXYrZuugRn2A5nrTI3IfhdIqj9Jcb
cjdUQb3EI05NU5wNCzob5+RcWXtVVdcmcQmBNX64pX523S2h9482IYVDab5idyF+UFsbpTjX5JIv
f2PqBMZr467Bw0RdP113VfgraFx7leajH47pm6OOJ9tstsQAHiNqo6In4pTzr53uelnjVeNXq0t+
1aJhkGh3GbhSFX8w3GP84MkZJdU+KACW1xhsobhk5GeOyXwXz+IsBrBvCeeqUj8IRFrJ6NdVfzXT
7rFWMrwgDAfu+xjNz97cXRF9FuF41flKSKZ7a/pv3gS9bJifnWp+lt9gp04nJRVANLM3+cHI81EL
h6sTD2j2Z1Iiu00Peqgf8C/ylgIyCEcSGg3H3KMEISe3mu+wOt61+uBjTdbH7BAaNc9X45ATR4FJ
jv7dahis12ZstnDD96CX38m5nSPGBMTGDx1JoPLcFmI8ydeWhoxlA67BmKS/ZNb9JMnPScxQgKT9
ZFvdZg5knTvrsMmkv0bT3Mbx6wCpl5DNR6qzO3kyESqzIwTnOWhBqGbPiOd9o3dexxJ+E2S4Z9U8
NIr3EJbNrraSo5LUu4KseRLD75x6vIus8TFTrU2bb4nHvVO66dlJBt/N4WsFRfzmEuGLs+H+phmt
i1mrHxGU3jgIN70e0plU7YvhjB+eFTzlEHYpBP5q8+kEtWhdcTIrYbxtJ2ZUAFgJsFTugqG4MYp+
Yw/aDhHlvpqF5HNhtAF7Xql34CCrUe5ahJrMJ+MdlPC9WiTHtjb2lZ6es2pZMWKMjDgl+KRtmrL1
d4pKt103n7yyfcSFDXeRIJJgPFHSwOglzkoc70hWVgxOrxFQuhVqp8rqPppgvBtleorZPVYoMVeJ
WfpBBMfAgV3KYBU3XFYziTMo89IjFIRHOWAj0tyEaDE97mxtMj9jUHhrq+pJD55B7D0iOAJsa44f
evSziT3MgjZ+CXGWY4LqORe0NTt5ETU615imwTztQ/e160rSinPuNJ75Sh7pnntitOrV9mqbXPMM
VCvR39HFfmv5G2nO6IY6MKJUIlWWXGrZW+INXB/RTR1d5N/KdOeyXHHaCPIXN3WgmN9bRYGGG0gM
Z3RLLRMMXMJiK5okbYombUicy3FUQJWRwgMmEoccXsAXN6neIDfi2Ei0jySknFBh5XOo0N5gIh9Z
xtnHhCH2BqQgiq4JXx+MN0M4No7A9imN52mf9NT/oqqBISlecf/fefhcTxPc/lZrvqMiMldG4LYU
fnHjBnirc+6zrbLOrRGREMiAQ6o+jkPUHzW5GFsCKZa95dg0x5M/ZO2hc+z7OEr03VLp/Kp5Lg8V
s/5nCRQ1BS+bPr5ccMq1+LKM9pzwpQdVuumN9gYOZnBUCb1DW5AGa5YTsbH26hmvgdwMMmUrS8x2
F8wskxFtsxIJjoGLfq5IX6KYAm7YIslyocTS7heQ9fpqN6nxs+Zo0WHCf+JGM0NIp+6r1qYNpGzn
vN/0s9jmprKF7b/iHrAqlFe3+WXXFN8Jxplya51M7QaVISlOk8ORFlksvl1Ma9TYq06R5eCi/dx0
+ogcwK1mco+bi0OLcMekiDUJZP4IsmuqRHd5YRZb5l/P7spLrbfZ8vYRd4FtFblvda4Rld717jHO
u+90INa5kkRbMkuI9EaS2tkjd+PUfLZHB7x9OUhFlA3k1oLgxsKHDCdO7DnRP1JFHPvcurhmCTob
NLWo3X1RTq+s4liocZknNYMHl0A+ddfMm69hPdHkJlkrYKKDmvFbqqIFQASPQBWiPX5Uhr9RR909
Cax1in2xsuFRr6dHYRaX1KbfF7j+bMVvsYkpj2hbKm1/mdTffYKY/kZo+tdpsqcDUbfpp9JYdn6P
VI4TclGSAdMfzZdflQAOmz7iJnsM3PECJ3RWplPFPGp0qu1/+MtApv4WaO26ng5rgRoMnj8gr7+F
yXvm0OWIKHJaKNodMGBa9OSppxsbaCqVqFWMRHhEWqJ49kVOlf7Dn5eKor+AqShsgL+yyAhGLID3
RP3tzyMGHw0gEMVeb5nEM9bkUbtTqpKyxVVow9U24remOLTjfWyRgmgyqjGxjZLpk332N2bW376B
34O9lxfi6o7NpM2T/+eF/kX6FCKQidwGL4X88q2xv1rMTFLl5EJbm0omBsiAHQDuKGvXnVZv87S7
0qAjhYG7T8qE1TOJLjO3pfPy7z8iuUb714/Io1rrIPbSnN9zgUtBTGEyufne61hCqfnJiIx7pYFw
B1GCSaiFrkl078vpjbP0FKfTBzOxx7C5A77/pnrjhxExACzTQ9ea70Jft5UXAuueW25dpBms7Ylp
CHM7Em5RWvw3e2e22ziWbulXafQ9Cxw2p4u+kUiNlmTLtmzHDeGRm/M8Pn1/jFMF1InOk/UCnUAm
kIgIhSyRm/+w1rfG7VKCWO6wTcg2ktwAS5WuglJ10vGayfjgZOr9bJi7mu9iCB0P2ioI0v4ad7Wv
iVfMC5uKh1/ggOtg2lU7zbWahl3ampChIUcir5I9ZH2r3qjMPSuD7XEWkrTMqnVWX6xR4L811jbS
TEfrrgF2pMrtePn4vYZRzDNsjYINxiVXzSpVSV9K6f+ygvFQN/RPOLny/5pQ/I/Xx19dHgJdnKlZ
mmrqfwLUdLJWskIX+U7qDZ5M9R6N2CFLP35X1uNNa+v933/tmvFX3ztCwaVrd8C3Octb+rcr0h3g
WPGL+S60ULWm8WNM6FZs3OJiuDY8+DaOSN6nkUNtXkDKXf9Eu3uoRHYwqOvT3txr86Ns8n1egLfv
r67LJk7PL+j/uBhUCtK0n+6NIaCR0C+NfoxazIZWjqSl49Ex5Hcz5yEYhePyuoNTboBAm721ExSg
S1eQciW4kmAhfTziW1hjZL71dFXI6X2Ususp+2XByVFw09Pfb8myOuW4mKPmA7seZUrSea7F7n/U
Ek+3y1006Sy0BsDa+D4XQxYRmwiidEhEdYqJ3AlOgYPxkl7/U2u7JVLwSSdpJOvCS56Mt8EOnqKo
W/e0YFTgxqueUh3XhZ+axltNO1qk0ftStLblsI3N9JxNDevu6bPXKcfyiJZdXqt6Twi52YV7xr7w
9uNTomYn6YhXvSDoqz9kYroblfhH0cudHpqeE3YbtG7vWhocbFB2xv1YGjs5mYRfTse+dV6tHk8J
7R4Vy3HyFW5XjIy/+6TC2undzLErD1X+MOo8tPg52OmfXWthuBTIBTrP1vrj4KifgSPOtsaY4O+v
tD+ifn8fwWj+kLvhLNWhA/7362y2laKC7J8zvSTJnZYOZMerdrOD8mX5kbGq7fL/cNr+1alvqpSc
joMZ1tSXX/+3S7tm+WGncDl3ZkJD1tCYFv/5kfoXt6xtgRHGCkvYuv6nmDWSS2CmCvRfOD3+dbNh
iJPOT/UIlwEfD5iCFb7t6jrP1AZOA/ccDLBMfpYqu3bnY0xQQ2S4vmtqy6Rl5yr6OaHt6XXxanMQ
EnN+gJVHlm29buL4w7H4a6o+OUFjYTqfEhvLcZaNty4kKyTmqK7rhMDX2S+JXUdLy4ayuxp8/12Q
vMM/OLYtLuict0lfZhvzTbrinJSCTDRKcsDapn2dh3Fn0ugsb9KkDmERdp4M6wnUIJeM3zvlc8mE
ATP8HBFmasQnd+ieNNt8DbPx6FjxKa+NE64XX2mm49I2tTI6qbNNjnF9x+VxnMOLEzD6aJgX6DVD
BKZ7q7EvXrQOhVMgSSMDv7RS9ejH5HGhTPQkUXLqRzhbsHJSvkknNcBOQ07hr1NrDpoeCl1udU9Z
U/tJZb8S+okqtL26IyQY3ksQAIviBBf0a39/cWvqXxQ4XGKucOiKVCFMlNX/fq3lOqwo1rOAsFMe
n3nWr4sKfkTU0jcBTbPYnKnHAhPUWpN8R8oYbYeGTMdReUQ4lXpQcM81bR7W92MnrHMnHIKEbiZ7
mYoOfWnd+v6+ycarVMK7xtHvKid+cxfpVM4ilK0uC/aXyUneY53Xt3U+0iHv9oK4noLBX25iJdc5
8ypGAD13PtXoUlSAYbp2gXleTtVq7j/JlkOW1xyjYPi0Ofkhh7/bRnESJX/T5BwUYVJ8jFuN4QLT
u0AZr67TX7Wu8zpz3GTFr6VJtYH81cq4Ned2UzIcaYzFk0S1w/yFXeitkuo9Dd6IexOMxXapxoKk
90KaOSBEZxyXodYdRN1cM2hOU4cbnCLIbJaRBUpQwj4sg38De9sVw42saNYrIbeEETyUjOha5yMx
CQsp29b7+y/6L04xCrflH6TwTLb/+JqHEO15O8A7H3DRNW6/EqXNXHOA5MJFbrTjvbAOQRn+h+sL
szHXzx8VrEP5zBNa03R0C38cn5UwyA4SXb5rpXnL6vS0POewlvZp5w8qX0aanYKhhQ9GrxL3HuzS
XU3BU04MXphw6twoRmMCsNfx2TOyoshOGGvWcLuWWgwRtsUgRRT1aqmXHAalNjtophvw3l57t9kM
VXxYjowhOnWKsm16a4sGyQYBRioJVVg2faIXOUvW/oLhXjzViLPSk5mpt+Xcjbno4pwRYj4AuTJx
8/tNnJ2wDXrYea4hRQ/1RFHNRNPyMMr5NmNxZ2EOQG15ysmPIPb0OqbTMbM5N5Z7ODSS9+VnNmb1
NmvqLcYmXWGob5IPxU5Pk6Dt488mERFGdu3rFqcvqoul0MEicGy57Bs615lcyCo9t3gDzOCVeeCi
GnJelwlF2KuYvCSPW3EG3vezjEOcnmwjKvOvonK3fTaeoI1iE/sBkk6qXXayBFXHNM+f0HaMgJMo
UdZWvgZpAMSMu3Ip62Yzf59B/EDFvYQysDj9MJzJSlvNAL4b2l0SlQ8T+BTpqKcyZRIb22eUru/d
ZJ+XqTU2D8zS8WGCzohYwl+GcPRen8sPjV3rSU+0+0qJDqrNNC3urssTPuLeGHrzHAbT/fL/mFkB
qQDZTA91F51yxsk96Hq0+GgscDdHCeKmAFNBm4rdcvoukzXSm55E21/AYv1uYqfuyZmGT62IH2eG
MwASH5XDcup2DMnVID7prA6I934XoG20vKPZlO8CP0etmJzQTF+zHrVQEKN2CY+mab4uk7YMAljN
3Zur5iuPcLxsPD6oLkv5GFcWxndeK51u6Dlf41D6BbEe8Ak+e8mjjmqizzNEFvFBuswRXcLBwaWG
NqnJ4WaZtbVtynixgkW7o7o9lOV0/H3Bs/RYykic4Ltx4PPk9BJMBUSe4zigAYN+76JvYYYIrGTY
Lw+fXLR0kOa5b3ovDz9Vhbn+csEt09eYh2o50js04PLwvrKCYLzQ2P0tndnwSNIf+orDf+4JlmPq
zHG8zAnnMvj++1NLM/4fy42zdJsmYATT4hBR/6jy08kg/kiYxM3a02fe8EHOw94InplzMfDoBIgR
mlGny+4YY7KjGcgcwCbM7Hm5sBo8myvM2GhEIYOB7UyvKQSY5dj+/QK2/lHFFLh19IMm4zN2FFY6
45mH96ObuB7Sq3CFiaO+Yx40+HBskO6u1IK8gAiphuh55uTQP301Bew0dtPOqEqAkV13n9k06aGO
6N4sKZmd+ZQXEf45pkjWzG0yWlm90fTqvaxd6YVsuFc2Q426YBbaFsw2VaMcVueco3ZtQU0cdSKP
SFZymXKT+n5zITn2/Y9aGyVZadnPcr7ImRigOMZer5KQYJ0t0R59ncNpOXMeUQCf1apm0y3fVaif
Tj/cwBtdx1js2hIyrnboIaMsz/A0ajmHm83ieq0GSr3ludulJzRNm+X+a2z3UTMee/YaaazeL6+2
lEmhvrTG0SG5wAXyC3YCy1WR2PiOeBGXeX/NeHmZDCisE7D/HJZOA0TBk5ZY0GumzynjDTC3zyZQ
e6622dUlVVDRXdW7qIIQq03DtkepbOUEKFbNT9p2TwaSo+WGbu1/lf7/f+/+H/buBnZ9ntP/8979
ceGw/68104Q0yv+bpe+ff/Rfm3fnHyYvxTYejCZmP3r44btp/8//VhzjH4ZpM9EzmOs5urMUJP9c
vRvmP3QVBwRgf8PC7mRzz/9z9W7o/8AMhVcAYrwG9QSS/L+0Aff/VXT8naNPN/Q/yyJsqaqpCqZG
qmXgOvyjOukiPcnrGIM5N15IAm1vc6FRiAucP/b4UrMKunLSEM459r0nhWbesVbticPDSmA5W7AC
brERGP3PdvUQkMToudiQt4WiHQwWZp6QQeAH03mqy3pHGsZnHLM34bDFPQMtCIpszB5j2UgN1lh4
4RnCdczho/pMIIznKYAKl40wYrW5C7zRwi8AV2bbktbnmaHjrNOaZ4Mg7RJsAIGvqs1QEhV4vNML
nsjl6G5IWgFrYS5bt4q7TtN8knYBdray8F003fsiiA7AhEevVgeMC3XobvMy8hMeyRt2XuxK6bgb
Mv2apkwfOaYQmhMXuWPdv4uUvvCqSCuP6kjAWzXguQOYttXl+MzEkAhEMifuFHPbjU50LOnh13jU
mzfFGEfyeYxtGMcuaaGRwDGO8TjgelmEl191wmoiZ9Hp9YWuwUvozJWiYeXRiBjwRdS8pkV0N/WK
BE+U7+IYeb8RVQbbOnevc1WRaG5rh3QwPmrCa9ZOU+V7LdzbkWY+0UTAjYsqXBNEG+WZzO5CMsI6
Ui0PmiBJJPCZlk3vM9msmfFs0kCBJQK5EwfD1SBqGTwrjx502w5pFauwtyNmNdk1aAGPJkojLsMk
sn3jhkgVJfTzILTVo9kpR7Cs6UECVTzHvQtZzy2fe4LmN0Y3Vd4cSRPYcjGRYEfyG2GiQVOjdAqQ
Phhg+2rIew9zgc2znKs7tbZvY4HDyzAZFU2Bal+xVUBHVLCjVt0EL88iWq2DOQLLWq4tIgyJAzFv
QcczhugTMuvCKzZRY1Ol8dqpSulXWX6vkp92NKyKp5weJWSaWYxvk7lc4Up6qG0DGGtDwJK76Lma
4alU3HTduMhUlJSgprSPLW8uB1xHSTGslSQ0SBb+0vhxV4yV7XtBcMyqMN7KTCvfpzVE/TTo8wel
l0vMUdNDiu8tFjtMk2KmRHmp5l5hpxebrDzopGXIdW/BMqimUyZtkl76JxKkyqMcs6uT637UtY/C
1efDVMvFaiEJE7Du3CYw4IUP5q6yDfshAEBT6lATtDzcQc6r76KRx4fRCmMvIa+gI+381kEqAbgB
AJXZNcdWmR+qok92s5vARPmK2Wof7EilH82yRxLMcNlG00MRBl9Z52TM7FSV7zV3lrzlfCMrl+o4
sxY4DktQQIdk3+ijp5T5sFNo3I96cNSUX/bkPlVRXV0SCKQxoAq+KHCxjjfFzh0g0wGEd6Os2Ka5
SG6TZxWkimK67h0614u6KDYdo7uM+phe8m14Bjt1LKwxPo6Go6yjkCAmEesQRR1GNwpGS7KNhg2O
0EMwgo9OevZOzQgrbSD8wm2rjWvk8qnWb4T/rTOHCNBc1aJzGNraOnZBiWuKvYiLnziC7Pth6H5k
Y6DBzAO4FAUWE4bm1t0SnwzX2fDdDqm2VIW1jSuyHJykgE1uVWfUm/Zd0RJnnTrKsJ4iwIhdC49X
OKypymo4AESTnsPCcg2jyPApg8kyK92Iz0f/xV5AQDFK3K0qu6+G1ViYhvpWCdNkFxsMNlpRf9sd
a9OR/GCvZTHrD7GT3XskETtH+ErPaRzom8hIMGGVqBNzC8JJMRWwLUPlfmal4s+j7H0Cn36EG9xq
Q2aL0dJYRYoltsULGARMwg684bgKAt73eOGjxfU4Zdcq/86oVZ7rTluy3YhSpvFURdz5C1BdAw83
OsO6DeN+X2t65isByUEDKxaPEF0QvzwECP1OPXv6DsqceJ+KQAtQZPOmbaqX2NTIYO9ry1P5PfAi
XpH1QmjEeLEmjeg5t1UitUb8zo0Z3MlFgk+e9efsVIcO05kHYvsz08JsrSdsdmv4VfZEOGGRpr6h
2Q2EQW3L7J88MuLK1xHM4UBrgYiE04ZJJTcl8i3adXouYwGgzaBaFoXwhre+G125Z09u3wmhjGwr
JBbQGYyoBdnWBgmSzxwcRAez4QiHjGOegOVZZJPfKC8iCp8njOC+WbrGfnIxtk7DhzlmI95Hh/GA
1WR7mOZvejgzM0+Dh7pGgC76K1oTtpXmg4P/k3hNDddA24OzsmKT1A5+iEZED7VEFTBO3Jo1Pnqv
mxU/T3ByByP889x2N1oSLqJ6RvRG4h5SrcVwCJTMn1OYP6p6cnpzXoBMRJKUubpz8vhjngG2Dozn
VzPRG5x020J1UJUB/g0bMz9nAmtym2UzG9vFMYq1FzEquF8zj00fizni0rnyAxjn6LsgzM9G/WLQ
wOz0FuShlke5Hw/5O2l8mETxQMxzYi6WW9PTzZGrhAssrZgzAhDAtVreW1YcPo+ZsstGvPEynPFX
iK/JtuVpjqUBWMTk8Gl/pszRnvJmpxbZq2YPJfOr8GUZagA8Dn3CacmgnSKQf4CVKuj6pNTH5LgG
inLQuvrNsZJqV6Xh4LlwS70A3NXabmxr69pz9qjp7T4JFPKzOb+XrEnsCPwABgqtB9ey/DhXotcp
2WOvDnZYahNfZxq/EfkYHEwrbF+SnmytaHxock2+9jruZJMEvDLuzCcnUJ45lpjxyfbF1uDhi75Z
W0nCHj5i3+ZSwZDcW6i7BAayl7Rd+ogpuCCZlIDfSuXMUysjW8eyCV6Rpf/Sp7Y9a+wqPTe+s0Jd
vPcqO7zBHgKcidrZAQN4lHJQVxjS7HdTOq9BGbxLkPV7dQEeAycCcxeSUi3rWTz1do3aQeV+0cIe
HXIVXk2Wh6taYjuep1TD+UqABLNJhprmeBVZ359ATOWePivlzkJpOQfym/AvctGsOn5MArY9vQMF
NugM8xIPfB6mKCzgf7qkA5X7MhnED/gAjsb0btCnb4Yxd7a0yz1BvnS4xNDNVRluBwkDnYzOYFsT
o31QiIqzpw7qa35NshqsoywPLsaHJ3fxg5LU1H+OhbUE1yFTbFB2BmqzJ1fGx8b/yEfFjquJSMnE
W7Wxgjm7M9IakBpytyi0rTUcuI4vxUSOplWeOUbyyYKxSp3VZwAzUvyOtkR44WbVM8/ejVWHUB6q
iAmtal67srnXh31Q1M4vJ2Do3hCV94jewoDZNOenaJkgybBdzCsE2kcBmZ+hXAsQbF5J9IGnLBcO
cojYTwoMmIq9OHxz4yduBhNkqbB2Wa7eOwCg5uZFDGb9ZXTuW6CX0asKY2Ldk2R4P8SCFBBz2BiM
l6ywuI1YTxiglPpahYDoN1lcIGub5VtwnxvRKbCH8TsEaiSFnN+mxnhUbPOjcfPimhs9adLdifOI
E8QxyPgWFYNDJ7poXJarsRvarTW8mmw6cXZSlRZrt8Q4pdXfwSIytxvYgU4vjrPMFLRGPwaEhmOF
sMyL1XjhWBHbOzZMDzU7IcFTEahzGbITkBlE95bwsjBSbk4ngIYN0mOFqV6KADAlofFfpZMkXjNo
064IxpcKHUhVKhiFptl9S/r6FFS8/di21Z2JIX6MxC1wgFLZqv6DQGgEiOCQTNuRU2NESQ6pufgy
SFpOLL0DNNkjClpCJnU9uv124dF6wPsoAE+Yy5/5/QcHASBICgDpOFPwKo/BYzkoDRJk0Gj0WDG6
ApxXN8ieNui38cshpcOP9QKOFFKf1eDA8FIVgImLg6ELyVL9/R/OZ7xN5QMmT9Ur0plxW7R3bK44
HRFyofX9lgLsBCiC1UsJfZrYHVKqlv8gpB0PUT+8aVCnCQoEVGWoGMNYsNjrqfbhBANSCi2GY72e
EQXNuCyfwtlTbZCO3PM2+PyF6pWUpcGYOX7RJuiiHQAopcFDpJljThwFrKpILxdLY3cM7Q5bixQN
HWeFI47UiAO06OkwUFv6yHCXstn6aKtRYdWLdcFNSZDtg/apGuFQNU5ETzeHG3KoAClMdu+1k3yo
TNtCotc5KKSuc2VfC9hntvywkj65a78kgkT6h/iSmR1MzGjAI68RJD6m4R5spLgb+wMzGhjKrYX4
rhTypCkBRIaE5ArTiS/oQlCWydgPs9gGqW+7J9h8t0Iiml6yYq7JkG61yloDs6RAlkl81bA3l2b1
7ZIg+ajEQQHBTklgFTK+S4KYOIu5f1MGhVTBOVcZujqvuY5ytvhN0mFDAPGMTWOzCIkZ+A1G+zjH
rrsmWPYtHovdVPdyp+bpK7L5N6iK27bU7uxBfkjTJf81Ey9KfZICyVdLlCJQClQUMQ+tPpgvXTu9
AeTbgPFYqUMa0n5AwQytAJQ/J5tUpyVNdk9jckzymPUmMzRzFRCyXaW6h5sA2Rxdcc3MbpfDSdl1
ir5tJgclG88sILfYuzt6QAxZ+GS6qlyn0loSuNWLQPOFqviuBxl6MLrqvY/nbt1F5lVp8IGTsaIS
ZJMlSJRvyeAQpWzcc+/e513yEhildXBbNAijehYWozsK+98vhDFH21VlsqsCHKNNyYOjNDQ/UGEp
2PMLCQP6MSi4j2Xt0Bb2gIeHosRPsFx+XZINdEGMD0ApHAPX1fcB0QzF4g+bMhSNVWod6sFNt+wQ
LiiJ162Ziz3giMq3Fxsbk0L70PSAB7VU773IJZNanbpHDp6HqDOocTKKyCzQSUFGKj/6xkCi6pCR
r4ZhLYyL1XQpx1jbA2UgkWVJdsMZF+yV9kshZXtdu3a3xqKp0ATWZ2ecnE2UECE+ZWMLFZgPEjZ0
R9fjPNFZmQdhVCbOx9lEsNEZW5PXK0sB/AWV+lrVSIKdljPN7YZHMWdvqdVe9C5q190wTF6hUEdR
y6BDL7Jd7oIhV0NWwKADPqmGaur6kNxuaW7RzzwPYwBCo1euObEIiHdgVyV+0rK76e0MSEd6Vud2
9sO5jNc8Xm+qNcEtsOQptNOvzIHBxLpebBR1CwhaULKnWAuQmqxYeuLBZOMoesgCKpmh9hBJD2bS
95C/NdAeHnX925rdWzZGyKsTZzUQkcW83CAcdHL0bSov2TTgvYSkTrQMrPC08QI5asfYbj+0Stsx
OCeJQ7e3re7cx6H2q9O8Ju/MvejUt5YZ4KEgY8mcZjAwXRfvCpyfQRN6Mmb4a2jvLhOJlVm1QLcn
0yehly5mqsD56d+lUrmncze57i+dSRlBRNUiyx6YjIVOeLQaB5tYQ3BvpbebwpxUhJWh8EJ2yF1i
DJcWwj/IUSSpwKa3Y5TFdzql/rqtm5D5PFLWvsGzJnwCdVdiApM9mdrXMKaSEdrSAzAZ4bq0joES
2sj6HDjQhlZdBn5XbBbPatnGPs4BMK3m7DUj4VdD0o/rVEOXrohQXuyGvGyHLZzXd6QDBglCmaQg
B0qJJlCEdMAVl/WuTqGxzul9klfo9orvil53NcpwF9m9s1bS8VI+S7vdDiN6fVnfXOS0OGTS+8ZN
G7+JfulSKVgrpNhJ52RrZvazbDnQCkYhs37mvoaCX5L8lX2XLZeDblRHERCzZNYD2eM9cXEBsG4d
lFY/peyB83cV3XIFJ79SY5AhLIqSYEmEEOSjEf9E9Pq46w2ecq7RYGeeOa9o4+CN+0qL0cc2eS4U
1CzGvCroPyLx5cTyi7mhK+PHMcw6PzEMvqD6NbGSN2y6jIj3ouab02CNCrvbmoH5IEN+4JpVHrB1
5BLsQXIAJWkweIlU9qigd6GafznQxMdizH3EcgeYDHA5kFwIKmXI8BYuqVbdi0UxTVN1VGPlviTD
iWnPJazjp6gvySYDT8wJv4mpbyiOrtwjJJ49IL36tvQspqy0wJKM58Liw2FEQX7ClQHTIdKVjygw
rBW7u02JTgDqqUoJwFXThrtA9RutyjYcasqKRdZ93VrwbkdO3F5gkCleZrdGdyi+IS88ZwLmPFFN
sTPcmsACvz1+RkFCZmE9IaQ3PpSxYiuZrfs4+upV7WrPAzBMiDBJDhFZg0ZbMD8yEzLHuvR9VFgf
ucP4xUYX41LL7cP3QKNyFjpjU9qEvRtZxQpJ/rNhmfupTPZhhOeogfRYtm9FZT4NdAFDEW9SDnNE
KrumR+IQwoORyjbLbE/aBVNX9I4opQ2+UGgNSanF4OiNL0e6WDy0edXapBJ1bXoDUst7DJqrTRei
9hW/xG6NTLrGm5zygzHwvdyLjFW0QcRmfTJqgqNUNSlW8wAMn80pHpfqo9UBQIG4Kgagr2BYbrj3
SW/WCDZOqMtadQnhTL8nsc+VgCs8XbobJ9tNYjtqzlcdDG+iN1M4LNSPRe74VplfqhnCmXGfElxI
+nzOz15Ao3G5pkLSravICyoMcDN46jAJdCLBNmLJtW7JeSYGmcz7hrxIy7YLItJTuarqhnSDjtpa
mspjLumCgljcEuM5IQTexR1VFfzxmRl0m5NIENbjTymAk5WJ+8zycFoRh/EmHRxsZmDMeyNWAawx
bXEH+dPkxrk1oVJUTLU7p4PN0AFHkjmCgeJ7Yg62rMIiJK8oSUlRs7prNWdir2YryYwDO3Qy+WJY
vpHu2ix6otTpg33rylOQNJKunIydOch93BuXrA8oTBnm5FW0MIA5elHckluUI7foVYO9MflfczB+
QAn5BSd4VUcw2eUSJh0wVNGArTlTvYRbdGinKGF2oqzYEatBTq8YeiBZo61SM5YSJXed0ulrXY07
mEM88ZyGHrOWsIkjsgLR1BbTncJtpROVAaCUhJsUTFhjl2KPLJSE1Kyj8ATyquTxuyXDYT+qVbLO
MOoqXPrscQmMRzwarfTItO6QtRmjs5p1RWFgnjHgtw9Z5FADdejre/M51PiUh7Nlau95+lkFvfHs
SDYEddOtdKDwR4LTsRrZJpSBIsyJ6IDaoqRsRLu+Bl9DuAJxUgRWCl/mVFp5HxubRieIOu4KxuWC
eMKK4WeFxtOtQziqAdib2ixBtdTd2bzM3adaGmI9zIXDU26ibJTaRlemwhv6/mnS1QVAcZ1LwO+N
zUhCtV2J1huSIuQuFjvsvqH7raIywTzWYsfTxw6daJtgezQBRxlBfpuYwtVh+FTiQVhBAX5JWnKV
zEFceg4tV6t0XInuvVqJJ00iddWJljhZtdQXtYWxbnvzWjakiE9S0LYk/Uctw6fWgsIkmpBzB03D
UOi1rzbNo5O2DqeBa3u2R7bnimZy3055SAA691Vc8oQoGdRj8ObudFyYdo1QqUUM6d4LdBSmRrU2
hRVXSqDeoTnssXrouwT7E+/L+cljN1sTP7OzZi1HkWDtZFVMfhS/1JNS3ouQTL2ay7DFldilBNNg
bPBlX6wjV71R4NZru7SR5TEToQJJP7tCgVGgP4eJXe0TlybMdDPjoobzr8bMLK5rozj3st5kafWc
BQhUDDIu1+aU0uQNpadkwXvZzRATNeQyvYHKqpzSrZ7yskjXhFf1N6b9APY7wkGmw2hkX0Pbe42O
PHFWrDdh5ZcZoqdVlNsKoO0q7ufXvEkA47j542jzptQHxya0FUcSFe9APfxLt4dHJ2eE4WqD6pcm
A4UQ06ySz9WGrqKCBA5W2PIEi3XovBZ8g0ktV2q0iUWe7rSx2bHT58ZXCLNqSZuZAvAqjwEjnWjk
4LbB1yNnbCGVBASs248NoRKUBYz+ybBnjAmBktxRm3vcbfSBXhO2NKx4hvVGd51qASzOZpbeqOm7
5DfD3PzJpi8TTb2tEleklaz9oDlcdQDnbkzxLbbZFJ/LrP5VDy1XbPpmUu5a43gHpZQYE+buCsRG
k3AlTuX+Pll6AwO9Fc7HNnuxRjaHUEKpudSKGLGeNiWjS2HcZWyXUCd9HF7YLuLkMVAk2Ahtup+Z
j6Q3xbczpkSGlLzKEO4yrr3IeDeQ9+tJ9gW+bAzdB5iN41rToWu6w52uWmxfCQgFzPpQY/Kbm2Tt
holvWyHCz+ZXYyd+TYYKVZ7YRJ2DGMo+KVbshTX815WK6KPv2tfSDA7La9UmmrFCHKlYtzhlK7fG
xrCsnMaDxrM1EsMWftORdKHKzl9dncAr1bpifYCWt4Ww+arr9h3fJHAPTyfHl9AUrwHUSTprWBn4
mrStzhG5GqlM6sL0Uw6pul36E5WglWKm1SmnEwp5h2xu7dGZ5qeoyV9HBh0t/LvR7u8yi/DQoXhO
xROfGn7LcR+p6DbYh9SjezGH7rJ8X53CQDeLL/yVZ1A/amE9BG3zayiZas1x36+sjl57REZViHml
BLtgGHbwXGNkyDWPFoTkK8FsHbAZwTpT9WCl3QtJIHzcDU8A/apbzkppzVVszfcEVvsQ7jess99i
02jAIFYPjfuQa4stR+5rZ9pYMt3mlMWroTJvUadv8JQA4MpP2A2NVZkoT2Neo+OBNBEzqVJs6IGF
rONtmsa3URm/2Cqu06whGI0IVaNL4N5jM8aQvhtbbE8pe4MGQr1cMrXKXlwqHdVWJ7+KlIWrrAhm
HKMbs2cErlr9252BX53QcOsciF8Mto7p1CNyxIsFt2mnuuE2H/RdQZeczd7A8Si6+9Aa/ZZrRNGm
UyS0bRTLfRfLJz2m8FaMzdxOxNmUu4D4UmzmMG3ZupSAxsqRrZLm4RBA0mR2jwFD4BbOIMfudhSg
gDkU7/Qi8rMof1wu/FbBpZwy9eCZVvTnAdZgb1RebdivUIWPteKe0VL5Tes8s2h/xZ3lxeZ4pMPm
uKrUFw2nwkqdfnIDEdWYNQ8Tt/xKs0C1Fv2grActP1J6EMYn9rpab7NGQx0ZPOlMH0rqlyLTzwQV
nfO4fGd9/daMzk5D+rSSera1h89c5F7O2lMos1dTuCDYPjit8jFrzVeXiedJd54bydydYcRX3lpP
E1BWRSFGrq1u7DF/EYZrdsEv1STfbG5+kgr+Xp5sEjN5YOe8H8hFSSYWregr3Dy+qP0WJwCG7s5j
SbWJ3PRDV9kDW8ZjjgcXruInY5jdDOy0S95rRb3WafOWcdcreXnXyfhVL4e3oVVIaQKg2if2Lsmy
+5kVLNEMjDf1elMlPICWPJDMxe4Nyfn/sncmy40jW7b9lzdHGtzRODB4E4I9RVG9FJrAFBEK9H2P
r68FKutG3nxp71rNawJjI5KSCHhzzt5rK7g4dvAsDXFX8J0YjvOT33VVDSFBGzVc1medTprN/FmJ
7C4en+gvffqTc1sF8rZJk/e0pBmn4n0aBjfRTLwiAaKGRrqIYZ7Qjn1GOCbrpD9ZWvdmcFHZQPbs
SWTriJ5pot+nTfQtzwCt15J6HhvcjsGEC+zV0qwbK4pI6o1WpUKNFpW3oXL3Rk8zRW+HizGXl0HW
x3Y2brUMLzLgA04FkAbJDaGWTxSXHmvmlNVMR6QQKcTVedMWnNqMnpbQVxNcUj+Td+ABD/4DAjxt
1XpBRinS7tqTXSy7r7reED0+q4s1yYoBHPGLm0+ht5wsvszu/ACKQL0NS4iyEfUrxhlQMaqpU8/P
KVoBj/EzY0I9UW5JuMlXwcXs073b5k+wQTa9AZi6sAwkeRDj9PICb37TqUcjHg4W1l1kMmc/kG/W
lBvwGSgBqelR2Us1ZgDcaNWXuTfP8STvXK36bozhPoCUHWbzjU8XtZnn2yxp3rMueiiyJzcM4Ugq
hRj+3XenwwhJoNBKOilC3rZN8uB7zoLTEdXHgM2ibkjAad5Cc/qmOrHJEvcldLjkcnOVmk37Y4Jn
alIFpy2yK4GL4iRgOWXUxWFsJbnxwT5RiojCls4GuhjCik6DSy0uoxmdFOc4nHd+whqJEWNDrg8b
M3A5Cmf3Cs2N3BDXhBZbIz/RfBTahFtdiWe6W2c3lyvUAUf2OPvITF/Mnst+mAPefT7plB9Ko9nn
oub0o/BkmXeseT8nnvfxwLrutB3Fxa6ypyKtd4FxP87RK5SwR9uyAJyzVNc7yuWhV5QA9+Jyq2kh
BWqLZBFh/lo+l1S/e91wT2EVnkMgLqtaItVZPjAzxaPKLGKiQvdmDIjACUFDNpwpYfQsM7lt++JF
edBUz5YgRYTAIfYhYH2IATtpIf3n5YfGrHrtVMB2L/qUTYhlIcNfIsv7LtwSBmiQT1rkjw6SEpM0
wCRzv8sGJBM2zwd9xiDsuuuZDRzW/5jK8NjQRpxfjLnDckWYpkYwY+R4tklRRKspcrPYAYoiKTA3
iQbvIwO5CkZ6GId9rfoLkFDKhObBH5rLpKnzFBiHIGx3MVpQ863vKGJPT/0crcdo2jtOdzGjb8FS
yhyKz3hwvlNtJd2aHmior+wA2rP7TItmH/jpp286Zz/0Y2+yq4OjNx+zbz8AvN8MXXhwcio4JJvz
AWB7G4IaZ4bIMkt2lPA8xN7vkJn0tUWHPE2Lo0gG/pWgPTczs5anckWgFW1VL24zpAvIBuhA5Z5p
UAEYM/ltGTKDZnyzsyr36P7YntZcbKfFGh7r1REnsCsZHlFNnC2gymDn+2OufTm//lf++Z/knwaF
6P+f/POJPIfPpvlEzf15DYg4/Py//8f4etWfyk9H/EHeIBkiUmD9sEwb5eWf0k9X/8MQlqFAMQll
LNrP39JP+w/bEciqTYnbepGM/pZ+mn+4DgAnF72o5RiERPyPpJ/6/yP9JCLRtWER63hIdRcR6r8b
n9RUG1o4WPkhFErzrgizKzdsMI0WPPNLV1kk/RisRbwZDYenVQW6keXB6zPXg0ZwIdhPsUQ0L8+M
Wtj85enrE9fH8o55duwwiitFgXyJbW76oDjqAcFtX/e/bjqkhMrUbXe5TV0wxQ2cL4BIJQAFXm9d
D90VM0iFfcIMblzihR0rmgZC3fXm4BfuTHGRR6vlUwggZDEjDLInimVUQdtHY3XQDpVpB54cmXCJ
Q3mxFlBixWaRrRUNtPk0GMlmzGjCIvFNe0r5w4AQPRdsbvJTNAt2lk1FXw4xOoomYKBh8MGeHY/8
WD7Dlx9YQoAJvxim/g0VWHg7wb2wsI5tE3P296FG/G7WYakoy/TS6v3dYIY0/Kah8CaBk3XS6jUa
DpBSgeGFfaDjdKWcCBZlb5lk+gRjhCVCkY+HNlbPw7eyNk7TGMQocmHLmYTIqoA0es3o4GI3u8jE
YU1psJqRGwzPSdiH28wq6RyOJm29citpAhIh8NQMFKRs30WZmyJ8yUdFcSu7R91ACD3zO9lLpbV1
3EcnEP0WsAwccUE7Euh4WdYj/Th2xJOOJq/XITRkVOaIooKRioLWKzqU7UO9UJKqeNMyVhf6/KyF
D0Mbf0spQ+bRPFNlZpnHIn2dGL3YguAZSAA0kamwbB0cDZQ5aboYbB8zJcy9HtWURCI0g525RaGL
NRgNf4qnbw0QbenEOme6fOPeNMUvLdfsdR5J91il5Z2BVuxeJkerR7Q/LUa/iS5HoCtz62RDzbIM
jFYuRMeue35QhDZucU1vtAmMd5S6UK0VdoaaJSiMkm8yAvqaFJFgGieWI/ft7wQs1it7Oifx+Eag
R7snMRqpsDO/RzT4AHLM3vVCmR+btMjWkxzv9BzQQkQlYB1Gg+GZofkjaG3YQYZK1qnitPHj8oAY
StJvrHcNsVleK220u6RuZCk9Xx3ek74IEyp/cYA55SoPpmXHvx3D1l3biZPsg97YOK1dH6HLb+mO
HGZah2VtU2fQ0G/6965MDoSErnOn7z27th5l1H9POy1mtivu21ZHu4jdiDom1w+CpRLn7iFEaiLQ
bwu/pPGuSZJZo+Yhr/HlTGPkYcIHZm5Za1rLXIgtBmKwV7C0BTkFiIfLSsD0SZ5qnTZopImTPu8r
k2Bq2dEPSjJrbxf6Dfq7a7UsZEvZT3Sdiu+cHSxfO8C8emQb1M2KhbVJnJqG8NaYXNopiqyz+q23
uoDd6u4KbBTwMn0iX05CH6jVTWSDt/QOSOVbwULoYK+xeJJOgh4v2EXkjqfgkLWCvQfiZxfhcHkP
XIqawfTWDO4SHGXIzWRC1akoY3idEbREtgTNAWFUJuz3BN/0VmwjS18P1WKAxw6GqAvHvd9Dlt8O
ZwJ4PtlktHvbwfxULls7U5rkZSTNa8pptlcGAi+gD4xQCOe0nAx6Fy5LQ1+vdM+EsvH1ZCu3X1Y5
Vr6Ldappoes2axbAMTg0zF5qED+r6RBktKQCBA6iNNhw5yEKHC4NhFlIn/KLvXxIUWW7mf3qLgQL
t/aXkGgUCMZYW3edbv5M0dUXWNw77MRjH7W3E70Lr6/rAPX3oz+6wUujLAqdUzTC2cwPNeeY3k02
/KSJGEOJ42iKCJvoqbLNbEAsF+PR0Os/ZMI9Ikk/As2riQhiVU5rYtHMZikKu/BhCnwNnT0jJxkF
XmmhQW/TTdCUnI0hSaQVKbauab8YI308DEv5agyWIGpE0hSf0hXO/IwyoQpwCNDcmYeKrTG+BzwH
0SqqkLtR9e1zFm7WMNmbfnA+8Uea2x4J+34Ct+OVh27q2WPa+aH0mamcOnuzzF9aRr6N0CxSZ9KI
1leEcqn85RS5PCZ+v9dq0e2DIX0aMz8mzrWudzlEuHWM5OGOkAAPDhxWSM0/zIJxs/tZVsgW/dl4
cRf1ypgIbZU0A6rw3JVAxlW/lQxTpQn/Kp0OSj3ETujVmt95iOQaj+xA0Iqoig/5RH8sE1l/MyPV
LOE1JEZrnVjiIsR87/vq3ahjY2UKymlVx95Pp/VIalD+HcnGxzhtS3RIXqeNtEpKGtq6i8O9ImrV
vehKIErIk5RYIv9bXejDYYmslkOITC8LdxYuf7RoZHukxpzutXRCdEeDZMD7SL1wzu60UnNo65or
X5dLd6JoDuFkdyjTFg/eqRFcksZIpEYdxvfTGPde81Kj0sRFyT+vnNueIiihJe44IhepMsS+7MZj
9gvQRxJ0pJd8ES0CXHyqMuaiWQ6IrfWMdJ2cQWNIfllBT1F0MFJkfJPyYr2ThwbtYkmS6nQuO2qu
zjRRZUxfEdZaXll163SJnrOi/Ffu2hpRB2zI85CGTc6kEjTTBePAU203LZ7deLrpIXGwbKjIRTbM
h0BEm1ibrVMCjI1x+jayy2BrGdVLDRB2N0E+0+Jt3+Ai1Rr9EsWgflp6iRucNRqRWjSTbNN+0DSi
tchexi0it8vyBTKtv7aD7BQL/Vbl1iNXzpu+SKaqsgRploTE1RGWdz0kLCSSJnY2itxUy1mDzkOb
GA4sH3qi5qqwaAioILSrInIvA7V+LJaDEcr3jCl9rTvOeQQavbESBvWZyN6wLDnzQvcdR0O2Kdmr
jIFl7PxAHxnrzGqprFpPeg9GKvSnb7qDQWOAj685Ia1KSl+SRmT+US7JeN0igesTzWCVmWUPOg5p
shViL4ihg0Ulbgb0FoBwq63v/vSnBq+5wJQYsVOmbowslvXEftC074z5zZYixCWghbMNkMJCsTUN
YlpcIr9skznLBapLdinNuQkVGb7DTkL7YldKbzxZ+5lGIvGq1q1+9vRl/I4RBLG5hj4tc5BbVVM/
GMQmHYdkoXajYkUCEyljPRg1whTjAfF1sNZsZTBJkCyAppLwLT6zAXdwzNoCIRuinGZnL30N4pIU
gWP7a/gBroYnIxY2So3ofJXgKUP2u7GJ8USH1nYYw8tooLwj9bv2MFmC2wHjvi/QUbWL5M4kpQKB
qfOQNy0d1uhxCl8QBFC96mgHXX8d20VRnUThQbkZwK6eLbuoyBoffSzgtSQPCak2paUI8pZgTejK
dEs221PsJvy1EyvpbTdq59lNrEPWXYWqJoZT1u7BEm+hE5qzIX36s7I06GuZTVsYc3WlKoxglfAR
OlCqaKO+WutRQ7vd74gzibrqGC6w7cx/NxtcrzOL5cbMgjUXiW44DySX1PuBlq2BSXyLKL8PZYGc
M4UXPnXZCvNlu0dmtJl7IMxtbUOHbfRjAzyLPFOzX9VpMB8LXbc3ysnes6hudnOaH+cl01Gxjlqi
EmD4v1f9YxY7n0PEeBESM5zHQtsVMj26lfE8BiU5MMlTVGnS+xJbNouoKLY/3Ih4ifmaY+nwzeuT
T0tlILlkSbAUQfoyux2FaHptQea+sQ4Mt+zsb4rcjrYJwFrkYZ892nGYbUc/SHCG6OGvdkxPoiuM
Y6k/ldgID0FrQPxeNhHIYLah3Vj0ucva64qpZzWqKy93ER5yGtG4Cja5vkRElzCg8zG51yqrQkbT
b4AXVESeufXRT4vGY9FXeiXBhofMfagnm5LWchiCH6lypsOMwHkrq/zFwFiYrfRZuDuUmzji4NJo
QVjjqLKancHGzaTztCXD/hsrCrSiGYONIiMHTwoSUH2m1zETKTbmz9TCqfcRr11O/SmKqsd+oGlR
dKo/ac7oTbMjDlO3V3OqHZuo/WD18ALxHjeW3ZwIJMftFcPpTbY6WsgjuYn6KnHLat2FlnnsECBG
FZ6MxuqIWFdkV5RZKo/EW5PJW7ziYxlhAVH4vV7UBFPfy0rS1RtdKm3LWShrwjNtsyBLN1UTqPFC
bFX/rjAzHYBQEX6ia7UXdOlNOtKHiG3NZViR6P2ykavbQefPjhCxDCbzlTvRfa/dYE2QIY4WXPqg
O6LjdJdZaecNLW+njOCpmGCOt3Ebnrpstg8tzG0a/lSGbXhPbqheAoVDI1Tz4uXgJLEqsp2R9FI3
ytOIz+4AXrbdFB8CX2EBb9wX7IqsF5YU0+tpPoVIVRl4ko1rf1ORfA8TEjFQe9/EUpxsw+gwqMyn
NLBYCFm0WUpwglexYK2zpFbWWK/K4aZK0v4Qmu9ZjjpFFlm/rpxfVw3i9aDr4UJctIx7Gguco8ve
1QSD/nVIy+6lL5pxOyAi/3qosmmCGGFfbq4H31YQLtKgu4EUd12kb2ZD3DORNkdRBcDLE6rAWlt9
QPVEqhVRM6NphV0dQvkaTH3/BXMkbBElXWKTqUxJgnzzdhumSPBSreq37WvEYHT0Z908Rgjdvm4l
g+0FScVozTwEXcwCUxOQfL7KNdQaVLU1FFRDR2wakpqhZltpVnfo3cKdbldqP6NaVhXBif3y3O/D
9bE0hgQUaGO5wbfJK4vMP9px/EDjTm3HCf6GEd3LxRAU5P70w6TM4k2LZDMuEibQwnZvKy0IdqGt
MzMvOQltJTNc+eDczRoIr5kUb4MA2k4dHHhsQVw9sbaf5b708SB21AqyxKEcm9aILdCA319jjShB
4aNbDv4yS4qQ1W5ctfPxetDpy+/zTq6Nxs4YNgqWscCyj9fD4hI0NPtwndZ+PyxpG1pcQ1NG11Ff
DnNHWEprupvE6WBMRuaHT87mVvgSRLHipIpnBt+ZcxTWNnG/czKccrvPCgLyCLomKrhiq57SnEJ4
jKrFl+6WMUBndgkR7YSZeXc9ZJr+Xe+KR6tVjde64rnCis/E6W+imojxJI5ORW1B5ZZtuasbeRxZ
lO6aON0pkLxnKB+o60WQE8YizBs9Vg2Z7GRlGcG3MX+gnQKWhbiRvEDnSaP/w+zpzDSp1Zz82b8P
81o9liVLA93xSsR3Oygh1p3vRoyrYfqzrbWd7y7ky5Jc58qcC4zRmO1w8BQ4pRC+dKFxshRikQRR
CMLFArGvfJ/1jHgHt/uWN3FPR3FVlLHx2pSxBGPq66vRiIpTolf8s4LEIwt98DpHHw+WaX3iAXoK
9czd4zWg32CoXTiwPfPDYnyYycCY8/yDiFXxI6/ITLGH10lmBu08G+9pjDFIAo8+Dk6/YvM03pZR
9ZOgakIAF45I0eIEoLADk6xwD1Yr1RmoCOGs2YTy0hncm6j8LkgIPJWXMc3MB3YgklZ8hr03cvGL
MyIW00zOlGTnG5RicRF0KF+CwlxNdg5FfEAxye52XVc5mdR+vYQvjv5NYMYP1vAxjWHyLs0RdRyE
rng0nqDifzivKdkft8yKwbpuLfGEWI1YRcR+I4bCVRnm002bzs12JtVvp6bGvQkL4uLiphUe/ri1
GyDP78MR6Igl1n2ZgEI0ftUENh5sC5zxzHKEDQh01bTxn4p5YhWrs8CIlTmeK2jnG2xsWOid4Xuq
Rc3FypvXkAw/jx4NE+4SBta5gVpTtWQduEzCGivK4xQlpGHisQUXLTwfjYtHM1ZfUFDz0akBApH9
8HR9iLXQdLyrlgTs62FaIiviwSA9W84EPy5V2n6p0rbLQSPF020sLj4QQQYmDK8QnICp0AuEMcFz
sqjH6x6pfmCE22vc0zW2a5L1Hbv64esheS26ltJ+bkeANlL1BKYsB305OHa1RcaIZ3KZcaoQ0Dch
Z9fnDWb6Y8P2jPSKkLVCRgipZ8uGxbW9JGTgXv3zIEc0kz6nr65jYezssM5WVxX+ddHjN/zR11up
iNNtkouX606nYFujslDsxlHk+5ETxRbip6iccIfvBlCu7e41u3RPMliCwHoKhi5lFVqNlFsm8AFl
wJfXj6nNKtft9vx5FEW6HRdMDr8qZPzQ7kaRGB5OE/KzqBeszNH+7Cfk4pPpnBwnFpT/5sXFQpBo
8RAG+GwEhEDevUMbmpBma8RsXqgeR4vwFqRzsi6L6hJXfFZfmYKDdRfIwN/0vo0JZhr8M2cryeRT
wRBZyHWIyTLa1M4cXoAal0Pe7wr0zoGT0kSnyE75aLEkLkNNcNcZ6i7uzWQDWx9BmpQHErYekiD+
RVGLxpW2BJpvyxAxCxYaAI1l/5zESPrNCqy9s4CkLWoGNV/BqgbsBoIZv7nTiAlSEfhl47Ob8pzN
EU2sIYCyIv1LF4y7xE2o9DQ+DGw39iTFRYbHfjtWTNGqGQF+7ihqENKq6bhANPy36MrGL9cRbFrG
cmfK12XEP1vNVbZWDf6n1oD1b1grc3BuEgxA+FfV9zxx0XamNxk4UVoa/Pnu/GoN6hgnm0qOyaVy
U2p0sDXWZYNWFl9wSZF3zSezuEmw8rTdMobNsNwmkexUNz+OgsgbFq9E7ERUrxsD/UhllDcooiht
arG4FJNYZ1LjBHWiG4N/Dq1YhnJbDlvaGaho3epsUytNtfhz1KnpDm51M9IP8Iw6e8dbRIxo5k8r
PU3XeB9uRaOdJsPBH9VqjxT6HzeVT/+lFG99Q9l3Wcbmw4fO7noVS715yOboDV+7fGhK/uwGqD1C
toyCM8vBKA0e2QjEBuEFGMmCKCSLtyRW0mfGmy3Ly8vsyZbBWbEm7ps2PI/LF11NWPFU7I1w1bEN
yx+qcuatal9yN4XOj+ae1s+LZTZiE3amuVNteh4UpRDXRlxPuRkBhgMjBLcSUwZ5pqGvDk0o5D73
xTmNmc1yLfG9Tt869fjaxZE6IOl5cpx0K+zJXZeMWcxqNfIYi9yqbtgnxthSzBfk4wrUHxik9qll
P0hJQyDqXX+jE6cwC/tsU4prGow8aVbWx6xBnJjhjU78c4dHHQVsLTY6XRPdx6k72choJq2iEDCg
5wc4id+lxfhCqydzDXctjU/NbX8aMryVeVF6gVakLIy/BeFd2GG5mYIemAQSH53lwYrCCQUsJCLO
ElrLZ9+IzJCegFpA/lCE/GCu+GfpDCpYp7T63arNX+OPnC7hKg3yszbp1k0WhK95/IOdakjxrk02
bcLZjbWdmBa2bOUdyIolqJSqlanRj2/Kp8bkBFHzY2XpDvslSG5w2U5d9F50LVfaYPvebL/FYhgo
Dxi45icQDElQrzucSmWCc74spm0/UBIwQ8SkgW6glaLMsvjorSxGJ/gGWqlfx+i6zVZ+jwx01xV5
INCwipc8o1QuOgJLIoE0qquLbbvEOSdUE/NJPM2LTHzaBj7XXNmZT37k1nt/0dIVCRhtEi/deM7X
NiwVO3OJt47RsEjQO4EgCbm0bCpSxCsadE48UT0oCiMDq56mNYatnePrwymfmLSHonI/58D/HaU9
YAFqH0NTvhaT+y1PypGqW+juWob0JrRvpR/9CmKT9v6AzB+N2LJBi+kZ5cxGISuoOGjSVbPo0lXK
2oP42mOT0lNAC6kduoG6sTvFYmMb8LC0giSHQbjBioktXqWR9r1BymD5RDKJBhlcVJYbNQpz49Qm
8D2i4i3tBxf7Oqx1vsZ8XEx0RJsFoeYpeTGyUy+40qr4Gfke0gToEljpaVY0AezVtI127JkPs4NM
IMd+BDKdAh4SNDiAN4k7Y59Jt6xp4PY6mzoFXaEbYcPbnMmwIV1BJI9VafySNYIMWiacO0izFIQE
P3S7Q1al5/ApSdg3DqREQIvPK5t/g8tb9GFZnX1tWDVa+q4v8YRa1L7SRLC8ypCXmOIg+nCN6AN0
cOaMpccAu5Om7QWDEpAe2EF4DQu1hXNq4cEoTanhRd/WdWh7rcqNzQhTQquqAn6C+6P1MVyHc2mf
g3g+9MsF1VAj8jUkki5gkqpkO2CVXCLME41NqTdnvlxZMgDSN7IHnTrSQxJdbRwbE3vuY5C16TmU
OaB89U5180dV5IgqI/guw0EJV38iCoZ2EJgiY1kkBsaPaGpPZA0v+ZVAasjlsHV6RGD8N85PtRN5
Bm8sV2CN4qVktOR1Y0wMdf2SyviDDlu1jVqEe1TvrbWpxY91kdjYDJOHfuIU00cadjmXNOJZVLlp
mSMSzkHa2A16NlUcs6yOt04FoIg0kgcVljoRp23N1RUyqCqnIJIZYKnjzfSNjkGttqnya0xerCt1
luvVmO1Z/b5VKXroVKKArnpxjmhwDmn+Yf6AdWzcyhJzaUdKY20V5sGClzMPyt4gSbBXYd4UG/AK
pOSSEcAYo7xKV0D6x/5E0jGNFcaMHbGTZEvP3Qb13necsic10wqOh5pqD4I8H3WvWEqHRW8WqbNr
8QXt/GWN+/uglmVwLMk5+9tjv+9qs2ihFQbI6Ku8EV5kJcUxJ3wZoO5yM7pmslJFqHAz+CWU6SUv
kZmtOBpLfuJffr72Jf3vLH0ury+//sxfbn693fKexVJMsCWXxzVJbuHLiFnMdPGWD1wO19f+vvv1
S/z+vL+89d9+/OvzJpB1m4B48+3ox0jIl1/0mpsXLG8+WDHKhutHCzsU+2wG/gj4+lmfjWinsIXh
0Gl/UBSb9h0oux3pVcU+Z3W9KWP7hz0l+75/jaqC2dCAPjOFBVic+ogn4VuM3+g9TBmmQ6VuHOxS
e00Sa81mibbLNSPx7zevAYaVwwYHj+O7v2xVWD/9eYgdG0XI9T6qA1fA2OGpULpEsl5vNjoZPZlF
vRfdK7Ecf3/++n4qp2L99S7pNazxX+9vy/i/3+n6StcEzESuKCtn5uCvh5Yf/v1rfb3X7/v/9DP/
9Jiptc5BNbtqKaBbzVQdhyVcEzKJsb7eDZfztPnXs9db18euz17vXg/XN/h9959e+09vlXXgo2KD
76JemiM02qgr0TcI+GupAS73//FBo6zZc/x+vlheFP1+0fX+9Wm7YveDA35YWgegeWZBv5qbfqGm
P29en7oekA1SItMOv1/+t4+43jVI2/5fFdqXaOw/qtCE+R9UaONH8+8KtOsr/lSgucYfLPZAdLGb
gRRoLMERfyrQUJj9YRs4IXRHyCt+8K8KNNO1TWLHcE/9uwJNWn84i5TNMdnIAIQnRvB/AB+krvQ3
9LYQ0jJR3yiJ1M02zKtC7S+Yd52YoL4qmFbNuO73dtM/Vn0DJyZgmUP02tl2kd1KHxZPwHTmzhOm
Vpcqk4XThR+RKblA/lzgUnK2lkP3zco+cDuTpKWrfVnM21Dvn1wTWb3hhvc0Nx+HVtzg+qCFPFue
38MVzWfzOdHswkt02dxYRv2RY6rUWLJUAOnGCHeCYCEQiaOI6aB0pb+vWa3ApHidc9BDZpjfJCWx
XH5lUfdsbqGBOF6RD+xt3BGpSIXTsgNBkjfzbnCSrUVSjuxI0gpmIsa1HxAagq2dSLUaaoWxWK5g
/8j1UEQsmgSOeHXAZQgdFcbgxknmXSe6l4zi84ymlD8s32la9NS47CYHZVJrgKc4V3C1qegRoUi2
cdllW8dv3iuHxMTavOmu1k0ZHrC5U9wyBkXYEVK/Xk1sF6vsVAwav4AMEDj0gTxDNdBPKqZ6udwz
x0qer7dEbRukJelnR5nidma/TA00gvgE8o6/wmxudLwxp0YzbJQ/s1jTj9EuuVUEd/g8g7ui0nZ5
Mcw3M5BbFqlU9Ghj63fBbOGGZPj7utsVfnU3matEj9ytIacQq0FkPqmeSm2hepN+Uh+e+8J/Dfxc
u2AbYYcYsFFQmuNfrgfcL9qllMVjb3zP3FEhplAtXvXURoAeFABZMrkrzYzH9LrCJ8K3HEdajAM4
gyUwJ02xNqzCYB0v2d+UuaISwenttVri3Aws/W7qCTshZfyT1Y/qBnVxzXDpl+so7cO7sVbRbTSk
IKS61AFM3XVerctxlw75nQui5Wwn0B9A6oe7KSDBvlNW+5jXlnlPB793aauI+lnXCg76e2DM/uP1
jrRYuA5Ff0dq1EoMsf3cZ87qSpNi+ZqeDJ1yGkaw+G0ucSqxt6Qg2hhvY9FMT77RvvR+0X+Phwwm
yWya9z1S+yMBKiPeTH1Ar6l3FCIASWmB9lnZGifwWN72lTDBlzvFRteD/OjCP3iStkEmRdze2voA
O66Wj/ATpp9ORYbdQJcB8zFlHjAO34qBSzx1USHQxl05o/0QDkn8LnxULYMonMcpZjmP/C7cNoPt
rpy8J5MrxmJe8T3f49XtvShxrHdnDg4lrdHv1O1JHYM2N7bDc6OKeR8uEkunMZq3ZCbew7flhYIS
iSADwM1Rs4CUsul7wZ+Mkx371cZZdEpZYuB4sAKdfR3PuoPciQ4EWWwqZ5+U3fSqGvE6JVpx15hU
gca6SQ6Ob2HJa5r+Z/ahidJ/SObGQGNUndKsd2+bEVVWIGx3l46RA3sOORxV/PIptBG4x3x02ght
Q8mmh+RVN0e7l8+uNMH2p8FHpkXVqg7M+a4Q+nQOE6BhMkOr6XCxndjAEdXtYFtLU3d8LLRhfMyl
3HcWQMqhyRFmLo+TZYavhBTfzfUn8H64OG7xNiPP8GBuTPdJrcZ7y2wH8lei4++H+C6TXaBHp8i2
6WiMefmqlwZyMKfQgJJwd0KsSO18oWpndCWGPn2FxXchcrG5Rz2XPE+wPO1keLcpH51xMeVPTZ7e
RnkTXK73xmAgUzBMMWNwTYwTFhJGINao2RTcUPvWX1GArZ3asp4IQO3uast9Ad+Fdt5OMc3I9L4t
cmxiDeIiG6QGAIfsbNYjEZBUckghZOME1CJZlfRDTr58MomjZz3vqG2hfOuxNO2aRCu/+qQy0NG1
uOkrUlpsrXS9OQW/n7NBufD9sQ/s+5DGABFQulu8BKbWPGq5yAh90NmP+TjGVVlG+9I2LgGCyp+O
Iy5Oqms/RgpWRGapYHrVzNyizE+e4PXuuuhDc113lTzUjYmvbKkthiJ5NckxYPuEgozti/OGcwTQ
A6fXCumAgfo4KN5AJxqqfoO65p/SCEmRKNtfvcb1JG1xKYesf7E1uLl6JLJD3fu4R9wGlFOg+bgC
rQV+QJ/ebxVB0H1l3tVTkxO6wSVc5Q5dYzfL131X+3vbDMsXhQfBy1QbncYov/WL0oWPiXwuDFRw
5FeOn5WVshBPpzfpL5RsM4geM73o7p0+w7Wph4/VYDJW+8TFANtMb2Tc3iSV09+BbUGh6cTda21p
FEqKHGVOFz2PTT14psqbQ1lF+FPqioKzzl90fZaejUo0VgTZfAgCnQQE+sPznWV39yKYoUZdH1vu
4kMvCJ7UX0BZtWdnOVxvDTm/z9Bb4aYdMYCNSrKZXW5BZUHCO5cUdUMf9E7A7DvmDE963dhrJwK0
G0lZUgqjAJu5WXX3X4Sd127ssLZlv0gAlaXXysE5bvtFcFQOFKn49T3kjXt9sPs0+sUol+2qsq0i
F9eac8zCHA5+rr5NIcx92HfQixzcy0jP2Qa9glC7iLkmukVMRA5i5TA42Mg91lz4YA7ki+2ZwzFP
40NSCLovdYpZLGNjH9BmW60fXTQRR95KZ1cWzbr2pkSWcmuwyi7hGebO8L7MmYLIYVPYl2KeMMMr
ee7zplh7qbgfojRbm1lkHmY7YhYdtOGuzpujbcuXOCz3cPms7djnw8Ed2ncW4Rk9jxFexxPQLXxm
z5JYkMveGd8cqPdOh7wLrDTzxJzJaDPdpz0UAKvH9WlrzdMiOwZHykTe//Cn7GHOgKhOzCCNhJ5M
O94S4BtzQ35HKceMrhUbZv2abp55Q1uUibrVf9rjdCTBHvgmI9WdNognrp1MHgLmadD+1J8ZsS3s
BJeNtLB2vjdKAi7ItU2SbNOEzUescmRJOP6xyM54rsjpsRHmx+U2TMMnW1ofZmlcal9cGSIa153z
EjTJfjCD266GVJYVw5ffERHCLIbA29R7jDv1lPvuXmFM2MsOuEIzfeWNopNTGOtOj89u1Hz0NRCW
EDcXpYZvD+ZGTGID+mU1JMltPNfgM3ZiEP026qPXGgDtqvrsUo+LWXfEPjZqH3cRPejWhDEEs26g
EeoyS173abxIYrMVs/PbhvmHLD5QBP6ZHVR3RU/OSgsIKS0vIsLY5eJVm13zudbiHtnHHZr7cFd6
vJ/E9wAZbpieosneNhbn5pgMEMs4xb2+jmZmfuRJczXBZ4nXc38zqmCNrnXiYjXuett4ywd1K2Jx
xM2Ehts7TH59yFmJV4E1PiBGQuxqNPBJOkLWkk5BiZ7XkMAhABR3S2ahlc7lBiFPsrEzueHdj0w5
oEsBrGkXWLwl2+woLVetFhAIshne2baHugTcmCOx2sJuDtnroRk38louU7o2URfUT7CAOJ4jKVyN
5kizfghRZw5qQ3Z4EiFTDkUkEUL71ypsaMTb6wpI79mS3FrK7hR6xraM/+CJra6KsH+B1HUGrPhR
adHslTE9CN6PG90OGX9G+1Ba88XQEAvpSt6IIXEsHMQWoRUZHRNCUzvLq7UmK2lxSEM+6+6nvDyX
Al5FFYh2PS1hilFr7rjUExpr0H3nWDyJ2r6iXUlPLbTTrXSzl1naeMdIWNAqiNdhinQ1tGisqf5J
lfYLtGHkO6b7gqb5yu6YFBEmlBJe+yUd3iO2IT/6JqVf26Gb9B79Mnz1A/M9Cz7ZAW6YnvNSGyg+
DDArFXwH5fTOwOfC0hi9CS5tIfh2N7lyhyX5Ed8ktEo7eJpM56uHZDSl8sJpMEsh4y3r8sKpkqOL
o29h0XwkbkpwOn3k2m3ezNqrgXBObF8IvwV7UZ82r17Gtcw+sA/c8VAnySUF8x+mpEtH+U553lXQ
hLcFNn9AUguFbHwRAYQHqU6ONM6URsjP2+QzMRlzLxcgrnm0hLXa9V3WrugbX7e5d+5m9DPuyjPo
svnFpg7UTVShgRvaiotkJmLJZlA3GMONYWY3WeO8uiIl3Q3XgwFLrx5nutGqw5JHnkpvQ4gGnYvO
PmvLm76Pmj3DR2QKuGnbsryOvY4lK6GlDcTN6JKYEImE/tSrk6Mkw3zz1QUDzBwo2gqJL47CJIuI
wO1T+Cyzlx/sIb1WhQX90uxvAli+eEGxxHbH2vDx9vSmXBcK7PaYXnayxxCvTXPvpfHGdKQ4TBJX
ulETZecRI8XQYVWB5rzivE+bsGmpN2qLaonzsRnwNwjBOhNKRLxpqJIbvyUkr26/80nBO+5BWtnF
LnKc4CO+y+6Dzr73wip9yGv7OYrY2pHbGxsjGk69q8odVZY6uiGXVBV26P2JE3SkfiZvBQ4rXHME
sRMOc6ic7QbCS8LId7hkYCnujOIhxRKzstzG2RR2gnWiB8YpIZxNrCZxP04bGaYnZ0oAE3tBtJZ9
5u6NEal7h8g/0Skt6qC69vMJzXSIgl1E/jnnv3Y2+E2ZbB4nu4+3jSiuDWOwNtINrochUKgrluDE
MKNoaRk8CoYyAUv/2jbGV6/1uyPnxKOLORk6HWwlCBUvaVZbp7bkFF8pAXWqRQFXGMwXQrBPDZkG
FMTTDmKy/KPKdqfbYDtx8L9nZLzYyLw3y7aHdVyz9r26Bsr4IHHmgw44N3v881fSRhVZp/5tMkVM
zapgLdvgzlsmiHFrPwnLY7tsC5ynrQd+K7iGrXw7RSzwfiEuVWf02yqLApqroL3Fhoa8RizicEBv
JuNRgYoy+jDdtCHx6UXB8MUdLodKfJPQTAi7Tol0yst4a0qHg3VMsFGHWqP1kHRgUkCw9vv5z512
6D3n1uxvf+4fShjsnpr+7+/7+XIm0hOnMTLrl8drwffVKc2Ifx7y54sioiJ0RnHx85A/dw0SB4QE
CTHTaF5HdlydBWodrPk1y/KwV7Z7HNr6KptoJFXDV1JSzOpJ/Bkt1hZyygFYWoY+1kpfO6RyBrR9
mJ0gZeq8Py72pryZv/xs+pI2FpEOIb2CvW0Pw9ecA/mp6+SBTexcJmsZariOjMoYNjkC3rX1NUET
Rky3aRvzsp5SRJSf88yoq4DihjnfvJANHJoUjQQjWrH2wVCtVdCYrJzI9fLlQz8h1fu5NRcw+vpB
+mur87tDN4jNzxd/PiRal7t5cB9lDva0t9I3tGTeCf75oR8cVFGNj/QdPc9o6RBYGrxl4cQEyCxJ
1NLqRrbrAInzz+cNZ/xT0wEWKm5r1xRo3xDeMfMZVhHdpAlj/in3CmCrLtXZbJXPhTMnu9lf/JV4
epgdZK9zgBW8t2PrLHob19bywfrfWx79P0qpmDfxCKoz6HGWMfRYVVZ2XyxETGVfGb77aXn04MS9
tuKnYojPKi83cL8v8VV8ICB59FGpAV5zrfGq9DZDXl4MNoQsA4mxiSYsmy9tc6gJ+rAuYkNuHcZ3
Vic2ad3vYflwntkU4I0jrg0OKdhOFsYng6TFMgSZPMepdvsj354IP/D8rQ6NV2nG7Ax+dZWO4SdB
eseUkPSlRHChU63aCFdicduZ7tmvFmXVLb56NDrgbGFMhilND2G8ks+9ofdHiY+YHKme7JJXk8wz
WzLKUnPc06NDvyBaTbMBBHMVyk1yV+VWdLC74SrEc7oyHAqpYjcr5wxF2wMdnxvNBWYvuAsoojpp
su9b11aUXecLSXDMOm/VQi7rOVAzo835NX2u4EoWDzVQPGZwJ5dTVFA8TBMja0SDz6bR7+FDcL4Y
T6F17fgtKM9Cv0cB86c2i1ySyIobKzvaQuMPsZvvvAGJjBg7ICHzbOkOXDkdgaDi8DOG9VXDwr8a
qVrQiB6tapxWRdM3R2hS2zFoUOt2F7KMHuvGExvh5Cif/Bqv1PXkVMG+dV6mKLonVWMhKyWnOrvp
XJSqWjX+OnETl7rRREWq92WFCxETy26oy+eoC8jqtFHApwkd1iR9aJx9V/qLpIpTAAUHlz5Ms6aF
MAhZOgi1tW49NADKmR4RirOO9C1ODfmS0HYIZmj0AYkvrfpwav+k8cegBMo+sroM8FFSsebTsLGG
SycvXseoa0+24uKs4hbwXHOAXZ+QqICRmUS2z2myu6vUoXokI2LM2caKIHzOctQDUdc9ZLDRfK+b
6RENjGvTdaaLr8FTz6aDnJycNI1KGIlUzsjX8lkZogFPzn1htdYmFB2ynhEKoDAeAx8XnZPUp2Tq
LOh87lmkcHzSu5K8auTGq0pPt33cGEdT/yHU7WDo585PsfU026GTR1E4d1kF8kb45tWAsoNwiXSx
BLjfrWFD34m2xGRe15J0ljK6LCJFAh5Jh/RQwK70X3IGs5Dd2KZ8RjvRIFoBqyEqD4Ojx4rmuhqx
SXIR9lH80jX1h+nlR1sZF6PTXUfxU8Ab0e6pQgJYb00Q3ZqI8DcxpYhnqnupxLPjZmdY0fexVW5U
gdmsyM8zSkPV+hg12qOj67dcAnATaYSd00aTrvPuJXFCBICz8x5lHjQP8E7r0q0fkiS/L+fmO2Gh
sGb53SAIQj1yS3b0o++bF6OKfFqY74SmvkcsCqZZfgeheam75kSWwOuUNa8dNDDWqY1yqnrd1PT+
e7Mud2iv135OuBw0VOuldcbsEM7zgwrMe/TLTuRseXc94pe7LYLgtYGaulaLP3hgeMoLnC9JJjqE
02NX6mAXT8y6l1KVFIxvbWi84AgR7Mh+bNkCuti8dkIGhqidV+ZU7erZ300pR8Fsji/Z+nZ0224L
JDWG+2GxhTVYBLmCX2zzqqN686bqqp4HqKzxLQrvO8+hKJvpFHe0PVy58Yb8Bt/KwK9iXI9QlZWL
gDF0LlMTh2Vq+/cy87J1Ox1dKCB0fAO60+bLIMK7JMFSHaTW1qc2FAtOcpCYFv2CXxcCOX9tsiLW
ALuKVbH1YgqeuR5vlz9xVzYPYREiDmVFyL1kZ+nkg+QZVFtNTZnDr5AwxSb2IVTVBn4bhqosfLRG
83Lw+KQC6t/OLasnkOmjW5Q3QfrRK3e6dMCgrFzX+FOkxYsNdISjVbgJ5vypjbE0DY9DVZv8WHr9
80bSBZd+803x8Vim+EXjEcumRrwjgxvpwfEcppBuu2FZQOBNzh+tsZrE+AwroGCKRc1uwGmjI8U2
mc+Xlsm5yMsvGI/xWD1BFFwx7OhyjX6l3SedeI+SBid1cpMO5juWGxb5UN7EpuZ9j55sqhvelRZ/
wDajg70ct3H7IGmMzQuvETQE8/CK//4Ro126DoANE16LLzl2aBstnq04IIOavWPt+V5LZMUjePXX
0ZV0d8zHKKHB0Q/f1LhPXXHv4hPbpVOwiQZCJLi24AbZoJIZO7GvpIGx6UD4UkdOp6gFXMah79sd
PIFELNjl43QXNzw/kU7dDv0XG6plvZfIg8GenEg5ii7drnscihHJnJBXMzLNg8YSgzfuTCgzqUoe
B22YbqsSFw8tV+pSRfNJBKukNxm6zSQ7oRhKCovRYRVndOjMl9l8Q4jzNDGCWZU5itJwWSEl4Vtj
/+bZQb4KhoR8nt68CArq0CKA78Sl0q7G2tWso3ozRuyt/VjRd7eIXICQPbH/IH8h/Yex187rQPK0
iOIZiGA/ocEd02nDPN9otMfg+ojmS8iJnvTSeoWHqpMA1Y1vrsjrIg7HHlmxWgh04fMMI90e9Ecn
Awey6jzxnouv/SK8VRZdUm3fazk+N3Z41cfMMgpp/KFj64qKpISkrg7Y8oyVB8nfqtjQ0nR6T5Pp
kM4wQTnmfc/ELhKPypmVOd96ItoKWi0bwRBmaNLc8Bil77Ttfd5CS3wEIQm29aKWbgrbxucYEJtU
+vzjkjwn6HLdx6Z/t/IU6kIcd0+J021rzQvoEwEgqaWrjLFta5Z1TPhZsEHa3q/Meplu9nC8ZGnv
Jf7SnTbDD8qbx3jmlKtmYxN3M9lWxfQ9JvqjJJxMpz61a5hahO6gQYuiHdmj9RUu/Scz5PzUqWsC
Ovn3nkHtYiOph2ujTuxN1y+EgI7E6TZ/9OEGr5INxVJHRronx3MvABgWGLgukNFyfECa+CQaC1ra
EIdbJmw46NWbM3ugMXvyGKL+shod1JEBvC9N1tYKrwDL87Rx4fkxteGApeBlGOODyBuwG6x5Yc0B
LU+wZIfNm2MxTkrioy5Hmlj9F2ETkEY5N5mZtcIm+QjmcNqlEp1wn2Q714PvkIuZsKvpaqrVV4VN
b2fAb3Do85vNk6mZS3upTzMvTd+b86jKnkxLsOi4/d3s2ithqeVT8NWpgP4/cz1SuuCnLitA6TCC
HsgtmspdKct21felh+YMzWMDCrGyQiCS/MXbuH+ruildwXcMzcV9bHcCtTysZ+XfcqB9SKLhDZK6
v5p0sLWJvNhrYb+0pT/tI93F635sX1VBf8tM4fYmI+JznGZsTiacROJ0IkFCVMDKZxuAz5p014+J
Q1OdjBKmKVsrYkunZG+IPw0Z4rQeJWgRHJpZnabOHTdlv1AkvM/BEZxgfFgjHYHDYEO8TYbgf4Ng
+lMyMlsPVfbgw61fWXQC1i0g4hW68pZntpgIbGCrgIgy1KsLCwvvDIUxbM5t6Afp2mznJ/xFEWsP
bOMhQC7pVcG06cT40fnc5QJpCwDcrYMRs+tQbmiMce94p92ORJkEmUFSn4liPix69FUEx2ltmi2U
BtT0jWWgaa3nOywn0WYy53jTyEpvrcArN0MqFlEBxaT7HPn2rTMCMIhSuoSBiX3Dr17qGMhB99Rl
EEwTMlwPOHfNs92iSvTlDvw1te2D36Ab7llgTuVcENJNzhdjfbCLBe9kJk/2IfMN4gVjR+Az6W2c
vGwyjddO7D/mV8rhb50QDZ2E7q6tUQgB1RjK4phP00UyqOFQFnOxLRzvOJDxxmrYHqmlb+uOYU82
JJfkRzXHtBiPaR4yoyvEMS5MlKcBZYhHcJlvzeuRhLq90eXIxe10VylKBKcdCW3uajYYjYTd40A+
K+NP3fqY86Icas5GyfpM2MC4FjENFbsNzC3ubevUFz3u63xmLarxt0x6egfiMV8WoscZXyOlLu/A
55DRDjMs6vKRIS1vDAg7dZ3lF1WU3kfdQOEBnIX2LF07x8W1AI8hTfJdxnRypdvujnPsrhMixNnM
pJbQrOLUV/V+Tk/Kqm7cisFCwzl7ZQTF3dDH4XOkT/Rw6sY1PunOkSvl7QlKQZPNNuOE6jqywK3g
gEj3PN8b5kdWTZDbGvH4enTQutp99Q7yfVOrLAYs4rPGGrbekgLP/pJduTAm2ELvGt879n6F+F53
MFIckLmZR70ZAQxY81M02/wP9D/Vwe3KJTUaAIDJHuXVytrWVsTQgY7PwDwy9s33yojVuWuMa0n6
BDrBx2ASzNyjgqTbbO22xa7hVzrEdZzg7vHPhgNcfI5phyCNOObSWiM5mgEqlDdTN1/YflpsGO6s
hFY3ZZsz6iAU3sQXxO5A7KLfE1nV5ZyYWn/eEqd2bweVvZYxnLYibUAARzGjRMN+lGF91ycaWw6c
AlYx+zGN5G5eEJEOQ8djb+JkbUN8AfT8d0KRWxZV801hXKHuq/Zcd5d2blwhKkD5MbZX1tzTl+AM
h3gnRfU3G28yyR6DPzT0z4XxNDjT0a457g2x662tkK1HfNkDUD+tiidEuz+9ICYOHfYMCAMNCiHk
Dbd9DyogzPlPzvZI5RqU3tbxiDFgGv3cWwHjt8re4XqTiFvmA/kFt/0UW6skDgETl5Bc7NoL6CMF
V4trfacE1Z5VJZcEyvtXRu6TCeIigrLBGEXdC/Fe6X6C+chlHtGouCTu74XuICcRTdSBZ61zqwtW
nChAzpESyeTDuSp6XMcEq6jAO/hlicWf4bKBjaWHrWvRyWa7PSNkNdeN6t+92jFWriNxRfZ/WNsb
5pP4q1Qg15mfpavSFsG2DLvLch9E/WZok0NkAPoZc+rfvOv3YQFSUlLGdilHKpry0obLwswS05/F
bJT0t4hocFZsFylo29P4JjaM/TkiTdauUGdnEC7GBv5U3iEJRWpycHz1HZsZba78GyF8sFmk1EHv
QYmX6Qm9N7qICkih8z6lw3XoGifLzEinxRcdpP2jJgo9c2hbJkOG83d4nPhtrF6/TumbdnWzBYQL
QFtgu/J8NLdVVWxrst6BC0BjycvsTtulty/R/4CLwuIZbir+axz3y/vcAT7ZzLjZ+9qHJVznn1bC
lEd49UMUjQdkEy8d43cggSxEoYQ2mCUHKmnhzz7q7Z55d11/M6h6QiXMUs7z07XFg949+eZ4uWTp
7KKJdt3QI0evajgtafHmTbhPMs86h5b4jLyKipban/o2eOi9fdLb3q7OhptpkldhqIFlpskBYU23
jWjiknhjqX2Qq8+cYBoOn1TAhSDnt5POOfVhTpY630nfiAgHtO41uQtMVRgUioxNO3pmMNXuaFbw
v9Hw0WuIhbnCjFSyeTp0NNbpCAEp8DWZXmxLQTKy7oOUYR9HnJ/tm7JXW4Md0x05TzZE+a3qUn0x
iiPlwUZ4FVcMkejTVVNYnGLTPnnE/RIMwajKRhHi9VxwPDQrQ6acfXv2fEmnwwnvjaQgha1Xn0i7
OERhp1hZ3qT3k21js1PQ31wLvENKsWmaT7MwPtt4dE6qqY+tCPO74ALU6ZhUZxVj+qwzj35nfO/Z
X16RqZs6m2/jDgYQYIJoTMarcV7xFuHEpSAS2/B4MLLO0HUwUsxlf1lrcFKBDWiPnHuxkp4GjKHq
Z3gM4g8sh7vWdt9rN/8Tl4RUONkkdqxqvX/n0mDd2wA4zkijJJMcCs660u6lV7JA5g5xDqiBN8IH
8hG7AVbX51zNI6wC8CfCle81XopT2YCxjLob3diahYESs15CSpvWgCmtm00cu/tEI5GcVBNvpXRW
lVFcRRN8a7OfpmvTJ8I2htITpa04erO4pnFADzub9y1MZMliTCipPGgHGFGaDmIxybOp4x0BY6Uo
sAd1UadZ9JmUjNhG2WDRCPeGFxVAY1SzEZax7eQ4LJEy+9GNrgwAYQvsp+bNnV1Nk3dv1pF95xT1
MRzAio+xeZ8yizqMS+7qhNWqdj0T+HV16hnsn8h+vTTgFG0g0jyadAhdp593eSSMhQVkniw7eMuw
BK+htxc7HOsMD3FskIzGqQUynul0ZMSUeEjQd+XnUKRP5qwS4NL6TRXwZhNWmsrD+za1dMjIetzj
XlNrs3DQrMFJIHcvVEd0IIKl5LVAUrEuh8rYMXtv103KGIhb4L9TcaNkCXxmIHmBoJPeleY1eQvb
oXyPhJs/FVFxmxb2u1t4W92UEIgK7CdttM1luOuS4a7gUkBRq1sSGJbTrwFT2cN0rp8N2YXb1Kt2
kQ/vq6gtl9Q3CqOm/YQdRGEaYpd3NBBjbbFT9qehbmDMg0FgneI0VSXP5JOx+tpI+0qCa8flxPmZ
Brq6ctL0panZl0va1ZC3wAuo/FRyUR/swDkJlElHW1JbD/XCYd/6NuUTMXGvNodhgFZrr8GxKWqm
GKn+E1ltug1z/aKsNlpHtPCwfuivoW0I2FJVQkyvJuIhpWknKwrkbsCb6vu70uB6nYeOJAWEJIVo
ebFWFa5jKHC8/owxhH9uWGz8hcDeS/EsqO43Pp57EUNCl0ub2Knx23a1fijTUGOc8yZ6Ti4WgKSb
cETxc1kenSYX2CvRa4+V5ZIjW4MrayybLOfZqHYCeT+SzkRuY3t6a3X5rckBRSjl39StcPZeOLu7
ouHbEa485Skl4DBXT93A382xgegWPrkLQtLjtQglDprhQfQQGOQGIv9EKkWADEG5hKXm0RH//Mgv
6iTnENY773K3PP3cop+CWPP/f5/F6T1f/X7jtDzC78M0lEJrTya6OptZJQmr5Fl+vqeRHkK7n8/p
4wfT+vcZo7zhSz+fp1PCl35+4D9u/j7+368AucC5dvx/voq/L/LvM7LfqXn7n/fETpRtfImH5Oy1
NtfH8hp/nv3vC/l5NgtLRHn4feLGyCkhfr5V5t7c/v37/X3wn3t/H+XnlvDHlvcDF+kx7F9jiMWn
oFT1EcS+ddQktbPMQIP6uYWJrf576/e+YJ4Jvvr9PENkRVftf7/z51a8rNS/9yk4jziEnMPP/X8f
4eerf3/497l+f+6fh3GBhcDqjM216dFHJy3cNKkb4uvfFyItgwnEz2P9x81aca1ufx+taiv8/qP7
SBYeR/M+hyQRdFDKDInJavmQLTiaZPnwz32/n/7cqrR/4RPhQuLO//zoz62fn/+59fMgv5/OVKGc
fSpNu+V/nuf3+/657+fTgkYWHfjlu/95rJ/7/tuPhFpCwFJusqYDsv998r+/7u/vRtptNq//eZi/
3/TfHvbn6fM5PIWqa/Ze7WlgVJRlpmOQCLF86kfAad3lwz+filGDQfvny4MAvxrssnDpuAhgaT8/
9Pvhn/tIGIWxPgKv+32Gf57m92f/ear/9n1mSMQuqs7/ebXoC+WpPc0/d//8gNMMzAD/edD/+Po/
T/Lz6b9fNsKyOUykhf/XP8F/e13/9WF+vvH3tf58z899CQqy7eDDL0ixIqPzRUZoMkJbVYNm9IGF
u9U3sR7S3d/lYrCfDBfGGHAYq3n8WQ3qhXSWZHV9hOHtwyxbug8lVuHcoKXIkc2zjWUTA75gmm8a
18Ge6W97npAhnUkEbM9061qHI7bXbHszd/f8zldWTutMBOWDIF/yQJzcPh/7B1KUaDkatDR94u5X
IwkKqBfiXRP118qsL4kHRVnWUTOrcrqZmv7TwYeck+GLKE1z9mAOSw+QzIJimgD4SRRploj2pSk+
w2J8MJsw3yUSUUQ51oiLWncFjjjdWiVVUpxflkv2a4vHEfdMk1yQPVJexsscpiZ4ZJjKq9JEC8AQ
m0wegC1nQSnMFL3Bh6uj20Z2x1FMPhDSWdw6AbT1eeCVeRxXR/+Z0oSjjc5NJOwUOlaAe5qkSSox
ZuB9yVGfv+mm5qzCSe/asaDiMfMxthF2PcpBpKB4XwjTfbSd4lg1zSUqXQzPynmRgzzV9QRgoOvT
rcveToVykcRMpKAKxxtO7DVpjscp6S7oSnDGyGgDGgIAYpyZ+PuZAkTaSXeD5G/navsQBUnyQGzD
em4s/PcRKZ4NB3MVTNdEI34rnz9M0IcvzNQZj/bhRQxtaJ0WPM7CcDEbaIzMzi6sXiSInjLOLW3y
LPvvLKKAFIKKYCRNdh+RQmQ0+qAtxt9GGwBy9vhLO7TTGzU4W2rjJ2rJcaekqNeFVp9+elPGi2kU
rS1JhbSS97YxTXeWgRkWKgOVeTGv/Sh/VT0hWozvy0Nj0CBoOvKdgtkc9o4udgEaja3l8IvH6BqB
Ed6Oi3Mf5Ie4GGc0nzFWgJOo+Ec3JELjfmYGiZk+DgRjA95L2uJknxjfOiLCpR0vlyvIyjx9WSTz
FyNsymTFeEA6r+SCRFe11X3I0hrXFm+/NTLAfjVOSOWShPguR5A9HeGuYUwxbFq8IY5S4waE5852
cmM/5wSSeXpiKFIyW0T58hylOWJ+ggzRrPWoB01eMM/loSTbVHru193YT1gfXXR0xq6MVXQ7mQAl
ZfDeFARJxOBnp97YEd63BLZQl5n2Jf2E5JyQlOKGySeGZnghIIe25jj/CSW5nJ5zMI0vPwT2ZqV2
erRNUS7Y/ttZk6JtTwXwWuLMTDAHELK7gOq7Nui8kiq9kkb+kUuiWWdJYUzjsdkZwRPkNMC4GaFt
bUF8ltNX9EKM+mJeYrkHTfZVaprX8Uh3omT62ok3VzqUPRjOIYbfq1w+IqYv1iGdSi9sXkzdXzFD
I7bO1rtC90+1iKBMq4zOeAR1DRU85w0yc1dhTHyknhh3ZH5ycJ0lTFqaoCydJ8BX0sG2VhSckVQp
xYakmpMdmMSNArg1bQSXRTE9w9V5i2LZMjWuP7P5z2xBMfRRh4o0YXZvPQYyecQIX52rVAMGP0MH
F14fvumxCza0q6B/AGOtKci9yPquCvTUwnvJBvcKXeYzkIALqJfxujRhJwv0d3p2su1CYdCNuojQ
h9CaIhQoSbxVOlfJYXr3yOSLioe86l7NrmIupKcbJzPIJcMz6NFJxCTB2u0wCJM9ZPmqo8HaDpuY
a2Ld1h3quOyN0Ab0Pw1CGGwWx2bEgoVNS641Z8REULP7+H1UfbabXVuSsYMaRW+HCALOMkL2xnJj
Vx0LgUHHoSj+DGADN2ZItLJqaUcoVT43rmmvXT1tCsCcG+CP88ZrBQ0ZQqMgOI5bEAxPXmbd9uPS
nH7uPaa+MiUPTiGISK3P2sg/y9T6UBLbNw3XdSfIkez8EsdMR7lGECooCIQ0wRKZTZ7sHxOVwlii
6yTu6F5k8koqMCawsZqORqeiYWUNvODE2oUK653QVrsdDY++JuEwzK0ImSHnzfZjzq3xeCR1JeE/
UuUe8TKS8DNXA9zPzGPLVN1XPuahoiYDhsaW7R+l9N5USsL76NwA6Ss3jigOiemTgBtpvekGwhq9
YDiBTFvF3gI2YNfddnaGrh2Y38YzmN0g7pvQN1TjJrKNj0Ay4Iv6cW+TWelMAxolH7Lu2D445gyI
pXT2tWPt3Xm4zJPqsRrFzjELhOgJ8pBJFi+py2Vm1H9CUWenfh0nwcpt5B0a4Ac4jU/TgmVxWvUA
nuSjHr1nq0ZXQ2u4BPrgxeMlYEufQBEIMEhZTc+7rBtkNLViklozlPEcRQYlCpXU2w8pIIwUpdoL
U/vXMC4evKa7GD0SvsSAwLU4KKd4yUeuiUyrndVRG9j9RTIjIoLHvhUtTa28sW5SYgPslvcn8YVu
ceDUjfqwYNaXDh4S+3oi2NR9nfT4Gitmgn6BJDQgOFGnTHzL/GPw00dbji+ghr8yhrR9bIMAT4+d
Uz4wX2UiJ+q7BldplxpMx3OTD3ZCMjSClHpO+y0wpw5Exbx3wvhNBeoYd9hy6G5uq6BE+qH9L+Wo
mcg2BuedRsJQOYyfBHILgxxRWYlqEy0eIV3d5sRMrkyEEVtMUfsRRNNLqYhFk4w165ExPSa1eG1M
Tk0gDXuzYRE53nFejhYil28dFh21bKKKlKb8rN0PUWI8EsOfjhd1FM0zcZGAoKbiKWyNMyvf/f+h
7LyWXEeyLPsrZfncqIZwqLGpeiAJajK0fIGFhAYcWnz9LPDmZGTl9LS4do1GHSQIONzP2XvtqPKJ
RGhtNn1w1iTTBFPfNHG/HQp/XW8hb69B7pGOSgVlGWG5WvS0CV/DkcZga8tz5MzqhYa4xXq0VoN7
JAT5Lm0BwtIUwqTC0ds7/leaAmpOeghMQ/WEKuSou81166RLu+1vZBO8mhligpaMnmXcpy+266I/
wOy5rCeKWoagNjyxb8zsqwWD2FNZaT0zmgFkh3rkkNyIdpx2MB/9IjvjDUBtgxkIzwyHS/tkNZTl
ppRYqDoortKYAgkuH7amQM9pZHBHrfRLzsaVrEl7pNftQ0QhfluFdFUQ9Ni4FvAYoDvPg+6AdCsE
7OO/YoNZMeSSLZeVa7vuTkblnhqCp1alj5Y+jfB80Vo3SKulc/+UJahTncBWFsZEUFFnsJFtNqNt
4yDIUFmtWt12FzUeduosdFazO/TUJBUmiJnQUC/Muopum85rfKu55wTHTPLG/VSHtj2CQV5C/TC3
jt/cK2JkNee2r2h+F+OoRNhl29eqdtdB59DViEYeRTJHgC40NVBdRUF4g6pw8DAJK9EElgHtM3p9
CFKzBARH5+wcQOA2k3rJGbztJDpw5sYQuPB1QsyJI6LZik0X9FeDG7O7lNGtxvCzqluONd9PaBOW
R2KIv+06ojyu0S5PjAe/ds4ITt61AVXKVNVMvTEJ+ZGzpt17agPwrkwWA4psnRucmYIs4so86VHy
yFz70bEMuTQhiSDTHT6oStFscQhzdlxONda4ArX5FhAAHdvWjRLElMetEuk24aSyJ+GB2q3ZZXSb
LNK1hcMczCK/LQ6ibzJbRXMwC61a0HdXFtrQP5hF72k6kPAxUzi32qyDrfYaGyrNXiW5NqiN03N9
pySWb2izXZWECjOhJVAKXa4BOnSlOfkDCqJ3Vsrl0kxKZK8aHX+bnUb51n39LSqSnW/RHYzC5iDF
OZMqrKgQMXGaMRGdTBBWdeIsXUw58WSeqta9z5T2i9aO4YpjNPgekncyNRBYYjXymi6YEXgCEUn5
MlTxvs2n28mgONPJ11IoqFVdRGMwZB6kQDI6SP/BIahhUaoB805M+WhlMYA7aDlUEAKIU2ivTFsy
ARZRbr7FbUbyaT8CELP0tTDGe13FvBRzBIZs4UREwSw5+zIRlKxSgDKsEUPNQglCHt8ATLp+SG2O
0izrSy/T2E6iF+dgyE6A5HHGWY7OdKw+1Yn5pMAYENjIkKsSe1kfFG1tqQNtAGKYRUFOgWA5xiBV
YAx08IGOj87s3e19mOwJA5tiHGBCvXSh8a5byrj29e4OPrU3NsRaj0EKtrFiRmi67P2FMroeExO4
gWHChIpEuAhJX5EY3wbtioU1tF80tS/jJtkJpr4cdfUmQl1P8KO9Slx694rLXmKb+pvpOF8R/SWs
gsXO0PttN+ounQfttjRdpFOai6gY/hhx2Ob8Ai+KQPgiwNoOTkJjXB+XGqJIW+sc5gGxXGouEh7E
HQDOyh1hpAcFgSK4G6BdqXyI0/wUqta+q4A3FXP8bEMAKObhcmGls+UvXi2KejpTCniW4nNEkiSz
KQalhZjMqNsbO+9f7Lr/iLJmO9HUtnTtFX0nDEHC7pfkzJKUVmHrm3oaAuw8UtyRbnjT0gxdjHF2
6nAsKfQoCeV0X2IT/Qn6p3u/uW0FoYouS3d4vUCJVei9NJVOqSmOQqPzmQSNZ00DRg3VvpKsOjrA
EkTCqNeu6B/0TnlQ3TZfB+F4i8OtW4E2uMlI7em62AdxOT077q1DrR2RSWZDwZsNC03MBJsJpmXj
S4r1YjX25h7Z2IIQ5k1jh+iHcD2nDyUO0L0KZI99clnJ0PCGWGMl1iF4w29AAI5uUXne1wGmS63G
5xdEk+e2eE8JA+hL9VlJ0z2EUn3jD+OmGPx10aWYXkq7RVLVfIQlXE/T2DG/wBPOBGMO2mBWyeqr
v1KTHTNpc6fMypMuclHIdKQZ18RwpC6oX8N9zksDDZ4Tf452+Bw2oQfvlDyPjlC22NURXY1PhYhS
z9dJNdGdRd5BeKtxtVgxrT3RPic5HXafbufKj/nVXKtCC+MS4V0RGufaW54Wz+IrK3kYhjmqr0DQ
KgHyLTurWbpOLcH9tTkiIXcvik/p28EiCeW5CcK1kZgRptfhIBMd3ivhrmHcsmhDj1w2H1E/PiSo
2GCoui75nPNJRIGnZZC7iDezPufj2oU0PZKMgtazgXeWBLRCCx/ole+JtJOAaS0aAz61kCj6LPz0
qNpomliCmSzrTUneer0Nh6JZOMyzF1Whf/YGpo70AbB0vkH49mqjZrEnwHOjm+0SQ34W9IDWdpF+
xilW377r1yXUwylAqFpyMSdOLAZ1uqpCd2sDgW1fORSJqMjfIt1f62b3DZLl7Lv4vCLGKM2uvKyz
H11tOIyVgpKjZBVfEMTRVQJdGd0/m+5V4uobZS6Fh3I8poguvTTK23WEgNGi2UygVP/IMYoaRJOI
XHpheRV5MbyOWNg2WEFB22mp+oAHVVlFdP8ehY52pC/9myb8dIen0jGe0M/c21nLbBPqionOYln7
frRA1IEiCS2lzWqBCS/HJprdotyUlbU2XlRSUUrNeByyVmGDVrcFG4+ioHGjpMm4aoTx3MH90AJA
khNaLX4ZNzhiIbgPJmurzbo3EYQ1U2FCVBCMOKxhMSni72oJCW0KXI8d0ZhhcCO/GHh9WJt9aRyH
sLtJBSs1q4LfHvfg44T6HIKmXox6cTbT/n5Ap7AmjOE6BqJouOjIHHqygjbsikUgPGQmnqNxp70h
pX6zcS7XKjtmYj7aoXWnWzBug+gUutMmabCgkAxSVxwtAdZpBz6+oT63jfmu2EhC+F47TFVr3LgU
Y2LO/6DmCTLQu13ZnpPSOtUMAK4gGKZqtBd/Xrw6SnCcKrQaWnFMdIt0467+kOUwawUe07ZEyxAi
1+oB6qgqAfWZz97CLKbNC3c7qbipTDrIhd+856K7kWE7wQcwWdO0d3YqDogsiKJUMLEESO0dOpZ8
MIWk9yz+YgKg0ZTRG7KTi48wC7exmewrvMVqYn6GTkWdqqrkSqRasB6ijT7Kc2Ilw7Iq053sBvwk
KmDLwnxLtHpf6XRiXZOYlgT/bdwY76Gf31SR6fERDm14ZUNDqKf+mCvQbxIL6UYE/qI3bv1GwZ3h
f0+5cq/PnjUcO/dK8tqhcTAnnYAEVTLn0tF2ZnJlNNqH3TY73Y3uIOIEuyJPPht/3thh+jpq3RNg
Y4YwA6dxXfCdo/48Jv2piKM7LBRvTCHe1FnmbBfd2pTjayuDfuGonMiVzE0AKJJFNek28ub2Uqkc
NgND5soYKc2qkb5HtU41IXwlMCqae6rHLA0OqKBvIXaLha0qL1PQH9WSWF43P+kM4UBRNk1RIDHo
dVQ1jRf10XOUVmL5XZrywzTSd19KYjj04iZTygUSNgYXC3eMj/kD9NiU956P7dWiopcmmjwYaXaH
GHKR22hIctQvY4+FKdT8pzhGFWu2kF9gEhK8R3ywKhHTK0WwscocNPSymQZCZ+0oWU+BfSCB9M0S
5SvS8asu8x0vYj/lCHnC7WB7Srty8+JEGHmw0at4afdkYthKvjTi6az4BA2m3bQpTcMzW0g/nPIU
z0yXjs7RhYqy25odCvNZTz04WOzmLyUN93awKd6AaWJVzoyOvTg/GekjBJlVmBbXVdg8hx3a13kX
nMZSX+RMj9aBxY5CLf+M3Y9U5+nZt5szldsrv/ZVVgkERaSl5pmxPKQiu2tC/SUbLJJVmpBpbS83
DkmHoYB03uXRHeoFzsMqRRmKx3LLauwO7O+zbOIPVr/3vdM0Oxs/iJFPc1BA+mzKYyX9F6YH7S4M
maL4FOqPiiO8Ch0VOaZmAopJ31aKoKwXg76L9TI4ZqNyLGypnFlrPg0Ztd2ptdeVjAilMq05SA0h
DoYaKuMiTbZ5Raa7QoOAN4BhpXyw7l2MbXcvIt/ZDpNylqzKiSNLKGISkdxFPYtGghqNsVaWMkZ0
L6Eej3Wm7ZUULXNJZjKdCJuFmhOqm8zXNuPoljtTcZDjj66zxAGW3SpjjaYGMsfmcvPXfWRUxxyX
c0SMnZJnWOVS51zVmCzjs2KThkSR5MOzI6ITjZ92bdl4qkp33BV2Roy7Y79a1JE1DNQL22iVLd9n
PWlMVFvhU+mDV8/S5nFKq3rTMUOves5hXUUBMmru5FC8tQ0IqMji7DMRySW0zt3Y/rdtk9QyprSG
SurGU112yCVREdR4U5R2bLAwMbW3eu0LNzAHDTPszPffjViAzbEooUNVEi4WecI8+E4Ww5ID9q+f
p2yhgmjT2dq+/RG6OuYXsPYjg7Df+jtjio5g6kGvuvqTm5xbpAh4hE/l/OeiuQNjWORc9uFr7zqP
joCI4eRbkiWRqY/xcVKt20xeyRgMA8oaksBxuGNk2lVSUNK0r/AwLirb+awGoMgigORlpjcERs50
x4yy4VAdBOBmXBAGR4SbEy+tNvu2Q/dYBmREFyOSNYRuHNbGLu/El0tE2FqFn4JOvExCKqGW3y40
W9bsWYa90EeMdyCkrqq4e4aNzHRoiLE1Gtl3H031qUmaTUB5WzVZKRuBywkWFrKLq8pzQ/U5Gu2T
G3yjgooPajV7EVhwysjJGR7ju6x/9A1sKZ3DGi0MkMcWWL+HpkAlXKDMcGPWzjayPBgymzhStafE
ZbROGiB1CSUWaFDmRiPgpKX6YnXizBr73lKzpzpzUk8BDbzqNBAUgQIrzNE30SyFi1Fk8iMGLNrV
raBySJEKnSZlT4y/U0qvBEuzJJlmUqzzYCbJBmUQr9IPBr2wtepYbxOGxKynVOl3NFe6gFfVM+Ot
GVjDKQaEpTx1lollaZ4/dfdaWjBRNUqcxZB+FgYFK1N+JnF5Xbl5v03H2V2U4hnRxa7JGoJKAxpT
9UTxybaTt5YiH2ebQsFsSsUsLcJdEHfzBFp/MS38r1Qrgw3Prq7VDM1SryNvm1tP/mtJhQXjksLc
tTliHMA0iKEySKHpMRm58cG8AJmj2Nmqirvpzh15WkuZtcSn5GbFnJ+2h9X1zq4tqfhFU9vTL2OH
cY2AZMyQ3Bqmd4uhStqbMqMJVJs1P01fEKEYnwITrgIo8uOQIkfuKWsylyKIosNCw2pqE5YC7ADZ
s6eGtjuOUgYxW7fx2ESnXKhXrhTGRqhtue5G8krKGINGknuhToTkFHByCAJRH3rq7YmDpSFOhkcr
xweqNg90zfj98wnYHBVZPyLZKy0oq7NuzTC+WoSFd+tcNaplX+bRsbHpn5bVHD1vDMqhYi+GAQYs
sEHuyQLi2XWJUTXn+WfRmIep25kJI2kageomdWCL5yxmCCvGvajnnlClKotWy/Bt2UnFvDY1FzM4
nBxFdgulF/qBfmPWcKCxzLLMxyzFNmZrub8kwCLXoUSYvcQ3yyFaS1L8LP8qHfgTycghbKQVqbNC
GKjoyiP+2qfGYtv6WmNB2UvQ0HDYr7LhsbL4xqXJn9QTDGZDALG5piVjOd2T6ZoaUvDs6FCUPATF
jUoJhT2KRje/ihcmNZRHkAiez9/W5Lg2SoZQbZ5l2fR6PIs0hGUcdFvBwn2hKpni6a3INzSLoTzn
axcZZhh2/L3yTbVEc5sRQtjF4xM4hqPs7A5qQlygp8RaQQoaNngAAkM08STlW2SEfJlm8C4NAgtt
h3QZeqgUDl3drQBYUDa35KfepGyiMb7uZqeu4zuPadg5W3xKpJuQzLdo0KCu9LLctvmhytmTTR/X
FAcSZBZ5EiPxZsWQk9qg4+xkWmGyzwmpfRKv96bq390wfbZ5eeMSVWCa5fVUWySdRRjLa/8N7R6v
FrqFofvehyy1GiRDZsqMx1L67tzTY7bwT8Vh59Wh8uJWwkGqUKlLxjskBUKxCYVwPsJE0NOh7QUm
n5kO6xxSWZixsq7d6AVjZTaMyYrT9i42/HFvYcVZRCx9RN4ymQ2KYU3O4yaV0V2jpOq6cq51oTAx
VMfHbgBQVatUhYfqoenoiFg9vrsgr8EAEZNqDenEpw9OYd28wEavawDmXXTtsNpnEcxZseuGJ6Gz
HGjxqy1CV2HOvq0KM7wKQHorhUHbgLlKX6PnLboX4BFouv1T0pK/LtrP3qGgL2NK8F2g3DcUBQh4
cxeBnlsUP4wHkj6otqZN5qEFeVNYulehPUIOi8Qui+Mb4pxnWj50G3uSxE661K+1jjUf1DiK/zL/
Uo3+velUZixWv9UYezZJXsD6TN9xlPu8FnOJ4rAy1u3qlm8Us1fhK6qkmW5CA4wn/PFEibeZCluo
8o3rsnbjfYEueWmU8JHwAo6STBOcvHDy8dqETd+fJdYsUSFkGUBnhe3bOBZXnGFjZsGEfcoigoma
owOR6zEuarJ1WXdgwZLX6iQ/4xotSBPGd7rq+suwpPQaFiaEvpLCCQa69iq3llGmfFBr71+VYEv3
FRm7Is5dTZttGvIP24YPaguWRlV9LmdnDsGU0yaAancVzRcm1bdMcWGXz7fwqXx0JpWHOZeAU4Fz
D7hg2GYIxBcJEggKRMnaUVzIglU3rmTJOOxL7T5uo5j9QH2qZdivNF23l4GxdSw8Y2Jyn4i+ACpT
UdMu6qz3Kp+FTNZPzIUW1VCUu3Ko7ztbThsdA5LXAVMaEhHQO6Y7Bwuk3HDw4CJ2sCg1Dt5fjU4c
UzjGWAuVPSuvpPCMqm7PnXRu05wNmk/4VaVWnRu3ISAwAknJ6xHAKw3tjbKPryp/pMhPmRFH4Xvf
ajBJbdrycas9GlZpo+54lWXub8IBg3UBuqyyrzI6YsSdCuTEKOd9qaw7WqxaqtSrAmhZjGnLtzqs
4eSeV+0A4LwEHuafgZKdAou1CssydLASXqxCFEChoYd2JUl/0fDFkAuMzXauNaO6KduEMowFiWOk
/yk4LwVpw0oAb6bfXcc+rvHINLpVk2eEsKbg30rN+bbNDu9h8zg0KM0ESXpLe0RhW4+Mz8b0KQZC
7wzorPG3bbGDTln6UYKPp/jZMPdTUP3nY0DyunyoEsQUDTuXXt8PSX1wKxQ++DQ9dOYPWgLXgMjn
D9FV+OQNDbScqxuEgNmkgstFSv/F6wJr5yL52ct4eNAmLHwB0SdmWrABbPEJN2DTkreAUyQFvO7E
qz5O7yFE0De1cfIjI0dON151Bt0DU/gv4TUKFEaVpd9PXqs3K6WrToDH0g2yjN3Y+VeypkFsU4tI
NOIvqOnFDP/jU5abX9U0nAR4A2appKGEBwzJ+YK9U0EQVK8TgU8rmWdn9FGurDjE0p3UGDY7Y1ua
zU6DmNRmw50yTtqpRQukS5PTQLSFS2EyeTe+9MQAZwwrQimaiTpXwsmA7aaTml0ieqqc8NDQS6Pm
9qaLpjmi/2S0d8a10jTuqoaj7IoZhx/dpMSXLwPG+oJocaHtrC7lVA4g2Us1SdpxhLVuwK6kK1+B
2b4lInlvICqz9+ubvuR3EVG/hImTrK2pBldLETKOM09RYjpoBn4+vQAJInCxUWGgY2uymTs0ywif
GGH3cRM/8Pvf2u8VfslVQL2AMi1F/9pV8R2yrDKDr6Eebmvd/pJp8+SM9R1dCCiksUKovN3Qd8Zd
VvosB4Q2q3fooyp4ri0B3kgNXWdBlmLJkp/UH2RHxkGW2rvm92CWcnRiczcrb0iRYKUGLCyXu26w
Dh1hXOQL2xxBOeq9jIHbt5Rno42+Kx0nNizrgYgOZG0+7vnqK7frJ0KiqUbnxVUpyLXjzMmYTpKt
u81EdxoASuCd7WmeeK0TIalTSb8MmKiW0k49c7a5MPh82voXDU3HCyf3NCBJW+Wa+Eiz4AazcLiH
IbQfzOliKD9JAGFM3LOjBSgwyYnubkZT9ZDNka1K4afNrY3WD8GxbmS5DuryFh+Yp5rk2shE7CsW
pUFTEvncgh7I3LJhhMdIFn+FENcwLTQ7I1f43uAUhUUVh+ktizAr8JSxxwIRugcqG8uhzufzYESi
u53fh7K6NkikGYA68DGiVY+PduVQLV9W1PwsgLmLknb5Mhph6NlGcoyt8iaAdbvQB0nHaqCJMRBB
g3JqQyISgBJ51UyqBrW5W+OaAK+WMCmT9bbIQX201ISjHPJOM+SeE06nCH71kuSZ3FNlsw+ceEcU
MUJ1FEcaAEYPfs1TxGIxHfC7dDVTgCaAA8ekHwDEZ0BDr4wBK7iBEq2UUX+zmvJKqM02IzDYazTm
u2mDO4R5tULkZgFru79uAuNdikNgMGoOUW/TDvt20TgUwoRY2blf9ti8UfwSpfNIB2Uz5AG9kuRg
sCgNA6YRQ6Bf2fFwRWT1VdQTpN1qOxmk2VqjPGBl1vWgY4ajPFVtZKnu4cqANqv0p3qAd1NSMDUz
MCtNFy/d3Drnk3HnG/GtYExZO8TnJdW0cSVJl5zJhRMv24IGGbkoXhxTjcQCF2OR0MvBWCGj5JYT
MNmR6GLmlHm1yXZRAaq6IzGyaZiVUGx08wEJgJIexVB9+nH3mdT0Koii0srbtGxbDpoRK0zxjO7+
MxrMr7YrPOLWVoaayo2qDPTLiFbTSlbtVvhOSZaGPQYyimfKlVFMBPbZj7E9bFXybjFlliul0Y8R
AVPgZdHotJwQzRqv7fEbLbVXqpITRl0tO1eszZIzrNq/I1m/TpN3YcyAg2RHUfcGS5jO71c8Tb67
qkAfYHXSHtyiQo3kvoQt0nY6nUcFTMICoV2LcHY4mplzh9eKAnfmPKhVd2z94uq3v/37P//3v38M
/yv4Kq6LdAyKvL7w8z8KOVZREDZ/ufnP+yLj/+U1fzznX1/xz1P0UaG8/27+02dtvorzW/ZV//VJ
86f54535679/utVb8/YvN7y8ieABtV/VePtVt2nzf7n/8zP/uw/+7evyLv9V6gFsSeuyqX5tqfkv
/P7K+Sv847eH5i38l9CDXy/4PfRAU92/q6b6E3sgfkIPNPF31VJ1Fooq+QaqsP8IPRD631VNtyzH
osunuZogqaBmgRv+4zfD/rvKP0M1NduEi6mb/5PQA910jN/+Jn/92rvPf/zGR6MKZ6gGqpw58cAy
+LLy4+02yoP6H79p/1aQVhwWozOeLA3NTJpgRqfH7cj9n65adsv6t4vacv/r6l+fININpT67Xfc1
KvNlYU/XUThrAN2i2ZBsvGR94T52BXWzthDIjsuIVatyHdqQiqvWOVaV0u+BDzmeok3fQ6FE1/k4
zdnhIwGlQxKvi0qxlgqcN05PATDESscFYQfnDEPVHr/4S6hMz4CfEYASW7yVArVx0g8bPaP+kTEz
Yzqh1Zu0tJJVBi13UUc9mJbLN4FHyDnxclUB+T7dXa4K4ATdwZmKfsVKi7qlIpkmXx6KyC//fVP8
6W0uD/1pK12edblTBRYU1ZO2IQ2hUz17TpTU6FV1z5erWPvTtRDhvTk/cLnrcpEEhE4Sti7/w/tE
32DQuTwxxWD0+1WhdJBtLq+8PHR5+c/Ny30/fya/vPBy+/+5+p//9Z8PeLkWRNLcjVE17Jq+Im7z
YjWar3XzxeW+nwfqRP39vp/nBaZkYL885+clPw9fXnK5Ce8xpEcEs/w/erJmWnRUL4/86R1/3Xt5
ucmEE2nD/PkiaAxTGf76sH/5TD9/7/Jef/lTl5vhvFMAy6RI88f3kRBFQOjNt9FCk1IvWXXIcV5v
55fLaPYf9Yh7sf/MV7HQ53vEaQSMVsXmctevJ1IAxaj0x1N+vcfl2b+eND/8c/NPDycXbxFtHtZb
l6uXZ/3l7S43//8PX/7Enz5l0PgB9YuIyg86gHIRz86lZP5wl2eWgQK8yO0VuaLnCk/wcruYDX6X
J12efrk5KWG8728v917u+HmnyWp4k8ttgn2wa/1xcXlifrF1/bzGUWjGtZnOajnkhDzXmxui8jD/
/FwFi0jEFMKa/eXxIce6Kk1m7f3sOsPibqy61harXlG6VSJuMtM0dxcEpT/DKPOoPtIGUZhUkGQF
a20pp5wTsBP52f7XVSSBRJyzNalPF0izf1293Bs29kHEhG5fbl0uLi+8PO/n5p/e8nLn5eHLE39e
d7nP1+cEgTgP12Uwoc4hePq9G0sozX51mNrCYKRIKQiYNp2UtHl15kH8cmHUA4M6MShc0pqRew3N
IticilzJduj3vRsNe2H71jYnl5ca6XkS5X1hplT/uj/Ml5Z5rLJ63MEGzvZ4kLCuzdd+Li73gdST
qwJuBc1QtsdU0dpjwQfOQ6mMJxGX5J3amrUNq9LYBGE/7P2Ai5SmzjqatPvoVzJ9UJMo3/ksfs0b
SobMgecA8SaqDCIHymh1uZkRBol+kppc16IQGxLiwPW+YQLmaATodDE0uWgOndUxP9pV6VLiaQE4
lf1Oax8pFbwZTqutsxoRIxIPJmh1lSzhDnCGUA1/PWjTnU/1F9mzukUsWO9dFdCzqdi/X6udSlC7
bpfGPEY7EegK06rR5FF7+pUYTPUZJcklPPjnzqhTr4w+nMhT5wi6XIRzrtrPzcu1akRBZ2Rz4YoD
6XKRILrY2Lm2A1Ax0luzVHWvBFel2igbq7LkSpE9h8CY1ZQng7peKvBl8qq91t2u/7UjGvMv97P7
Xa5d7ivTCgNxJ0Ch2CrFySLdgIqp9xcaqwm05HdE6+X25ZFf3NbRrcatY6Qr5BnDHtDr/AsbkgEP
DKsXXW6HaD73Q+nzq/R6h7raboRX+3PMOlWpBfhphQ7YJIb9r6tNuYWYrO/CaVr7fSUIEXRQ3Uuk
xaxHF+TDuxj6NefXBQYu0Y+ckNsYoFlVIwIzJrGiSVbRl56T+IYJaBEBmQq9bxIUOJAHimzMaLba
eAOnc7zDQW4A/b0bXklkJr3BIcMzX06P6Vb5ZmkRGDDClqgH2RWTz4jF7DXKeBk8UxuVJH9DuW6f
vQ+DnFlKt/VWx8QRet2gLz0bc5dee2ZAgLG9ZdEZTedAvdZGrxSfrf/WZfNbx4AYUJURtzismkfw
3JXiqeFbZhxbAFgI14ZD62zTgBDNFVRAq3iG45VNX+gkYvp7MqS3ujaDHZ3TmRoABSJZdg7rUfGA
/0eYhCscuuDJ/rLmwN4HWBlFS099W8WnAlo1+LP0SCkLOWc2HgTEofAEPEGqWwdBK0CMbkk6IuC7
CdKANDY1m1NXkDOKheBj0ZqmlOLuFDRj01L5HkBk20Bi+/a5GlYQD3lHX16hS85yXEZLpT2Ozi0q
u759ypATt8G1bD6xwVR752AjzoaJiio3wrNLu3SVp7tQMRHXbTE1w3kMklsb25hY+uo56PaWs62z
JZ17460PJvpxG7Ull2KnJ8es3nXlslDB1CyR8oVsXwPWEO3wBewfagnoV1xKk4sGrdhSfa4eHWU/
0M79jpH3MV+70k5ZvVLSrW96FlFPyL7IzpmW3WN8GFyvvwqilfbQnKIVYT0BvApkhQZl4d1o7QZj
I0Mq8Quz+oJfNaX0iU5OstSiLcp9ayLe8D2emEcyTM60uaPq3hTKqrA2DsDFaV/Z10l7iInAmTgu
jMVA2StOvovgUdSngP3oQCoM25tFrRpsYr6btVC+EePb5ooxTGE3HcK9DCg7e8CpRbeZyIP6hrUs
kB4h0xhWePidZq99F9VNnuzQRxjI6csl20nBhQkdir2TjmLp7GLFA5kK/hToHW/WvBJTZVIdHNZF
Ds9qiaTGJDY0RsbiwTTooWg5B6oS2rBSj/LWVKBUwK/aT/SMw1W9Q7vqU9IEWlcc0snr4cA3RwQn
2I1Aq8BnWIjjlIwLb3gdHsKKxonmeql50+i7PoTr1x2R7YBWx7EYo7pFxpyiL9n108Fi1f4Vv1LI
tAAhUZ/TVdLDbvvsaNNtukeVJ5QXxDCRfRU9oxY3Jnh5e81iBr7MXlyDVN2jH+A+vZZzvEV0S8Iq
OG1cWOo1WRBqROhyiEF6LVo6KUt8QT0+nmCFBYPSfJXsua6BFIBiAilLOcbVe5NtkoDKvnbfOle0
vStaJu4C5Ir1ifrFfQDAZnrGGc4LRORZlOiSxMAM0pNkor4gTrFsLN/YKtZzAapaFs+4PGA9tAiC
yUouV7xLjTwUj126Ypuf2ZnRDZyNA9aqbYFUs1ljH6YaAXsDHikhssvBXvJJIpTvhdc1DyyckA/I
Q/tsGs9lu6Xi12zbW/3TN7yk2vLRQHpJiuownyq54TP5sHiyo24sLPQKy+BBPlH5FREAmEN6UEH2
gIXR7+jJNkRtMhRr/bHrj5a6Dt/b6Dy5K/wuylvKz1U26mJUNnV0pqyFpIyg7+ghf8pO5T68EveK
10y3YQTgmxLQq2Fchci4inZhIcIiOjtedeXGSE/acFTEqfIPQUmbg6indelQUz3Aw0aJNtAzv4lo
TIgtpkE8GyOmmGv3iYKY+1E8otFCzr1FZ3RHwIIUu+BmOiRiMVE0fHKxSI0bTEB94qHxppIFGTJ+
VgH8TF4Eq6tzt3XKuQ4BPm6AVTIrDBcUzcKjVO5N0limezFRFLvpWZTWb656bICMkAMSLwyTH5li
LX7KdUAKB5LS4u6+De/Hae84lEmbZYQtICWmAlf1XRB/9+NLBzqf9SQuhKesJgO5OekBdjewc9xQ
gbItVXoAzi3U/hT4un+0hm3HyBLtJfTx8q2XR02BZr5hC8Gaq5wFcIEICjO1w3BBFpeL6ZTr2qL7
BPsWL67C50gcePfkwIImNDB6IS9chPfWstz0twUIRZ2seCj/QFXJ7dikK9S9NNubd7CQxSasNsSz
3KtIhpbWHrnhIl7biGxWH2a8lE9YIqzrxAOTfPN/2DuT5baxLYv+SkXNkYGLHoOasAVbkRTVThCW
bKHve3x9LdD5npyqfH5V8wpHMCiKJikQuM05e6+tophbhYt0N5yMcqm+uk6N3B/VzJIzzVzi1ZS/
01ENHz3o1HP53jx24ZJPLuZcDP4TWGYXjThGgwftZH3PHZpMhx/lE4JZ/RjiFPCg0cxpR0qcsfwg
LaU5SK9LtejnrpPMOaYzfy5m/kq/vM9+5MvmHaDjYuPLM+WkHlNHOQ0MCiwAHnCGccWkT+GTrM4Q
EJRP+gX3A0X+RKObvXTxy2HYWPrxgad22apqNwacnrVKxfrkmqhlHmKacOGaYrPu4hImg3nm9XN/
QU6KmS1gmRIhv0GehWzUB9/0Wq3zu2DZkxwnr73qwnZpKsmPc69cDctgqy3aOeY0hZIudov0OG5V
E9vS4g1R9xyMm0KTaCWeNhqeg1e02+qeGBLHhHZ/lN7lRwGYCqfnN4/LAJXHWXeSs/zgbaMDJlEE
NcQ5uOGRdmn2kK1DPtU6OFsvtDj4ncA7hUx1Pr6ZfOolEm2sdH62AfTkQdRk2UYUAceWjugZaQQt
FIJz9CeZK4wyEbunB3FV4HPeK4/IzRfpqj3pCI9n7SnaGXOVftBs1RD2xEGb63t1Xx3bU7lx169A
68b9uC+O6go6mucgVtvjID9weWPtizCV7Xsiea61y5wxQ7ZFmFR6zzOyGSSE47jXV/5LvdFJb/82
LK2tu32tvvX75NgviO+x1qw+9so23eNtH1d0BubRXFrGC8Tes2YWHtw5BfUFMsNDvLJXsM1O9caw
5vk1OuZX6Tm49IvmW3gl8+BKJ+SjeOyW+Uaf5ZDaZ/WL94QYGbP6FW41Sm49XHCb1LNyIVbMGk+M
ZJw6HGHcwzHuZwQkVOKnMbw7jZdyT9hIvomOkqMvzL1+zRfoxufp2j6l82BlvpCKLtUL/4CTYHxp
5soc0vacEQoYKGLuF0l1EIMxubwQgT5fe2sWJZt4x+nwGF7rffcRHa11uy++xax6qHw9yx/PyTG4
DEv3w39Jv0Or4Ugwxug7GMgHfBAT0vc+vW8OqTJfNa/yQ3CG0wVWmdOKiyqYXeUfKR3LudzPh4cp
EX12td+aVwDB2pIEwXPiWN+0h/IFmwOcANYs38qX8F2bd0fwkv19tIt2yoMxb0/FmZzUJY3cmbxW
DtzOx4XEG7zl+ALWGMDnKUiWmb43HWMOdv55Oukc6YkeJ8NbQ7UCntIr3ITmgEKTB/tZchZOeseU
uC1+cK5mDzgeNuMuXFUP485jjKmfsmiZHZidoh+3875+Cu98bNbMLlxFi36X8H2Fi5poJANd8ZzE
jRwJK3EB7El/kONSP/E7LqagWRhiZ7FH4dDAl2XC4jBJMwTo/dv4Ft5L7jyMaOvOwAkKeaYNa53e
M0qmB+lNPjAuG3N91W/oIHO1nIyt5/Sbni9kOPbfyxdsPsRVrTjfUzS2c/UdIf8wzx6lO5JnVp6T
MSOFwkG6Jz926jMCvY23CTb9krm4hVe5VLfSQUXyGizNS/IDq6JeLXz7e4Tw1JslClNmf4qewOwa
9so/Dxd5bd6N+4boxkMJXwtAXsS1Ir/Qw122jnv6EZw7DjU4bRAQCF5YKm/Du+A8PvW3AfA2SqAu
YVAB51Y9ZD88OuZkVcz0t4b/iFwbmjjjB9PgW3cwGAge60266DeCrdq3+q7Y2m8JijXEexf05dY3
7pUv/rO+p/vfT5963HvhvLq0NZoL2lyz9t58kh/KOyQHhNgm52l98Creilc+Ij0n3FTFj3bYj09M
iO3byNeIiCSdBmMGNpYI5AQxLA1LoAo4OLfD8g0tF2qcWX9Rj0h2Z3Rj5v7cW5Z3jKVMk69jcuiG
NYa6O4a8+K47cFwjR54T8LprEHbcKVufK5Ql0Fy8yhsMssbeXlobLnwNWuccG8AidXqGG2Nt38lr
+Zhh613oV++pXJGmSr0KOxQXr+e8+Yt8qaOpZ07rz8a+nWVMeOEdn7svloJBkiizFbuxJ0Qd3pv5
fXyp8Yl+Fy/6ncXcHa7sY/qU74xNvfOruX1RQng0yyZcMqUpJ5aD1GE4aR96R2V4LjfdHKDbTtxb
62LNCpVXXp+shX5hTdH9sKa/HhX1DhKt0/xoGSecxKEdNxdOuArvg3N01ndYkS+rEmf6k8IpEM16
aaE8tFyZZ65Z95HaIl+g9kOl3xws5cfh2/AtP5XX6JIc633KKAhA9s6/mvfirozn48bdgr48Wmd5
CWP85S1cSBcw21zOqjP9M3qwmrOgnBuPyrf4JOnLMJ91kzt9Vrdz6RmrvxrMIpZQc9y5z5Z/YKaR
Hyt3b9Ur1sVbY0v+4xq+cL5hv3AmrunIMpOzVnkgKQEBB/q2btNfva22sUf8tyvFWo7mD3mY6Pfn
yBj4FkE9m9f6CpnT2xqcRyVXbHaxn/gQb0hSZ00YtqtmqoQSV8eKVzFV9kbsj25lN2kqRN5IP7eb
n48RB6NaikGtgOaBNTUUbvfEVKK63ftZjbKAemRdeGYXQhFKm8rJt5tbJerzx9s9b+ismdLRprxV
oW6fx5LjbePb+aIzxT0oiH7j03Ut3I4cR5ylAir9Bk8zNrdgV0mvLcUcMZFC43ZZ4Ndz0L3SYuaq
RtcKkAv5mRllDgm+dwo1+XUZe2yApxu2LiQSGxuvAD2Gfifb3u6htsNvC1NI6WkwVOFU1cd2RV+h
rAi2vN2NiENgFugYLuOJhAZxQwksKpjWg2eVyFM9VKxQ7S7ZiMwTOwsb3jGknzSoSIs1aoOBQcVB
TA/15NZufV8Anx2iN7SiVF+UidTDijrvPRpUfT8typN5H8WHITdYBk2fmKoWHQE5lGl/RwE5iW4O
NHLMjoqqMuAW0h01WqfEEM/AyWdSPRVxT/bUt+SpNBGKY92esG3m1B653W16g5JGoMFovJV0bzXe
W133ds+8Neu6otglrpesQ5Xy9+1mmPp3Skmh/POxXGoCPPSYF9KhpaQiuik0SC+37XRz+/F2I2Mx
Jn6BHditDnq7ySWpUOBvUhc1XMxtDfKHW132Z61WmUT1ShFw2/kGoOqcQFZ5ymjqp8rw8M97euNR
+5weu918+fH2vNt/I1+INgrwj1dhZRS6qx+RXCFFsYAEmAwAEZQ4SWaeqUW2E7WibO3yGNc5f1dP
kXI72HK5xT6HEj5D3+dusNmEC6UBsVpoVMXzqWvTV3T2bvciC/VI6keLcOxPyBFStOhksEONRPq9
gyhx14A4WKH4Rumu5MUWcH1OjdR4NBWr2fz86fYLG5PGIvCo2f/y4O3//fz5drftkYybuI5Gaq7A
rplWKCLXXkn9uEJ1SW/sdv/28O0GjxfX9nTz+ePnb4vKpeLaxuvb0z4f//kqalOW4/zzV0aXnq3G
rKGi4DBqCenFTiHrhwCdHSF4qOWoMpB20GsGh5dr8AbekzSCWrFTvmSxXq4zG/X9P393u/cVC4iI
EMbf7Ve3m+KG9tOQ5MMgbxUgG1wxt/9E9boe558QQMxMfL1fGYU/f/6EC95e9G/Zgz+fefv954ve
3u722M+X/3z7n0/vdS8lNbG9//Jfbm/YmSXq95Ka9ufLfD7v6yf75efbG359q8+fCx39nmJDA/0E
Mv68+/Wv+4XQ6N6ee3uRX97p593boz//QLthn2lASPqF6/gvj8ntj4EFwQl4e4lfjuvn3/nlj/n7
T/D5FuPrWGsPtOleqqmpAdw22Y4T0PN28+WxLz/+3VPoAdyweH95GXFrWn0+/Xbv861uL5vd4KCf
z/n89d899vVtbi/x5WV/PsdUx0tNv23VTH+fdWvAeuGQrQssFPU0kUNB4Wb67Zcf8W/QXGR8/vM3
1q2Lenv6z7u352fUmhRLhzv3Ny9xe8bt5vNlfr7L56f5l//vywf7ly9ze97nO91e7/OxfuqC/b/2
6H+jPRKqof9We+R8674Fwa/qoz//yz/UR7r2hyUbQldUwtf1T+mRIf+haIaGsMjSdFNW0ReltHvR
FynKH4oqTFRJsqkhZbLsf0qPhPUHQDYg34oqm4LfiP+L9EioSJ9+UR4heVItXbN19FXoozTN4vP9
qjySDTseQ91T7uU8lDBxxY0jxdnA/kocoiCSnuKUekLeIYusG+3BGomKwb8ybCFd47US42NVSQLm
AMZdyNTwOaYGYj0RcSKyeGWZ1DHDE+W6Jcpj3tciWeb4TTu87hjBdO/SWVK6V6PqGuTwSOrAMbVa
2g6AKbeyC2RIMgRKZgSeoLlrzCee5LitXC3hgzuD6I1XiyRKiqQs1AgE64nx61QnqLH4DGlnOnCo
gTG01XjCVXgj69eLzGdnDPTmXHhIIUd4ZSu0PxOKOLRIbwMPXRkPBQg4xa7ui4yCtOESfS1hmvIi
ncoffoZQHR3bM0nqRpDfq6x1tDBecS6VyGJcb+nSsoeq3eI4gU5wV7Xde0W9WxpymPNhDgQ775p1
JxlvtT48WalWHnFGnhWtBJlWUwtGXw8wI0rOg17HG6sy0YmG9uTxDfQLvqqFVpj1U2W5H0Xe0A2K
7GTVq5QvZC3OIfiy3aPoGHURfVC7GcDvVexbw2AVtl1z1DXvkKDY34RmsRCxoQHB7D9IcYnuukZ6
libGOAKCS6Ljc22iyrtPAyJrSVTH46HlB7IQBf7CWNuEJMR2/I27wJffw9o2jqUZQz3v2b97cl07
RBtfix5hL+lX6TrPzAIKJXSvX/R+fyoj/wP8wykL0hpRnKH8zxMZrZ7JxUG0CkE3XE2/nsjJqKHn
cSvjPi0oDclu4+hqg9elR48LBsXd6CKvl7yvn8Thq6ynCz1PqC3GWrjVfaW6a+2M1n0m4K912boD
5AfjpdcperZYamAi2d5VTPDxccCNbOYtlApILSP+ZfrFiHEFLnnsGsdYEGyTQ9PFFJCgJ+hh2Rcm
7URYPaIwaVJK+bhvbXZEtAtlqaqOJBis/UFiKxID2Tfq+N3Mo29mO1ZPVc3+djQf2XnqFz+HYzB2
rwoUMGKMOFVtD3BXpWZ3UEkulUYPCy39QJu9U65lTCkrVad6f53Y978/4CCJvh5xjRU/g5BlybKm
6Zr11yOeW4blEdWU3psFbQV/qMnBJMm7gx10UD3olq7+lHq+dxfv+yhn04/WsM/b11qerBCg+BcF
AmUIYeU7Nn6MYHGbOqggyj2bJMC3ChGCAaUJC3lRPN14BblGArTqsso7sQ17OGklWgCpCdWTCLNN
4yM7CPo3L9WiLaGiT1UkWU4YB6fCR2woByZCHSt5LCnZdV4fPCh5JuACFOleUtS11XjmNi6JDMJk
fNIt99HTemVdYq4ktUVAakq7ljhYdPWjmb90crWP4zxdJ80orTVrX02hUQND/LKw+5DOf/4SyJV1
MjptaxvAVOVRnRJ+ptRrQW+vW5BIEayJmpsY9WH2OIBT0Fww8olMzqxG2VhVM4QZfb7ywxy9ZSj7
QKQyezewJSX8F84LfF2wV76G6kZsmIeOsYwDVAy6DUCCjAaFMNAAbGqbGXjx6RsRhPhs6s07UL59
5KvuPtceQJQH9+QdbKIac3xMjBDt6mjtZ/4Fyim5i4KKv9SF9lJuPJm2abMOtRRNQlruU5kOUkh6
TuujuonCUd/lhngw0vGu0cCUyFXUL4Z+UlQj01zZvhU5QTC1t3wz4WwedvJIxUmBvLDI88IpYnJn
kOubJWRGybeYSVou6bHNh12Bw1rNKamYyGws6JgbaGpz17a6eRuDugUlYpGFSdK9J2D0jbqm36OS
cfK2oTo4eIe21ZM1F/r3GujDrISWNGvga6BbiN5Tv6oIrSqVbQCps67lA+fV3NKjhaKM0Z69+MIP
UZA3DCYKirFD1xG4Mkyo9MLzVkU1Rnf9cFb9RDu5DcIVIgHWGEtxBQ06WG/bzCmacmPCZ0aOX2wH
/jJwJVHupImezmy9PmixO4CNsV5VhaxguSmjlcixxFpKhAM0WdiDXq3BUZC30Sm9E8oIVtrQi7Yq
fd9OAcoIoBSGEvkwthfBnemYHRUrP9VG9d6Ufuf8fhgQ6l8HXl2WLRTLQlZVAVJGUexJ2/yLdlnx
WhdHqildQiy9VBkE9Z2UQFrbRCLT6uNmtLXyHBXWdug72K0mHaQR7INkBhsulmopRzZ+yWDUZyMw
DzNJ20evrAB4Mb1viDX8Pnqyfh8kW9ryedP0+0p3Z7FeULiSjLWED3KZ5Jg4pBqJs6/Wx8LKn3sb
L2wx9s2m0zmTJY+CX1cPyh6EZrCkk+/fybVJP5N2L1+5IGukIUmmQmaTKKA9NDX9Ybhqs/M9QpF8
BQBwBkp7NyoKpVYlHYAf7wu/L9BEYwzXfJrOXR9gsiUJiHa7rbhvfaJ6uDK1ZFdWGs3ynmqmbW3l
2FQOBNWny05qg7mu6pBUeXv6cZKyHLiw9iq4Mzr2OG9CyBDMPbG2riUT8mFPxHetktaD50bfQRZ+
bBP/tc2DN0Py7DVBinSWDG+XYNfMWw8Sqk42ZgWRzsdfuIK/TTteAxRhB2m3LSuEKzk115ELeGfY
ijLzWspxgVtTlhW1RgA8XnRrSGRymwbWZXrk7QKPr7fuw26B+zZkAIjWVck3qgSdQ6RWdKh7Q1kA
kybS3OuiPTGj3zP0hutiuASS7a80k3a8rEoVJW252SMHv+LCdbUs2QsoelmRJ/tmhBd7u3H6tvn4
/VlrfBXcy5bK4tkEc2Aoum6ZyP5/PWm7QlSSN5bupXJpVtuksO1cA5PsWCuVI2vKY14mjiSN/aXV
38PRJhhWXwlJwVJLeOY3yMhrKY2jpSTHrIKVvloESqas/Eiha9kBw5PGCTQSbvvakDDWWGcJJeeL
lVY1QAjZv+QJnJKAkBiQ2pCxiipZ6haqvByRHxixsl1oZEYcioyxTDXLcYXyFfapR3YlMn53zcd4
M4JOAC/FLN+TdVFX6qHtzynB1PveBYZkpI1J61GTL7oblyyi+dIw9T/aKDdGcxROp45IXoAS7vVu
WXPlnEIyMRZww8y1SbOpCBpp9fsDr037iV+dDhx4bdrbCEORVVPRv4wWKdlKJYmX5iU2UCqAjuqP
Rc7o+Qz9wj2lPfQpWQNCl1mYAKc+neTv0Bs3+1wX2nzQpPCSZMfUR8pU1PFAkjF+4CbKH2Wib3YE
0dBy0lr7KNXUORG+zjJL6Md0YhkEfrwTrAw2buYB7mHIwHNYmQ5+bvYEegtMZ1Cjq5D1uziyXsrU
z7ZjS1B3qrjp3kDOB+CjuscDWC1GLOcrVskbSaPE9/tjJGz5bw6SqZlCYEe2Fe3rQeqSMihHrdMv
rBGZMcNIuQvEuRpR1JVYF9a857Oh0JtEW9Vs5Wbs2a6E7bxoBabzlqFOgtkEsqnBC6z33Xxwkwkr
XBAjaRInl0a2WNSh2BmePR5kG4e46pL4qaSpsbHyoN1GdXAwi/Apa2QN6RJ5qC0sOaIGsVGLTafQ
M7A8ZLxGYq/tynwb/ER3GBXHq4nso+xVe5Or8m60qmDfIl/DEDdgZQzHVc6KcaFYCYpEKxyOmCZY
NCDGBc9YrSR5YIdjZ9q2qFNrn8gZPWu3w0abDqCrIhrQgf8sCV130uCplZpyTzjDCretfzANkCXg
j7WrLAYoLtFo7JIqR69SDgwkW8+bDMYBYJoWETdNuq5bK/0KenkNN1iQkoTLf0bd/ZmgTlby7HWW
fZdCoLWgymhZ5TldYohFmNI1JrhegCD2bGrqEoumk9C6gFiykg5cHdNjLAciz3xYIpmxz5q4uQSj
jKmWxPCiLozjmLnmAhaMvwck9kz1m2Gj6udqFr0pfV9/syLSemtrhHyBpDJhTdixFD+5rfq9rVBZ
JyTeD268SBP8g6IBcHebgTQ/PVkMUPtMLo4B2YxxJ6y7soCaZMGbWmrog9K4Omp6tyno52zBEWAU
ygRNKfQ99NiU0JS2uW9s5LT0HtUo0WfGEAzYSv1taUws70F+SmpLPHS9vYkAGi3SXoKUqCEeHpSg
WrYErK1qyUp3oWWe6vyBVnUI5pVdjlL7K0W3e/j+jDz0RQKlVXcVrcWkaJtdp8F0jLCrm6IxF3I2
pVcEJao0JYmuarD1A8nfF5aXrfIqps06/Wh5aLGT8F3NkmyD+vw95ZJi26tUrL9tHKcRh12LlT2r
JVoQXX2vqkCv4TK7iF8wMA69Jx84uNbs91cxg9nXq9hWNbajwtLhkFCw+bIjtVKRNFXUFhcdrtO8
B56A76ExiXYZU/IXrQtmCxRnZardmZF0r0DrpFVTQZ/o+mI9uAUSKKLTlzq7u17Vy93EdUL8epKS
9KwpYXqFkmco9XiWFcBogTrYFBt8Op9WpWEqpj1M9G+6zpQcboWlr+WKefs2zqrlJNCPIcKT5cw3
4TUdFnT3O2Llixyr9tWj5p7xNR/biJa7IsJy5VJAmTNnWks9xxqstFa/ZoULeN+WCDPNBHoPnGcL
k4w2xxWgBHofYY0tufUs7gCBSYO1k0bLOrpF5jkNGcOzHFAbb+yld3qj7qQBLklhI6nUU695Abuw
CcNovGJLaJexh5a76JFVpfm5Jc+OggxAXnUEjRIFvG8s9eE1ce8Ne3o2KZUH3PvxxqaxsWkCW6Et
yugmm965FYl8cG15nBwG+9A1glmHz/aOleJTZQjgogOqZaNgnd/6WoJZH0i53ZjvBFenF6+RjXnl
B97OVEED55mT2mpHL4rljBcC4I4H21zkLVZVnSXTpRZYoaghrCubtEfQ8RJqxWZD+q0JkGxkNQ/o
mBRP8lpY7KFrJJ1TKRCfSrKhz4lNrNeWX5JgUEvwu/qIukYnPQbtLec+l9flAHjXNAgVblh0TLjO
XapcZdkvIDNPcliXno2bhfqyMfxFoPoFOKHOmLXEb69ceHNw/Y2SU6co6qWVN5EDrxLZmBc++aRp
zopeVhdxQ4516glrlsU2e1g68G1oINtniNMr6PB6LO4JKorWeqZ62yBPJ2QHbrgM4WDdFcm70O6Y
cd1vUlbBoqi5Ij3RkRacBSoFRXfnakkEJT3YZnETP8RCf6NgIw5g2+OHurB3tjdeiiJWtzHFzGuc
1tHSEzCbjeAxAVt1ByNGPbk+Wru8jAgpqTATEFth8RVO2YwKsQJRxvZbiz7csnszCss4h4+KKnlb
v+qwgSBxVLNzIH0PiGOf12Vp7QiEREJipiquZmhqQs6sB22Mk7WR1QhGwhhUS8e+i2ngUarAafk1
c2XkIQd2iX5TfeZfIriHmTImwTUeSBfHfx5uPD19yKGkrBs5JaJavrZqyZInU4MXq02cojzUo0eS
h0d8a53V34UaWruB/BJMUAOiUKghHgmFR5kC97nzEM5JrbHyNGLlFD0fHiOX047Fke/X43PRY1Kp
ozZdJLqY0gsNH5BjGjla+pL3yGg1wzQdJUSlA/blZPbZJJzt41OulfcNmIRVbJODkul2fBgb+o+2
S3myDXrWZFI1bL0mfEoDRV9arKHmjWUnYBA6mbMFJYauCP85Ia0BAFVrnkCwUXMov1OnUI5Y2u1F
HwSYVCJ8OLhpjLXW4tiuA3r+Xm1dHRIA1AurlQ0ULMjnmv8QwtBc5p5D6GrpFEOH7rjSk52RQ9Vv
2D/NGklDQipZ1UrQz1+ooWgvIl8l8AyWck0eY5z6wThLSvfU6xROyU2JNwns4UWjqe5Wi5KSAwWR
G1cspo8qoLveg3Kti+4e71Z8UKyB5AgSYpIkps09LZsH/Vsd5whnY/d+dIdoDncwpOc7KMcgWMT2
sM6b8D0OMZjKsUW0TyEDiWktZBuEKmdZNfeMwcVPXoxHMiu8mZ0X6qzVNBazsrCcUagvZmo6EJVf
TDEqjpwM/cYWLBKiGnJ/BHH8KELUTRSLl6AeCGSxugs9BJuDhhCxjsptKDfdMc5JnCxS9SPGv4bq
WAxP2pDeeSXKSi0vGNO0qLxEgG5t+1FAQ3i2qJ0vahC8CKmbCgm6Z/6cKf/f1f7vXO2UAlgzAAD4
F672xx9lQjLrr60l9ef/+bO1ZIo/NFNVMYxPTnVbn1pI3Y+q/q//lEz1D4gFpmzSYDJkrLW805/d
JU3H2M7Df3adMK//w9eO5Z2mk7D5jW6xz8EN/48P92cJ/ieN4BNW8JeS/F/XP3SvdGHbJh+Qvpem
yVPr6ZfCkCXaZgzYxzmeYb+ja5ipaA0BjZDRzNn9y4H5m/L/lz4WxWeD3hZ/FQ0t6hss1/76Zm7T
Foqaea4zlCJC5DWBgFpSUUQBt6kYuY6+V5W8adBHy8PBTq3nQuo3ccIiPmiTV2ZdJh7I8mVXEeRd
d4uoH7yFFrFCtNLgASrrlW6HPjcMdRdAOVzkStEtmhIMukbUQN+baBL1YJ95ltNVUHEkcH9g4MrT
7//QW2Xilw307Q/VadbJYOJoahlfjqrPrAp33LKdwcMrUUOPYnKIFk2gY9YZ55EA0a8T70NMzkcc
qE4+ARWDFLK0C9gsyOuVB+zUl5OPREuoX7fdgpUfGVmlvoxSJZkPRlAsFVyqbI67GezSp6hhJ6zg
HaDdo1gq9jYG6dHTCIWv1YNJ+Fscss+S1aWYHLCSImeM5uHjTbcVj6T2IE4nqx5evDzXaA7FJVkU
kmnzSTU+dt1CV+tMGW11JJFf59XPQwFb0PcKx2enkbLnoEzqE01lh5RCKwZIVaXcaQYfIhycNO9O
JD5TpqtUirUUv8cfRVycItn7oMyL+jwK7vMGI23Xt9Oe31oMWvSSsQyduQRRIbMKgSNQj/8339V0
0n39rkyN7wk7s84V+uWklEstV5N6tB1oqxa9H/caqtGrXSPxJ1SIaY+Q3DJtQN9rkKzJmmWJQqIU
CS5OJeEIcJt6TfCQ40WqNTcjX3ZK01i6naIsqLWxTYNBpxfWc19BxFdAkc3kltatH2LEM7w1pCRs
JXENd3A4i6dWJgpIIbZDD/HS5AEcM3RGPvYFzvuilZZl19nLUbPfYp8erloWz7Gf7jV4zjMpQBZv
UaNEmbhLlPyRHNpTknHimQjuoqHdB4LYOD09udVAtO42a7vNoBgLRcTH0JXuAGPtdVq0ZK6qcoV1
rc2hqisIQBu+RS2V9Zlv2WdZsHJwhwlQG4Z3tk0nS4uvfRV9sECf9HCXxOaM+Tff0998TRZgMTpZ
lmZSmPrr2FFpatMMZmezhcrJkJPxJVqePqxgYQJIuq+16Pn3byim8uLXE4O2mcq4pVs6QTV/fUe9
FRUMON5R7eFMGcZptIIEHCZ/GlW7J5DJR1WK4IZbJBIMnMEkaGEmyxSSIlM4uoH3UQn4kJ7TNi+/
/2x/d87asmlxtmgMMbdy/y+jtkKbOE2kGJg/tfIK163p89GYyWB96qYOFAjjYYq4+P/8tposNBWc
CsJYSCh/PSIYzhQr7ujWEaD10evWVc4ZD6ws/KiKxl16fUQ5y7r+/k2F/KXSNo2mLEFlpslpmvof
c1ToCcXuuHAdGWTCPPDuvI50I79DTJzLNCNygU+zJQJJI4PHvEYhsaVsQmEAmPKHEDYZ6yNET6Yl
LrvkYITZrggZZFw5Io2Al4mFvWY/iEUpHFCgyoQb5jH0EyK4TxqyLlK6gqe0lM6pZmyR6TL+ml68
iIwMhW5E7AGb6FmsGasw72rOzZOhgkIxDYhUUZxsaCvislJ3KdWSWfbqDQg9zZTmq0prYg4UZFZk
ZLEaVvlek4aQR+Sls9e33QJOqktFhPiF17rDSaXzyboI0UKESIphMULeb2kffaPvBNQDilUosvOE
JKkIDTSZLgaStGEaeOJ+3Gsek4GsEU058LWBEZNoDmNmYwerxsNVbbOHRkzPZWqd2WROmjVzTiGh
j2BvftU8LjzX5uDqhfpsYDuJiml2GBBYIKKlYGivZMuPnBJVMTAvFqO0QWcxwNl/c0YoE9bnr9cm
7WwhOBEV0zJsW//SGnAVN278sewdz1baWaeuwrS9Q1o10naDC9zaZ0sm5soX+UGlajoDMXEYu1HC
5OdRgdJoei3jFqcw0O0SRp3sCAsJdpyQ9ZGETESsVaALk3TQ4HKQaKjuM0U8NCG4AApd0IZXDQP6
om7CdOFTy0Yng3FO0t8Dk7SpAYzyUCUYsOh/LpIY12Zm6kCzcPKpeBqijKQRPxk+6tTYmgqtTE23
3zJ5Q+/vYmdTbkQrADxX9VqJtPIANPY7PE1ii9zhSrIR4UKWvsw4naipBPl4r1KkjPX0YhUUfY2e
knqeRZinhPJsN3G3UjRzRSoZyB+4WMs6lBY6gndafCyxPJFs6lEAahYgBVMSPPxWejIMfdaX/oBz
VX2AMfjiZg2d/Ep/KgeE80kc3IeARyCYzAvDxeTpmnsrxiNiVNKxGEmKTVyY2LV55n2ruWvajteU
QKepMRd+d6+GuaNg+LfkJMDi1R1KYoIXFkfIjDlUuFa6GHxs0V5QIH2AQQLcB38/zUuY4TllOsPk
c7uhf/ZZWM9NvUboHIlVZBMrFI+UFnt/IHIbwixRKezbjQVqHTDwks7Rgy+9JIpmI8EZzTHA933C
mcz/nUNg/cbSzJqNWJHCeoin1alYacJdDMDRsLmCmbf8Ytt4BqG9VR6s2pE+chSWi4LixKY3bZ+z
gVMCogaip3LKnQ1VloAqcbZRRCPPixQwwTrUgGlyVoMEhYtPXUfLccSK5HlgIxf2hf8Ie/o+1GFu
hMCsDV+ZF9EATTzwHVhNTlyoBPHlq85EQqBxMgwkK8omft8QWxGnnVPIoOZcK8PRNthnZCgo4aX2
HnwgJhlRPiRcrrNWqGe/M6VNW0U7USkjCS9bI+JlmEqMNU7mR73Qj4ZcRMtK+BLDkLpOZWaXoi8Y
BRVPWcs+6Tv6gBEQO3LU79jQV6SEyLR2yHHqFWJaRjuG2NejhEgaQTlY+W/2zmy5cSvLol+EDuBi
fiUJzqRETanUC0IpZ2Ke5/v1vYAsW3ZWlR393uEImkyJFEkAdzhn77XrvZEwl4YJbklCdMYtLhMF
0RFreUxZw0RTp5f2XRGVJxnqd1PfeQjp37NivLFoxf6Z2KtIFzOfAluY5vdfe0HlT+X4Z7Wqnsx6
PDa2ehA9K1ST1UqBmGibd8qj7jMyk2Jx5xpBvifDbZ3G0S12cq4ntuSNMlPaOyBfhiKIQyEhiYIj
qUZavJ+SCADsavyqc9lglaY86oNGQHZxSeKYITrbVVXxtdYx+lKWwKxI4sKq8ElaGVP93W1pkHe/
VYw2h3rgOnbHZker/JpW1WPumIfbdnDDSznpAGWV/KKO9daKAUnY4UuS9d8rG/p/r/p7RjbqjKfO
qr62VffkNuINDGRSyWNFgX8VuUXsJZMN+q7O0WXYw5fUNCm++Cy62x2BbVc5IhuXuY1DmAAKQh0K
2BjZc532mMdT9z1x8ILBvn9M4c9S8dTXFvEtc05Jv00Z6nPFEXdtncrN1IfCCxLAR9QqdnCeEmJg
wV6k6bnP/SdAf3TdMRL0DeEbpUi/wtXkuBsvpQpqgD4aBlOrVAlcGL64gtlEidXkVipujldw1qBo
eBgDi/IWuwNCg/YKDXa6SGuffeMqtidMPgK7VWq0vL46PDtDQ26P3j9UVExig4u5LATOXqN9Jtz3
RtvxLtFbrNNOv8GxQsvVcTzyAskWkvYzdf78IGnaoBmMGCNlU64yAld3MAoPThumnuYSae2G8bsf
PdWN266HiUEz1G95AARfBtiP9F07wgHRQtysFSNpXOOCclvC9kq/3ZeFC4AyQeDfV8XGpM3okX6F
U8yBSTMMzyUKklUjOvyQssNccogGCn4Jzv9o5FihxfimRG9c5Y3nx5TXTApBFH9vI1Gd9LuS56as
d8aocfjxCa1uap0FB6uBrVBFtqeHU7EJy6peI7nZqpl6Vh12fqwjgT930EKl/lq6xlfHQD2YdSzw
mDejHoqFlR9LPfjQxaZPg4/M0PGCViQesJp6bsssgpOA6LE0h6Pwmy+q4n74WbS3SrJNJl95SSw5
ULIr0Hys+8orqJPTunwlY+MpY3gBNODcAYqkbWane7efW0RsIxPsU679I44xEZkOyq+mL74Mrq5Q
UNe8IQ+vhR6++sEruQnUDckQTwyI8bq708oRL2oo9stzBzK54It220a63jRCytddlgaDZk7r0FzD
poZ4HAxfQmtAdaQ4McGVJObWNtyWupPPSpduI4RztBLSdDPy81xlzG2TH2ZPd8JOE6xZk/alkLTG
K9X0RGUAXTCao2SMoxahkqTsOKexdn+M8x+TTsGlFqQvYUm2JR12cmuD51CwXdNj2krD11YpAKDa
ryLQzFelvtGMfIB8XXugcrFTKnLGhzDE53WWfU0KZUfY+2aY4hhOhzPSA4KDorjadyRReJSm97y1
7odBiUm2hUavlONrawfnFhlvn5MTmSsUOk3leZpoUY/keRFTQ3QUCx6QJHCCmAbSDRiw+6Q8kfB6
MNDOQ1Wijm9sfcvEaKmEzU9DFLvA+mhK3OsIRijMQqdiuSpBvsAUcmazFno86jrgYUmkIgDm0zq2
3Pu8CWZjWRajXlS7fliNti+PPfk/Eyyx3WLm0mczm1Wx/m5xiy10q7BqQVxlERDVVGrzd9kdnVbY
u454DxTNewPPUuBkSHjT9hpqmJ6SKn+pnSza5jNAK/IFM8cAszy0acYkMYQbXVxKU72oub5B1wVD
oRWXWBDvkWTPnOJMu0aiYz6CANIFM18MAEClQFJTRUuXHUxyQ9YUEUHfuzq6H2SmY+PNv5taerHD
Wxmx95BTcO/744Vl0kiSXXg/FM1z3iSPVRKdsq74Xg/jKRIEEjvi3emsNwP0BdvPHpN2lxXfRRrc
CygimhhmuCSx7jGpf6wyLn1nMa93z2NHOmzdocKYlykAZmJVMvVRDCOOiwQejPLKlDCYtvwVGWVA
N9zsjX3fdDRVBHqDTnBej9kFwZMGEsREE9eK3Dj05PscS4C4i2tj9mZYghBPsyteFrYYAZ5w9jjQ
SYNEO+MSVaKC3vvk+MflJh9SEumj5Mq629/6Cqes7BjG0sHcUaSpjjUiNAmxvrZWVV08xUkLup61
ynJ0l3vLuYJITdtEk886Ww+6cOf/QWBb7jlGB4SisojvnFFHtftkiRoHbia/iSLTyFIJDzS0vwYx
1Z+hz198x9/lc0FDBSkUg1pjw7Q3UnK5SC45izZ4dkFJ7ybLnSPIzH00MrvlKnACgmGPzkR9J2jR
pEY92jcugkOcsYgDw4ukgaXb2tBhAqm56ZkCyvo0HJYaJs1gGjjYwoOGyIlCY8MWmVvwR6/s2lge
qYpKwuTF8onB4Qc646Y3WGxPfL6euo1/9AYFORqZ38c+BgFc8wFaQFRmOWqEP8BGNlhiHm22l7Xt
z8a/iSaK9QMxrribS3/LJtEnG6S0iEQwoBDhJdTg9bPllljeVlpEdGrWtwcyKp3NOP+5yNefNXhd
rkMa+VzCW8pcBJk9VWr6hsicdS2ehJWaxh+Nn/wwRunZKOetkc8X19dQVfT1EKDVE/RGPRwCD7EA
MOaTgENEzJ3S98XKLZhdrZA2GYkvqgeCTClx4WEtldsuL9c9zdyNZkGXscS9TxwF0zNLuDgq353W
f6SXv48nw17XeoK+t3vPLDglEbbblBL5WURnupnOJvOB1TjQGUKLnFObemr73hTsoOYzhihca1PN
dUxLCi8Lt71G9YB+PV5yc9wYNeqeQHVMygiUo8FKI2rJ1fQwmlzj3VxWHIoQctEw3lob6LJFRSAf
plOpBazXewoVVtx88Z1yZ0983aZavGgED62NyqeGkQyn2hA+8ldmbZhvXqGzaKLmTvewtmk3Kbwp
S2nvx/5QEHancXEvhydkpInCqF1bfvzWciBQ9uYvQmUqi6kMDiYKdRfTfqJKPB3+8CCNEXqRLLk8
Ev2q6HjETQonEcq8leM6D8qcmTbSFKQV6z7ZMVUMIPNfoy66KUjcfp51yRgSiKvOnkhWJ8OoAlpR
f0jJ+gET/lIISWpOHkmqB6cXKRFzfREo6FMaGw2nBT9j11ZxQh0cEwwZf0oP5y31XImxM/NW12DV
yzn7k/xvCknfI0W95sZj2Bfxagrd7fKVRnE1eDoiDwqVMJ5nKnoEWINXK5J31rYFC58+PNvZXMdV
ZIJvVsWe37fe0CaP2TheY4jyXl+wl8siAxS9mooNQXUtaGntkpbEpVFsWKGSECRmzpNby3Fdits5
xTgq2wPMV1A8CRUexcpyryALAfhKxnoBNo8YKQwXpQFrr01bik4wWYLMPHT05o/FFL8FBlUYTTmj
jcD+FuNpzYwH3yFUg/I903Fon6pBCz1I7/U67gmezqJm0xh5u3f9xxAv3i70JRctaW9sv/KuyDZE
XidbpB8xG14gEdF0qBXzNaD1wK4AkELuY61Nvg1BgvC8A3WWOvJHpj638wlshhTWFDd5iwZiwWuf
7THN2F1C3YwAmttQ2rtMpzqnxpSVpBkh3gXfNp941C8QiSSnpSeTKvEPyisc5sF5ilJxTSUwS5/T
lgVUk2atZyMUxwGbALziHJMGYbrkukDmr0hv7muB5L26NQ2e27BIfqiSkbarLzpDJYaCDLss4u5V
p4mTEIayoWCvZqTeCKRMY5+iMGmoqynw/hLCrtSQQ+cWzQcZh5e5iusn5xZVbAgVEK2CuUY4q9Aw
LtdYluY6GqvggFBxyzfDDQaLmk/YfK/KBEZVFJ5QSODNwlm2jw0KpG487BXGlHUYSo36A602GtvI
8dzS94boIbHG97rqj0yxG9+YDmz4z+5AWpJKxRBXOKvEkW1OY0z+TrTKXUAkQREdimpfq6Iil4FA
imEXlGVxoFPwJTLam9oM+4KKlCZi6B5OBFGIbcdOgzq5YnJuodV1AdEkg/W11lIaHen0bKFN1zL7
vXeUD+zV0brWFIN0J7mt9IOlsSyM4ohSlKmva/Y3pYi/lARMEwUwvhGjBvCwTw69np6TTGNfk2tI
EuaYy95q5pzZvdmKp6rO8SmjkKjSqz5Ft65QIy/NorN0YQoih927tRqcqsL6pnXpaxuwWYxIW3N7
pD5xyvloQxrzVdkzF5mvmi8DsNrVVXGNakfJNj4RBu1uFNxwRouKgBO1OI0TyxSrvUUG9cxV1O0n
mU0eGtjvvhQVDnm/Qqar8VZ92PXH5SZQq47Yqz8eL6ldVTEclaZwTnWFcw6JykPNO4AYm0JiNBhD
eiR3pwbFPGNJtdEZl6BrgiEtQsRtqwmV73F5jNT3DkV/sUqIX6O6qOdnn4Ys/oKcXp3tIS4Y0NGJ
wEOxsbOGVAcBp2vHNknw5zFjascSc+BxubfcJAmap4i520tR0x+XG79LkWY1xD60YYJA548fyDA6
U/MfvSCmTlgXDqnx+mPQ6aRnbYIKWRBXXlLAHaIsss8x2UWUTNkaNwei2hzzpKLJ9Apmbfg9MTDa
P25Ml7x63ehGjxCK/KQY9U8R7v+LEv5RlODMFfH/Lkr48o6mKw/aIv+rLmF52u+WV836H5cSOoVc
x9XNWUfwuy5BE8b/2Lqli4Wa/4ckAUC/KgwHM5mwEIfPDbF/sfZRK9AEnr0lmkBFgFv2/6JJ0H4x
rdFss5wZ5o8hF42R9qtpTQIZ6ZSms24JGcObvE6mQ9MGhzZQSSHvmDczGsuGQ4xDi76GS6Kgt0I/
eyGkABKutm7tYinr1Atxz/9gSxB/tSUwMbl0HDSXVrdrWCDiEG38WTIRmKOR2mFr3CwwcBX5vBeC
zREZOYp5iFLtVhj+g6lRjs0LKtpTQX2EQoW27wIUn3bmRF4SsH7yJT0sx4zPvqQCpU7kc+raEN51
fkSWD7gXSQ9PL/xvfzoR/oMIQ/y1d/ivt6+rWIIcC7n17Jv+89uvgzYZ6kIzbsz35Vf8jjHlevJ9
EnuOkpKoj5GtufchTR99+DphD71vmTgzYufPemhE+BtSlN9OfrULFPoK7QSn1Z5dpFVRoTionf1s
G4mqPvQ93hFbNCcfH2rhz0EwpWqfaVze/uEzzV/5Z6t2/kw2nXNNZc3pcg7++pmEHgW5G6f6jRM9
39WNaq8hG2DNGoJDJ1DO2zQJzgnnx7ZMgOP6RaUcTS2czqPhD7vIqZ6dcapOrP1Q8lca6Z5PIooo
m8eJ8WClNUhTEmpGN2i9v3/rSxf53946144x2y00+9dWbl7mfofGTtxQ369VC+vEpO2GrKppRlF9
tBHonXI4P2i65018Or6ViO8cEMboCUlhhPWKmRFQTiDHLbZSClrJgDI+xGnARzgpsbgoPZ5M2nQu
qJQ8vHMU3SPyTT2FhkuZloQvJPeJC6nETrecG5QvjVDObCTolVozem0mXK+KJJ5dnGpbYD3RThkQ
1dr6nRlQokoNxMLSl1QxfH9T+fg6OupOh2oKrlFouew6uEmoO/VWtjOtsFvXiXqZxio6mBHcIi1D
GOPDOByCYnpjh0fc+jCbB4ruEiMN9xgqxl2DpYc8cS3ekuLT3y338ADfJzFC08WqhPetYD3hHwpa
uk4lNu6AinawkidLGvW6HhPNUzSjXU1xXR3GRq03rPt+myx08qyVX0UOmkmOjkFXqdybWVPv//54
z+KxfztVLd02EXsRZ/JvPXRncPRutENxU0R37u2OCpRT1zu/IYpi1u44trjCj3IOxdQ8hxFR1kmG
xaAIioBkVl+7hEW56wADaiQBsVXVboOyCRKKDLo7keZcuxdsJe6Xf3jbf+3B/7zCEK+5KHQYkvn/
X0cNS1HJNDJr7SZxhTFwhw9BYt3pNoVNYWXOtspFzIGflVi2k18M6oCRkjw27jtecHGy1OgHnoB6
PzhEjTYgfRUjBOFU5bQPQqonf/92tf/wLesaIgWbXBiGhV/H6J4U1YQSq3YjQry6V6cZSzvvUtJz
CA8XPnZOhFru4E40zprMk7MWxM9R4rSHv38jv0jelu9NxztEjVjl3Zi/ikj8yW6ZmjhKXd5TxNOM
cw0nL8ZvgqSackf3kvVUbtmsRjK5BGLEUoh06G75Kqem3UbTkF7rvKUYN7E0p1IUiwPRgtTqGs3c
RLFy5uCwQMzzfY9S+CCi/qGnAn7NK6p1vuaiJdPmMnalnhUln45Iol/jhPS8v/+oiwLnl5FM11WD
JYVmm/q/jWRsrAq3wuF1a8bow+iG+DRQVlzh77I3aWw+TOy7rcK5AcOKvRJdw1ts6Rdt6i1PRDqm
o7jtdpMj60Nos1FrM0oGUhl3krr0plKgdf/9G7b+fSK3bRYXzBn8Z5viF5WeVsZqpOi9uNVN62xE
BqeeQXon7e6jZB93B5RDX1Up+W6dDVKis9XilNWxcWhogHSJea+xhfOMYvwwnd45a2FCsqtTvKGh
ASusclB0R08OoYjvBiLGVsLq9YNjfLFa9IdqqFNzLsISZj393K7Rj6FrGZuMIMJtrepwFzUbh2U2
ZWcKs7obFCdbjA+E+TlnlOLwDmOo9MpoZ6uEhGHqy3hq+1llThNlxOSu5uI+bwLzhxJ3a/by2k3B
2KLHFCWLWHvU3EB/zkYF3LTAy2U2BXZV3Iy+pSvHLKzZovOhxBxf/PffuzGPFb+cKLbgkkBKZOou
A8pfx5I4DfzOmVzt5rolgHhb9g9TKIuTtGt4iYo1PihuP6wj1hfnaZLo2YbpQJwjhEwlq2ezrr/t
GuMoHW1n5Mq166igmgZamlgNoGWQ9BE4BdW04LmjDe3rjrstqw6SLHVaUO2sDfPJeAxymJw9Cjb6
fdaT45CynIuT1DtxcYpSXVWTP1yQX2zlkOxLp0gf+0rqa7c1tlkIYHxkHlwNsV16GcqBgyhQJvz9
N6X91Yi5jB42iicHzRPfFzbuv35Tyii63iJ98DaW+RecgfTGu/A1STkRm0ozNo6Fq4vYhwqcdpad
THwHYZcRYm6M5QnrGaKDcrrkuj39g2pyUUX++RhaKl1Jh40DsmUVGfIv7yxrA1zBydRQ44GrEkMw
uUdqTFc0efYrhZgqWzmPCm1SarMweq0037GxNoG+keO5nL6lnvR7c8KOTllav9QOQr6o69Xz5LuX
OYN8HfhWujMISN+S+RZtE7z7m7aDXpHraEmwzA76l8FiXlSGmfZQWsY+sdt3PL/ElvirXJFwG/Cg
e4WRB+uRsLqpkrOHpkQvBkLBbOaTXweOrvalvs6icjPSnV+1EfZnzaaGhhEFd0/gllvk+uNmMEnV
o759TZL3OJk6fI0eMZaILnQIB3oh6NFDGkBXVK/6ErGBGwz1OkRlsG4CFClmYUCMjQq4CXmU/tP4
i2DtlwuL7RIoAVtnVEPQYzm/DGjSSVz0AVNwU5KhIJcXiqShpOAU85DsXOVMtvRvkT9CuJeTc2jJ
S3D1PHxqpQKXFJjaOrS/OWNNB2bqDJq/tpQbGi8sGzX1YNt4LGd7fkt6Btri2PqWNnh0bVoi3uQO
QFabaNtRlbhXta9tW2kPBKU+t70Fo6G4j93kTu2JfOQLU3dhXH+Av9khoVDBAUHtexh6YT1mYIUS
ujZYHEXv5YY34mHZOlzSKx33/QX24hb7CfGHBfgLzFHqhhknPkH/hHqcPtgRrVkZskrqLXePvG0d
O0AvS3gW6OumfKfWUCiz0RDrJreHs05a4fnnPdHdxsw4ElhM3Hnk+2cNn6SajMmdSd04K5JqpSs1
pus035RBV8EaVHOvdEYN6a94cOXg36Y1MeLnHO83VpT4iwb5DpY4zEYqRmSgkwlQS9IOshRHGWpr
1Gh2dBegqV1Vcdnv7LixUYOgmgmaGHzm4LMZ60DwJuYY47UEg0vbWSOJ+RUFvXbooPCsZaMGnjUK
+q7KdCYaMvPgNTQu64F6bjDQRQhogHbxdUKpuRp91yLXJfuQIDP3eR3yOU3jOhrdWSEQ6S5dZ11Q
3+lRWFGobrRNrw8EatgAjzO1LbxRc9aZ2X8nP4jsgqG5ZkA9dpbjk+2CJMOSSncDpkRmdMfVi4P+
Nw3kzw4lmYICrwLfrvbXuHf1+76N31DDvecOSU0kOlo3DMQr5gzt0DvWvVH7r3UcynuytLY0kaNN
jTHciw2FIPKm2FeJlW7NovkN46hAdSXJt+pxAFCtpOuhyhOHDY+1UxxZGGt73dQDoCnY1xSaTnGJ
fElN0tlObt2XXCr7sXTbC5DWuvB3bo5ptei+k45EEb1uYkDS6B2FpTfb0IcF5E9Rc03JuJUZojZI
R9lJIOmgnIE00Ge+dStSrmUzZBe/bC5dZFPcNpzxZjfkzJdCWfc5H8sivPHOSQWAYCcst1EU4ugk
03VlYy9HAtVZBOqxCwvkwVa15DqkP4qUC2xMkdNp2IeJYLr4LLmKoBkvk+5jrjYNC84BNpNVxQqc
AZnmpqJbp9bqYVnVLnEYSV3fhTJo7oyU5oXUBV8rRe9TnZaBV4DURNJocaqp44vBs86KquaUBhTn
y6jw+Xu5L1G9rBJpqPczg+V+ktNwHx/MnG5+1PIlNTFF7y5DxZS5JeI4nJhXuDbHtjDMcxZa752f
RJ5pSyhgo3WnpQRTpEVD/8ckviZwJDpCWy89UbsfuMXXaa+/4RRVdn2M1Xwztt0c4gchE5Qs7H4Z
MNaG7Xe7jcerO9/YJdbCyqEoxN7OPvkh+h38cr9NWRDcy3ZoD4rw7wui55VKGk8kfl7q2g8ukaVr
q86t+70W1i9ZlYhHKxCnkPTmawS8m9rDqtcFmlBO22+RlL8hbLF3haQjo7Vuf5altmIxhi1Yq8dT
aT6HJXuhBAnIOqN9aoCJul/WMkEc3TWjEl19u74G5ErvgzLzd0Fi5ytKGazv+spYMxBYXoji5TgA
T0Npad/DKHmrrPaYkr79aCQG9AALR7cuX81wIsGxst2V1lWQVXq7eIJrVsYESySVdsc4FW66Mt43
As+kHTY+WSf9RrfoALSWxdP6sd6j/vwetpp+6LDf6QWqoMaFKgcI4VkJJX57h57zFJlIleDRQov9
vMvuncc7FCNgmOfkxyXjkW1R+fOhWPLVlp84MQxqh36CMUN7zdyRqod5uTz+fKyiqPajxsHwD+i0
mmHGy004KhckYvZ2nKUm3awy+bypXfQDpXmwc4PzY2SU9WyHXBYVeYehsy6ybJ9YCdOejtF8Ywdy
IlQdAIcl+n2lRWuwaSSpDH1Pcyg7xIEyednUv//8ZwrlNG6SXTmLDur5Jps5yB0NJiomeC/SKmuO
meFvbLb06ADoNVCqh1K73ISa3hwVlZs2DT+sbEDal2K/9d2GBkShTtshT58DI3iuLXQPTk+t3s1h
tccOKGCof0xASBY2eq9FJzvnYpE1DdVSTtjSGaix8KcshY55N5poOWHiRnNW2nLzy0M5IFuWCo0b
SBAAy40SmnpDK1gZchYHv0drSrv/c6AmMWvGvm/Q1MToX5X5hrm4PC4Pl3vBoBN/ujyO6UTRMwL9
bud39ag9xqkRHBSsqrPAV9mBZULNF9I1DAUBN4RJ70DaPmkGddA+6JpNn0x4olDVKk5Lj6VQPFv7
rpYWRCd0lsS+gvixe/QajjWs2kpWQLcqHx2ChayuGqBDId92hri4pu5T29bYcW0fGIxI3we32ckh
MleMlXhbeugk0Li3NjrmVVgihA7NadVMoJNBGJDNVWV8UdQrjkOt/lBc5d1Fax8pNpdnyA43QZxQ
x4NXt4QLNImxCfrBs1ninBE65QezCA9OxdyfGlq1j/L3XEER7OTdppUNaURmAB2t6M+wD5a9Oorj
VHm0zIgINr+lnBmU5gZ7bk9QUnOiNLRfMinTBYIazWqbJSSS6evgBqTeLf+ENBto7MwqX+4t//b5
uz+f+19//PkKZkhxsO3Rhf36N7MF2Pr5Z8oKHoc7jac/vfbP2ExRwVbWcvv4M3rz88XLeVXkh9V3
QFKCeKD5oxQMTxjkcPr66Nz2P//K8pPP5y1vZXmYBKVgzU+KVDAhaa9jJPz5uI0RPZ0wNc6NMjZI
Du7sOPZ3yqjjXsMGgFPBnw0XfoTQeb4BGFWjJlH1tRm3DPiTthUTAQi55hCK7mpiJoyxvYQQelKB
zGwSt2fHYQiKYaX4COPIOsAJMTGHVOYxGcw5+QC/2VZpw8fBcbiSlx8vNx37oKNjE74gKgKN3FyP
IEHMz2YWNI+o9051HMvd8nvLPy03y0MIZKQyoeRt5hdZ/t1MnX/dK1M0lPRG3c3nE1jJA9pnt7zO
ysnZmwgeY0dpD1mCQM6smTwRWjUCxTwqo0ya+/g1GBDJZKbjUX4CXx2Y6ISXu1iOQFE1S1Dj8g/L
zWCpJckBM0O/KFmEdZVOstCsuVpu3BlX/vlwIe/b0E4TIsB+/50lD/Pz4efzlt/+fLjcGwMCpNxm
luAPKqLEzhYUEcR8qie0XeW8Zn9CcBVtxUI3dsElHT9v8gVn/Pl4MmEq/9eHyw/aGQn8+SvBFDoT
QSW/v+wvr7D8gOUA0haCizdhR63j529nGbLfn3elPhJr8/nMJkpQZTPlmESl6aEAzuFE8JqXF/v8
tc8/ugQafD78T7+3dMM+n/unD7785JenDG6leFK/uDpZEZRPW+PnHx87W9fK9fI6pS+b9lGdvzE/
S7Jsv3wzJdiCbC9VpFGZbe6XY/Z5RJeHbivYgGXFnP768/7yz5+/utxbDm9U9IGkyDI/oe81ZVrn
diZ3ehzte1Ww7h+kW3pNh4iYjfgSsACDEH7fcgaMUsTN6yJBdJcBii574Gmoa1YjmnAT29whaVg8
5WL8103dOLP66o/HvgmeSmnC2T1jQbSVJjsMTq7lRXFWFkfMagF1Cf+UKlm0MuH2RCpww+VbXY5L
zcJ3Cx7kqWRXd/DnFYyYD7BsibHC+//HKfd5dJZ/+9MhKpfT9Oe3/nnXT0pOm6jr3sBgfthASY6m
GRWnqZAjgZMO4SeVnd+60T+NvjIgTjLHhyJJoBWU7LhUZ+sojbPFTmLvSCLokLLQwzQA0HqEIYRe
2bbNrnfRnRcsJVexkPWFFsQFMGT1xbwHGqOfnfzma+RnIkI/BCoB47JAtNaF2jepNca1KtQnc+ij
g2ivXaLWJzczbpVTiz2Flm/RNmrM6WrYSeoZDMHMeXSJmqr2ClFZJCKGT7JWZg+Q8RQPFTrmyvlW
MFitujRGX4j82lNgJ63HyH1DP6Jdi24A0QIV4qBOyin1S0pjlvoGwdLa9iKWezBIXwHiScTMERzJ
TIF3NxsAZLWtu3zABeiP23xgQ68Y03skx7dc6QssN1SgVJXNEx0mwdrABc3ZkOujJ7ZYAROe2Q7j
h6QBvB0yxd35QRPcwzwO7U0DKfgWB9OLaRU2WCz7t9zPJiCbnUs65oAGXnUfqjyIHuxGVruyj5/7
zEDllDkpgYhlsNGnwvHibDDfRU/BTNdksGuC6DBwMdwFBdUqQGkIiqOCxDH1izkZJlOs76KOHYMN
X/s1n5xuHdX5h5KT4NiXI8qtPN5TB71nQKpOhkTnmkYYf2OrP+B2vMFJyp66PtBZFhnfRgG2sE73
+GOLU6HY9tZV1GLjECbfIS5n7dLHB98JvGFKmArjyiVLlpoBx+ND2vq1d0vzFPnMgz4gZ7pDP7KC
OmWi4vZRG0LozArFyDGjD3TOOid/weC+VnRsxLXzngZEIwUCcZwGBm4HmaRsQZkkFoMCTp7qnpwF
7EmNtksbzT1XmJ+dVhlZZ/uSbLX+rp/wR9naCMswrPcmXkQFnOpNtAB/Rn2iR5k5ySloo4ZTLWaj
x0SnODZxzn5wyGOamDEgnXWY7rr2hskP734PPDbty5egt7WDgeQK9BAuwIkaomqikKz9BO97D8hx
HJS3bg8h9YYW3T2nIR4KNQv7U6R9UxRlWBM8bzK7BhMwgNbFBl6ZB90ySSPDNSYFwaoiKq8uRWzP
L5zmt8wNomvsai/0b1jBskPfatrgcXUX17HixJpQe+tZDf+7th/DUhfn7F3Scn5p3W+inB6mKPdv
WmS86ZUx3gejj/d7mi608LKraccMYq7aH+oCbeZUNC/1WJuPogIZIOr43KjjR15To0JMbV0mJQOp
MNBHctV2I2muPzlK6g1qPHqkhqMqbIqXQXfI+qmIuHcUdRfpI9iaif5F1B9K+iZWkdenXsOGIUTM
u+MLRjxozGhz+RyXKVlF4yr2xXif6FsSS5sbuvx1XVhHLO4ppWK6olpqs0RKyZGToF7qyFB3NG0I
sMKZsgqVQCXyzSp2RUr/oMqn4ORG1jo30eoJ5tU6ac2NjvTkhPP/y9iL9Gw0EleK6CR0dGqEEw7z
je4b+omFFzA08tP3OAHXaBrXvpZ3azOLX6eBd85uH1l13b4qxYCfo0/9i2Ln36c2fw1Le8uv5Ftd
+JzdaleeqrHrHpAePIpaUE/g4QaBrU63BZKwbX+b/QrXvHSuXZg0h8kmgJVd8bUtWzxaOABL3YqO
SSqzM23XD6EWT1jIntpgcrZBCSfRlJc4K18Lpb7COR93qk+v1R2/qm2ibQqkNF7s1v5mbj9q+nc1
PgyYH961V/CJ8qKEAAbqQ2l32lM0vUW2rh+K3ngbRGftu7h/aM34h4nVcT+m9E3MgmpuFm569rJP
DR1qKJhTfcimByeqVK8fLQtwUS4fh54Ko55zAHQLFBy71tSKlWdNqHsbyXUai6dQR0NOO+BsVgLL
keOSx6iQ5zeBR/tf9s5sN26k3bJPxB+cg7zNkTkpU7PkG0Iq25zHIBkMPn2vVJ3TQDfQaPR93whl
l52WMklGxP72XvukE/PQpP1u8vT74nYSuJAcHrypxnjWdOE2FM+mcvtzUg8I/bT1zrhfiQJzAtSG
oPEXPYpYLEGZTIFCLY2LN27wBLbPtgyQtBwal0dVAU+wxjNBgEbp/jFArhtt9cxWzt8qpgdzqfSH
IwsixeVZOnn6TKLyJ+NFpY3sW1z/Kn01nHh6FPReZkuI/Wfxx8dJ/0Nmo/82pE8BbQf6eSi4aFEj
a47RpI2EmPW6nxKFBlS0j3pgTQtK8LrjfdDHDdFH4/I4DSRhfn4ndhJIc3P9p8jDMvJdmLqaMmRz
rkEJeUa0SPZQ9pJRHxxzw7RNvs9a/h03n9oLwYZxpzzFfUG4GWm4yF81ybQ+aSjeDuAADvFIvdYC
/lGFPV/m+joT+T/SsEMZq+OspW+fRsnCIPxWbtpB//a94UE3FtECnX0R3RCHpL4/tiu0aGKp3N9s
Ktl69eGuHGake43pYRyihT3UTfjDHuJE4x3mwMDwOHUDS69rPJc0p1KI8LfWo3prvfxYmCSt3LjM
nmRJtlxmCZXU+XIDH/Z1j7Vd5FSbK8mc+jg8QufQJ79zMTRikGHswlHeFftO1wl6N5mFAVXU9g9Q
t9Ur0gqXrzEsqx5PK3w0kjWw7NkrqS/EeXNf5hzhg06FFzcPMQ8tNuHNYn7o1WPSfvJPLgfFuwBr
evlI/d5daTMl72tMgEi1Q1jRRTKNeWfWbS2wTxdsLwxw1UCuxMoqivekHGImevayTpUtd72vkeZM
ZrttnGL/lSmBMbv8cN3ydQJWXttIrDACoJlnymc/ML8UXm1jLiN/qVRynXvUT1LD7To3IK7hnI2U
o+mdywzEFcI4pv/F8M56MMW45410qkp9OjXMCt9L/iQkRlYNc6bHeSam2g0448PbnEzgQuryuUm4
lKeMAKW0ePyzheGq0MvVWpz8GHJWVoOQ18Xy5NZP5reMUzMK8pK9xP54SZLYW3eeXvaLDolHuJGT
h7+zbi735sTtOmAg2uZCPkDtpPlaO9tcuuLddP+yqyMZaCuxqb2ay2Vs/zDMefJG2/ztGBlCcui/
s3q19/DrxgKe8diW4jVdquUrTfyYmjiaMqTTsWecioD+dh8vq90Z+1AQZTA8FR4ksDm4qG9mV3+L
tt2GmVTHOCMSo93FQGaLR6hvaXhu/epq+YJ9Pe6RbUYrQCQLTho9e+kzR3Gi9uLRkPedV0zldjyC
x7CCx6Wr+2i4yyVA4JmyWW0DWbAjxz0Dp0vcEVmYCFlaKQwQOf2acZH7nyCxfwXpPXBV+t1ZWRNd
2nNCb7hOV+QJzIgqD9KAiXML6iq4ebXaxwIFo1TZiZFghJSNruIun11Ywb/gYSAZx2ysERmuwZy8
wtsWH7vRecrxzKwB+NEKYZA9avyCUvka/3gxM7Ar2eynJSE+2EdwurH0pC55lvy1FQD7B3OgDVtA
bVzC4NbOIR0ktvlJur7dlBYLimCoWs/Tma3CwHfQEr8X8+/Os6Cy71oFECevRHzqivCGC/RqW4gt
Vkdn2SKK9UDBPIk0cevy5rO1ilM2tsbetGwiw4uIVznTt70kYbJiW5XjiRgmuvSqJ0oNpkMYjMVm
NoK/bHjAWPZADPrQXQ6zpQ4+a9sVeNeh7xS7CnI/SLjzly8ZwLgUv716ZnGtSHLOc8y2yZfLLuuJ
wxeDQF1yPG56dyD86gM9xpMdFL8g/Ik/tYy/3OYzc8z5yc/Nazk6n8Bcw6sI2/c6LPBw2261tVto
i3kN7LTLgeYa1nhqCkUdcobVL4VQevE7TsAsLNgtp+oBL9Yxvb9mResIXbV+F1ovU9lGjhFXTNqW
4DikHqMvM4ASJ7elhg9SNgOZEI13DnNhtTfbyd5b7kzRYrP8RRt/StOaN6uh00DAFvFbX0dLYn02
Kr6wPZLHwPEpRUmWBxMSf9bPt6k4i6T67Fxl3Wz6DVdW17UQAJrlSjbDX7VOH28DAx3fGVeNNTh7
MKY3PZCiLrz42LjPfle6F2sYiFQkVnOx0+mxxPlfNH52CWN89C2uqV1ptccktNK1CIKU/AT2zISQ
yNY10nLH8xWMCs0gbe71TIOIeTTp1G76+2a8MOaH78lhfjPekw+CZbRKKfKF8PJAJuwf2vHWkL1p
/QxUZAZyOYx+06x5F2h7zpaaV842P9c4NtlNkVTtQWXqLzbEfWpR4czwhWk/w5rVbDOuzigiwSB1
6ohYdgkltthwTDZHTXGkEw+5sbKe0lXylgbGmSlN85DMv4wWo2aACHnDEJ3jt2e9//lSYHa9dJV+
h/dCSCG1q/NSeVEVdJzP7pgtN8eJVNIlkroaDLrwXiRJuaH4kL2LVTKkABlaerxz8Y1sleIM8jN2
auzpmKvYueRx9/Zf0kBpOIekME4NvzkDVW2YsmvspovXhuea8wiEe7vaFCw2UREGv5n4RzwMxhN5
gseuKKxTkvtEgHN90o7gAzc94+KGCqRpB17Kmo0nV+k/nK9lZGgPenJNc6pRp5FKG2vFmegEneCD
AV9wCIo0xJBr/m4WyjHFUhs7E+TSaRxJdnPfUBNBt3AqDXkfrcQb04YQfmfuOrWLLtSgwbt9CReH
Xp5VGVbdAQnYPgB0LtD2ZxcfgTaPcM0IKLpFs5V1QziPwQedDKwFFTfXGtmmPNUNKRNALje/rIzN
3Wgz9sxu6qyjISacMSORs5rFVpKKYBDhvHvNb2DmW6EbdR44jZHzbN+5ZuRJOk8DqsZjUcA8b1Fp
SOVXuzE155smYTwMKUXNDu6eJHHdRy80TugLRHzy+lIOzo7gDy2sJoxfjoTpbmlJwabxSFYE5fVo
58ZIsYZkP4+ti3rKaiDylb2T9iouhB2pS09gtCNwEa5JRUiHjVms8WGqvSHYZ1L2U554Me2CuRS6
05EvfdxuvU2w8i6QlIP8DW48vsxtcrOT6Zpmcfg2DxYW5dq0Tqy7wypvCaVmnBZNjIHH2rXYkpZu
FYUYBbeOKPHJeSNZTcATFV0u+6Eg4k7RUrU1nBw8i14RWLSfXJ3/aRQz1kTW876IvfEcVkUYeQzK
1vVg/TWkCc0OEP8y9t1VKSU3fpYdF67S9dzTIlL7jM+L+3A7jUvrwaiiArDBuWXkhRGSQB/zofnY
iFDd0iU/+ugzRqquijaptjUuPkEkqg8sSKOhecDcoS/DvdFpqJIRil55NbreXPv3A0kCke6hWsb3
ZUx3Yirs3wp0RlVBMY7d0X5VPBIhPmQvUz8w+J3EQyft7ldI+Wfvlv/YdphwHrefO5DeEXQ/6rlD
eBaVM1aPI4UEIYlpYtDEwpqQ7KcO2hCxor5hv3QOcc/dULbpls0YGckBBLVAe1jj1sk3eCnvRwY1
ZjQjC2ljoBPTxZ7hSdWNvRUx8OcergtaFoNz1dcLVySw0p9NSW5ZOc2SnBEYXzJpb/uoSzFfLhlm
x9ZRL44H8CRmzM/AICZZmpPFGIpjPKdyZ8fBxrXHeJ+PFuTcjgiDHNyM+Z35FbKD8rqe97hoPyYy
SsfRs/Mny2EY0gK/gcb+E0kIAg4vFGSR5WuTejMlybfrFRNjxqeEx8VDatR/Kw1byeFIHhQzVp40
rLZ6wnApqV8hU1YCE+Got2aOYuymMjsmuSzWolb5OSBFrFOil42OV6SIl30gX428DrdFkBkHRvAO
bqZFUD9rD8efyLOsXAFsX7NNI68J7DezGDi5O+7oGqMkN2rPLA9+nl3PjK4I5CZwXE8mZQReirup
vCXDnBLr5jGrtOuuB5G2+2bqnouSHohJXBxG+BE+b+rCa3f3r75myqc8ZEfdAwO56oXjQm+U+W6p
43fd9u02sQPa7stWXh11YzXKzoYUHz8STCmUu6Yvy4qKT6cpraOgjSls1gO32+LODBEncyOTYqSY
5U/WeyVyqnJv9TT99ir/FJax2srcxKlP9n4tZu/Zk7Wx7hoP20RHWtpvwscptEgntj1nVmeOUUnb
v/zYj06XvVJ8ZW8kkukaIjonydZjczShoqi7hSONzV+gdEAVJoWJ7RaWS+XMXDuQEq/2aB4z7e7m
pc/2LSbujb/Uy85I4y6yBcXmjOCYgztt+QS18DWYsqdwTtwDxQHz1p3YgPjmVO1M6glgo3sPsxTj
qWWIYD64TQzDoHX+jFgszlblbQCkDJswxD2RmT2XW+irdV4ZxDkLVjjQ/iMEBDFzTraKNVkdNhgT
HkfZepe0mKpTXsRXVZu7QDTel2ovNhjNs1OhI1U56RMvX6B29cm6MgGrDv3SwTjPYvbczZ8fM3w8
B99168v3FVpVDrYR0gD8JpY3bvirr+Ap2a/ePKu/i9OsNScmzHHuFE3WNxuu7DosoECdfi4vTtDc
Jj9DbGxKYGgN9tSCu3mN2ryuFFHYRgVnL7HqJ3RbmsMzX2zYTb0OeZdBr6QcsMq84Izh6NNt2/7U
JWQkRuFm276MYejIEhhIJ3E8AJR37d4/+7G/1iY4cCbsp3gaTSbbIbP9MElfNCMJrLr3qHtjrfPO
9za4isdImtZ5KVv3EmOLnkmquPpZl2l78NI+2SErARi7S4+wZ0GPDje7mFHpwVHsIPt8dByGz7lv
vE0x85cAzydNf+1VZnfzYkgHusP0lHbS5KjCp1bk4vTzpTRcrjlZPZUidnBuun9SzqgYh3HPrZRR
f+n8gV1yc66J3r4X1HAlMRFqKyXeANX6pXXD55Ib4ZTIcOvL8H5X07yxmkskriIdrjjh5NVuAxrO
zZJn/NYMkF0NQjbAU/924WQSX15YyCQwuqIyTwxZhoNeejYkQCCOHp5/qzDOPxT1bM6Lx/7blt2+
zprildXZOtc6zVZ9twdHlT9DiM7J02tGNparL6HVrwmYyj19zAAjZL/sf7QFq3/iiGJEpmqz/UKd
NtC1bGUGfRaZv+eUxpaO8uJ94RjP9cCv7NEjvGyFF10VB6PJBJb7vjsSgPuVdWOwpfKNOyogAK4C
VN5stleKTa1w6zki44CGldrOurC7NYJNFum8angEWXF0B5avqEJDW6oCUrF+XW84jPgABrpnU1Iy
rax0B6JbPNVC750Brx59MA9VXfwalruDZmolfHGBuqbg+nBWO7WNFxzyGqHQyprh1Bnpvplt85rW
zRtvAfHyhS24dqybk/Lj10wo15jbq10X5FTx1cLdOOyI93h0+yNgljadIW10vn3WpfFtqMnf10G7
7ETT19RbvBE9nqM0Vno11P6EsJpdYnjoJKWn4VwGBInjeawe+uI7bOpNFtjVF0DCCepvTwNakFza
YlDb2nbynQcMd137GdinmRCHoSznw5sQh4vhvWjK+FhK48VpB/BeCc8tAXhuT3v2JqV157GfJ+Ct
89+aofx2SjldIPnom5/G+XWmb8oU9UdvtvLYEBnDmmdio8mWCY9sPVxgY9jbCXYjVWMrS03ehdCR
d/HD4p8q6cpDE2jjyrD/OSwZfSDX9Q8zfS5mvFoQg55Zcyji6CpxkvY2lmm5MkhpRlP4hO5dPBvG
31IPzZ6Z4bR270cd1RbnGWXkUpolTpwk42oDXUdJj3PNAdZeQSdXD6V8/fcXNvD7Eks2WBgMe75b
i5PhYFg1auVu/01rczh7yWzFRWIl05nmvIGCBN2uVE9a/SdwYSt2ULbkRMmoqNkHJvbG3A/O3cTI
yk6M5gwd6X1UKHmmZd4aBlYyHX0Inp2xFq3Vo0TZ0c9JkR8B129uREIOfL45z/vAGzDY+mJvZ8u4
FqaOOaMj3s35fPMSTpxJ/Nin1nzlO2CHHmjACna5LeJm3uL53Td8WGv2NNYGd6i4+JRULVU+7eYR
CwccRn/n9sVncn+eCBHX624wHhNJ/SnE4DnCx2hs2EaKaNId9MLxsawddWFuYOw7NaeMORg7tpJl
X4V49tyW6sr7jrVmW4wlBjbayOKA2BWsDPIXK4jzbEtlc6JkBvGJdRiuB54sUW/zWJ46bwy3ssU2
N03kzfiZ8CQOEw2MCHLJbL1Nd7hIp/5BwCwi7ep0F6sqWFttLyAsYud37ME5t/RfteaSXzkntxwF
MoAoKYQeWBoNYdEEwXXwrBcE/QmlG4018oTSL27u5o8Jj6xEa0wtQj8r6fEnzCzAV0bpenvfnmVU
zS/2GXGBoFFONY5udLCJ+xFfDhEabaX2i3D4SbHwVi5Eo8pB5lVB+8d3CvdgsC9+qFW7RojbFEbm
/3LIKAoKVMXoDDyYxuBk3R+elTDHiOLczujsdU+PAZs/q9j0edZHdiPQ76rThJuPFG1K+SzBIEDq
SIQMsY5N0uW3CT1j7c9IvXLIh2OL3YKZpv/QBkO2WThwnXvffo/9X3PiD298WK+ZChTzil6tPGfE
XeDPnDvN1N2lrv06Oc23a3fqIQ72dhVKzs8cgFpKFrG0V09LSiB57ve1N7aftjC2qsqeK1vVW2P0
h9vSVAeXusbGS8v1z2SuKLnVgR0H0WBpPj16DVlwbOvBdvOT0C+jiwFdUyvCA7LUV8p5MWj56tOD
OnPOw3hjN05kcFI6l+63gR13n9AOyVCiY9mkJ4gJZrLWpZ+ehga6hmEV8Vt1R16mpEdqa2BM3C1q
m/XUPwUJDuZycRPYUE67r6GFhIM6jXpSt5cEs9LJc9NVlb+xdeo2mJlzFuQeEJC/REHsMCoxfOdg
19UrVun5FMKwOWkmRbP0nOOoiu7SY1jZh8HyLUDOnEzbqaiJ4b8ARNYnVVhvSQdq9F/0g/vfEIh5
cUiGgnQY81JehIGw7RO0HTx8ApAfqJKysY0FWYJzemyeFPEhJsl8zPVEl9uch3cGLIUjZrFYL5ra
i3UniLH3CZi9uU7nS8/4/ideVjNefV7yfzBiXTs39j8l55U0tGgCEeOTUwLEFAo446BaynkMcXKK
e6ggQwyUzXKxp0E9OvkvbIneM1zsvatDmD3mCHjn1LRy3FiNfS+l+Ntk1UfKzn/P+AFVF/c6i/Ii
duxtj4zM2H9V2TFL5g/XrHjMpcG8Ae3PIbLKv378EXOikadV1l1oQktWOKVxlyuA6V0AuyhIp5c0
zO2zkfKkRIb6GvlGcrx6K9wUf60Bpo/ncRv3pn/3qwynyXXfKmt+wp4XbpK8+SfPlgqonbHRtmfd
eXIXF5zpRg6kd0N3BHisORgG06lnXHQC53dux6TYqJYYr9uw63aGkbhG2ByZGb8m5N6PbJP8DRUw
b6inrA6DWFb/WmR7ikAAb+6yu3EZuiXlpdkdwzNWgNjJ0W3xdwc7WaGeZMox1rqmtFO0L2MZdNsk
4ClRmzHBc6ZT0J5obCrGKlnJGcG8Dy1kRTXExNKLfCsr6MJj0XiPWeaX+FO9Q37BAxm/OhK+p8fT
fh36OFKACaON1voLa3gXmd4xMQz/gpTFtt+mokia9mtQij9Vhy+KdXN/RxNTaNXheg8oNcnRdBfP
Yx3QTYSxSkUKC0KdIjx3U+Qo04yM6pugS7OfmuyaIsiuSJbISEp/K321L8Zc/ENhZNNv1aLGp8bu
r0Gq+k3vGeVGjeifgCWgWhaTs0lprGOnbVvXbhouuUtsuWo+KiS1FXEiKrittl3ZrRh2KuaUJzBN
6LDutlFYDuRefBCwcxLOOPqq8jLX4z9zbqFLxsXB0eK1sxiRdMA5wUrnpMWBX22H1kNQZVzJTtre
+BSxXzigPPax1cNE6T8Tx3ywG1ndBs/eOZlKLjKwbnpMF4TakobFptLHNCFQf+/4MQmsmJz/7p5H
9WC4Ah7zIp9+8gSDa71g0WwOw8C+iBrr57xvpmip/bfBvfOvWqFJqRi/PcVKUaUF1UM6DInbKGJ6
TJ3Wfmk553oYvpK+G07ZpO8GUu/f4PP/J6L8X4kozr1k4/9MRHnL+iSrs6//lYfy85f+u6fF+4/t
+p5Dup1g4x198j95KIHzH18IV7ghuX1gEw5Mjf/qaXHC/9DD4hK8Mx1qSi2TTN5/QVEc/z+8mhOY
cOsD27Z9//8FioLW97+SO/iu+Pcdqlp+8AHwO/63eF8wsf9tdGJFw9I90pTQ4dxjXRNnDx8T3Mkc
XOxY4ykhS7OI00AXtjtZe7/yYLb/RBV0DgdTWZrlUTzwPNhY9qwiC4MJ3t2+iBAxt4TZp2PVGq+y
zxDVjNfFwg3gjSNKCThrp5zXo6lh40+4fGcSd7AxxuDYmfLZt1+XQE4rybYOUDChKX/ECP9QQHvr
34l8f8TkcnZOCBJMM/xQ8pa9ASa0Vr06LRk9z8Juf+Uy+Z6zsSOEHK6T1n/KbP8cSBIOtOURAT7o
vxlt1jx24h0ycUESCOkzEgHut8IWuIKTZp1AcoBH5F9B9tlH2bhOFIiR4xKZUoqAGWmTDD8sLjkn
X5DwTohR0Nu8bACg/xWV6a0r/nLXh4xNQosS8LH7yucyXk1F/kQ/KwVrjgeHLpsueRa+zpbDJvHu
IS3v7lLPM5+yeOp3iWN3x+z+hQhBZeQUsHgzAb3qHrQayTm6A83dTQqZ3jZrbULY4qhvmLG7mcOj
Txhi0/e1+5EbKtktOduNBdm2yPj+bcfxt3SQJq9Y6D8a4M5uWZ+gfPwFyNee28w/lR0/dgXJ+mgD
3iV9mt3sUfZk8GoEGs/g+AzUjL7hJHJ0kl0J+P1u1TTu0zlfNj8yP9t6600v1qHV1sbuQGnZqrIi
mhnhS7PP2zBBt6Igf3TutsgqVByxUxf/XR8fWD6Jf/TjsGOaqyGSHEfDoejFwbXdUq6meafChK4r
ZFi+FTc5Efa0rXUXUmkzB9ahnw3+HumBJty4qZ64aKxfzNEBQvaFOlbSfvMywoO+2YGbIGR5mP0o
E3z8QWmy/bxTYvPyD0P9Fyqv96STfuPV+k4JuOyUXaitGWsghaTfyrY5YrfRGMQ4+dfn3lL90bbq
ZpelUCJsrKeLJIXBj0UtTPGE08XZFZghVgauCRYT2C3KBf6u01PRQy2c+pLSTr96xhIvd42lv+fZ
VtvczvtjOE5n4PHFXtxvNXBCaoM/clg5d5vxz5e+whZG3k7e217bI8XYBEE7rLqTVQzH4f7FHY1V
pXIvCu82+rn8zPrwk33aOWZphou0cqvhH1g3e3g/OHkhSDAVCtiJ9zM+JfpTYJ6VfyHkjv9espmk
4qAByOqmze9SVO99ZUJhLbfJiKQ1M+ugg4YVUcUeoxohjz9fYqM8kMRQe0/q7ihT0R2Jxi0OvZJV
3NxrJr11nhow4+ERR2ErNs79jTGqDpda/wq4JcrRL0maYhTJJ584wg8+rEoayM4kzJoskafGlI89
EaE9Z/mHwM8B/RbeQ8fgZO+H5cZo85vokNMkcRWMJ9irkkRBqoXQZiNhlkO5HIYm3AGQQnjzx2t6
35e3IIVWGGNhUyuqs0vVb3tpALUZjX7tS7fjaNSPR5xkzo6gFe2oeDsyH20Eq3T07/eZec9Zkqrd
1NDfWJv3M28zkXSfjS2l7l9BKsFN84dI77THviJxy2Z5vfyGZDsf7fuXmGNFoJ4KepQpmyD6a2Ha
6BZ5dETw0CaCt5aAetHk1QGA/FrOQkfW/ULpDAtyIU0+q3Ekg6X6ZC+o1hMomqpyGC9q68b5GRIP
jwLGIfJbCzvbISjqjRxtj2upe/QsnjSG4FPqskIchVM0nGPwZJZBcKauMoWLa6AoHvD79DeXYqkH
ChuAJovlZOUYhWZ3R2JcHJc2eenTud6XBD44EijBEwH+q9LWsXNdeK2YaGyv+G1rRVzZZ7DjKSyh
AwmrTeeblL0Wh5+FaO7dC6D4dqOTWp3Jdz7XRRwDyCkei6ZHk6Lh8Ql1ap9Yff+me/atVSc/f36V
pDLfCWq3N87wrmrbuth3T/riZZy2SiPZN1YBiAva4bqOE971mLbNJDQRjwvQLFZn/xmm9Fj1Tf9Y
BGdizNl6Cobly06bh7Qv7iD4e4ZI0agbd6FDCRAGtVEPJ222M6aWYT3bBVJbmjG2XdAnwTqy6S2d
bGb+byVY8BSsrSQMN4G2OSLlk4t9Z+Cqmwnv1q6hdtgT40jC2sdZ74sjF77chRJDIS0cyS1Jv914
8U5N55Y73bfWNp3HW78sAY/8LuOyQy/B+Flemjn5buM8WIOdVBHOo4PnNeJoh1QK+2QZewpx9qJX
qDBz8c6Yzjx7cePRClM7ZypBpxXI2YIxgZttjMYgZ1rGFCQkg9zaMn/zNUbb3JH4A714PLKmd5sq
LYNj2KXvvlfV52Q0hlVLTf22wNkTzTqwCQAPwWoGV/1MWwRGPnml8eyahk1zgK/i74uB3h6aJuEY
W+RCq/J37bCKDCGfaYdhS2XueLAACmfKMiPFjoznxAg7JLC8qMS4v7LQvC4mr7X5+R+8hTX6+7jn
oQSGPituaWbf8mWcnmscqXsqo5/Ge/1tlg/6wSc2f2mZrWaZmT8BkMt2pEdp2nWwEThv8VDEv6Rn
AyeZivbSI0NNefFM9vZoCXc6BvPC6Xq2UKZENnz1el+ayjim5Py2jiwZi7pBkTEZH/ez7uKd2een
YXLRrabWn5+UI8EsGLdcMV9zIUXRutb1J3kKnSRfwzKB/SkcGcGCDehu6dnGWWGkguGlCcZqO1VA
0gNdfhlj+AT7tLribluP3tSdk0Doc92eR4iAHHdRpUYxXwTel02KC2rXJO51EVLtsuI6zk4CpmZK
tv3EHwJDZ1ByoT7HJUhuSDX72sZy6w0BJb9cstRdP/MRAbkHaqST4Ymp/rLzLeMDPC+l4kRYX6sE
SB5U+oQZzzlWKOesQsvJ7J9T4h7rFJbAA/YDXNeV1Zxs6T57pg8ju+qNa2rq9GL4PFqDXzg3kxub
CJMelXiORhoWKN3QqxY746o1xPg6uTCBxzsb16KQ/nUMAHjIWdnUODBTIqSKobjpXivrYxlRexPF
x9O4K8a44mI1HJVRRu8N28KdN6WT+1HuLc9Dllkwd7JiP5iN/Z7ZeyBezEkHLEIW49Ez5uyTEWLR
icehOhPeYzwwUdEtKZOl2hYu9UK5Z9jxLTgGs18Yv86ZLIsXxXN4NmeTeYQ3OK8d19eauiO9Tf3k
q+cwcsV/Wm/DviWZlzRY5hxV71WTNdCqq+BxnvprmOvHaQn7lyW15y2i0ngpxL0xd5czMT61uc53
Nhnw196xf/HoWzltNrxmYECcBBBplXLFsQtjNDwngAjSrDwLuoDzewDGwa6CsDp6H8WOEM0vu6Bn
iXz0SHzBTJGr3GFjsUJeNcbBUIcecRBLEFGQ9xqI1N95lBlinI77PdNpBNkFX20yMw82XLphwV0X
m6VwbNRlbT03LS9X4Jp7nJvhnR7YZkXAqH01sS4AYnbT397Ucuu1wSuKv7/CvYwDp3+tc4ZgAJp5
qncLXtw7fKC2jOSEadkmP+YDAJ6ab1H10zHRzsT8uvZ2tezoqlkHrZV+56q/etCQM82D3m0wLcW6
JYuTjXI1Bj7J+7IFiT5w0GEA9ZZWhXmIyTpvPHq2o2KBgMHTjsdUjzXClAtJpj+STou1VoLNE1F1
ZyjYEOM1+3lfDQMqdY31FyPHu0auoJwLDylbj2k33eVLr9IEPQci0nnqn/oQ9E1S1SUHPBF8pFVM
v6XvPWo9oQQFPWhDCRg8rMp9QaTgoQnzL14lPpEoA2YtGE9PYWJfnXRi1h2qZM+5b7vEs/Ux3MvS
luQpmQn+LBPUkKZKoVOapjxYFu97nrjkwoS+lXVNQQ9EKUpJ0mpjtpChMBRZuASGvxiW0mfkVjwl
QtGVRmNlRfP2AWLfxuX2PyxkCwMrHeATMFqWHkEXRU06aYlH4tYed47xt26d/OAbhxF4cZIzffhx
M5BCXXDM0GyW0R28rhLlRoHGCBZLWAAwT3KWT8nD/ipy+N95kOpNDXXzlGZVt6HMZ4f72Liw+wKA
kHIygum06gN5YJEgxj4S5ak97ztloAy3whcrgLZ3tAEslmy6I0QoVrjM4EmycXjB1FNgtpMBVgCa
kUs/ObcdQtYAeJBXZvLfQ2SWC68sOuevF+Ot7mj+2FAZk1Ncp9hvtJZ86vO5Jc+B+a/KmavwlBxw
nOTxEVhTu8FXCVebHcbGj/GqV8H4EH/+DLiKUGJiRMRAWMQIQUuNcxi0eMykMUTzDJ8+mYis48sH
0zcVJeEKbHyIiqxM9j02mR7i/8HeuTRHqtzb/qs4PD44IIEEBp5UUe8qlVR6tiaE1K3m/X4k8Onv
D22fuD7bN2LHnZ9Jh+3e2i5RQGb+11q/FTlvkxntYMVnz0WgXzULflge5edorqk/q5kYk+ONPL61
pEr43exx8EvFpM5mGLdyGh2HV12eNKJQG02x5Ks8PXuzFZ36dOYio3JoSdpjwOfGTAyAwaC80TS/
ZmA2p0GkfPpCfjSLZKYwbfhO0eHJo5EIaQYHtoHkFSZkxxpoKQ8pmFJ0nGmdVbjUQ1DJON2sbKcl
odoMlA/tgTxhlE7M/RRAaHKrYdwDrYoheOX3cTS4m4rG9a0hXYSX2f3ZTV4JKwvbXA/wK0CRhR+Q
qrMTqCus9I1yZsqysqS/YDV80vIbAkz0CEwovtSWca9r4XzEhXjTmhLcIQUNZCc06zLmw5nuuJFm
I+dcAry8RjZewaVYJcdlMXWWddKcX3rZTSeRhvi3kprvkmGzXj6qHgAcsffpFAB6Bp0THuCkxgdX
KI7dIjy1ISLd1JrBk+Uy7nSIzo9z9Y4lmjvIuC8aJ6L/asUUp96Okbhrh2DkOjUFA1A9WZt6AyIF
ncR3lxXXCQzJGxNVu5v0cp2FwI/IIuIVSfQ9s+wdKHW8xxK7NmUhSO+WOA0lIIYkNpEPmGSSS3ua
vGnYhB2+b5lBEtWXHigBsndTgHjfdma2b2GRJJ2dvLNUU5RgEBuTvfL1KOwPUWv5CafAg2HJ5zAq
+l0KLHclUW7oUNTEUT5nGqW9JTuXOsu2o4cpMsVWtPbS6EU2GduajOdJcL23LAGr6lOl4fgwzna+
nvEyGSP6Q9lbuyS1GXbXZO5i64tOtC87G8UuN/KftkybQzR3WxjWxE+THmgMBoVVjRr3YloYoj3v
WXjFR4p1aT97dIqMRkXjTc9IRdaXrgD1ZeVtQcsCav7Q9tVHZLSPXIk3q83VoYxPbAWjh2Lely3L
D6OE7C3q7mpRTK9BONsHnjnTn2orv+Wme/DKcDpoTnIehv4FkZ6yKctjOYjKK9p4dyI+SDkRJKTN
3LnuQ0lJWesJyurb7id/+HOVrtO6IgWYmDRwDVtNIR5hu+eOHxQYSAgwI9ulaxy3AjUZt2PI2Elq
7S61uKKTYmwYyOaHdMgaRKkVbiKTsjUnmW9wKx4pE3Gpp4fo1L9NbQKBtiFM1Bg4rjVGQgza2rVW
VFtd29IEobYhITEm9BVvty6eN4DE9xEC1TpnuOIH+YwXAtC5z9eUE0Zm4DcYH/Wcl5t74Yyvg8Lx
5YwlS2EvlgyUjuVCEftWrnXPq9++z3IJ/R2auS/76oHuR/ckybOsheayI6OLAyUv/oGz/MCBKnun
eWVjORqIn7iOLjl+S3bqWAPbkR7DuY5Mri2TmHbs26uhM39x+bV8/BW/CH5TYdBIjNfN1JE0zZPD
kHQPgGvM+1YjFFW7Wu6PJmMP3Wv7/ZzwS0uaKJZYW8u2xoj2DbdcDZlJdyDdmmRXcOaujZAYhtUO
mAK86N4Ke7VTWdOx+puKtSi2Lx7AfXzFsOA7an8yGHZNHV6ygi6jiQW9t3kruwW2PJGXdyINzvFC
CKRbaNdiJn2i1oLnXwJn68GMKlzidUcBIfC6wbOfynoO/Pw4plz/OroNyx+RLN5rp8sf4EAcZk59
MqzwMowdAVePtbE1rhiunP7YJil1ojXlDyGAo2EKL2Iph5xSkCzQ6lZtaRZYW3hIpZevm4bwZKlx
h5VV/KnBeLS9+tXoSY1TTjXG4r0J+10T2C3iNdQYZcLKmnljeZ1P3Nl85ioPDWOSqy2qH2MA729k
1p1TWc46yD6HbrTCNS/2PK0YZXzaDv1S7BVt775yoycplLkCt8P0mQjHbysmSwbeiOIjDDwZO55V
MYnrSDdDKuxdr/oTY+tm5XInIu2Rzoyj51DBU8zq5wiaDSFK7bnIBo9tZx8xuoWiM8NH1lT/w5zM
0Mdi48RsmsoYH0NGwnc7eHFKGVz+qjCMMXQuX21mIxr7DVvRHDgN576IcOeM/FRVzj9EfB9F7BSq
7I178t2CQsj80Qy3lWx/dNC4d8IIXrwg+Qmoztqlmo7ZsVd71njMlmRdQU5pLVzSWUxEjRLjZk8M
TplRrKQcKVDPHCZGXFYrYryi3RxENj6K6ZwYvr2EE4RL6qUrJgSIrU0u0JJxAYVu8mzRxiIyvMcM
tDlklhqoQC6kb2jjpm81guDMLMuGr08vkh8980GolASw5sFcd4pftsvn3xmkSKL5PngnNuzjxq3O
EqtZai/m/KrfO23WEGmoP3t3/HS0irEx44O04lU7TRRt5xrFt1SEGKH0na711jXT5Gasv2QcvM/E
dHyIz3xP2V2fuA6mFevEnkF4zdHx6r1h2Sdh5cnamtNzHwL1sqdiaadx7suUKQ1OXvSGTu1dRbPH
XLbvQeo+4PsYVvrM6d3AdzEhhxjYXyzvWKsh3ZSMWThMxzCSqExocT5X1c/QYSM3x/G2qYfiYjgn
ohGf+hIrYJpCaW7Sn2wVf4aWag8pJAnmd/eJPhkHo3YdMG6Jb/W8o1zHJPRr3pvSCP0gKrHbVe1X
UNvqOmOCyI3wpxLW8MZO5dsKdrFjZ6cC9eKw515bWhgx8GZnV5pc2qYa7ZWq+vo9pUFj1WtOeu0m
Rg61NoOJ4HfDvI7HwGbiTTcyd/ZgDr6A8j7OpVjZCVhCFbomTm1xB7QsPRfoHZrZv7i1cQQp4JAu
fQeMmfi5BoJWEF2dueOyZbpgmybWyyT29S6feFGNAb7mplhNDj0h9tA/R9447uoKqKgDDyomnt2Z
mnsUGaa6cmBnBnbOXSFv1E8LXmk0NFaOgtMs/oZ7a8B1mraUeMY06+0Kq37lSNb8SGTFuXUcNCAM
s+nbWktJbICjMWfktWLX2O81mHZwT7qLa9pnr6ge2N0Z6/5emwPPF5qqIQQzhaEYCLuV52JkiOpD
G3HwxJlHbHu6yZHExmKDnDh7+kVrPUicEWWZPxEO4bTtuVRDZXizIuVqG6ExYYdtdW+Wd0bLi1dg
luz78jqr7DbrSwxSpemanEFDx6lNJ7cfSTc6tUl0pVlcHtphfqeq7rMXpGWakUMS55hPXjdGF5Q7
GvbUymw/Q2Vk2yG6UOK4LOrDtHVCu1y3LSmzrCUfVOOb2XoyQobn/oPQmy0x6eJQsD9w+9bbWvQi
wsP1QX5SVTknB5M6xXUHF+BQFsNKNMHvIJ5/T6lFgEVHzvGS8SHtOUnGKYvCMrWy5FSunJh3gD5T
VGs32pNTv4/Uy63tOXyL7JCpe7Ua6/HBmLBUtEJ8yCa0T3ms3Rdpe+jGMjlmOtkMqL8run/MO09U
n9wROX0KQ1BVF0ubid+BSrwUHjsKhCUy32BXAJIgOfZzdzYzQlyd5yvQBGsmprMPl+Il8bqbpGhm
7daIcljSwTeZ7NBl9lFkdLwzmX8hYc0IYK4Nv48nsR2aSZ6dCgZC5zy3tW6s8Pl1G6mX7b6JxcnU
kx1rXbEzNQ9baK7eMv2dbNqwNZkH7KeaJsp60oz9TOsUr6Y22OMPx4GeVfSwpM6rWedPDjPnDYC4
8VWpZD3OSJwBdt5cvKuSDG01R8/GABw1MTR6tx2nhSEpwnejcTdyzPOrk5P8xJTDF4HZoon2Rfw2
sK28JFQdTxoz2FlmJ2bw+TpgjDDndBIb7PC8ipYoLIab2kQlVC7ZSkPcNN6RnA+NJwAZrEdVcQTR
e5yi2kDTpam2okyutvh/qvpJUshWfhW21W9L+UtVtL7lFXWD5J5LRqRs/ev82tdcsW6ip0+g32GZ
ydGS9n0pwrU99tgewdrkQaWh3vS3Tujv5Bdd2rwcNFxH/cpl1By1XJ8eZOc8DJBt3HqsMVGSArRl
v4ghqrnL6JR2p5Meif5hEiWjquYY0H23bVKo0tG8twr3wEh99qUSuxDtjRhtPh3stoJJjhXKUP2r
1yQutriXtqWjqxudp2Eun0XXP8rE2ZDThAEr92Gu8kM46Ol9NWjpfcK2kNJE7zGsBv3kWszlItzD
Nq/V0pTaFe1LVpccYOl56FhkdSc+OItzbxIcpfEjFG+FxovJ4OWdtu79mNf3bLVrX0VwxLWQdFOq
pyT7Wavy+IVaZrgfTE0aGKv3PMNsgEFhzyw069aq2F2U2cqU43KgJ/sCsYLXed77uICkb1d3LoXI
aubUzcI6VeNBZvXDgOceuk791v+M4bHvi1m+256NpVrPp7XeZ48Ys7husY4XYaw2FPS5fs8Y0i0Z
URjwzIGtpgqvQI0J7ejOFJvkyZJLmMCuGzG97ZSyekSx11aOtVTj62n3MvCeUmvsLziRV3nT6xiG
AuYOWXUk02lsepM1IfGiY+sg+ye1n1XII3VkPYcebX9VzzsjNU+Jw9ZLn87zUvlNZBg11cHBVjnZ
rjN41UX2cujAQHiZtjmv9QeM+bzb42iGpIClzROQq5eg0YwKgHzAHp4bM+o+k8owfGdhtY6KrDHu
uXVptOpOeZ8DZIoNSJInWXKjhKbCPcuh0krFVzaxjU1n5MlIky+ANPrE/AJyd64cCegYW9/GDYuQ
X4ahnhs3HGITsifKcB6ckJgauJx8ZkLr1S/M1/JjZ3YvWJaH42jb15hTKVpLbl69HMa0Cn6ljqB8
tbC1Q605pj+q9APcQ7mp7duS8MpaFTy7s3sbg2ZCWNfFGZbxQUjsgLlBKZrRlDCCE44OcxruB8c1
1oXodpUy+TbY7rbe0tDYjx+DQcRzqGi4dT5Gh5L4NiPrNe1HF3K0Inq/dkrg2UNPv3Ifz8Bte8Nc
m2Zs+6WW3A0kAzzRzqgNV8zmD1zBLWyqe/JL9W5Iu/1AyrNRM/AE8it4aKlMx2l+T3UaypWNyXqg
io2svUAOA/w9m3fTVDo7x+2/tPS1hn5cOG4FT8G8m1NCkD1ZXjwfaC7mA7PfNwMPeOBwuGzNjTsC
R/Aysu+DfV+4XfQ2zo3ayIH+uS5rEKo51e/cQifUY4/bDkwPId9fWgnwT5/UL34he6WbPYmT5lbq
xc17mOdQPSN4bW3pVhfZ2Xc2EuKU2jhdLQ60dhDc0txxGXaWm0XaW0VJzdAnrXfcPkS/mytqbe0H
XXQz4vDikspfGeZYEa5yCHrjhMkTygNjLyNetLRGuht0Dlpter6gmT0JSqu36wYG2FGBPh/N1IkE
845GHwYZGcVsEyXAE/SBVUKTR1DS027A3dosdXoJmHGmY6S8gKyz6Rb1dSijNyQ/uYnj9zL1NGw2
zjUL7IfawOqpm7e+JorAhO5ih9gYDMEsCCcknJqfeU4RTTUJfBnYoaH+qjVxrc43PYlL0+B5K1iO
YL71nVm9pREwpcXbxN41Y1vUqmFTDsRgtanZ9twRu4ZqDd9c0P6Ro4zd6GacayIJgNVRA0VnRJHp
gNwyNHF9TnvpOYimt9btLiVls6c6749j2NFZ2cljGFPQZ3DsssYRC0pWngzZtVsilGplGNZdn3vo
BuhPa6y8mDmL9r2PODwRPVw1ICaaQB7GAF9SCoOXICqr5kitU1V8LH8bq/FiNc611rwTB68No71V
aLwkfHIJkqiSTCQU9n86auxIPYxd+6IjbeLjfiq7QZ2zSjzp0CVyVvLmYphIFW3qFYc+AcTeypsH
9+spyLQNJRSkyEWRbOs62tJwPBAqLqHOhAPzgSFkMtsZml8kfEBnqi5zjxCwbIEFFE20vNjnaD5d
BxkhioUfNYfrtYlhkkmGn/W2u+3G4ZFUR0/NuKVvLB0qLb7hDJiN3RBjSsDVWFia2jRsVlNOqUTf
6tbGULG2Yagy36dLjlYxFA1oIvWFeLSxfWyYidd+GRSXIGoj9CJB5TnbrtxwV5RDY6HGIKXS8qo7
qceSMnH0yOazCMZTyneytulDckMm2GahPtSE7GxbDGNadywPg1semH37qeluTBOUv7V4+E2j2Lc0
dvuMlTQ3dfzYm8lU/gjS8bUPsnRjAhpnTwSeSzbHjIwIq9wpLNxLNHkjA5wo2C1P7dpyOixBIyh4
EKPXrrA/9JavwQZgNi+HhqlmmN3Y2xJwLkiYQR6aTZo2/Z00zlGj5wc63z9GI6UZlUqUTWqlzUno
4bVPmOy6QfZlTfPSdzT+iog1DRzVTOjpuyzkjGxWQ/8gtX2FSWpfCkzWiZHtE0SYgTKKNfVwlGhk
ARAaU20cqeM6gkNTDM5Nx3kas+MCT0lH9lBWZIRc+McUdl8xM8YHEcRsvt3J75prYTIX48l/FOYy
uomKvdl1p950d22GqDAswV/OHxaRjoxixpJP5lAZCCNyfiRIUu9k/dzPcEYoOVux8iYMetuL3k7P
Xm4/J4Jx4ZR0OwwFPmw12FDkW1at8+GVItoPn90kAW0VuKEt7DsqNm5ZDhTbnpiLAPX6jNyMvmdi
+Zu+rH9jJqJ3AvG2GE3yRGzZa04jTpk/U2QFteoi3E3tGmh1Yavve28Ggic3BfIyO61itj/SZJyI
SczlMUHx2kTdSJV3WFxyoAucNDC3mFnxlqaUpRXJrwIWZqNCPPgS1cljEziyXLXMQTeciQ8l28WX
qb60zTS82xFpTD3VsVkeliwF/3mY16NdXmqSjRYzeSbMj4VXPtBB0tIsDZSu4RewwjJd09bC4RPW
F4dkx92XPbcT265mZU5V+dFocb0q6UElLUqraOzRVv47cRPrpP8sOJ/6ek87nV1h3JS5iNYxFgRe
Ani5UjFvw8huzhGAhNkwfscjHfIIn08Gbvadks5bb8EHyqVxb2i9cc90zoDQzGDYRBZG2oPygCS3
Y75OPlbhmB8H+02PoRMi3+ohR+6oYJFS9o/ciNU1Ew+jdxd3hXhlneD3TuS4ik1IX/bcM1NxxSZ0
cFOlcak2VlevMn3apSXfa5UyizVaOJWhx4sM39m8yhLzpRveAyTD06w32W4a4W05Rr4bCNY4bXDO
tIbNKQXOSYfQ1Fb38TDLjdt0w6rmfLdKm/jVqdaG1uXPzZhfO+bE8CCDbcEysyGYiglVdtCJkwtf
Qf2IM+p+CqaaZnmiRHl2w2p/GeriR+e4RHy8Zp3adH106VhsZM2WWEjkKLjzq67KwEqbph9UGK5y
UlO+0/xskwx1elqzDT/arW3zYoiYpM7awzCmbCErD7E7Al1Tmlsb0ztENQIG9KNwv1ptRrgRLECZ
j5s2gGqEJyyrUXnYCnnkgebLnGPXJE0PZsKoubF13nuTvZ+Aqh5yugywJEJL4oKTssJwSDa9/BxY
8I+zSzWZBiajTxjvWqJ4hVFAl70XXHGj0HyjR9OeqUHb5Pssqou9XLjhlDJsaklOIimSg1HiffG6
K+DLwDdnevjIMCOtURCI8+oTJGK9S4XprJp84L3M5TaB8K8EB/X17GiQxSIZYSBOnKXoYOvOLVUY
+Kn8ya0YsEQ8gpNnXYqkOgB0sOFuS94EsEfaOv8KEpJ1nKRH/QdIHNS5mYaKBlTURFrEaUiyZ8Ye
Dz/7+3yWa95tm9iEJBx6rrXPMMZMDHCTofRLezB8uwAOKBP7LuoGTIzM0VhSOcDBkx257VbZyG2Z
Az9CAuI01rFzmdHNpjG5VTDcGcIEz6L9MBrtX35gYlQVTIUWWmiMAhpZbFamyg5WlVPjnVg8f0Uc
H2Ir6zd6YnzN5HI3IaGyFcpofpyYU9WTVAet6uxD3kSUgiAQYuBOKHTXm6fME9mWYDdxNZ375VtQ
GzAQAn9Mj3o9+kTcCdLjXFngU9HB9qijt6Df44wqKUVgODdGL1b86BgGXJwquJnkYrbfFs+irmi5
aMXedkdQrOTB199mS1aCqzVjIfPc9ChNMcCSjccjT9iF0TPDla56agfIYwNJ431EOtVmdulIo90F
JNVhoXdKPzbA1+cIDuf3xwnogeBohzkuTR5Vo+MJm0JyfM5E7fa3+/u7NSAeuhvDbtLiC21XEw0l
80MAfWeA9702melhRpiD1NfAgPZBNe1sNgFTgrOjhgKke8ujmfOtSrLWa2l4jMSXYoKwEDbQ3Ppq
YQjYUlD8kyaovYLpvZKaHa+zCPiJN7X1xvN+De1A8mbAMm7IvSLrSsNgsp5TbsQ2z28963C26hZT
abn4bqFEfpR6TpqWQGS2GizqRNwh2YTB9GNxYiDTOE+zTkVgnuPmXBtNaO0cu9z3UZ5v2ll7N5hA
IK8UD50R2MRxCmfDYwvpo0uQRcV7MXv6Eb2IP2pVHuIagTgqW98iZrPyxGxAKgGxQJral4JqsQro
LC29LsLhH3/UaXTkgaOEzc1ok0vjN1lgeTX0O9mlJzUx1+7D8UgN5Xa0C7Q6PCch/xMtR+OVvqDn
2fkwXUq55GIZzjxrZ9oQnirLPqSG+B1qg8cyO2H58wJjbWW0+OBZTpiB1dYGOlTONjNlIxmk8Adc
OpIhgRD7MdSLKQyT2Ku39pyhOCTM3Y9BGrhHQhwA6hxt5ZqkRJlJLV7aaKKsiOpvLIxFvY4mboku
JOUpuuqDI+6rOxoj8XTnwgIIX1Dvp2OZofK7ZWJt666+YZ0mnZg7N2/JY3IiyVW3y0PqQzKiVZyL
siVZV2N34umj8NV4pOniZY6scq1K7U22UEr6GJLCkH18O4cddh9/eJ3hhDY7K/EeODiweZo+7HQJ
B3Rzuiut/qp5Xnic9W3Rh3e4tWG5zx0kevbCYQhIsgpgjiA0wwMs1gEV20dsp1vd5knoWaKRtwxf
8xhlVrbdbBsze/x+qoyAaYgSESRNPaKZmaIP/t2b79vy2/X8/cdM76nMgms4EoMgi0y5FKrA8snL
qs63wp1eMsMbtmw6XpVjhSuWnnA72VHAE4gDL+j1nWpz49gT60WwOfPaxpi8fNqmxL1SL3fKd3+T
NYWRryfMxkepltVh+vFHXUYd8q+wibx8U+e/qylUUF/tmeNKXQZvhanRWAcc3OSdJAcoD+QTtkY4
06eZRYQ0qyH88grFOge8bDVhcMY1mm8HyVAtEdq+q5e7O7GO6UKw1xe7fQeEby8mDvsS8UdZGQOz
kBT+bOG8NPODx36KwRwIvKCfQTDCENl/RwibfvzFgJx1H0pIKFnQvx/A0OSVoAl6B8C3LY52eiMg
ma5mkT6CydlQDbgUE/WG3cNQHDGGxeFtSBFUPWC22D+2DmaflUfpjo8PEu+VQ7XlX9SHLfGmf2vl
s6E7m0ta1zCZyhnkXpb00c+PGzXS7T//bvxX6Kmeg/nY4FBPvmabFpPEBrdcSMSkKbKtFdQvATrA
tqgtr0jbOahmk/zwGOP9RX0nP/QfH8YyDdcWlulwFBF/7u/MomGStg7tXdexT9MX0GyzCW4hA8+L
qOpHTiSUYzRQQnBfMQqCwkMGvABG6c74lsvwpSwfUx6tsxOnxXlxQjNqvlVUNN5JJmUFVM6ExDrT
pzHYqGgB/olIu1psJxMnZSwexyY9LbC0CBa058ByMFF2KJ1G3DX07yYT3aFsnFSa72LDSm9dJ+hy
mO8owI1/o9x/6oPu7g0BomnIsRqx5PQ88Oixeg6Tq9Oo1JnsLZGAEFBdrD9QlMfbXQ32IUtRDeyS
vb1ls/+BC1o9hVbjrhR8L25H7QdNebZZH0AYZWtVa3diRCzMozHG/KTHr7PH1pLKvQ3WERIqUXiA
gTAceqs7BDSoXK24ehONys9hpEE6NznYTEFx06rGJSAtiRU0AxBil/u8amJek/bYUjC0rJiza171
RV8sxuDsJVr4whAlC9HMOXWbW/qs75TjMIVpUSWw3Jq7DCa775SJe9DtckbVzjz4CfmCee26HeYH
Y1tq+ltmz/lNs92bVWfzpWQY7XeVJTZ1XA33vJfABmMcZrPRfKZBEZ5G3L5kJChRM0SmnZkc/mKp
MOhC4WOmCUNEZeQAPgNzFztqPDsFL8ESQvQFp6BGF5N91VVdfo4R0Wf3gVWi+MBoQPo2igApJvaH
h+kR3nn1QmVeetZQKXG1Wdz3QXqOrJmFntFimQvxJDRyTtmc/CB2sneqzN3gautwCFrza+7RIxhX
2W+zEmIHMKc9k0eZ8E+nzYvndO9GBsq7GRiFqSnTL5ZsCOcH+X2//LdEDkBHvv+i4Ia6mKLLtm5V
6qvArbOa+8WZmQii9utjTyAvdAT52eUnv38mLlCyeoLKf/yDuqM5vhymaR9IphLYz9Kj1VVs8cmy
0SYk2JLa1KGAZzUPke2Nt3aEI2YZ2NzGlpGP+2Il+AcKhOjIdSxI+s6MZxYcLEn/S+nJJd6eAFuv
mKXOC7Wmk3Sf8EwWj6064R3K74mSh/tKmvStuPTVebAqMol5LOrkQRp1sxVAqSC6CFb2tj1qJVMM
0l7FSpSNdWO/ias6uGY1t37fB/h+I2Ftw5LqnpwLe6U0jwYilboXvSkSduIEj22GhTf85yU1ax7U
elDfqz4gtTcUsJCg/YGy/l2Hg3p2cdLYRhduWmBAG5yZMOwTfZsFBF9SF4ybzHD4OjJhFjhRlrjw
T10xWOcg7B9bLawu4yDRMY1xG8NK23YV6Ba3nxnllU3mc82abWDNSLkMcjQ8FUSJ5k0wyhVSR3mM
CvMukbo6Uru1ydKyPyVm8z1jArcw0JENohl82KjUyfEwlSJON1sMo/HOkfMnI95mjdmPFDNxbzcj
AW6HjGX+LTd7/0fH59+KPuehAovBq9/5j3ezY0tKSV1e9Tqx2D8tFGljiEC2ernHUbBm69usLaNI
jrrIk7OtoAaGSfrVcB+TmMmwDLhxif99TH3P1uOzGLSrUXNQKgpCJGgtv5km/sVH/G7u/b/tpMta
xkekLZcUr+Wa4s9rmdtIhnx4oPYQvsxNGxLUUC4CHl4vcdKzljs+z5OvgFe5leY15FbB7tQ2tfsh
Ub6h/0FWgXdQrofZ7XZDMy64lmkd0yq0xpdkMOhGr2JmWK1aNvSMOkvxF6ug8T/rPJffwqU0Gv4Y
/a+e6dl/6tyuNKz0YPlKbGNFfbFC+54A3kpy+PBtwy4ubX6s6I2C+LhihlXv4rGwUDQx5PH2Ufjb
q2eriSGYjh/ISbjmSipeNFAg1V/01Fr/s0n5j09qCYikAvag9x/XmxiiFpRBgxM+kRihgJ/6baXL
vXCVX4Q1CZlW/RzD5qHu3Oatkz8pU+nOjmybXVcQ7HCD/CRNwFBjMGi7Mvdei9o55cU0nl1M3JuG
rnMEy9pjgy1o3wiAd0uwcsdveImNALqqcsfcDaqh8j3Pd4IzBTSV8WuYwf2540NVhQuyy9qHsSdJ
y2L11zvGOymV9wOT/Zhp0r7RUfK+n5b/DeT/VSBfcjv824vF/+g+/vZVdBRa3n3kX//8++tX2/3t
/5nK/+Mn/zuV7/zDETZ7QR4GgtaWzkOg+NF//l1zxT+I67P4WJ4lBf8Af/WvVL6l/0OaAJwc1/Gk
ST6Dze5/p/KdfzBDZO/tSA9rkie9/69UPnDNP70O4R47BlR9usQN9lPGn57ScLIUxSphdFCanWw5
o37lQ92uhYqvrdM1J2Wa2YZ8MYXSff9BgiSHOHpOldHfQdmNLHlQPdpMESLYzQl07DTwbSvXVi2R
b2BTkFYCMlkIDCCAAvJ3DCRx+AYA6WnPU2FwIeld0TNAZcVRmADVGVlqa/yy6YYOtVf1IS02qnNf
O34PIaevFPmCag9dnNlQiV1cl8BsO9Of6/rQLJKJtYgnwyKjCPQUZxFWOP/CkkdqMdBchkV8UUwM
gXLDaYnqa74INAZKTYZiEy2GmUXC8RYxp0DV0UrkHWsRegzxyPQi9s20H7a6NQAHM+f7UVLvl0/I
4DVVl4yBEvbzE4PNqqu8zWgyVKUyI99ZZLdWZaiR1o3TflWJ8TFdRCmbcliGT6upqBmN9gTvMgsE
VTddwe4gXC3iVsUxZhG7JKpXo0Y0gRielqwBy+FZTFZss2tC1jVj4Z5+vrhPtlFUMUdhKxnRMfJk
Du4tZ0LalhlBb0axvrBbMi3sQPc5+ly1CHU6ip2Bcjeh4EmUPE4u6wFlr0bhkwjtRcO4hR26iFcx
hbG1rp1U5V0l3J6h9551p/qw4OcMnBZWKdNViiJoQOzcw/K3ZkaFQYfqGKI+qkWGtBdBslukSR2N
slvESg6tLfzXkn4IDonxImlqESRQNE61iJ3kn45haWcnV4cJO+hvcdmm53kSLjZMo6QMQwJjAj0f
Y06D1IeL2YNzvUuGufJNl+IMsgMdSUbGYUNEq1cL+rrkBl91NpKVXjv2qY+z+m0215RknjrM59xw
IYVd4NhQeWe1ruFW4g8N8e4iCLvjT/C6T2wgqq3BYuqrML2IJkpIIZk3ZOEzIOAHkXnXMsVqV6t3
K8ycTWPAhKyi5tpk+mqMMQ5BSMcdytjVjgGb90v3hIZ3LW4MmEy4kM8QxNglxtEWdOEu1cXMlSS2
vkjjFho5QudEynQ5c5kAofsw2EBPeMXmiq2HxukN4qvPm4DHDPldZ6RF3iIgcc+sfpHoCaFfIzR7
ZOCd0RKBAjtBiQK6frYI/EZMRKq1CIXNcJA6ZBSM+nedRRieZpwtxyH1HD1ZooLceHNzwUpoFdgJ
qvlX0mGcgd37y3bruyCYtt5iQcA1ntOBgy2BeDl7kMWqQEhjkefvg8XE4C12hmExNnQ4HAgb8di8
JcmtttGfe1Wht4l4Yxr2ndMk9ZYo+7qZXnHifkHMxyAz/B/2zmQ5biTr0k+EMocDjqGXMQ9kcB7E
DYykJMzzjKf/P2emdZaUbZnWve5F0VhiSowIAO7X7z3nO7jsnemIU5IELHQSNArn3ZKaJTjC4Xae
o2zTA7VbDx5ak6Y38Hv3uNN9Rn5BeNd00c5H0dEON8GXwMOP+Beyi1tAq7BSjgCykpzubYJChgWt
flha+doHO7eKYnEQ7TtADrU22/dp6ml6CJeevHgXi75A4ULELpW/G/R7F7sFrN82ZJRbDPCum88e
n8Umz217nzXLsZaEFWQjihxhBZwh/OApyrNTnT3kEXPDjlBOZtwMMKHDnbAm8WbK6EdFrqHpj9ZN
PKILyiyXwUeA3CYan13fyk+R/UzrqV45yN6G0dMTaw/F1MSMAgXPNKB88fwGeROBXaC3AcONVXeV
e+qHk/yM0QCRvgzvWcuCFPog2rcrQATjanawcBtKPGLBaLdj+xnG1nghhwuZUYZKHaL8jqLX3Pic
QOjPoJrzoo0PXDICymyReE4bgJWpLpf9BOWF7DQ7vHP2pgsItjPmHN0jAXBRE+d7hFgbp2uQT5Jr
urJrcZWimipQT01aRgVldt2gq8q1wAqWJn665DgvEJUDtPZeCYafzBTa5CbHL9rCu0iGfMZuD7o+
fKqRLHj1zTiM+6mqvDWYZS2KT3ZBE8i73MfGa2PVrGEMnlplDBtTbZUOt8RLuxpQkYUjcjKlhWUg
ryh9URoR4v7QZLCiMz9M9kvqvzl0gA/5TyBSr4lng3lGt9ZqAZt5mLSczUvnm0xcAEoTXTJpVHPV
M2/hoNJ0hA4xQ82wmTZ7y6lQQWrJXIx2rtYiugw1XaJldVn8zF5QrwMtuMNca14GNHjDlxgPVZ6l
5XklOr2cqRzUluJ10hI+R4v5FlR9vZb34ekor2IUf+2h0PI/Gx0g5s7h4qIMJABWnDkGPGDks06l
lg8aPUJCI0NSaOBDjtAYKrSGJprDxa2fKMofaZMyIExforLAl+SNL3T3kCsibUQDNzMTq8nDciwa
1ajzR8s/0kxZDkNLF8hiUGEATSFjw4PMAu3gXI3emmCU5uKPAL7Lxas4L/HfNYtPrwMhk2XMd0HP
aBBJwvee3tMqnmqP0b94q5rxvu9mg/AU7n+/xtZYcWNSc4wH2t7dmgicU0T7sOwBl+aYmUbUX2Va
bfrCRxQ6co6yqx8kmyGKRTeKH8RZOzUsRzNGX0M3eherkU7R6J0I4StOQxt9yyfrscHhvRts+z6k
AIkzzuW97/fbiJGl35dQWVC0EjtxxZQSpyzbUdwY8waJJsw+Z7h2h9dYxodgQRWZ18i50csC6Mlv
BAraSEtp6y9RrZbXEksU8bFET4OW3s5ocCO0uCOa3AFtrq9Fuo6W60p0uyb6XdVPyAantXMqRxEc
LLRm25qx98Hxu363hFzQ0jShf8bvyljG10aEn7TrCfz10r0lrbNTjy0PEJ+YMCxzZUn/aSA12I09
50py+N356LrpR/lsY0o+51qo7KBYTjqwpxmdH1eLmfEgOmvDGO7zuXvO+mHZlDWNvZKwIRci9Rz6
3VU4kUNN2vMTTAtI7wkrVzsa6XWZkGbiuksFTAKoDblc6K2FFl5bKLCV63SbCWLxaZm7Yx5Hd6gQ
1Tmt1Hs1xM3WbJa72KjoVdIRQeGNdYQVsX5zUH5DfsHzHiHrtOm7g881kES70XWL0pV8meUuixUB
VVai7gLP/JnnzNrJokcMu3hQ2STL0ugmx6qNtpmnAwSCF86I/q6RGgDSFUeqlezKY6yjCta6eAya
Xa6V7p3WvHsh6neYdTMK7In7q7kOAw6Ci/uRgKpYoWKo8GCtslTCcZ6G9aDV9QYy+zaUb7Ys0d0T
NgQVOj6buc80cqmIj7wpBEt0MSIkMubiPqjrG9wCJe2n5D5ZSMaM7hi35VsyASgptQeg0G4AU/sC
KgwCrjYKYBiYC06xom8gfgvQM624L7W7gLHE2sVu0GjfgRiraKWkXtwTu94v+tTQ3ysxmusJeImL
fcHDxhBoP0OpnQ1Mh9letNvB1r4HXzsgJu2FYEXqt4v2R+QYJSh5qe20d8LSLooCOwUJQaC6tcOC
2cOx0p6LVLsvCu3DQMMH70t7MyLJ563dGhV/h/kinHCMHJN2dPCGCED+cnlov8egnR82FpBUe0E6
7QoJtD8kM+Cc4xdxtHNEaQeJeUKD/tyIdmfQlb9asJoM2nMCHBb3ifahmBhS5gFnCtCraYUGLSAJ
EviY9q9U2snSak9Lp90tifa5UCfVb4x81KrQLphF+2Es7YxxtEdmwCxjY5pZ3OJ6dhNUjAguXoMq
+Rw8qtEknW7aaPjRW621TmyHEVSubgWHjSuFQafBqDMxFFxZgQO4UP+I+6+k3Xh0sPe01nAWtJh3
UDkM/GzyI8quDBKdyVQs41001i+zmn+Qu3gPfB8jBIPdVT/JqxZbg9oXdXFdmCSplS3GWZVo3hEk
X1dEH5D8lxWVyFveNkfPQXq73IKmPWk3KqeoO1q+zyMxtcIo8FrJM57jt85gggmKGFnV4t/nQ7hX
ARO8qFtFgi73Atp6vdw7lX+vpvCdTAY+YQBJitAPQgc3TfgeGP2R4c8aOh4hjRoFPl7LNAOAYMKK
G4iDxhkuMvcYw5RYycHZK/T/hIug744+fPNpWpbtwultwOBdMSg3Hf/Jdqd41W7JV3kMZv+T6vOb
O7CG2IFYG9U3iD6+DXcX3Q7q7oMnMs4Gxe3Ssfy5we1C1E8R0bE3IAUb42rx2lvbD5GCZu49OP5N
BoqFoxJeySgBizUlaBI4b4aMu/mnkiy/q0BQDI51MpnMgFeS+Uoa041yIkDGDdwY+VrQ50pIFlQD
CcIBK7QRbDMFRZlYuVK1Ee49iSgyZ8QeoQ30HAzZobwrhflsYfgmBR7/Yao+Uvr1ZXkN5gu6WJ0+
+jahPFVzM8PjkNiCWucbqiZtmQXfEqzd1mAaY29pOcZXr02MxNO0xGNUoGJLWJXNYwC3gsXbJvnN
fqvL6lG08jqsA3J4MRoZFIXaAkc2lY/BcqjVB5pWZF/41NJownRoQ9ysMZlT4qRkwVRoidJ6Yiug
EECjhQudm6y4uLLfksv+ibv2LguwvwWIUIV0bxVgVSSJj1hQ1rXmCehLU8QFLs98lzcHP+LwnnMc
RUqYlJA/zFG7e7GI0ydcVwYm1BJCkG8dIqsicV2+eAvk44S1fWRH0p85Qt7HprT3OmUgqK6HsXp3
CRgt5LwKBsdZlcrdkCl3S24jQa3og9phizsSuyDKcVs9UVY8073AVd1xeiZV4jZ1hl2YgExAM60e
7issJeeCCK7t1IF7QjF/m05GrO1Ox5KOyzUTSHEVq3YvygVL0sCiUaHXGhfOUQyDVh6XKRMONhCc
705bcVA2ahgdw569n9GK1V3HobiZejoAbFxQnSryvUbjIQZRYETwpI2AKI4OJTEnQNKsiEskzA6U
RzhdLanLukvYSVPWP7AjUcmhnWCuu1smN7tpa/eFeBm0oJwiIgfBNpJbTUBnfL8Yy4UIwxUauoPs
K46vInpvKOviYVwFWZlvhQk8Oqz2dK4o40LroqKk37kX5G1NTVmQRJLDfHRN7fjhDtaHMR7bhjIu
AQezdghcwwjsoL0n7WviiEa3NT4sVflBdpB3zO1qQBxnjmszH3eR395WYR0xBi1fHCc5T8BgV0Er
PhoD9reIb2ovCBmtF+U66NSjHXrXbH23g5UACBCI+2fj0WGS0Fvjs2xpwZSY4zkp+zsjljeuwjfS
l8sbAexonCyg2R1S1qDsD9yXO9kIpkggqUkwSK/J7vYucWie00BGzNaibUNw5slIaQyTt70u61HD
4bxHhfRwH1XyjeEMRXT1SZc9IHTI2SRlpo6WcNHSgSYq0/K9DLD0jh0YaxAYviwvIoy7xyJOj4Gf
bKOo6c4ZHc+NEtEpxG7CBHoFHGZZuS0SIQfPKrB0wNiBvyfdhHO7idspgVCYuQYOvqU5tBXLhkmr
c5uDrrDGwdxOrjxLxZGjnB6SaAB7nAdgLBkxehLEBYUNvvLNaBt4m8wKRqaCWxbRYOv64BXoNtQD
A/tMitjEb0EJNJZ5MJvxQt4NTEpFczJeyooTxc984AHt3ZqTpMJv2gH0KMeHjCzPddgwDYlLMoVb
n1PJmLnW2W8WZycr44683mLDf03CiU6vzJW7nwDjHKQMON0tCo8gws7Mwz45AKa/oRTHSMhmO7pd
RmocusXJOTURrmCCCLa2HaDjbWlvkIcx3E/999Ia4ZGBK2bnBsvoWdd1b3tHMxQjBJZ2W8qeuiCf
rrqKRiXhOcSXNLcQBvYmrdjVOA0QlIxdatafKqAVmDjJ92WC/5NyoEMObn66gfqRu2axGzNGjr3n
JuehEg+N3x4EY0+cuuFtJ8I7KzaAsw/c1b4LMwBFc8Uph1oQX5vpCVLuwuS2yuzPuCWxCQ7cVVyG
6I+CXYqZkkfUgoKBFBCrPBymMDWOhXwMFrgPBEkFhMOuiWe6ZELnYoAhyErrsTdKmgOzQYC5tFDI
iRNaRaRvNTOZUKCTsahMjErjcOq1E1O3CSvdq3wQaxfXffcMC41+bOhsKz/JtzbWflta7RqsXc0Y
B2YY6eZj4383wE472srlJGGKEWZY9jRUD0woD4HLucOIUdO5zYQ/sCPFR6tFUeTWW8LLtx1hB+sI
z/xCKBvqXJybXVN/AlBBB8etrI9MwFdmeXL1l7Ct5ClKMrVDJXhrTegG4wSAZJpQW8B2O41R++d3
INWX7TjCffUDwzjxoHAi5KyzUR69z68v8OnwK9rSOcm55gb8+sPOj4G3WzzqLWvmqQ/jfmfRsDom
mtsa9uaFhgwC/jpvT1UhIiSEQuKHABmKkKI8WWFIGEandY1zMfGthQsNDFHDYSMxD/Ycz3vayTXs
meEw5jnxFVplZA02X/R3Y0dR483HrGIDg5F/7Mu73MT2zRS6OQejz1Hk67dDI4FrjTLHKUq4l/Tk
vfXX7/16MV/f0RIvuey8lr/+jCoU/nwlD63iIg7Awlej7xLZ1CzemiAhzHEC3ErhyD+/RAXHViYr
L9YXW1ShcY/y0p/RqvOt68UkaNdtXJy8GClq3LH/IJO8qmPsGYxDFaiYONnz5KGliqOaONUhWCEp
t9dmwYf49aXnqdmOUrz/9UdSeXCFCpyKsqel9tcPoLL/+be+/iyZc5OsGpb2v34wlgwwrJpirqxY
3sKm3XOUBOr6v7/4jYWD7uv/x3G3rRtJmIzPU+C1fof/Bc8W+K0TfKtu02F03Xh5/YB7Ir/Gz79Z
BoPddKSBXQPfygH5g8gD6oBFdWv22AHFkFubhoEyvHh4Jkj/wQr1ed+uSwzosLmAoFZ5SlxpGN/l
BRv/OPfiHjIa1HlqpIS9lBjJRbKfjvGVS9Imdj+avA5Aj200OD8WCeKpKoYjZwJ11c/xvum8fFvR
lTKmBxkSmpxT3dKFJD7P9h4BwuPiM+gqznH+NCftuLfnceVyU54T29KR1LA7FB2IdE4ezSCrrowq
pUHvRlvW6NOMJ5lNgLkpwEO5LYP+1gbzcxZLtDVLLFhVUewWj1C5crKSAxR2dlUXsSJurjXLXAmE
Bw+u34tpneN6KAQKqDIYvtVG/iQmUmQS+kGodfsxhz6EJzBSlXvMgp7jEjHJLJIW8yA4Tz1fSoo4
GX5w9s1uKwPnqBNkPkMbGE7wc5ui+l7j7W3FJbTlobY4qljQF136nrl6Tk3U/mlj/cDp/9BwqCZu
94wCO4MsD1QX/aPWnpLrLZ9SollWClhz6h0J1m4YnsQKqNb02M7uKUkfB0lcXmiNN0FvIwfFTe4n
FxHPGxRmzzTjOe8zt+YoWTzNNisu+arroR/eoty/1b+28uD4dmg5YHQJIMt4SEq8iHTwGcTNrwGp
UjivIyDQ+YOy3RebABx+PCJnFK9Fz8paLs33sbFeO96hSmiMdD2LDpaRb9FMD7uUD013VfagSWlU
EuYxty/63a1t2g3XqeMs6Ba6d3cIb32D4rxUvMqIZYh6ohsuSehxcsP9JdRjFVD/QF9hp8yKfVAJ
CIXTfpCYMaO4/96OHeUV51w64OyV8lgJUhja7lEmqOqUyFFcZd5RQr+KJeaQiEGNU+cNxpX8B6SA
jIkJAvtiXiUxKqkIy1jAqQIxGuN+y5wfK+l/OqFazm1FD8okF2ONdahjpO+MiHxq6r5OcbqPGjoO
e9XTpvdIQiXX0BtILYwdPJyU0EjLUIOrS1Zi6MFv3QMd4i2Ar9zpj45BkfVepzMSN+PtkpecUsl4
9vGpqlfDGTdh5zyYfbJnSmlfS0ZwydDhDZP0vAOThm9AoohD7pC+HuBoi10DU3MFA/EajsHL0Ih3
1koLJp31DV8WNnIQQUXdDNro9JnitV6RoB1KAL7dCK/BDppHx05pIMwOhY11ExYV4dAj0ij6NSnO
Z3Vl0qw7OPhqT1mXfMwFqTuyvYuh2rgpjdBlSbUiBe+fMmCV+gvBNAwiBFdxY03IHyPrbak8Lo/v
ofr3rxa/vg966/uYD+QZBvRcyxZ/SVdgtOcb/aM4ht+Ypu132ZJk4tnPTsxDGsQDj2P53LgggeZh
hBI5IGcjci2rnzlkEQHI7F4TLxwiWZvk6Ach5kCOlHmuHpmo29ykNH99VIObBSWs69Z47zCQxu1A
6Yx8pf4m+qXeqDxgV425JF5zVm75Igx1gfaZbWgjJNHygvj+KO3xpjPDXdzp8EHpaVZ6T8wPCmIs
jY9JpOqdh8KOMpXhnWfY+zAkz7AzahbORNfunLZ8uZ9bh8YIQZYr70A3+9WIYO5AALPnc0ogW9M4
bzUlWKsKQCZ+iqPHu6995wPMKqGpClly/0OWy11V37qy3M42bUDiben48YNE4esp6uBV3/B4U7Z9
7G8NOzxatnGaWjKvot4mLNbdGHPyjmHi4Dvljpe2bHqHXpw/ChxIdGIoFuQGH9xTBL0fTbhxn0P8
q4YPIwzgFg0d4R/iONeJjYkxtFb4Iy6BwgbZ9jj90F4DIYLY4PqbwDIOqTNf6FPdOa5za2WQrSCM
F4UDPce6+fq9c5fBlUmhtzqoEBu3vI+Qga0kqgQTeRu6eeBGMfpI1G2Siiid0aBnTy7RZUxdQw0z
n38YfrcvPSxoEz2V1aRosimJ8L2/b0FXrwbyD9deU1z7RXDvELFkzWOzz+13nz7uylHqE0H37ahh
4039lNTJvm2isyqMiwVfII5YFSf/1qObZHU0isIOkxBT2PcW+4Ixu2+d5/30sg9RfiGznMcC7UNL
FqUoXAAeJVP3BqxwA3mraeiwTuKwjM3bF/QFBRnHSHgyLLRGQRxAiKWjGm8aX+FXsJdDR/TLZsgJ
26QGuYpEeBK+/aiE/VKVfGY5b4Da8hjPbkbUgPs2Y8xdkae0IntgVTGGWRm0T6nJt0xfT4lytowD
30VPy7jPqqdkmE5DfC9U9ymAxClJIPrYYrwdrtho91k33MDVA+nPyMaejxV5blwX+pIQTvN1TWZi
1hgc45H6rqpE7mHA02Iu5bUXE/Qg7Nd6EXp6FZxLJO0F6oTeRQQfKmYp5CG4dfUt6YeXNu2IKYjj
GyvCZNMl8d3YFd89jw5SavevXga5pWs/6tl+y+viucgoC/r4qXaGb7ZLmv1QTHfUGsWO86PLBoC+
OINNEKEe9plO4Ehh0FA0H4rrGXjEDEYM9KfS3GLzTAF/PoSJ0d0lpbiqpo0UNUawarIwoJtkodcx
VLkaVyX+31NpbWKoacSeTdO2GGPuBDRkzCmrVxr6G+JCBAMvOMbEUb13NYqAgI2CsZi1c7r6GoEf
vjc+GOQEScSEl/mtDL+12KzEXJ+LjsrH9tgpkZCc6bzeKoN4BDc6YsB9hwWFYn5+9GbznaYZjpBx
2Bs+mgYrLz718x2QC7ZuO2dNi62Ch9dhBbWdRySXxwFjHA8SU7jRmq+Uy6QNSWMO382dWUr7Q+h2
6qbFT7TqpfFZ1vwryngudAJgW2M/yqlbVGO/IA2AbuI0W+GY8xGA+eqr3He779KhP9WFRrPyDVNv
zTfFEFCo1CyZS3EiYeDTsHkVrWF+tESYLsa4WXxMjLhEUL/il2uUj6zDPOIjWw7GqTbjp1TCtMGs
qjhY3SIEjs89kxILVlK5LExkSgakZfDox86riJgLhMF0PZME1onh7LReujXr9gxbgkDjovoBIYcl
Qy53RbLskfFjD8vTc8lxiK4Co5DOq/EbJaia8Bi18bJKXbVxyQyikQSaPp0OBRF+NhP+tQm+fh3R
BkHCbI1gedRLvcTjsW5zunS4qNZu/FLLBSCNLPeBJ3FbyPSOEgiNwuy+Irw5NEvjrym3mnUAkRqC
CzPuft6aAi5q1l9mmqtDX08sGYS40a5A8cu6wsW1cZJG93Ud1ltsNwEq/p1ThmSota9ygY46Thax
IwiTWt+iE+qGe9MqEAcPQNXhA56Y3qxdJq4Mg85Vy6mibNXFDAZ3b3nTE7cCCbv1rVTjeET2A3Q1
eRphN9G3ZquNCzayGgR7MoHLQB5GoO5EAkNf8M5Zoo4F2qEA5DUwqIxHhWcFk2ZKkecaCKYcH7pj
UtSHKoTgC1YKCDHuQRCsAwFn1Is2Ht3UufVnhCEYv68z+lZ7Zs5iP5jpPWm7HxXQ7yuhjn56aThk
3/Xmcp4igOqMzDqxcEm6nMqGDYsoRNTXobcc7Yq8kkqo1VIlaKXo5lV9Th0ZiVXjT08dbaFRkmVL
0no9SGfNDP+5a4EiWOrVrz6dzm03RhtDmpLxfR6DrrRo0zXMLOcW7H+Q3nlleF7oiQCVAxJD997p
s3GXLcZPUPqMlOIRl9oy+etSDnDz+5/Sz0mlC2asWuLJNt6y1Pkh8D6PhSzOVoFyxhriqwXn0RbS
MhxxYW3jEfrqkj3r/PqggFJi0GxLlpZkkqyAsw8fu6/Cw9h2l8GcxMaeJc3BrtsFkRlv6UdDP0hh
hi+WYE2ci01ksYdw1ahtkmPbEw8a0USdsfgvpb93JhtjeOHuvemZ9gw9Qlx3O68bPgrJWCavgodx
cl9NOT3TjngCfssGV/uguXPnMhU9vej5O9iXFyfrKWkapjYhEM913uMU9Y3jUgkYrV4PEGMM1YY9
lNs0a28Thzy+CNQsvqRh1xXqWPv06kMveSftdyX7/BVIMDd//0ZS967okLSLKqgpqEYIqvJ6npgc
CHBmd8xmXav44RSDt8bNFyDxJ3hw5PgZLjlYZffGizEl5ctgEtbimpiO5Y0KbQotWp3K2kVtjAoY
lF81mR/jXJDCBh0gD5MDe19I/sNT79uQKCXFXprlxc6CoOpl+W2C74PqbLjzC/kwuN/bJCfwyIvI
MqWF3fWvToKHp8mvM4XDtuN/C5Klle9mGebV5coSPcdc2RKuIu0T4+5DCleggy/QYpg7cOoz6Ptt
Rw5izbR14BHEMRzf3MISYzfWxhf4k7toHfTFz7qA0+P3IdYB+Aa2Bh2kGnkwxOZ9ZIvuOGkcQgsX
of/wSiAJEBIZZtckNoNPUHAUJngKsQSsEAUcadPxyVP1dSSdeO95zgpuPVCY+inWcAZ4QQ+OxjXE
GtxQaIRDJ3EN9Brr0GjAAyqZvYT4UEB+MC0QEMy3HpYQN5gKb5SGRJiaFqGxEYMcblrti220HSWb
gCtGGjOxwJvwNXgC5NjagUSRaCRFpOEULf6OHtH6OoZbEZvZgWEOkfcaaaGMg9SIi1TDLmQC9sLS
AIyQGFF4GF/q4/8v1P5XoTb2gq+P6nP6X+GP8u9C7bj9LAtOqL9Epzlff+tPkbbn/IdmjMR0QIvO
/UOJ/adI25f/8TzTkT7TS88mSOa/RNrufwTmDNsz+Yl0XYuX8adI25b/QUrtCh+jCTpyHPf/NyJt
81d7go2FQrnKErgJ+edMx/pNoi2JTUUmDEcfJV5zcINuQnx1r8yiOah6mnceQtaLYiiMusQ6FmE1
rWlWbWOXbaxnqv1fH9//yUAjflGM//FyXOlQ/JsKVbvJ+/5vp2XKh4LuMVdnHHVQ+aqo2iXyc5jd
6kYU775uuijEGytjqG508/f0z7//V1vJn7/edvh0fd/yqGV+/fV+wtzQJ+Di3EzBt9Ib+gc1BQdU
w2SfCubOo4O0eUCpiFr235ydX2r4v5w5X7+cW4V7RSnmdML+7b030Qj6OzXtc5qPijHZnMJ9sRBB
9oQFNbF8hOp+pgpPS3c5GUny3UGnqdOPzklrd3vqvAbUsI6eGNvl8M8fjPmr6/SPF2c6ivvNE6bv
/i7lH2sWUWE09hm4QbNN2vqbomO3q+vARDwE0acHpUJvNWQEUHgbA/1k1odMyQf5kJWM1ShY63Hy
dv/8ur4cVb99aDwNpi+VY3oOgTu/XrEJIleOLsI+R0NAx6IOJhJQaR4Wgf+T83j4ZMOatLBBbhJy
WDdtNigM/7k6lQ3zl/TQJvRErXbYgfSbz/PcuTsi5nqmamFyI8yT7w8bcHvNg1VCCJhdmzYdPKzz
6EzfmYc7d335zamB7SEEP8QLNWQUh+UbM98nwK72vZFWtzxkKWH0xUbQX75zRLLLQlmden++Q0f9
s9XZ1EFp4FxtPcyFifvNIPBYyMK/+udPyzT/9ng5gsfKEZ7pOi4esF8/rcSMgj4LA/scl6XYhQFq
GUcBDQXg3a4I4YmJ8WWuFpckzHhF81mSn4d+4f/thZgmKw8WFZMH6rcHLUzIGI3m2T4zZmKuJACO
E4dxD3JrX8nuYcbhr6q5xaNqEyuaHzvPmB7/+cPQ7/XXO8dB+I87RblCeeJ3H3WM/9BwQOCfhyD6
acgD0lSOmWhDbd+/teNkxzX6t+Xt76stv5PgJYxrwmRL+O1uFUNiu53MbAio6jA1aL2NVj6UIQrZ
IDd2ODIWglmSi+wQwqSLew2dZtXUpvXcwMn65/cv9dL++wdgSdeUjmVzIbzfbgbyoE2sKaZ1pn12
VaajdWX50H3hvOCT9O+FN38q14g3eeEC84jHYYdX9dqcSuq2pcCnElXmdd8xnoeao04j44et72T3
lqDMJYcJjWKTEnWItBe7wbxLGZAzUkFriobuX2x28u8rtyNs9jGhF09b/n5n03GWQeCk9nm0iU4r
liq4aXRfT014Y6YEh5EOAK+M1lij8LePWav6bTA7KBaq+r4FlzRWgoNVnxbAdFy04mOTAnyDjt+P
FomQ0rhowG8gIkgDuYkmpKctbswhCeckZGs3L8ORiho78ckh+edr9auRSq++vCnb8rFzcbu64rfH
Jc18Z8rTivsmVfVhMlBjC8HL/YrxogcLaKTc/vOv/A168MfvdHCIYeuiDJG/Px9T5TUlU3brHGu3
c04z+LaKm1uzAoblq8bf+bkX7aPM8s5fXzwJful7Whf5v2zKv+09bPQ26m7h+jYVivv3J7WKujKr
68o4dUFq7JDSPzBsy/D1MmHH2D8hy8GIXOnyHTm3dc1Jg52wbcg1lehSfEARYdiED4U5NP9iRFW/
rqj6tbke1Zjl4KnlBvybERURqXRMF8Q5Al7HwHtjqi5ZExNOFmToo6eGVrfmtZG7JtszEvVNlQfe
jd5XQpxgSKIxroaMV86j4lTuTPFBDaEF7atGdqN8xibcxkWh3MM0elufqmwVhy3WL8lfTGboExwK
zpPZq6upzsJrP6nNC4ej+jB3HkRAO7gTobeqQo/QoFaduobZTpt4Yj9FOCa+fNopvrN9nk67ukHt
RHmUbuYlZt6alFsTEM3BDitxi17dLMvzP99nXMLf8RpsRezhPLhwNhh5OL/d3YU3JfaUW6RfhTQq
W+U8MUdddmXsGDunyG8skqLZtHuxob1JSCqvnfxQDp1UaFH+R+BpkrCP1AKwWOwRfC3Kej7lFsGJ
ieEg+EYuEXd0lyi73nI7Py5JOnLvgLaL6JCe5gRZo+86d4yx432WppBusB1sTGIdUh2cW9A2B/g2
XuowwVQS4g+kgQA9xw7ndYOMjhA1m7jdr5jGBHfu8gcj6Y/YxiSzNq3vwkFtLDaZyvVgidJhtpYq
grU1DLhfLGgTEZMy7Mj+aZwOQU+YB4Jpckb7/CzHsFh30ul2lAfcQmN67urJwjvA4MXymUwAgd+j
CfdXcfGSVelwXKLiHkv2PesakZyURTjO3+Z42s5Z1D5EkjSDISJ8yK+NaV05ToDTn+Awkdu3HWvo
zWh05WaomWg7oqJ/Zi77Oonaq7z10GSr0N2mltayzK1/1YX0u0ufRCgSAKeTXfTBul4ye+1OFWUP
1o+TBSw+qeWrKzJ9A/cZTaHpvWUTRhz1BhLt1SKlcKG5Y/Yd00/ybq9ae2RSPooXnDohViv13jOU
3CKIlYj2GE+XdA33rcvobnIF0a6Ir067sqiZ54AMOarhEveWc42MaL9g9yG5oV1nne8+jOHir0pS
kmsP0oZPjgfYsPkJ5DK5mqQlSdRnR5E7P4rJg1AV+TQytV7dKokqsJl4wjjuwtthQKMjehA7WRu9
pcV8Y3vFgWnccO+iM2pHi0K+6++ddACwmhWoDwgYBipKtkRaYmhLa/cuMkE1eIwt7DxvUAs5HeDL
OqMJn/1sHTIYjQGCvJDAWBTzjiGCEjJhiNu0ChxIET6nFdoXNCibmISMSxfk80rCunodq0Y3pa/r
ZHTPQaQ51y35L2RQjVvE6dYmnOfmsSexjln9nqRHtJjtjL0uArESTRdDOWsrjxW6WgGMldv6aIKc
WncuoGmvusgazZWATnLgXrNItOipZ0yujQXkbBXJwuNRysYNVgtoMPoObwqx7fKAOxWTHi3t4Kcf
N+25XMrvfsge7PtLeUsKy4WVTIK4W4gyZeK5Vq2YyQbG19W2HwaPxlNgfUuK8d5PY3m1jFQWFifp
fRXZyRmC6rXRZzu6sPVDa5GLZY/BbYchI5lbBsAJEhnf+RHDMN6qvAHThwmU4KShPOYh8/QMQYGd
JGQnL0l4Nyf1u21NgOtbvzq0IZAqTStNHP+Ct6a+5Q0Cck0a9xjI4N32g/nc5eVPetTjNQIpgbTS
oqfHVV3h34wfQ8UdViBAN+P52Q4e/oe9M11uG9m29BPhNOYhoqMjmvMoiZos+w/CtmzMYwKJBJ6+
P0BVx1W+5956gf5hBACCtESRyMy91/pWayJGiPree+8upNHEj9XcRCaTpYGfarX3cNwA0RcFdP/S
wvfzM8BvQKVN0LfrYK952Db76Vukl8BH+lEQRGZV+yxp3xL9CL7O+4Tk70tiQN6snBg3LcS9KES2
M/pBdgVPuR4GDxa74D9UFXq8ruEWODUUALKecBAiffaI4/WtXgSUOvVYhxmtpReACa8ty+G9M+BR
bOn4ciOovhdMKUiiog5pGPUDaUoCymx2KaokvJqxS5dlKp90FYc7N8Alpk1fYme0tmkzzl5jLz82
0p7bVF9ayP19ISiNCW/N2qglFSylctob7iXxjcMoQkj9Stwsyqa0JehLobW1nTbla1cJ8oo7lqGV
aTyX3iHqvOi5NywSNHJQlnaqLjS2wtfGtn9EuhrBsIwZy2h+EmxE1i2v0dwW7hC8As+u7qyQO1IK
+W1TxlTeGaxLsrTtlWrzaQ5b+KSYoSESj9pDS1X2UsjgOR6RdjRC7i1l2Pda7G4VqZQ0PYRaWaUz
PkcXpcMULmwK2F6k3yVVkH2RNL4GI40w+7KmLpRzFKLRjrIzHpqw4el2fwmF8K/adG0lxvNlcVay
Mt5RhuQta9u4Xhl+Uu3bviTohho788WnSeAkUspujghfk1sWriDgqi0YIOc8ZhOiagzBrQl7uCiw
J+mpeKbM5Z2jwgeLjpMwLNzqsZgC1FhdSkNmGLBCmsr6JG1UUnUKQFbj5gQQnRHCFDAZBSSwwZLH
Mgzp3rIaWg1O02/Laj+wZtjEsT1i288UHxLzFmmC4qfDWiIwQzzITeZssVARr1jmz56m8oslLqNs
tUNQNf0GZXg0nvuJuFCzVg+CEIbWBjkUi5DEUVN7wXxhr0JNqjnv2tmrHoov+GDG/NbT6ElxTwHh
Cw53VtbrnnVvDpjmM0IiTMB5b40Y32SO4JwWVb83g+azhvv9DaABRFejcLc6+XwIVfCuZRPU7Xpe
XPj2IN7HFA5+5yX6Oatg2fRqDjGxy5+FAJLva451gUh065D63PsClUzQ1WpX9P5Fyq69MQ+f+O+C
CGW+s8tr+ve5sPHe03o4ac6u9hCOavijEGchIproxlaxllOcpyDtW6gG4wxowqhYXVpkgQSa3CcT
3lOFhFNTOGQAdamLbKGid2na8ncESh8riHfCnhvkDUkXhHWdwNbV50Sa+bqd5HDiPqyXLIkDb/RY
j2PfdisU3Ebg3rcVbWY5i5pTO54jxA39bMr8LuhbZGfW+CWJ5gkYPfV41K5K2DTF0v5OhFCzQyMj
kkEGd2ljUehDEb9XM4vKBwWxMaFaMPhjWusUkFzETfM8OfMP4Ux0xSg5bH0BFl0LyCrHjBfuCkB9
VxxHhrlqGs3ZLv9j2sT9vnZh2mfO5zwyhksaBvqaSh7KRRO9UDxJnMZFa17s/GQBRVp35egc47j0
t2HvZlcCV3scsCLg+46wvM21HSMjzckp+EGn9WdcSeT+vv1Flu57Xacsd8F/l2FK/mugf8NVkLAk
KeLNoMkHWXQwQFvF598MdnWLGg9F10W35F3p9ixU7O6zqQXHTsF65/NdGPUP2zG+gJbh22W6Dn7A
dG+ohLHD/l7VQwz5unjrsf/DTk64TVfkNBjuIwGGeCx9x900ZfzFdc9zMUzFhFt6FRRnw/mpygmB
n1mgzOk/OSI7erq7cxMVbHDcRUzinB1tzWjVTuJJ8ZXdCkLEiJD4Ivw62xfKmLbjzFBvVHfEcRwi
rSg37UhwBD26q9204Vqm4qqZxNvrJZRGA07tsxyMeNUq65XE09Vo8GcbuvGLozJ3l8TqSDMGP7lD
8Ekkq68kaXztjfQA4vO7s5VGU9Liy58kQembGoTz2q7tQ9G+aj2+miJDUoX9BLaC827meO/RCOdw
v2kT9jnZYvwxKhvAEayeBi2sidZDOXekZEKibMgTGnMSka0aAVaZavxZGlqYI435OCpvEl/ErJjY
0uXZIgmi/1SvM31MeHsQJbUJun2vuTTKBx+LNH5GlIDsJ/ibWeSmEn2F9cUWmyGp7iBnEu0id56J
0L5V3VNfI0rLG9qp9NWScKPbgbEWBpI9ACoPUSfxW0zqYMyyh0nWrD0iZxs7NYudThxGM2OQnRuO
0sm2NaJMlsEDcWK1sFdGiu62UcChE0PbsuirumRgLpvHs8IXGN1032R3mpV97jP9C84kf2e7yl13
gOAsp7zXvHbfh3q3lgE3dFZqG+aIPqHrCXnaNmj+JvnBihcpRdyhbQvLjWztVwYGvJHxuz25Ffck
Ru6I6FbmncPG1rybryXJ3hT2zmoRnZVT85iXxDai+G62mR/vmKGv8BgdC6AH3EK5y3m0CbXmx0gW
2Nqqsj23zU9tOBBIRSnJsQqmlZFmwD8xn/SYuwVUWKhtXnW2U8AbhZWhUuxOE/aHrUdQGp1Lsroj
C4N/5R6Cvk42WClQA4sI5FrvYf7P3iHP/hgUXPIY/8pOjOl+VN5zEoKKzpqYgSCFgVFAW3Sj6KIb
2MGtDnWE9OVsoQlvRZ3dJf7wWDMJ5v7RgV3Rgu+zw3MlW8r0tH2iHU4419dmc9nGks6TNdgTBtbw
BZ3Vu1WDdbR6CucFsqi2SYiKMXeksmzBjBj0tStmjhXDD1IZSCv9Nwu7Xx4rZHeas8lwtGnuephK
6ruOVW0K6dDPr77l2kiXFrblITPfkSRiKayks8pRQnoaQoyxFESY4gDqjM/SJLoASRuB9dBaspyY
G+JVgS/WHndaFX+a9l0j7vyQyI5wCKJ1boubafKaWohGjB/k6IT8FkLHYiuRumu83ISs2q7bO2ji
rNa9WyljsXEtByWqkZ8c97PTzr1au1L3ozzgf8XgnTq43GRM1IHHe8xH1+f9z+5w+eL4MliO2xSr
ULTYgGmnilvFNxI4FE5XMiu+gjVhqEfNUcwwDr+3gpWzxkfGPN+hDau3NvZtFFcAPx9tF4FQneHU
CkdyWUVELHXL6FoYzp5IQHT/LWauvQScdjDBi3mu/No6b7nZvWtBxvQE5yNDGNjJHgadfRZWQjR1
0lr7ajIuSQu/O9a7bqP1AAaH+EAM1Wup1z/J+35RPe3sdAhYDjvYF/z8LmKUw2gZAwF2H7RurHdW
nq0nytMHj0b62tSDR9RbZI+V8kIJdHiKAvRgrC0msvyoEllT024dv6wYfbIUSU5+AP6bYbuDhhQG
9hcqnnClQwKraReEm1j2+cGIfGw9JDfseq3EswdjeN00HtFoQ2LCzWh+OIFvXF2XdCZuwycjYaIN
cmOny9ZdmXoFRN5W6R2vk94te7kq07s4Kh6sMZ7wHP15XqCSWWnTaHDXqRJWVDpmS5PvxXK4bFiU
1DpvMyNubSFe7G0EBkpI0HPAue9qy8p0ZrNyPDXhcOzmc+1ybuzi95jw5kOl2uhuAGgb6fB5PSz+
d8vG+fceeeD6WkVju1KR/2IN7pudW/LQu4qiE3FAwTGOtAs9Hw69obng4+cjlK3rwKBP0CTmtk7y
+ku+q+oe6p2WF4dyNg+O6Ygp0UOx0WvE15uF/oVVsdp4kH52QY1kG7WYbkTwk+t3UaYEtOH+J3NH
3vzhEOAIYbS2s12NQ6IKsJplsW6cRzFrqzD48CvJkoAJRLN4RMW1dfAPSgDXiHEybpyFvfFc7R28
Mf5wpGNEAJdbnPHYxfqnNI3ue4Tze6zrO172nqIMoqiJ1VxgkGS6okub7ZLUJFJVjs+isb6OiXA3
LE9+9giPkEM2fIHmGmNsMfvHTVRgSiNjl0Yb8B+vPQp7ih99Q16EacUPiGgyOD/XwS73KqEiaglX
XuY75YAzkpE7YlpbptaZ+CKHgojQjyimUe1PolhT9PDPcFe6i0+g3Grqy3sxJTBlo5wsPwxV+wTw
ED70RHt0eqxF+DI2LKLNo9CVc86L6X2cc9jpXlw9s4svvt9oJD0iGldjCGWqJ9ZOtDdMY8GhZWqx
mgrDezIcBhPCleRGi7PiLJzinhwCBmuydg9pMRaHLBvJshnQ/nvgOuDU8xWNG/StiZEeVZXCl/Bt
7tATMkkRJ/vWlNWDTqlspZDzekUAQTedtp45fCpiLdrQ3nAuoiyfXBgJqCuzSzXb2cljuA41eCYf
PQpENNPfM24O5Ic8lLrwoHr4xs2JH7OceMAhTKJPUhR3yFvjbxV5076i6OYmHk4MYsA1s5PkGg6f
iYLPD7BBCYtQDdHXY94eKu8l9Tpu74OasPRCeoB81SrGgYjEn6c8PeamTWRyXH1vm1bc23mFmVX6
0IpGRlfTUV8C6b1OJtl6TWsUZ371eF8XoLCUigB+WCcmqtm+9W2XFYrtnhVmGY/FbYYfHTjrgzlZ
Ht/GAdRoHgbAnV0UMMII13QEhxlkMD7WTO+7qG/OVVR9MqtCRyKTOwfPy+DdNuVTMGa7QKtmRTvj
fwet+FIV1E+I+sFmF0Sf2jr8CkYvObmV/zgOdntBcPFi5I5xxqMOMoAaHa407QVBY/VoWNaR5bYP
HwSSzbL4NKsmOnbSvVIpih6wVxDJU2INz6yo2RfUD6+1LvVrbqfGVehkNNGPDXZC6Aial5PLNUPp
yKv/VE6zqtEVNyRM8dMwZIQV0gOmYMUUYE1MNSbtorvJAEwxQyGeN5WTXNRXtnOpQoXJ07WguhQ2
eZNoIp2L1Q9URwDnef6zUWtwaVLKGFM1YrmqYKux/IHU7z4HoRUcmrYYwRC38DMx3NYD2WQ+Lg9Q
EkREduZA8GHK8jkPTWxImCr5HD/Gk/Gmq7eUvLONlc85VFZ2Ebou+RvEUN9rpa2R2scbyNNGwg1L
Zx26JTLYSvg28tNykzOLDYENswAsIRLAxS5Zxe8JVnE+SRvTLmeDPhLixCl3Bej6vr0PWJDhRB3z
AmVx/N0ixHI7adoIZR9fVewGBzzm5sk2Edfq0SsCqfG0bPgePU52+p38Je6kvmq47VJqmXxyDPqh
rYn0YA+SCzV8BOBiW1I3WKVdBLuART8EKRKDlecSNSAc3pXcp6QZT9VwkgSxMxs7TQaJtlLOTTnW
/QMxS30FYMw3Vs4gAdxFCmuIBLtr1dRPfOvilnw3dG7NeqSpXRBDqbZib9UFeY55nEWIObpP4+B+
FxG2ndRd7q/G89AoZy+N+jaQm0PsJZ4Q5aj7JI2oSckVsSW8zRbURFxOJctJ7l/CGlj99+kptgRz
PKvDq9r/AOqhjp4tzgB26FUxVd+4RFpnGdXoJqp+Om2mnbn7H6jC1Xio7PGQ+fukZsk3uiiFy77N
Tz4RLDUYp1uCtcF3oh+93QD1GfmJlaOlW9lxd2RJttLzNroaLjknuMvrdaqBMSQkCOxwFVoHVrFR
7iWrhjsnUX3heIobZbOsyq8UmrItWbhMDilF4LEIXi2pmech157U7FcjhxnqlLsNPIr7ftRF9MmC
ez2jQBXk7RfJWvKYJhTWDQSXnuTDjcwfFpK97ZUDg0ro2a7PC95vdI/jAPSRUs+uGM3xxLITlXs6
PVgEBw1qNhTE+8i1H4kl9Mg+7BvSkBCW9BjbOowqfYoiHvhJvC80+hgOUsGUOYk+zrEH3kRhU7M+
J4ap77Uc3JgNzjpXxobmbYh7Pt/TUsAADB5qaxII5ztQ7lg6tS7TUOqLHlFCFCqbd50iUZF7lHCb
ueSjim4bA3vIzPguVrcJp9thyvQHI4JXg3KGNIMSG39hW0cEkbBwiC3VqqFfV1U7ow3SbY3Baksx
RK7KpNjEEwnp0u353WZ2mkd2RVm7Pxq7AHkQZDeLdTYLH5IoZkIBA8MuwoUHbpjs4PAz6DJS04xg
AAMFgqfISO2D1QcxpSZgUHkbNbKu5sVopmQm3qW6usksJDK6Rk0PcMoNhkMVB0Slu4/4+0kYMMP3
1tV+OBG0UIm/m6SI5kuCnmdFBk+OPZFWWuOxDkpiDwV2be+4QbzERvGkm360jdzw81C40yaVfrlT
LVWCAUYRFSWimdqSPk1XeAdgm9ugtF7DKPqMHxboBulR65LA6M04JsamChLuCqxW44Tg7yykmWqF
G9xRuGRL0skm1u1CWOadN6avHZQO+PftY9r23yfV8VH8OSTMFhraTmYy1Giea487xc5PKYoQNz/p
b1ObUMJP8O7mGXbcGtk4MMRkq1UkeEfo+1nAu2r4HkAQX7d0pOEVkH/cNgUW0IhpOuEsqb6nI8yI
lyvEWcZ4MShR7JCRvTiqzLH/56+O22LwYGa1wp1OV6Vu4G0WbrPJcvc2afaXOYmN+4FvEsVSbkdi
FbB9WWj7hRg2Y2hzs7Dmj7f200lHfdO2Tb51R1SsFKcpeRjnZibL03zlHj8270jE+Hr44l0nFmej
IHQjEY7rjdkbwAQoAg2sx/Fc63hiKWTo/q4ZphetqG7B5O8DTe8OYs6+aWrZbGsUvw/g4NJ5Iknx
C9hBktAjpapNIw64yz4y0ifFEv6Mpt9CO7cZmXqfrCBlTuoG+IKMPN1wW3XWmtvYJycBEWk302cP
P8ELuTTOvRvL+14G0c0kdzhwhuw5X/s0VlsSxy5Dzj0BUkC6NzX6yQMphgDzyU0amNvBUoXnjRrf
cOsL+uEycF5K3//qggrFnuMdmqzz7uuKCGjq9LspadOdDqF/gJS/CQyR3yeTPBe9pZ4KWoarvOye
p0gLz7Fd+he7j5lf2TOtLtxPvR3sa4+JUl2IlJKTxTrYZHUEbpXPYrOthEs7fwRFSN+Az19vvOTh
QBQW1q8yq0+atKMn4lt/9ASTb1g0E+NWqTun94f9aFrNVq+L7yXe7gNFPHEAY/UVyRaWhNrSX81o
IqchwZNB+PShTpJ1n/kNDXf1UDLhAtZO5cUOPlVzsyMEFWep6lNBQO+K5lp0YFb63az4bSrcv2u/
KGgZTZPYd6kHyrfrLFqzxoMe1foeLsKcS8t0Jam1nSGBRWYJEA4beCFhIRjHiLmh1ITbstJpBdMl
kvxHz05Uvlde/90mP27fhcbVqVwYLok8ZKhJjq0P5qWyckKKKmtvGvmwtRxGaHpI/kbEtcdsAvsB
9nQd4iPhZWTMgNrQfUHNqjf26GK+0Y/u1rQHbz73YgwnObHRLlErumjRH5ZdCiJjvCsICsNpGfLn
oXqZODUdLmXfImLYXIuVaNFkJyrxG4eErW1vM/kZw4LZlt0g7A8wrtejsccF+di3DrE4EfbnCE/A
FmHqmiyva+kMRIaO2QmtDvnjmoc/texpS9IPhwuMyTxi0CXc09tZifk5lPzlYsQRuanwNavsqHPn
XIMSNzYUdDMHmMgk+bSHq9gm00OQlsNEHflAKg5ho8UnC6Itwzn9zFQ18Wvdz14VpiIVnZu1ji51
KydY4Y0nR4Ya1zoC4jV2po6MHdxqQrPdrc+4vXCLdsdStm+tV5R7OfcGbR1qgxOmP+FCQDAYrG/K
wR3f+9PJzkdW6E0UbTox7jEM5Zc2A8rlK5uk0YQcD03LtKew2fuZs2kTj46hjXbEBbG7Ln/gnyTe
q7YvVafcDRIVe1Vq6D9dxzzU1Y4YMu1eA7JuWC2DN+qZtR2DG+q9hO4Z7rZ4CMjqw9MnBCFJbs0n
NMZzShkUXxnsgVAZaM0altfChWdY+f0Rzyn1NJZFkUlLXEOntKY2zgLBi5NdUrD4jDx7C4o6OPkU
jB8QUUGlguxXJeZdDooGewozuNRswr3RGFv3zVSYtqjPzMjpjFdMP7PK9hldAx1sKDENfmls4Xwi
Q0kORVJEdECSedgQKKmD4cQAeifzbm+zLL13BPxQzRAXs20hM7gREtq+vki3JbEv7HZWNZ5tWeV3
zWSw/pwMj8qBRt8QLfmqHZUkLUPhMovADE76aBDC0Lx4I18VX8tfsMPMBouBerkuzpOITcz3JaO9
dKa7nncOPU13sj3+61rgq54Cf9qEY0RTDRsouphDZHYHK2hMVrga+V5M5Wg9sHYF7kb4POZmPtjI
rmbVPMAyOigjVrzUAChMctn4MDg6k85Q+Fu/by6oFjqCLKcHSH9ia7EKW5tmjbDB68p1IOzirq2N
cU+yTr1qTQ+3SdqxBLX88JTJ13RNpgPopAoAnwoh7gHmeoIM6q36vrF2JsFb21HRyaklPRNyZR8j
pIJPRWCeSYTwmA2l4SnUQXarfis0+Snh7VvrmPfxUbWbNArOgwpeoAh9M/r4wLwQGERCCtqvzXJO
/v2B5ZyW64SeW5Za+Xqmbe2aZrQgHTOJTFI6PQfmyrK7nFw2jUeImBDusO5b4rUqJJphI9pTaqbt
SZsMONjL8a+Tnqa3p4axK2emze5ypQj5nMXADjeF57H+HrhbrEIs+3TvebWinM5hxTCZ6RU/w/I/
x8uPs+wS9FMc8R4wgEB5+bVp5Gz6/XXsjcxDEzf9rqXAUhp+vRO+7ccWl/POBs+w18yZgsFjvy7Q
mxAfjwlUd0nkW37aj9SrZXfZxPMv6/XyImHJMK13u1NhKjbz2z7w9c9h3B2WTC3aqk9NZhU7Zw5x
DDK0e65LKXQ+Wk4NvlXtRGQ/2QVooMyJMhh2GZFyVFg7ivBTsa+sMTnIOVgM9u9Xd3Lel6cvuVq1
7YPELp+FbVE9UUyOtQDJw6Ky+/8WnuexJjHh63vBrTARXZt87/5qxjH0WVr+v/7P//5vHDz/N/8q
sq//9Rl/uHcMM/hX4Jk+qZwYWgj+QiP94d5hiPgXslRDx3kAIXvOSvgzYcEz/mXZfCpsz/YdyzFm
Tegf5h2HhxzMLb5lWYjeTXw9f/5of7hjxG/Hf42bQWf6dwk3Pw/AfCCSeB/4RYlb+Lue32eMpdOl
2z8m0f1s1RjRzXYoo/c5NvrWmAhIgKZldOl7U8KboVxi3YCBEz/qeXJftdUaYre6RTGonr6nrR44
TvXUtlLc6KgSpJTXT8sm6jtnzcjj7ONorJ8iFlnXHiez5xlpDWgJDorI9NmVzjMizWftbJPHS8A7
40GdUxNNJAgvCrQir4DA/7nxalld/bijaTUmTJQE4JLNr4eXveWaZU/ivEX+8vEiy+nSDF+ZPxDr
EuHCRsNkvOWecec0bf/DyNR5NPr+8whuayOBKtzlUYZlRreKPYC35MkGUQTjgcqkN6HNg1HbXgsT
ZondhTU6g/Dl16nl/LL5da7xQVE2TsC9gydpMEYuQ3/TLISFa9wx6kwaqDqT963OyyGftPwQtMV/
Oe/jZV2hYiMxfLl62XwcVyrjseWFaCYe23zoD8RQc875eFZZqmPp0K+i/iGBswtxo3QawVXTsAKR
E3nWZO8gdEWTfCZSjXrJ77tATYqzXRMDinvWy7ZtifvULQt1XfbQ16Ft94VIz/OjywNdU0X70un8
nZ5iE22ztvmcTKHJNECiHQgi/63O1hG1ns9BWEc0jQywWb2iQoE8ccDQ9Zk8yWBdtlSg/LS3Xw2g
U95QN5+V6ZYHpG/ElM2XDQTAVXAqHr0U/e2vpxNKZa81K6K27PWwLSFTJieq+g8fh2GS2XduCPKv
INFr75a6ZsIkuMeAFfIFQQ/E9EVDUBX4955RBffOvAlcg2kQHqxf5/u4DE+eGd2WU8umn6aAujeU
0qQY/niNGAEj/WdV7OjjDJd+3kjdAUBRyHyrKT5fvz2wXPLrnEgKyD4xHeraSz36hna8N0TzaTnq
Jxsv+7L7+zH6Hx7q884D21SAvOtta/PryrIl1Jp5l+mdf50k/mMbNgxUJEF3j8tGZ2KINsq7K8q+
A95hdKg1k1tTBOk7Kte7UY+Lr1adsISrg+hlFDC9ksoz74nxm/auopgZphQ2vCRSyEeD/hzpcGZf
YgiKaFzMQrsDiUKZuxmBz8sxefjY5GV2KXPj9JdT84Oa3zhrJ4vQuf/72kQGycO7qVT8x3PnR0A/
ku1eojVO6QOsmq4hqNUIniW/0OOysU3+zr0b29tf5xJsyUT0WdeiV91ja+f9Rfe1jyeF1FKPXgLD
DwKIfQnIZ78QZbgcUHWiyPqX3XgU9mUMSIeNqLp+PDLMT0tNLZYrOw4RXFsGOc5Cj+98ZrhYUewr
tJDqSmgwct35vMNycM6tY0FTjpm9/7iun8I/Hi+E/m4RFopWpdtrna0/ouYeH6HgzPsfm8Gs9xEg
Ljq1mfFxbvK4O1LPRazJKQWg4NJ52duvJ3VxC6797y+Kcnu+uorkfRPhDooQVDz4eccs3+yvIVLf
h49TWS926eBJAIqcg1ZYwjowi1/X/jrvoCnYFZDW18BivVOBfWg12TK8DhSY0Z85xXe/2mhaPn3T
0cbRHC+yK34iLnD+GBX++QInxa/jRP/gLDIWc81ffFK4EgKLio3PP8e2zN8HWQopRtWJiWiKwOsP
He/4hcm+cTHBsLg7L3fcfVN0Lxo2v34FzDUjNGOq9vhkjMfe1zYjTLp79BP6oyGdimpwyQJqfnA5
F0cG6xlVxqhTEudqFClA2BbCWpmm3/LJiddMuff1FH3NTD6huWzUrR5LUJgcLZtBHnO3L/44gICs
x1Py0MWD9ux09Iowu/aX5coaXdC6LNv2uBzqFCSEW1FZTv3yPs8d7WRNo7atcx20RN48kG6Uvht6
8pZllI8qN7HIX8283Wj4lyKGdFJjvHlIMLXt29wi+EJIhF8Q37duqJcvBnCuVSxUth9z5EJpb2Yn
k2rfKpYSZ2TPBusRZS741McREwiHKAeLKbosR8tlvkBDldf816Pw7MePy/ACwFOKTat4qHxhgx9L
NTRBifeC2e8eoJP8FkaZseLTNT2ggJjOPQI1sIWq+haSwgnD2CjIF4fBwPSny9y7v0wi/4OP2fzd
j8ZHwQsMx4ND4eChCn73y3opi/UKOsz74OnGJpdt9igjY7pZ0TZLTUl9RCL9Ia/4wfXHYjeGooPt
pYpnym7Ev1FuIr8qVWerQamlTZCHuJ9oZ+ailGYK5GdNJUNaN38+sOwt55brlsPfzv167m8P/KeL
f51jhgnSREEfhJqAzsF2rrUNc9Vw/HBPf14+FFpD28LW7LfR658CNEw/W3j9lKmj7yRaGRDuI8u5
oE1FZw7F9zS0Oh6S5RhNSDDnKHD2Y3c563ZQpM04AfAzXz4/cdkE5kCETNLnF/qF6aExdXGsw6K+
D1KLTJvMCt78qrsfjSr8kWjl3pBNfSwCt6CAMOh3udmDQU0ldDJZcNgVk7ladlXe3Ke1m52W65ZT
Y4h2DXkQw1zmFQwNzjeFEvrSWXzXpqqIt6KS1jZM9ewWkX1y0+tO5xyzgtauaJMApLv5NvbDDDzc
ejm3XAf0WjsUIMhYJv753AE1wqlPx7dfp2wli6uH6d7iLd+Y7WAeuHwuY2fWS9bCRVKoOpcNuQPI
hHID2s08dfj1wLK3nEOvR/P1Pz3ctyCKFQm/m9+e15l46EirtUCVDO3FDaIfNu2qO+X3zquXB+vI
ipJnY4qGp5jOf0HS4WOta9WlJiljbXSx8Y2e9yGMfPOTNxUO0pQoPw5Y1HG8yu/LBUDxf9SOI54C
J2mO9mjj49Ms7VPb+3u7HoxvMPFomZrBcO9mfn1h9Jk2ywM5hP5sH03EZZXADcgSmKIr8SfxdXRN
ctyd2DwOwozumBrHT1S0HpIq1q8N3bkno9KCQ+rJeL08uGyk1j6M6M6uy9GvKxqLaKrlWf9+jeUK
ahThx2t0aQQe2SSsHok+jXx/zlr/2F2y1zXL5+xfdtXDNIwzUtUi9cTptddQxvDrSHs+WLGvveKS
g7nuMxosj7qohTXP157irNQeh6Lfo5PXXiX6j39wM5p/d+LZns5A5+BvxmSJdpt17d/Xk2GckYqV
5eWPzAyIFjZlvRrSUHyrs/gsqe3Eq+yO1Bm8GTKSF2pk5ouPCOHUpdolzn1I9KhwsLwAW9oto5uf
5dZJEIZ1SiRg3h0uPbpaHl12wm+Hf7CsWn83Y/LjO5aLX9UBCIBm3/ndVa4ZkeZVuHG/R9gp3RbA
Js3kTB6ygjLsx3GQxPGDaACpwYGpDh8n/cYnnXZqt143ZoT0oZJ+mPQ5NnDkTrs8pcvQn7TVZK/5
Jqb39C8xg7TmuLE0N71fzi0bF6vuXiQ6HfP5AWfeeC1xbtKfQhCz//M4s3i0/zI34Q9m8XvaAS59
n2HG/806SZ+zoZ6uwneaUVdMVdWrAuff5771Jqy6P5ZDRByoZdlvqc4aXcqGJRQlguemwgQZ1vYb
IPDkkOBR2i6HYV+955ZoHyxfI9XeiZ4+nl2X3s7uEPIsr90E1U3oV5tA5HL4kqhJnKKihn/LO0LB
e979OIY29bGHb7mmhDZ7+ruq14DYlJKScJXK+zgg2x0ECX4fKrKh3R8z36EmrBD7n5Pc8z42qRJD
S44Rx0PqN5upRhcqCw3fyDze2yEqOsqRb7aBWlOZlToGVd0+cdd4Xy5ouZ+tcAn6j9NE8kaIrGon
UIh+ztFa2kmQfRUiznaZ4qbuTJ35MgU6uHdRW1saon89tEfwCKmlPRWeHV2XVuSyt2zimgU2AcH9
7rcHkin6J2e0O/MCfvvzs8onzpN4em9O9f3799WwolEPVOq+SwEF746AamTzVPBVod+LJBkfcfSz
wVoNlgKEvzMfLg/kGtwz0x0/LovEECJxhHLmAtQODJxjK60z/VuKbPGWtXFw1vviVVZ+eLOnIbyN
BhYAJ0KmLvPKQ0KL1QcxY4r7fX7GcuEURZ8Yopzz8ozlPFnO86suJ8rI9pdXXY6WZyyvWhixiT7k
z1eJx5ZAGQcz1XJdAri6iejCWY1zAsWX2euP3fl42Vs2A+Lt0/8j7LyW3Ea2bftDFxHw5pVk0XuW
1QtCUqnhvcfX34Fkb1Fd25yIDgTSAKxWsYDMtdYcszPZ8czEaYPBCeJbY91ECPz/9x8h1nn/9msg
1KcrjqYTwdEIGP7z16Ci1IzywFA/oebjaO4W0Skp4ysORvHWAvJ2Eod2UHDaCbSJW2/nS9En5oqz
sra0p05x2vmXgb7o6k3rD+9f+oe+jI55d/vSHU2frnrhvs4Gf/e4v5hWSSE521iT7p8u+u4HrY2e
qgZ27x99009e4YuzVvGgnH0ZAAYeHTx2dI/+x4dJSr4iGSXtxKDoD/QaVLpdxqskLVo2Oz6HOqLQ
9N7+eiomYBbEhK+nf1zmg2WhEv7rzaZ2LeV4mObSVDjWY1Etx/ZBnKFxVPWmPxhhcwt676Z5pb0v
sqqY2V2TLQ2/Hlro2z7p4mnEJPC6F82BiNyy7gJYvyEJOEfyu5dKVd5GpBFXYm790ZpcqC1plD9i
CjvnShsp+9Gz0+c8Vnein/ABVQO1na8TP1A+VPM6qORATeJySKwxPxKz/sNd8bkeF//7i3s3n/7n
8wPbOxUiDCgSQthi6/vz+5U698nd/P+FWaZEHRKgT8I8/IZNt0cq06igsDv8Vd0y2olWFqo+PG41
iZ+IMddz0fnHSBeu0bkVB9FVD3IArw9XYhbdIHcek/vRc+5zqjxK9gOWKzVAmpWMBQA0v2YVoLc/
UhptXzD+ZsVnWRSGpM5FdKV1Wm1JteHSRU3FhTpq+5KPJt5lIZa8ok/Mi2q7mcNZalaiDx4mBNLB
30DONbAN6YydOHscRJ+J3mvJI5qM8jTPUguMNL7MeTT/GDaiblhDL91SAKR/vf9//bjHrYqKV+Jg
Ujfz7z+ZU9cWFGvfhcfYS/vMSqW9OAuC6rWNqA/70t9P0x59GqndmZPp02KMyPnj+i/zOvAO85Ka
mMWXgSwrKJUTN6woI1jY/LSUjf3uFHc0CQquHSKHfmPoOzfq9B1BuXA3OjsPBRYGZTX9YtDuESbP
0OkZ93mPK4g3XlzooatH1+MycU9fXwXujXi2vLf5WTD+q7vXWjU+tCnYH5HWr4msfDfbkFozwy9W
LrHac+/FT6WJs549kGGOh5I9FdaLe7+CiArc3vxwCE2JQIcZk+CXJn1Zjxp0jcFIvU5DZHtx4Z5U
SK65beWvOMR5pzyuPxI3K14x+cj3DVlLosw0GyrQNklUqhA/prlJg+4R6+qnaBrtyo1k7ROMN+Z+
2nRYdoTgNGWg87khBbcObio7tNj6lJ2P0O5BFRRIGV0JSKddjPgchzYM5kib3ujNeM11y8JmBE2s
6DPCajwPAa4q0wWii/RGQ8EaglnPC8erGKCC5OIAXT6IGW2f8T9IUO/Jc4tubjoU+rZk0svF/YlH
aWk7s1ziXoNSELzgeSgOYvTxZHwMRLxbDJVI/KMLDRU3eTxQH5/06BOzld+3d9fKRry3gQLwHq8d
7N7Ee/3enl7ug2KQxVHcw6Pr8fpHjPVvqwEx77E4+HK7x7X8E0CIFW1d6fz/Y7Gg/dsWa2JNmdN/
KjZdtvmFuqShlC+dMKp+6qW3gTqZ7+PcVZdNEf6iNHGUl0ZR5fv7qee81blkgSdx5Z/UgT1T6mG+
Kj5Vn25vOLvKsaoDC1xcFksEOCWytJ2FQH6moqw4jL3mPJuJiq5Stt8R2KXr1tLRoVu+817rzffc
rcxznHnxxXO8D8L6l//9fplyoP9cnhq2YjgQclgcwb36GjkFFmGrvSqnP024z7gQ9yZ8WYSJ2HCc
RUuWbRUXdKC7iNIKKunMjMooNmNiNOnMkjolTBEwCtKXEfgR4BUjsJuhcIHjcJZjNgH3kkDU1CLj
aZYzcSoOxoCubBxk3L0Nl6SE6W4LqS13NZzuVUuh2QkCJ69cohDPaEUwZXVyfUZZhI+S3AYA7RqB
t/fwpNwTSZV24kz0jboabhrLpRqYwS/TxNwmasG6i2GpnO4VBO3RG4LihUWYscQpBoeQEIhCPVA9
EetutRVNXVPeJMkxTqIlqxADxvrV6WUUlcV4YT0W/h9wKeVrGpl9s8MXkuWBzNpWVb4GK11Jkfu8
NKQfgWQAAkmlb1rcphdxcA3E95BPz/yY6PvY/cv4gqVIcs30EhhheikbL4Edgz21VIBVrl3PPCPP
a4M2gJPefDc6yT2JewEdSQmJTdWuenl8fAbgo11vs+AS9xP9UlC+eCDzcFsZL5CAG379rrNrXAQa
WViPy9g11WscUlAFmaz7jlgRIUumQ7CnND027e9qZ2KCYjjebQjHetkqqbtD3YPHblnaC6Rlx0c6
SB8RdTaaEv2ZIirNK/RMbS9SRIOTNocYk4D/dFHQ1HI8D7jAmi4QUyS7bw7Tp9R+DNUoH6CFPT4B
K7JzAJZ6jjNKfU2SojmUAXY3kVxfRRd/FMg0fID3oqm0TrYkjEKp+KIYLHOPE8YvyjihpWiBc6FS
6dbxV/VemtW4bHrefilSiXe074e2daiIxd7pVHY2kuepv02oxdYp1oLOgE9yGMXBgsgdRZtDDEij
kw6Pgy+bfzfLun9xo5YYO/igVkMc8K+D6uraLm4MCCEuoscN9q/4hNAnpgx1ou38yldWkczOuQyz
5k39WVqt9ibXxXBICpnE9dSUJGgIuNOgQy8D7a3kBTnrWswj/74GLrx+VTzfXAHLLI62hjFpzP/G
z8o8jHIufwsoK+9Mibqesslu5sBmXw7TbwXuoVRYSvrW6urhheKHNdTI9BsFmMoT4udkg1oieA8p
QxDzE1+x+OvMdRZYXO5AbefijxSF8ppAbnOvzrnXnPyHdIFCif/X2BV/dZYholaOrdr3LNQfS3HD
g9YDmz77gb5NQSRimydlOgBg6ud1AjRS9HUNNX8YMajr0uY98Zjn23m3c2N3X3RavbMJhYA87pWV
NzTOW+t1TyHeNN9DJ0GDLtveXgcwutWGdONJanlODZMXUmpuKE6szqKr1kNn1RoV7qW/+8SAMZr8
AcftwXW5sihx9CqTTFkaEMXJtmuUXZAu6HaKb2PG2lJHIpqel4cYwpdDt7ufil7TrCgb/WOCOM1x
U4/DsN+IVj3d7T57upra6XEWupG5azEAQlTt5je994N1FdnE+oZUvnqQaWYp1X1Q6ZGthlXm78XB
ZeJ+yFMU2gG0gkefOLOn0f/ap0VQt1zz+TFLTCVHNmDI1CKDzCuZFGRjPUlSIYcIE7CFaUxXpQSW
zYo7bWXMvF5WrkKJytSF3UV2kpIRlRQt0VW1abwlMUHdnuqGZ9XqeO2zLdOyavgoSmj7uofUvMnN
4cMP/J3KcurZjSOdtJ+GrHeaxi8GE187Co5d6mpXFPlX0U81DAY0g4WdyjRNZYeDn/WHEYJwnIrS
wwwIjgGnux18/7meDpN3ItU9t3uPT6W2h7Rg65ulcYrSJN/5Rr1TJ0CqoKRKOr+b2O/wvVbM8lb5
HuLiEEiWGAW1QXWDPOQbiYXDYgi94EiZSrmtkLOt6jRqruooI6e0TfcHSIZ5UOvuL9Ms3khJl29d
haWmPF1U+FIFBMGcSKpAr2ZU0bJREqdWyp7pfkCUDIFsamuy667ysOypXPULbaEauk0WylmD24jk
Ve5Bp7WlZC1yOynyEtIH3rASiR9KFbsNBTBbm6qcNxYRMaorJz64vj3eCGgeUYQoH56bGk9RLfUL
fUQRbSDMOvt67ewVAwn81CryDB/Y6cyWs7mDSPpoxwFZCbtfApJw0RxOD147QPNeq8GHeO4acGz/
HhDtBBL6OOTq7svzOTC0a4eeCaOAIOcdleCL5mTdxcrCbOEhq3mJHRK9dZT4H3pmflqRnP/ss2Hb
2snkJtpdpGhsqeKnAUjJPYqDXZgJuBRwN1aLE5bokyTDPWap8h6MGslsMSA1jnrMixZYkyPv3WHk
YCfKXjTtOh4pQJ/aZWVW68LKz/d5U9d9VLT585Dvl4h5fMXO4lb9pIso42yh+BA/xlBub+KAs5xD
2dcVx4ju5oYQ0zozKldizENdcMiV9kW0Gjdtb0UZ/jDQO88VjRBgbhvuSRycIqwWmA7wpv3dB/ZF
OnWus/SSytw/+q0IVbNktb/4JOmEwwo7MJ7lyRzijrIUnWKyjAH4psQQOLKyekMhSPw+ILSsjYTc
FyHWc9OEP0R3GOhYCie43otmyxeduno/OJlArZ6dWkJ4zNW1bWGhGAfRAmZI/B71EMuGKOiWtuKx
7TMz5VuGgwKRRR4EaT845zxNKCnDFfE7Tq2Y/OJ/c6H2ibIFrXP5efGjQrYSUNAs1TtxiADFYq39
u91LI0XzXeEt2qkvEcNemDe7yFTrnZJD68K1VHoqQik9Ww4OpxUuqZ+4tVjIfH6S4+0BbQTNKQsr
k8xqwzsMhMIraJqLmBmo8iu4A/vFUIZhKcVuvHV8+cu9PBuVU2TmZ6sb4S7HilXAIeBU7yONAvTp
tNfx0swbbyODVN+Z7c/G4jdTOSZO6Z5ZvBQJkGMz7ijCJc3zIru4HHa8QZYsW8uXbACkZfsIJ8Wo
k6ALG11DBpvBqGWX0aYyU/yypmaV8EjTlV6CJ0TTb+V037SsU0Qz5RdmYeh19cbCJ1DV+r8ch+os
twPmIruELmzb+ha6KUp7xU7hclXSk+EqLn8b2IJLto/nhTJXMUKNI+tYQEB/6pxMfdbTWpnVVj58
r2p515TYsUWqDrJH857NyrfPI0QoMmT4TWdS9OGaVXJQqYl+zuSgfTIa3ZvMFtMNKdhhl0EBRbu+
FweFfN/9TDQbxUr23XR4TJFcE1aYgbh4rL1hiUf4k0x5504ciAPXO91HqjyrbZP0TmJLKwmkBqCJ
zj+JQ+YkGCCk9fdHlzgbpRLyQ5ApaylJ6kWgw4tKVNT4hh49Q9EqdqLfm/pDGYlGNNz6ttR2HSU7
GK3DVPDRZx8Jr2ZHcSZbZXbEPO7v0WFqij4x6sSUwnQAl951RD7418jGUTP76lCSAMKCpCp+wBhD
qmgmH4PXgAZUEzxO8kK95Zr3HXO//oVy0bXv1OURxHF5FGcq0a8Fm2wT+wc2IjPJZliM2GZIcssz
Sh7H9D0GxMVDhQBVs4Z0JQZE3/0OhhrcLJZoK12t9g6vMSp0g1PY5eSsCxs7yKkJraa7NxFaIDCX
8n0HuH6LCSIQQnTcxEes6Dzm8Lp0VeZHZ7s8M/GfPFe1hWhMwb4xD0INkZpREKGDWVv+symVJraz
A0Gu5LtrY4JLAbv2LKtZ8NFqOq4eKRXFeh2by76o9V0Wy9XOmfw3Y1vOL5RrgCgtTMLBgY+PsFXE
JzTsrxifyxttaokuwtHxKbYadBaAFJepQSqcfxaGEz8qnmzA7/O+LA42DuRXzKJgzgAEWlLS3Hz4
MPCT0WyelaC19jlC+7maFO1HbcXSrG+C/hCo5nirVf0Ar7j5UNMsWfaBSvHIdDn1O2CT0vBSSCHK
IRL3BCjsrUjWi4Plp869KQYykeF/zEEU7y9SA2qO1Og3VQ+XbdzWmEuRgE4ot5q7QNHeQgTYy86X
7PsovzsFokNn7cWonOIjrCX2s45t1jktqOtDV3nIZBdlbpy5Z5KU4SEzyeZOLdElDmn6geezdtIp
FDyPkpNvwBCe5Qg2d6Em2QYhRvWqJhCCsRGCADo1kX19r4fOOIpW6qprWS7Cq2jZ0pNn9c0NYlUA
q7VYaGBh9xViyf2UsWpnxXQq2uIQdNjbgYCInx4TxcCXZmNlGrVh+R/3e9zky9z/dM+6ICMod43P
OiQ2To3qBWutBF4VEFiJniB92fMA0NOTHL0NZmN+1i1/VroGu4xg2qkIYumjcgBYjJrmXbvp29p2
MrT/OCcOnXXKUhnkCA0XUd8eG90dZC2KeHiKfPOM8FR6Uv4s+gMfBJPoT5X4ZLBOuqrt9zoJ/HPR
E3bL8778URvF0Qp779VwKxbrKXuwCguo15L4g5ggmVh0BYqOaH8Ilb05Njl/H171I8XKpac27RtW
rPpTGdrZVvHj7mr2OAGKS21cHzw1yW+9V2kbvbHiZcV3/GPM2rmYoJVQXPt6zEnN6RZwHIqq0+mn
6mJ97WdBNyPRF86kkFpwUQUuDqL+W5SKi7PHwJd5X5pichH42OiZvYexLzd93ODL/R6fobKgpzJv
RIVsor03sqFfV8VQf9jlEkFo9K0CWL+yY35NoWJH3wjyYBlrDcRCtZGKhgJx6zQtyeq9QxDl2TXj
AOiSJM+Ceih3fWeVu0COqt2j2U59kS1B5xHDon2f+PuSR1+eIVLOotJd/KfJPiqUdWkEFJVleDZE
Gt8C1VGemyr86edGetCnVjnYxjzqgOPWEu7iUsArC2s0pOaYRlFzzD+PAewlcP8IOdl9sCsC078H
mWyHyFtYBW/3CNLjgns7lLxdNU2WwfOiaDZ8NL3osGKv8dk7wq4TZ1OfpIfFXzq+9JQEOHsNHPee
aISzF83HIfMofK+VX4+eL7NGvTfmY41Ydtou5mVWXbHiTJ4Haoko56ubrWgqtaSzuIychdOl6bNZ
2jCIdekjxOpqVmgjlL4sVg6SEskQWp30Iy7KrR+55ieAtVfN9LrX1DONJ72s1F2IWfuhCQoZ746B
osg8kbYq0KyN5cJDSjVTOpl6+/eh13V71rFrWZlK7J3FQC119UlulqIxhLqLXnQouyVBuy1gaDhg
HlQST45+KfU29534rzbwfwWyTf5GitgV+ON48ElNbcuxS1aj3eVXShP9+cgL+keM9F9cxBrpXOeO
+S5XerhwILyeGjzgN1qvg+MqEUM61cKXxvoHdAlR8RwUULb6pAiO5lTVpyDLGWCXXXQJp1vwJ+qP
epROfh25L0od6CtD1lm/Rkr5otvutUrN/FtvGS+jnGRX3MXSq2zhUMj2FjT+1BQDUlnBo27bo+hC
HUwum7RYrb2xW6YKQMk/lah6KxMXsYtVoft0vH4rj9F4YmvYz8OgT3+C+7HHqPhMUIYCKFGiS+xK
xYYfHT4v6eNnH69L0BRMqQZzpdVK94GUw1x4YBkw0FXtfcfrboGHZf1htMlafC4Bcb6orFGvuVGa
T1XqdsfeHP8+YL8r7wCtI6f4V79j9yhp25AK/4Jt0/wx+TFn6EgXZIPizprIuAQu7i9CpsxST17k
mEGs7027stF+8z8hmqMSArZ143ErmiCU4fhVsrMjmOa/GjXZ/kKJyoMYDWr3nYC0deRRGryyDT7m
vdWc7zci7ewlXnQVFyqaOXO7Ork0uF7f39sJRWddBKpQvLRFX9OF5BBL8/DoEv0UyXUF0eTa9DZs
+ML6iv7TX1Gu+R0zaspHiyEuNlk8/qRweFw3cpWcgLHKlAZrpCIH7BDxJHY+B1Ku6gDSk7+96tgQ
Sf4WpNAx5bForq47bQRhRu5Nt0t3IBfCVa6k9YWouozJRARMbIQLZ7oDlS0Ftda5Y4RXcXCaeCNT
F3S8t4KKOK0pbcwxju4T4N2OKy2Ey2zhPu81KgzbqD+Ig6vW0OPF6eC8t2O4HCvPfc1cy991FaIy
PRqd10AdnKWaWv5SnZpO51q41yrORoyWWvyZp7p9FJcaGG03sBOfCXzkVy027pNMO1f3uRaNM3EN
dpf4qCWpB1QGOw+dpck44Z+6bHCUJVaV8HR4OkEcrGyFXWFQ7eUwQ5UmhjLoejMxXxO/gmTI4bfE
iYoWHxaW0ti402rJRbQyw6tP/+yX1W4wWPsxV43jTszVfLW6T6Nm9Y97iH7R1QdDtydU9ZLJyZPY
DJHFUp/ahoyypSbBWz/iki02T3Kv4qCXlRt4scHbP+eL/rbMsufSY8sB9G7XtA1V5NMZkEFpp8Zo
daSIYHk/SOM6K0YeTL8XnQY2MsDWi53osnE7O4uvbOluazJ8myIvpJL0Svf2X5d3YkCtjV+4dfqs
i/6xnnwsBZuoU4g9Y0Beme8ETboPIuCgII3QebKmph90J+KjLITiUD14Fake0Q+bhi92OfJugzj5
3LLOB0cKLk17kfC4QOQGTVlKZOkjUqVvpdsa8MM1OJ0O5uOi38SyDYB2mhPQctonNWvNbSc77pav
HoHu37qNSrGgR0RDvRaFrqw3pLMLV1a0hPYjD+VyCcC4X4i+xDIgc4RN9aQU7ROlGeq57EvjhhdA
vjCcsljxz2vcCJrLu8LUEBHnkn4TU35f0FPcyFY5pGDRkZPnHlDVqEJfgpWM/qPkmZgl4XModeOs
qqxti9IY75C6d4+JlbjIjJJzbyAMJ+u/TeO43rXAmVk/1IdhKk4TB3XaeGEF8e52bbURXeG0QfOn
g0lQa079Y0SChhSeNLoA9SVvcLBwb5QtlKzDvSlihXqUH4LcVLeiVY4qD1Qba1ryhCsWQe5NHChw
fNN6s0BW4Li3MQJDweLdgiZLs3FZsei59E0HnQKCDrweq6vhLOZmgePMwS9J97tpwRR3tkIDLWkh
3TS1VW/jz76TzXKOWwTOXXrQbqHxTARmx9zoIb7AiBVkF62KY9TvHsyPhQXF2QxwxlLDhO11ENUk
MXTzCCipupSTV5fiN/euNG3Zj08z6r62jmJQTJu6bFfZou3I1+wAKShDDmzvLXDd5SJQgptcytma
BQ1IK3UqexDD95mFMo6LXtNgqj2uFJMMz/uMOsi8mLoE17LSLomuD++jzFaf8BHUqqmJXuBbzMPr
jPHvfZZSE1Oza8rOAzaK04E1DV/GsaWM9ndf6qV4XkTkLDKv1iUYHyOe41S69rgVFx14M7c3/Z1o
isOYeSlpJdh2RZazFBadSiz5/lKcRlSkmHNxKq6sl+Q383WNgfw69tvq6oHRRQ1ntZ8UCnGitj/k
WKYYoNSqU43Nw9ZTeD25GK+8VK30jdRE+wlNg026ckliWd4mXtJ4q6Y1SKEHZPvttPQPxOpYULUN
3K4OGJVaptpLi4IhiQ35bKSy9tLTiqaWGOtQ3IgxeZo5jeVlpNzH/v06MaZMFcG/r9OdmNpqH/f3
KsqrudanZNQGt9lQc42lsuHlt0yDRZtNxT0mRuM6McHQrJ+aJNB/dFQJzYYmUc/SWGY7CGSY7lDB
/q1gbZaPgGa86VcuE8to2yA6UnSpzsWAouGdrrAVKjv+aMrK17aBMWHkga/MxL3jsDv1nhS8+nh9
4ZOkZGulhpFISU/Eolc3tuFkhldNtnjirDeztSvBpQXDN5XBTFMeo+LscRmWIrhBQDo/slzHL1cz
3z1LHVZ5hEty78Tue58oMz/Vk++8puonVUmircnj+Zl/prPJgw/DQhy8i3BsnzHVpVQrauSlg8c7
ZodRT+S8SuditJUr9IiEI7QUk0piYNW8a7ToaiCvfUYnTyAYy+Hd406VRfV2Nt2Y+UDbtXJXulGz
T3B+nDCQ0jwXzcrilz8dWtuE2ytO7xOnzkgKXxW+SSvR/zgUo3eh9gypfV6+8tiv/iqnmAPKhk+W
vEAYAyd+zk3Lo5wUqkrVYwgAtDcE09ofo9LqL62VDJc+BrlhUCggusTBmNiEftWcRIsIdn+5j4oL
/JIVQguO+3GP0uHxHRf99nGPQLcHEDvlq+hKeJQclbyjSGiSAlOube3AwFi7ejo8monkvQUyroie
UBSLAarc5XqpT+ph0RaHKnIjxEoFlDFu8PWuf7TDwLsWqm4jSDeStUJJLegdSX7F8rR+MmulXble
rbzCdS8ovemNLayZeDNMwXVPpVLJT4NsGac+MDfLGVdxgwGMb6YxPj2AXbFfxHSkk+MXuOc+PEWt
nN2bPiol1cleRKuQqGV1irKej05U7MpQK3bi7HGQApsUiWiH5LLs+8xq4ouGNRynIG/g70jNs+sA
qU68unsJ4CFty94GWjk1Q9OId9hdG7NCTvqXzAfF4OpgpcWo1UsYPPSQTWLT6F46LKoOICV+plMr
JdxxDMPhVYzVRaydnCA/iwsjz9XOg4cLxDQz1gPjUljSUoxleW5dXQ/SwDTmpLzx6vSXGOp1P3pR
eBp5YTDMwwhod6I/i3np0MwgCo438dlWB6Ew7HHjaCoYDY2ZvrjdAB6YVCW189nL6NdvcuZURzFm
hxTFqmEf7cUgf+bJPHHKcCtGJSvIFrgSZGvRzFriBGkPRBqOKHn/3N6lbh4c8HD98zBgkSZ3yl50
j02ZE6HWx79nhIpib0E4LBovUKuFmCOHky/5WI/jOlbLy99NcaEYF1eHoBixCtcT/L3gM+RmJ29Z
DhBz4pVNSY8R43bY2D2MUq1Y1FBQ+VVNnR22BVRhiklAsRa6PBJcxEbl8DiMvScf1BC7CCr8NsrU
EoOiHxxwM6ADdyBOAl3GUJPhVEHFPntMIn4ePFVlMy1opL/anOo2Ur7UrXYKpoO9Ge/Fwfcok27v
aiVxtJsakO00nhTpNQCzCY/j9xxxKklhsrf4x86soT9FFmQuNfBy2Dlh9RoUvN17x/CIx9As1eIK
KTI8i5bexItRa4cbqxe2Gtk+8vCx78oiW7gqCfJglLTpiaVf/CIalgOAqUXohD70MJdKLa3NMrju
fOfmiUWm3ZPJm93bSumccBYYMcZQ9Yu4j53zAk81ePXcD/eQ+mgMLgXYfIToQn40boeo/kt03fvH
GGaJD91Q/BCir7UzZL2t1zz5LZhixenwhJh2UdHoVSdvRC0KjPBQTxuucjqIfgkEha/I2kFMBWMN
AJV/qXvfY5q46vdc0Z/YQwFnne89ngHDN3dyXVAy+b0PrHrdN06Ni0l37/dcc3y3y7FeG3LRLB0d
ziILFX+v48c1r4tCXzVJ214HK+muvrL27Vq/iB5WKOqaOKc0s0bHjedhik+fZBvVRvKs9oq/iX5W
2P/fRykIQooT+M5cXOwn0a+WwtqF2QzRa9MXmz5N1IuGAwbCQhMZBw8KJQnsF/+76KwCu7mVrUXy
hQvSnnBFZtb4DnCByXr/5EjDmxjzCNceVLVKZ00dqFe7NV69sfxU3ax9DrGov+UmXlq1U8+53Yvk
uNIBh3hezzE8IzvK6rWY2trauAJWUvGwYDQZXWf/+z7qUIn7hBHr1S5AOlwp6kmbdkbFtFvKU+2m
hJ12EC1ProkFgZQEkslmCe+M8jjNF4Ng340bRLWv84nfdk9i0NXGEl6nfrISn6KlGIToaPf21sxB
fOddrl95SenYHvFcDwcn29Slb1xTRfVOQw6pdBoU03yl1xdweuPl4yqju2VIty7iGjXXmtUYDQZm
Cv+6qFfKq+2qIRxLPsmVMhucLh+sTzO+fLBoemG4j8rgxTRb5VQaZbWQI999BZfyF8TS8ZevPWeS
FqO8Rnms2Or4UcN0p1pFo/iI18yyKI0RXyKXwJrEJiijQhJw71DPO8s2Xt08WXuAWouiT27VdCi9
DgWGRIVMmsXJzbFZSKiBsRctMcMqKmuGwXm9EVc5bRLuy8H5YemWAbjaytgyR0VDpZbVbVADQ9mN
/OjY2r26Saz2REUE1MVSHAMX/Lcif4gZ9y6EiHg8TFcUZJmojJN3ytQl+s2RzUkaFv1Czpr2lGn4
84VxVHyMlVYuClkZtgBZ3TdokHai5h8jFt7rrq2bJyOICmKQMRKRCOwkbH95Xjh5fs2mg+7W8swf
/Xwj+jRFIeDLNqixPeyc3ezqEoSluiNrZ2JMzMoBPSBTKA5G12onbToYsL3nHW6gS9FXKZF2Aiah
nSzfurBxUbePrgK+8jFQLmrFumAmLs8pFecPHvR9EiEw+RzNyNiLg2Q7hLrEadYWnGa4UALfr6r5
Y1LVgwEXTfK9EOV/NzEZ3/RkZje6G/7kufELHDoZz34c94oLmrDC+PKG4BcUtS2731PTWuHIAOy1
dZaSJxc/hsniLakT4zb4+DeNkoVFhlYp2wCe0lRW7V1ALmxDw6NOy1jgnWd9+DHGMkpo9FgX0ZRI
3kFJMt5szbU2YYsDQhaRZM98kBTxCBHaiCXtDXTlC4I746xiH/EMv3spuqsIeqTkp/1cND3NdRZJ
m+j/8yItj1KQzdBee4LTExff9A08BqGN8tcweCcvBXZea/k7+8oPTNnGc6sbxhV87V50lwpK4qEs
q6cmiIv3NDJ7/IM6kwRzH7ySiblf3asqYUQrac6xjbcYyZgPQjEQPKgTwtFr8D6wwDi7HTV5Eo/R
E2F8gL9TP7QbXIV6dQpuev5HMS670Mjf/VQxWWiM4cLPYH5CPQLwnWR72SWA0rJjPLSKGsylKbtd
TkTgodXCA5Wz0TOvl51Ic5eBj3uzXRsrkRxH7TXvyPK81lS974a89DCJIhuuoYVBBVamJx2Sx2UY
jHdx2yLD2g0EEqVM06c0MBXd4qOK4VFZZh0+icw6YNEPMtsdsc+q4okKBV3cdMxhLRtUB2yq4YfR
yuEwU7ThFka+ts7JTWYrX7X9dYoCaD8a5BGipnZWcu3ryBrqtj7WLRKGPux2BFcVhW+e6MuCQw0l
OZtaht62WG/k0UYyB2lX5hkcrS5xnoNikE6GE+9FK9L08XlinkxDdts1uyxLJoxpiLYGwRpOC+Tp
A1j+V1fRZb5dmf+e2M7PvDWkT9et5iQrAh+zkWxpd+XwE90xNt1BZ7zCjgmmAqOC0tweO9egL2+j
hM9WiWzv3mzR6Z4d2V8MilIT3tao1kwRLDz5musec9Vubx6lVTzIr0Hf0egSmMwakAMxJvl5f/D1
Askig34VMSNSPiOcDvYRkoIln0tSK9IgxrbsL8Yi0U95Iyv3IjDAgn+l8pDADyCpZrHAxcjj/3N2
XkuSKsuafiLM0OI2tc7K0tU3WEu0JlBPfz4ie3Wt3WfP2NjcYIRHQEogwv0XgMO0btjkLPrftLop
d4ZpgXkbDPujLki5Ns1XruIBzV3I1dxaf+HNh0qmW6H8iAEOBqe4DuQxbrmKNjgHuYG+ASBT7jKQ
3WLEqaSaN3/3/2vo5/FGK7rfx8ugPPzeXbfkC6pcv7mCvNGAye1XRwUW4iAxuUguboW2BEDt8Bp5
SvhVD3J84DrTe64r+M8gYdRrplKN9+CPosBWo3wfN+HCUO30UGeWf0NyqtuGXsiMeWj9m4z1IleW
/JeNTZerJIbTjv9hiv5OXk7VVgB5fh9r+6uLwtJDDYXhKc+MbcgNgtUqVj/JZINE5r5nozZPkggU
AwaOetO757EExuCF/coaKUDmYD8eW0ASOzXUix24G+Ux7LmGSuZNL0aCU5hmNBm1Nb9+m0rsPHTb
Ss7W3FQ8ZVG5RfSC5A8Q0855lOE2H7x9UmI85zNXeOMZ7wPKx9ZG9rqe9QuSqneRnTIkm23RH034
7y/D0E87r0/ctdkL7YOM2Fl0vvWk51pwdsLmORlcZ1HgaT+DHHhxHS8cgefSWp+bYOxww/RxL5W9
EBOUg+JTCUfgKnoxojK4aCF5fcX6yIvwTbVG67lpcn0DVqxYN3wBz4Y/I2mdOlx2jWI9uxQnLmYZ
v6Q9Xnx62w8bpTZOwnLEE/Zn3VOOQA0A3zg5jjNIFDWpYD+lagJ6gF45Lm6jZc0E8CZb/aijjoAC
M+5P3g2QcInrXWs/hEAB+N82w3dNVCwv8uyLb8bhmrk90xvdVS+itPSlHFGiKqcU8feWrNWycanH
+xOoDqd29NXkIdvUCITeleliV9HJr5v83Ym1ELRYIg6W4WfvvemibMuKS2AldenLkBoCX8R7l1r+
mpmovjXqsV6EAfkRRL+CxaQBcSm6cJ0ix/w10hGmcExDucQgOw9DyWOG69961gN8KoyqLG9mGsa7
zFCUs/SOlRs1rR4tNDkwnfgn3oK8TM0BD8e812EgDMOHMhVXAcb5l58lq9pW0+8YBMyLecBOcBCT
TSdYJ6qD2h/t2WZS1TP7sS11f6Ej3PLNKfVNrFvjLyPwDyPZmC+NXtRLdQy8k2XFwUJJaoGlQ1+/
Rjj/HJDmGZeyWYe2vQWzQpVu7tUT9CnCDE9M8Gn1K4XbYuXgFb8b515bJ2FkmxXJnbmXyRAs3pZf
QiE5gRGNhv5ZmdzkmUrkqu2i6Z+B6YzPWALNiDdewNDznV8W9lXgFwagS/zy3b2pts1PisHZYki0
8gULDvR7R4xJMo3kvhWiWz2S572pwCWXY2gVXxO33sHRa39llbXvSbR8wR0GAeqonm6JHkFxVjIM
wspwPJtqUiB3IfQXYy7VulA3f2J0w/yv/cUt4AcK8Oprm6YOYAKv4B8HQxw/X387oGPwYGEYstRj
Z2M1fI/A+LuDkj8DGtWifeW09RG1Gmw7ptGJKZFgfXqUG9n12bT1CFCVi27Zv47JU1gVWuUpOx4f
xaWeNw2Yk5VW990K5cniQn4JCJvs1ho3+VdPxJqOGTtjZC+slhePlUQ77AuXZ/F9YxUBs6O+3VQ9
vsEy1lc+wIy80T8QzPL3QjaxKXVRIQSwOh+rWjg+kHvsKL5o0ZGKeI2xwLw7Btq8O+XNtvC7y72n
6vwIQxa/Cjdy91/jQ/c6kkW5eSY+O2RH3ibVyM/UFIGUzc2oxRzPMLg5aH4XvKkCjwiSJtNO9vKk
xjakwGFH9lJUR7lLUZ+ssaqe5lMOraa8ylNGYmoXsilP2VP9WslmwPTmfkrZRCtha5mVs+MaVA/S
7iCAjoVImRotPmNyr3f86WD19ZDde2TwrzH/LcaEZdd47ZkKjwm1/qXFiOVhMDr3QQSO++DC5Urt
Yjp9xs1h0BdZCmZCjmB96z6kMyqxJRNLheqfQ3EPQSPCxu9MjsP/3aAoy/052fahcM/1vKe58e89
GWOp9Lv3r3H/rRdQgns/X5EGZx811yTRnUM7wCdEiQiGrOuZprmUu6aJOdg9eh8gx1LM0xeh2zX3
Q2WslsfL3X8dRLnEOZRo+6/G0MkgCig1xjoAdTMsbB6mLAjgbGhMK2tgOlXuUXz80zEmTnCBTL6U
wz7jXoLGLPcL4Pakqt2F7G5N/QyquD9+jlNiHKmaaHwfLMvZtxjVbhz8yw564g2HzkLQfiHbk5uO
h0gtfHP92W+WOf1yqAzex9/buhno4AIBgaL6tIjVa+7m09egsOu1isvEIYyi/knX2ncZ9+tyYY3j
0GD4lDPNS/UguGXYFT/kLgpq/NnbVd3YmNJVodHsKD2qqNUNiM5OVWsfQVneR8tDmFx616R8lg1q
fxzVW8rGo8R1ljG5MVBMXwDh5a6ihv6ic5s5eTqzZBd9k5skeRKPKytXDl2fQE0NRizgscQqVb3C
rjt5NctyfEdBAHXCTRWW6kv7UvtO94KXnsG+nnTdi8Q6/963DYQn8Xu/QtN2sVcq9E1vYK0adMgm
AVn6WRvCOelROjxj2ljywGb1FMX+8MxUN9gJZuAr2as0RXpuJu+b7EwrQ2OKdASXkOJaNtUbzQiu
xtiBaDQr7yw3maDIvbD8EQ9DxYsxcJ/bn/1yz6nETjVT/SBwaBTbVsFgpszJrnpx2R2tjlzFwvcV
cZRtZw7Kvb9ibqojfkVmkomYgaCGboL3cY3o1HYOBoBu/3tjOcgFD/FUbf7qgDCA6lPlzuYY/xxB
fi+44jYWn/m/LP+Ky3P6YfGEASN38vkVBlvvT7VPInnmBkm2z6T1xR6PT7ha/9B+ZNxikQYV7ZNI
xJi9wbjP0H3PhT30eToZk+f8M1aG/jq7HgZHza6anTlM+DNoEdIVli92XpLFJUwEMVKm64tiNq2f
d2nLvRyl1AU+Zyc9LLn7OL5xQdDKvJj6FKCoM660Tikv9ugjRKxFubaKlTgHdD/3mswf+s7DQ4E/
Cljl2f1ljN5G3GJ2OebNa9nMfQuL1hhEGrjhGJvR+Kc+Q5tkZ2I9cpU4L4zxHygwPlSaEr2BZfQO
doecoRwUDFXN7QqLWNnkssbZxnSboxw8hP65phx9c22behr/CRluMqtGltaO7m9KN1nLKV/u0Icy
/6gSO3mQkAbmKM2NCAye9OET6QAG/a9IoX3ESZc8ABZu7niJ//N57q/TWO+f5+gHyGLQlQ8iH8EU
kGgOj7XqjzjZhgrQsHkDs7Fd5VPKfSIvBXRFRcSnDMLqSe61MjhNNotzrB5Zuc2DZH/U6O3v8fdR
8oAko6KO8BfQ3L9OIrvvB8VOmJzwZGBFdEw80Ww74T2T4FVw58EE6yx3oz4PYFgRHLkguWlAagDt
5+CuqkB05H8Q+WRDYl85RmRHsGq5DN6P1vXj1ZxGxDt0LjrKSuR/L0rKLgAB1VGOVAzckvs6P5je
gFwIBNVKn9GkNevzs9Qju7f/dDdqr/SXP80hQqd6IZXKNNSAmlWaDMu+spLjgHN0sJWnkJsWyz75
ArFFleXyp3k/A3o+A+IxGQZRLJJu2odtWcZNbrAvE+fYDIHbh9y98PpV9pFTZ/x2wrjlTWrekiqA
MaJgAfUZ87gHr5rEofA6n0p2FE7tL0adCuNnTFXtdy+Z2qM8k4xzX1014MehEXGkoRXxg+LU99eT
Iawnc8qz4lEeEzsQbrtW3+MiM0DeL4eT0XK/6nyvY4ZaxYscwQ7BC/cxW7W2KHbNA0Y/WOEENRyC
+cBSDpK7fkDhUYvdZv05Eavnmd1n8/9hwvZ/H9IkDR6DwF82Q8fCZwLfgH9rffWBM6M2PG/s/iEY
reEgeMxbANOIVYXzSgbW3MuWk9T1NTe06up41Y8B6/X9Z0iOwAkqBUmCH8toIUWcdKVyRmUVU6mw
G9/SCTrlIPz2ccBgbZ2Win/22g73VbysDjoCzqfGnYKtUbT1g2Ja/SrGluZlmioWzZ3lvqZi6I6K
wD5oQYHEBabJJsiG7FRWRy2PvJPuB3QiFfy7U47Q9TE+mXq4UFkYq6kVPxRzYTGOYufi2t1atuRG
4S5wSI32RzcGSQwMNeq3pVdhFGj79qqxU/PQBJDNgyhUtuY4uc+dUrNozfVji8WvQ0n7wYsujmUl
iCGySXga31qkezPXaa+ydY8H3oG1oHKiAIEvc5E3X3w7sg5yhJqm6c1FfHlB6dramU6gBksIGkAS
mjrcfp5dzRAC7XMK55+xokmV9WSk2UqeRp5QVGLcUlbnE81vypo3Q560+zLEfPP+FjzVYG5ga89m
M43B0kaZ4hy23fbzPQsbw/CC9Ol/fjr8NRGQyQDNz29bDkeH/f7pPkN/PuHnO4hNl5JIHNi7+0vm
LDcAqjB9+HzN2MHb08ipwH2+ahcp/hoq3O9PKE9YR/nvT3j/tqLQRep3/nT3c+tWwHyHTydHy/PL
T9ggI/b5Jvv5E2bt/fe7fy19CQk8GX5/Onm06lgHJXBBRc1fhDwas9gvsV5bh8/TO5QdF0ONBxAw
vOoJ3NHMd1XLc2kL95FS2VOjO94H5BsU53CCPeSaX70VWr4sbSW7FLpnrr0JK4HWKa7cmKynXBpu
Tz53mSih6pma+knRjK+yU24qwBiG5Y338XUHab4lAbqR9dA+DsXJLZMfn+M9jfwhz3wmnK66EobC
XK+aZdqzYXbwcrXHMCj0RwSiTu7QKud4bo2V0x/CmK9Wdsphto9kPbPtEFVIhvhtiByFi+TxfA65
0dtyWGedU/4r5uNb69lOc72/yhg35Px9fSFfRh7VmhGuIHaZHWRz0MbmArj53pJHDS1yRpVdIc75
5/2Geg/6QHMfZChG8GGHmESx/Hy/aIb/KtS0OcoRKQaDuDw393cqQ2i7kwcdkpBqHx9IxoyPJOjE
/SsB7F9u1TgDxm98Gbyz4ef5pVE0CKxjEF3lnpVmUKdwi93JpmOlKLlXOgiEyMR0+6/RXqIO+xq2
4+cJ5Ai54RX8fPz9Cp9hOyljyPj/vMJnR1qJ369SQEKZDbjspdqhkayGWA7pCqltJh0b3VIMKPVB
smc6j5j15A1Hqs4u5fa6ungeVgmDGrY3A3TBinqO/ayEbrDsjHx4t5o+XGiDMX6Li/Zcu53/y8Or
WMvDgTkhVp5IpaNKnro68xM1/O6Y2s/WCZT3MPNc9LJE/qLD68EOyjNvUJdYmhqGeuHtalssFZ2j
o3Tu3svdej8o/HONwpE2LMy8NP87F9d4AqpVikUjtxpT/tbosr3sGQxvZhzl1JIXepeNp3vUMbzF
wINgDaICw71Vy6+c4xXdku9XtHQjNKYnyyqfy9naDa9C87FCf2gbNeU+qrWInKkXXFUPPAj4YgU5
xi5dJnrWnqfGVh9jtXmRcTdIcB6b6vbA3V2DU2ms8O9UPsCzahtP920KyRw+9OdCF0jQ9ma459LQ
1jLMCvGIba/6HN+sKXShgdlpixSqB89ywzSRJCQV3xQTMDM9Nk3ZwlGedycd1QrX0g69FhTkF8NV
5HblesIL+sWzKZ+JAXME17HxW1OwVbAL8B2y2QkoV3Gh/pKtSWndqxd7Z3kkmi/WIyrpS5SCeRbP
GzffgSzBa3Ju9Em5Rbm9vcljs3h6MYNIvcgWnwRdXj+MT3Jo2gMCFKTq96QPlOeM9eeeS6FUF2bZ
ROTq2RiDFi1VJzdwpYx+x6YMPhcK1w1AYYu0nxwYD/o/3fNAW0zlwR8L8MZ/4qU1Jxo6NeFGOr0m
uK0Aq67St04ZdeT/efLLJg7L+NjEZnAIAGm9MQd4Va0qfoCuPr0KayUHabmXXo2y43/MGVw9hs9k
a8wE5kNS16Kcr/igBObeUePm2DuTe5a9E/VvcEjBywi66mYZ7aXGYPzN1NzoOLVRTTqeg4puKjAn
7u2NPMgqMWQcRcTiAYeVI+r9/iaYGZNyE0tfHm/24Ulnyx4ZNMASkh1FCmYK6vopJq01JkK/icSo
0R6OknXBN7yRnf3o+lfKjveWDNWiD5Z5OnIJzYd7lLSPWmtR8RpKCpDIgr4oIohZJnAmEsHePoZc
AIL5l2Y131B2APYTzTRx0ykfErOytrY/zZy5ARFAhUe2J+xmZlZ7C6S9y6+NA31Km8vomsAsCujS
d9uvykWSFepLGdqUWkxdJ5Ftersehai9p0wznqSM1iirFi9NytKMP2X/nfza6n6mKk/2Zd+ZX/F6
xJRWqOaTaMl6tWmUnQ21oHKXDMEuwsTyGjpGsXK1JHuLbOUHrnTWz3S43c+D6dVNwWrlQ1h9C/iq
U24eqg8rf5pwaRrSlwlbq+cIP4jnrsEJKnHgz82huDGnBawNkNVzZyWyalOQTl/LXu6NyakzeyCi
c2+JuvBze/w8F/W4OauVtCfZ73hZthYOfzLlI/dE9zx22apCzvgNLy0N+AWOqrJplJazsUNRIWTd
Nm+sxLBySgboE/NgI/M3FD66J83P6keoVffwYGfhMS9mdPQ8Ki245qCPDNtRFdaxV7DvMy2lP8/6
FCu1CfulaU/DWcbkBijCcE7nzRS39gpLJ4bMR/QI2eJaP/fItq4iWPrZLWOyFzk40FO5fVQb3FBF
P/mXxg6cc1s4uF8ak/uVFNwhGPzptZwwcCh8XHLhZEbvgTnhLZG6XxUIzatcn8xT1GnxQ075Blqv
7nzN4/FNw3wCU3gcRPy8B9fYRw+fG6f1zw0TnSNkxspdJK6X7CfFxmNwHpdGzu/BQYQGsanm5wRf
Xn9hk6pbVFbbcP3LNquLTZXx9WA8Pz40CJodph4oj2QH4E/4vZ5QVpLMgZYWkJ4QNSdYBaMXfVdt
EV0kO2Dua+eR/x/HybOY1rB3tTq6qhNUAaWhEO9bifcYWr336DbAR1z7JiOjStIHmZx2JftkzHbb
zeC101W2UitJdk2PclmICVy+tP3mAdHa4RzPJyt83d1MuEhFumU/hnisIHqfsTAxWvtRLyb3ljrA
XOiTkca2lLUPn32VFg2qjXESrw0IIGcNVLZb1/EyjpP6VStwu5d7MgbNSjyNA97vJJu/eP0vwy7q
d6e0870DwW0tw34QHT1HmBR7uVthHYOUQdZHX+JJ/Q5lv7uFiSguozE6Czm+yQ2kIgqnv3iGmt18
3fwp45ZX+swDKhvZGq4zz61OMs69tUU7M8Oe1cqC99ikOD+/HaVX0m2KBNtWNnl31p931/fusC7m
d4HCzLESzu931zGVWva6v2mQUomrvvhZOdqVjGzxPsWFtbKTQT37rVcdK4y0N30fJS9TB0SBNErx
Ezb4MmkH8yoMPVsJ0/CRugwwAZn3PjeZUMat3SUnzxb/jsuxpmq+BqYbvnSdedRSW3/3hwodsjwJ
z5UmoMerfrHWM995G/T06keu9iM2ikdQcdmbEfCx+rpQjrEx9WfUKWCOmmHzAVZ+HzD3/qH55Res
ucwXtVbyjVuSfDeiVr30wRTNopn+l0TBXn0eihwSjk5e2TwXsL83nSkCnNgj+4p61LDUtZGLeDQ7
pLhHH1TbZDp7I/Z2LDASKRb0NuV1ix/6mH6xyugbntb+NzIJlwKBjp+VPq1VbvvhwuvOiJ4U8ULY
yN/AGFlA/diYRVb/9EL1ATM18c3oop9TF1o7xfb6jYrzyJMPeK8on5CLKJ66umIBOvraRsa6yayv
EMd2edEX9xHIFQZLLzVJY+AwNxbRY5jH3rWMLFDM8x5M/GYl0iJaty5yIusQhTF+Ae9Y6xSlebyy
brSq5PHe2/rwkmK8fNeJg3gR5W7Bef455B7jW70fIs8fagU+vkPUblK3Uxaxgjmx7/b6Ee9x7IOC
ov7axa/gj51vaS38JdLb2plfwT6byA4v67lDjN8zeMhfY7uP10HNOsAegaiUao+8WhI73yazhJEh
wveyT7pN5MbqXikt9dGNsWuVI4bOfjbgYL5EuYlnd225gPfs+kVk2pMcgCRRtkDUD8hZ09QYokc6
XwH1IqCYwOuadwdM9k5Js3JTYwTjiCR8Rf9e36em16/dQbW+2Bi0R04+vvn1YO5cHd8QGa/Vb+0Q
pR8CO7etAH601bzI/pJmmfXFcMkoDKnqbCvRpx9j+k32JXCcNyyrjR2WLdPbaDQrGdcsFqpxk+nk
vIbwlYTyTr4E+R1nFWECbdipsqytEKsz1hJHuVfOzc+Y7MAR+n8N6U3PhE8hzNVfxw4g7Q+ouuNo
icSf3NQxOOUqKo1/xfKsL668iXhLpQAvoj+D07kDtX4X1Wnrx19xvYVyGwbt+a+4HxT5WYD47xJ7
XDawlpd937/lVlPfqpm56KLhc/wTgvXe3DCnuYeostUkkWDFKixrQxNL5xJHvVtQWMa6NQcETzrP
25SGWZ49Vno7WLHDUW35PSmL+/vA9spjVoTdrkHl82z5KOq0SUkFQ8HFL0EL+SGMGzQB/Dp4yrQO
hdiYyWisqxdgAMW1tg11Y2udv8hzy2dhff8u1HGHRgIrU9vOrzIm9/zUsw4wgy6yZXhxgJRRFlbn
hoJUlPb59R6L6wwLwUxNV+E4qk+QwYNDO9UAWH1zrFjrhUsA0P1N9lppW62cCHtQ2TQStz+VY/Gt
qDP1qTFrcUFs8ZQGPqq9ehxR0bWSnWyaptYv8jL2771RP21NL/EfqZ4Gz60uVnKUOzF/qU3m8Sps
RYBfaM2M1kSdsPfjU1ib7Wtk1stkNJBjdsgUTmYn1rIp2uQH3PjxAXvp5Jaz9rTaFJCoh2twaVct
upcclOFWVVAx2akF/q6ObTWPtUsW2Eyjs1AxRExaKzp3PPxln9wEfVuvhR7Wa9vWphQgtHgwLVvd
BiBI9jnO9Ve50cwqWamVjaGdUeT3WNROGWylIMQF1AbOOA+WMbkHg7PeqYIC52fMV0J/hdqLtgB5
WE7rLh2ojcwaPJknskMMqWmb0n7gOOTsOiG4QXkvnm74v6L0wAPD/RlX/i9dDOprVisTsKQmvLZF
4+7QR4/QWrTNS6/B3y2NsnrV4jKivlF1P8HyWobh/TLq+Dl+zmvV5Ak12vdNmzko1HXZrUoKLE3/
M97NnX/FyG3gPyIWqRX+qqyg0S8eeGYoGeq0NgEWnIvJ0MBGxj+xJBpRdRnHo9z73DiWlm21RMCi
xsXNmzch8xBYj/NubNTPnU6F+NPoTcZ1BZ6+jN0H/xknez8HD7VWrVPV9HcKbLQtZqsjaCM7etM1
RUE7ULX2cRNEb2GSfY1sr7ny4I7ezLkKnjavge8MpIazJ3nIVDX6gZJhv5SDUlawIL9ge5CF5Zky
8tiYephF1uAYL3ZsaqssGZtrqunpTlOrDPyCYZ+qOE03YT1ojw4ksWUPneSjn5xHkuwzkJ/pF0Wr
hQ+TPfKZhoSmUS+hO7aPZsMTJKs09aShVXvIXSXYTZU6XcswH1cjRqavfc8quXznnpOdTKukBBA3
/YIEl5qsgLemp2CmSXkCKuRCtuUGSF4MwkFMeDQm//TIc8jhcsz9GNnWFRRb++5jbMzsFs7S19rQ
F6chr5BiIxTPIRAI1jnu260MyU1v6uJKrmAhj/mMyz191sS+xxhxH/rn/EiDbe8nVDPydFnSXN0w
L05yvDpFysa3pgYgluFtLRJbx6mKq0Nb9B4peBGe3cYwNuDbkgecrNwVC5fxqRitloKxUc3P3BKr
IiNYuQLemZmY2hHFFkQMslktRKvbZCODsZa7+K3P/W6AQrNPNm08qqMOBE1jPV0Eonnq+hQkuOmT
rM7UbKuKHmHEoTT3Y1ZX+3zOTMYoMm4mr04fSkWmsvXg2VSLbGmrTfWOj3CITiipxQ5hUticOVPl
cevPi6gFwMJ111dIjfmFs3XccWHNgI+uUqIDC3D83uamEwp/AV9COcVp1r3+GSYc0IXuAGOmCI3f
w/zG9jEtY5jH2WRcns2eh4Fr+fcwZiE2OIEpPSVtW2+V1KW4n4z6U2Tb9S3kDm63oVUtfR1SQIci
waH2Uv3JsXN9VwQWTP55sIvVy1MOtWceapZZsdTAuu3kUE1t04NQgGvLpum0GF56lb7rHUpCyAap
T1mIsqblWclrGbDqEZNuv7cxk2F+fu1rMiElEbbaDyXvmHOlCG2Tq1i4pLniRVBvWWZgugqeZt0k
WXVTlMZcNgKqeR13aDSJjNQhRYCvkMjPRSjIW8TuLqgL9xf1uRd/iKuPMrPKpaNU5qMBSm7ToqN6
tuPE2IsxM3aYpnUXeUakfnJEuXxUs7sh/FoXzE55ds254/sZqwz0znxGs/PK5TiLFJrAovZyjfPf
VkF/xaiIVYcwI7U9WbsQkmJcmEOO38yYrTP0h1DpVowyu0VtWbxUonopekO/jH6Xv/AuC8CNFhmZ
uXNSCqTuXKM+yF5HNDH6nVa3k71UPSrUnXwbf06OJQ1rbRpy3UMjLmBoKvDvRvrhRurJmj1IbIfl
SeB777lpz3Kjkbh4cQMws9N8lucthLCk6haN4bQ/p40fKOXPOk0HACJIYqll/wG1wzv5Sv1704pm
XKdFaiz+6viradcNqy3IkTI+RQXaIR4WgtlkeqewJQ2N+DqL1thihV9Fww9mZAgyD/0vlA9fMRQP
370MnWB4Rf01Tgdr18DLgevilteMgvAKmW17a5ujt+Txxtc+bwQEg6OtuejIDQb24jJY4IqKsfSY
UJm2fJ5fU7SIzMA89U3jP/tBP18oeosxI82s8+p1LSwsL+bBuATY28kwkduYm6Hw0HHGDPl+Kqf0
xCVUxIs8dGJV/Ijg0dKZh9qt6JdMfaJNynoCXmQwJasyZeFZGMpgvImM20+zYt0whAsgyQPODxGi
A9aqTMb+p1pqTzlVxq9+ZzcL3bG9V/y8xiWeu9mTKtRojfD00cscdALDEc3WeCr2A0gclE80pVi2
dXdgquGCZ6dXc8x0q1huuioSP3/K5s1IZYFKw01GVD84ec60V+k6h6HtnXWtsCZ8u6FPq7afrYAI
9epK9tcjGeGiQ6+4Ef45Ji+/rMzBXeSh+pw4sK9sJBm2I+Wnje3n9VIqC0nhoHgmwLZFOVvHA2tV
pwZHxFR/dUw+npvoV9lSSaGDvH7GU7V50NAcPtRFXq+C3LE+xq744WRWdiu9RrkgD03R2+q5jvB5
mLORN6rJzbcsFD8svrMPHi4C70tgAbEhoiWKzQ+4zfeXAhLTOnJdkMSeg2Wm1jf7OoBu7aM3OeKd
g92OOp24Wr5oEzdIfEDwf2u7YGN7ICzRe4t+ePwwRq1ou0SLlR0JwG9jjbB5ZiJAXqGH/pvLgkJk
rpfOmzma/hark3xrV6W4hXZ5Tv1Rx5TLYOlfZ9/VFmUXks7hgxNXt14J4/0wRPYREW8UIeeNlV6D
8mtRhW2wCHr4okXU/er1jWqo2yGqvPew8Pt1a6j10WUBcQ14i8tYMMkyUHDY4LptXutJBMueXCRs
oSpGKdoLk0UrEgfap3o1NDF91WaLVcRT8oXvlCX/qHFTqO5biNbuN9eNUFbpIZzxQIm3do0yiq9a
/ZtnA9eqzbD7Hljjtg4qCnfCeO5y04Olp9wCO9+1JmILo4PoyJjoy7bFZLrPQneboEl+LIZm2Nmu
cvCnIl9ro3ec0qZbqCQ9SMSIYdNFhr0pfPEeOnmLw7sbLZp8jL6hy/TgWpXzs+TiQcoZD1hk0Dee
0rYHpF8PHvzmCwNmM3MYCpd8BJeeAAMZgjC+yQ0CZdpRSVCln0OJoiArlrnWmtqOdu6dUTurffk+
uOVDZedk44v6Gfp4ekXYWX0pFO0VlULnosdlcx6t+qGPgfKUWRwfI+9nrIr8pCI64cXDuA8c1FWA
9xfmSbn4AqZiaGcfPaiMLdh0pJnmpjLa1zmz9WjrXX8RdgtxXQHUZipxtKpVER51T5y1Vrho1s+I
wxmYGHrsMUX4kZQhGKkR+QIZlxvIWODp5RDZ9sLmC5P+HBXt8WXAW+hapfFLqxXNhUQrV9LUU+Hr
m+5VdfN4Acki29ZR98OlEnLDJtg4D4MDtdEMoyWzjeLE3k12Ihrf3/BFAK48Jd9I6zOi16xx70VJ
ubi3I90ZFmOjp4Dq8m5dDm71WhmxWGMKWW5l0zZsHj+ehr5sMMF/88px2bfQQMmyGfnxvuuwaj36
Jky/5QyqOCaB+UgpWFmGPSaEoXfIm/GhGmPr6magWvt2bXrGD9Z11UKN22+9aXUPU5tRdiqQ+ayj
j6nmOowVfTmKuPnVm0+966Dyk4TeqaLMtECFqlsNCeQZEWNFHinC32EUR8KJy/khQ8nzIZ/3KEM/
ZHpaQeIkJDu7AqJU33OvlE1VN7OLotXfElA9Bb5fz3WidjyDkIWSTScKpvPokizjOfcM5rN/zESx
/B/WzmvJbV7p2lfEKuZwqhxHmmz7hGV728w58+r/h5A9nHfK3qG+3wcooNEAZY0kEt2r16IMwnzK
MzlZBMAESJz377XVxmkYRxp3Xd/8+idpNeEhJhxuD3tt4OpvCm4WTNlDEP8s3Nw+9AXcj3aDvg1V
N8ku0Kmwoj6TyuQSbjKO3MNGy7XiMtqlRbGl3BDD8a5OXWS7jEf1Y2qTl/P5+u+4h5Ccy6BSgPBw
vEDKnK3dIJAfmjGyUBnq5Kc8vi9LHkAnud77tg3DXaujCB96Tn0Zgin54sTlZ9VNz3LBNz2Ke9TW
gTMR5dKWpoXkutYY+q5xR3kHVhol80yN14phFXvFZDfA3dMtoyvITPNcStXyWpVL84edJ4/KgExQ
lckysjXSujPC/CenvDuf38LPXssr7Pwog6IpaHblUN/ZfJW2kWp3296wh6ts2d4KDmj1VSZBqZpJ
+DM1z2SygI7zZb6afW19tnx4TotWqR5IMDWbIq4zsC4l2GjCWDxzVdes0ptlWlnRtyLrl35Wxj9k
v0QEIQ3iZxNo4KaF+uQ4jhosLQZYXt/pFHL6w1mtdfvJdhyFn+wNUa7ia+AblHfacnFw9c4CT9j9
ULyIH0rbAopvVCZA+CY8QkUcroncDHeJY+aL1jC+hUruPVGKOOwUiFO3kJ46z5zRoYpMve/QWAAg
TJPhYUj0jrKfUt6Uadu8wot6EB6BWYMYL4jPqV2VbZu+2smWF+/hhDD3CvmHE3/LiNRfbV6gnnBW
AUT+66Yn6D6owXBKCfsu+sBxnwxdJxxU9ocJe9JpMAQXPWjBvo7PAUA9KmrKel0ayFR7vJcrE/3L
PTcX6aUJR39htzbp72m2amwUZwz9SZYhHyXxwENRzY20BFKh6W23bxqi16OtpJ+d2PrRgTS9Fk6o
XzPN/xdi7SkF0M4iB0e9pI4PhgVHNveISA3bvo3SB0+dItdZU303Ic9Kgkb5wSnnRyEH1nMB9dNa
UaLP9lDmK/KezjWZGjDLMKmSO9q5pqRK8HtUymoswSz5bulchaPjmEDzQ5LYsy2XepPoLz8s0y7C
LSaudLVve982i03EdZpL33YEmyXPX9tZnp4lr0KAYIwhfmq1+ATq4osFYPIcaMY686tHKKiDpTqq
p7FyjnpCHNdybOWcI+q+HAdfWRl13e+cuFL36JAMl3xqgl06EHIBZRDscs8JVrrZqK/mAJ9+2fc/
KYYb/Y4TO7RWzyXx9kVVO9m6gyCJn8vYGw9kEJa+LhkIReXaTh4AscWFqRCr8aydG0npko8831cl
/uQ7KjQwNiIwmpwPp5Fi1WWikY4OTa1fdUZEhF4eLErqmqZdRHXzCFlQshO2uaEq7LdLZavdurM6
bcHTyFknVfBqVx1hGEsPXiY2ylWbGNo1cnxn41Oc7SbGlozUeKLAKN15Boo3nVrA+BPU567UkkcY
FXiuRmUP7JXe74VNSYC+wC4LHFSyrxwFrB+KShhqnOTI7AdP4ykZtYmvsiQNB1/PxgN4bN4dlwxG
QFH/qQF7xINg9EmqSDt0FOGuWwiYd0nR2/cy8p6ypbYcelCap+6VWGnAGccPmmXsJcEJzHC6D0YC
FjYwj1VhjepK8x0XcpfuwSMa7hgmKfwxlMxzDULRpV7tXsq87J5n6anaGdmI0eSpyQO9+2wiBIAc
uc9DXlyXz6h8EUSP9Cc+PyYYnSUM7+nVbiZd4ebZohj5SuQzuTUFeelVAUPYepi8xERYVO5dnX8X
A4RO5TUJ02hlWeV4hWHKWWhK3ZNl0cbrzSYb5laNbR38Ky5igtOCfjGASE6WvAujpWwg4F5LTXnq
Has4NU38qxdDtQBDNzSMkF4DUhY+ty6/RHyuYrndxNwJz6WBuq8kG/k2URyXqkoaPgbOvqkt4vfp
eDZKkxtAEt7XhRTx9ednkSdYC0VYGLoRNqGEpDSse2Gr7YxAYwVtaWirHJMqlyQdUV1Qf9tRTtNV
Vgx3DXRAVxlmg6Xm+t69z6veEpqLyRZ2sOZ749UGTHTiS1d1ygpeQZ3btKsfnVxNtnWof279Njr7
7b8Igpd3cTPkG8d2YYsJUCCqXEg3RQ9OZWhyRHduauuuL/qB0CnyI70pmwhNWPBVS/FnF46TLwby
FgtDl+oXfu+VZR263mNhlyi1haV7MWU+FEEEaU8QHc0GbV61Mbi1TEPRdJB6UAXpZH22EFNqT9w6
7VZSF6tXrXoIBDmTbMbI8/AG37ibZMJxe6rCSF+MFJVw6lWnUB8CboJgSTSFr/BY4JvNRvFk7Ubg
VNYNYqS9Cr/QROEk/Dp0reCLNk9RBo9AHnrxqrEU/VAH1Os7gLmeFN+sHjhOL+Q+yZ5gflwDk5Tu
pwd1t6mUVy12ilOZBO5taORJsgyHLtxA4ILGStr20hrxUmkbA9N9qPTsO6UTYMTSrjvwXQsWHZmq
eyOLwMs58bg1HBfAVSm9+GhbPXRDstSbsnryhqF8yhL7mkMmfJd7UvnkaJ2xbIeh4ReWoW0r7pYU
Rbhya/fOyPLu3OaDe5citg4/Z/jqJWG5D2Q/p3DDi17NiNgkcchgJ2Yj6qjByJMqE7OuhHBVGkmP
sq3LD9w/dsLcW216iv0MZBMHTQCSow95AxlMQ6viFfUQ5rMRRxB4q3CHU1FlPicVsW+AZvLKnobG
ICvbPOP2LkWW8ZxQpQQkVInXYq3qtN4Whu9mfVvbgBzmbq/B8IszT3jVJhtdD540toraPoC0nfov
MVQRqVzDzC9vhHPagUnXoR29zcpelBK68fPtbW3fuysIf+StcNYopliVvu3eZmOzalYWZfY74SwH
HaCndkrDiuuOvrTU6zraghvdGZbTXlpvsDZJMOYnOzpmROieUPtqFbl7mippnpKyfyE/55wzmAV2
MDzArq/13aWp4z0l7c7R0iTYWIStVr4WI5VZN1OrddGdDlLBlXM1gLo01Y9kRw52h9q08E/LIF5x
fg6QL0fdxEo7HvEC8sRyGCNbR+4iUfrvaW60X/PcV1G11YwLdenhLoA3qiYddm2M6LmRkQoznVQ9
EDNvl6HTe68loeONBs/BRswqFbIfdRGjLjLNZjqQviprr15gay/N16pIvJ3qZ5CWd4TtwsQsV5VU
lFuQy9y3bG8cDg4yFcY6NKzf3Xjq6kpSqMt3Du+6eqLkm2iq9vKMB3fovBeT/x5Fy8NKggboRePT
du/GCBFNI8no9EvoDQ9iFI5pdleAzhMjMFbGSUOhZxH0hf8ylpA82X0P3/m0KwKd2mZi11qFpqRd
Blf+1ejS3pIoCJzNPPDnh9gFTDk5zfZYh3PRHwJz+WEi80J5UbjJsJ2dhQvxCM46Jlzzb5dzWw6M
RqkozwgTbKjvHj7bo+muxtrpToOSymdZJdzVqAAHQ87I/gDZRDApCommmGSFRC/WjIkHA2HY0UJR
SNiUt16cTUnmFnnaDxPCWczC2ovox7SzWIbmrwePAkQW6xEQ9W3XitgysCeSUs0CJPMqGsb0kFXB
r4bawPRA5Ds9iN48MfvNEx/8/guXeXvgZhDei/3ndWI4+8xX+i9cPmw1r/3rq/zr1eZXMLt82L7y
pN8v/69XmreZXT5sM7v8b+/HX7f591cSy8T7obQD+o5+8CBM88uYh3+9xF9d5okPb/n/vtX83/iw
1Z9e6QeXP13tg+3/4yv961b//pXanl/ydKhliPYOPNoF09dQNP9m/G4qqnxWpeQIb6tu40aPsvfj
24J3y/54BWEUW912+U/+81XnVy13qNCs55n3O/2n/f7T9TnMcPTu9JCn8/mKt10/vg/vrf/X696u
+P5/Iq5eD+PVKLp2M/9v51f1wTYPP77Qvy4RE+9e+ryFmImnP/kHm5j4L2z/hcv/vpXtlFDnltrX
QTKCYyO1E0MiYLNj/NaImWgYioOqXYVZWESvEgtmX9Mtw6OYLkkg7Z0YWTat8x4yrdGXXmVQW1Ub
0n0WxBCo1f0Tp2CIbKdRnFNJ2IJvmebFmjHQzQPZ959iXthdaKM2YwkjlrCJpuphyzB1QGA1ZPsn
6KIvkHrEl8KW4n1nOwg+d9T52mZ0a2CojM95CgPp5KVFEUpyYjawJOBsnny62cS0Guk/WgBURM4a
qGXEVrnfU+ecq/L65ujCKrmqjMCGJ9mgviQbkdjhZA8OEzHVjR+h5WrDd2NQP98VF52gAXn7kOqe
aTgEVnEplLi4KEqjbT29ALouVrdaNezcAmTDu9VW7wBMTpvPkAuyo1hYmTmyREZ9P+8ltvY7rSKo
6R1v+wVJ0ZzCNIaW9/clhVvad/1Z5cHi5qaPHNEsdefIZU8RM3pB3iRgfxOrhx6ZEvV3wvWNTP3V
OHRbg7/bEVCud/KrScteCN4Lo1g+TxfgRBzJ0Q9J14CqsPOCotMUpo/M2ueF5d8GjhI4oGEmew4c
F4Irgle3FcI4L5OsMVqS9KjX79bcPKuhXHdxkh4/LhyVwd83oXT/YS8xNDLzTKTb2CuVgVZ9jNDa
KHfeXdAk3p3oAfby0G0tva0LZJa8NrPzhPDrnDE6j1SWTq7zyttGWvtg21FM3DTQD6IZCZ0dUEbW
D6KHYNqwT6RkISaTNzcxdHXdSyk4YUVGcTRis9KidWTgZaiN+RCPNYV610qSciesLWJyazC12lJM
3GYnd9HrRpmQt+qdhO/sQcbJ3Eg5lB7gNX75zrOR4j8iMqQSsP3HpDZm+k5X7a+z3QRPqMKnlWZk
eVx5K2bmizloGIKq66AwmV712+u6DVNK9Sg1tNfiRRiWp/KOlAkMW7Z7EI2RZSjW39rZ2kUm1oya
EKKFk28CsgXh6wHluzHupHcb6EVOwCDuYum24W3Ruw3LHq5XCYaGlQoz+lGfmjDMm6MYit7cfLBR
pwdtLAex5TzxP20wL7tdQ+2dTQa1XcrBp+xPCUdEFJDV5OrLfnoNjZTTVYighJgg3hahQY1IbQZH
Ory09oFSgDFdiDHY019Gy/CfEFqQN8IOesw5zCtm31IIW4ptxNrZ58Mw93qqMZx6P8rRZ6lJyWTk
Bkxuehg9BgDU9rZF0EDmE/ZatNpOeFDA5XDmdvyrNcHY04zqutyMSyBVFhT+E5ykneAkzQCoJx9z
k9Tj1BXGepoRvdlHLKn6jdUj3zS7CvOfhoGAqMw7xfJ457b1cD86xlWvk+6p4MB9yHW1XA9lnH71
dIOUEgArQmcDJG9TCkqO3E+FAXA1KqBfC+vaXUj1sBdgY4FCFk1d2e7SMJxkPdsEbDmlqm6dgN9a
iokbPNl13HCr2Xz034GevbqN9jAvfrs5NlRxVwGMuQhcuQencJwDJ1c9XYiuaOBiN4AQVGja36wl
Zdp9oRobbfaE7NRFhnPyIW+ETOzUiOV2UQcALAkL5GbVwxiaQqguj16NbE5Q3ZU5vM+iJ5p8SKi2
TXVQHW71ayJ668UeIAeYnPWtcJY1DTnoyIcTtbaqS5/GL6HrWJAPx0BOpRg1rDdbSCrrIib8qfc3
e9KnL/HbHlH7RNgyP9VOHp3h/o/OTWmtKofQJ6Rev0xiciy6ETxJpeR7SGhP8mgP3UL4VB0IavKe
KMOnTkR94LRX0tZVsBXduDF+2IGabd/ZxKXCnzm84CfRlwiZ9r2WQHSnO4dkanpTgZFyHoseOsHo
kpjV7qNdap3Dn2y94bsHCdEnNN0nn9uuwirGYo1o2oHSk6WYKYpB3pFVbg1Tueq6n7/UxJt9GSC7
Gfv6M1GP2mzyF89LZRTUO3D9cvaiICF/MTrzUawIczs+lzkPjblOtNZs+KHRKbk++qnvHkUv6fIv
g2ebGzHqhsI9ehWQZG7uv13Ct95s64CZoobjoj4xzc4Tt8ViH7Hjh8vVVOus0jqZOPH/sW52/rU2
kFGhsIKN7AfZthh1716SS1joCyf+RPTus9Hryk/EtR1DJ/Vre+FjbEX1Z6eNSOmErf/ghza/mUYo
Hc3ajI8f9mkg/Tr6XQnfDR/ikyJX1r6TcuJP0A4sasRzTgHyEsO5gRVw04ZAL8EimOVrGEnOOoat
a2ERKCdhmkRreMeaUzM1JOveN7NNuCiyso5KW9rPdrFgHgo3YUtzzdyNkYNW2z+2NPLx/RXm9VpI
OqJOkqtrGBRCxYg7WLCSb8UwlvPkzkniOwC2Ub5sUtQsPB+1LV+r4fnqUeBStKBfQKrVkTj/R5Oh
14veqwG390JMhZ0Cj7Xo5l6CCmxBWO2d0S0yc611ISg3p2o2gRIpU8mB/yiaRodAAq37ezHyCghw
Zo9ucuvwCKzxtwdPTeAfFeS9lSKtVqQdvXMpSJKKOuax3c36tTBCnemfB0GIFE9Owvh3n3nN7FNN
tEtiIgw1byeD1YNBKNee4QqJXCV/biuU6H4Pfs8UUiFtUqqjKIaZfvc0L1uHUDksxc/g/KuYDTDj
+tPEbLv9jk4T+uASSJ9+VkUzbzVPzMvmrWbnDMEm4rVJyu96PT5S698vbDLuhzFCL0ZNLI9cKyVF
seU2xbKCq8Rv1Id+moQYw142Cshs4dtLpnEMqknvNtPagrRKcLRLNbiI2SDnL5Im0JiLoUVm/k73
+klISH4sh3VLfUwFkg7IwiR3bmfaym1Mf58idHFKLFi4OBPl0Up0IRYfqoWdgeykDLXc1EPaV4tC
k3+53ubnpaLXBRMHw8BZRQyJslPN1APCi6Tswaba+M6tNeVpIOm51CJL34OaUp780rJhu/dcFKdz
qMJkvVuaU/bVQPJ1b2jF92KUbY6rkw1MowcIrCn345SHFY3uKfo+qOvvYtRMOVvhG1C680ffac95
ueiJfZVMKvewdMXHPuoK6td5nlJ4Hy56CWBG2FqFas3acZ3tWGTSXU6d7nqoW9Tmei9f9lWiHEbR
xBUAp2ySE1wIw7upaT6D6+PgJe2vnnB5561Fwac0k8sd6J3yoMoQS76pDQrJQTHMguxIWsQ/ClMt
VAmrhNSZKacTBf9vfULhXJpUzkm9CvQYycJ3K3olPxqm5R1vG4iZeZcxhe569fYyhrYiUT568dII
8h+kUvNHMlDFoyTFX8j1tyd9Gimy0e+ATCJlNXnkhVo8ZkGzgvp8vAp/pRgRIu4pkRKTkmFW92pN
6H5aLha5bqwAOELr+3YBO07OSWpQ26/l+bIjVLIwIyc7CmdQBONeHagUEtdHIULeDzZpSYirrVZ7
bapSO1sS8FgxtDxIlceaqhwxLByrWsh6ZJ1TT5Jff61pW0U7Swk8427haK/zGh5iw6uqovbnw2kZ
WPG3BAzOJZsaUpjKxVcTY91P6qWzTUwkeoZOQoTKjxiKRrj4evDYg048zCbRo2a0NwnOzPuQO7QP
bgrl79vlbp4qteZu74B1nV6CaHpLh0E99bedK9VHg7NnDtuAWh/VvtyZnTfsbKWuoafFFKumRtWK
GIuusN7WiOVmRRIRKG5Rrf0R/HNTZ39YkMnUfEaBtFMajhCiiVvPBXU1jStZUm9Gyl1+Tc+OH2zj
tKIxG+fXYjGta7G6VcDlf9zaiB07QdvzH9vmlL7stAH+RnhB4lWE4swnpXE67rQ6Ip2ml31S7GdI
ka0XiM7KcxUiGWj1cfopdYd8bXuUl3PEhui5lBdWJisrZ0LmIwWdHo0JuSl6wjYCRAdWPM2IJnvr
iSE0aUw7RgwtTzfdeLNuL/PMfIKXurkqftJeVcVwV12H4s1sM+XCO1e5uxWmjqJLWGYnSldtsPu9
MIomhBhiawLomHium+vcmI9h7WZX0JkWR0WDIs6sKh0A91ywCE35nBig2SgxXYXQa+5ystUvTcU7
VIUGksOTEjP1v1RXu0191KdhV4NgpULYPYlZ0/a/doMz3ImlIGAvSakWVzFn6/m20c34QcwFUr0A
gRM/KY7iPHfID8Pw4pjSUwBT3hXAZnXMXBCp0yiB2uDWa5wYEQKlrfZioje88uqUdrODSYvnkcl5
nmh8aS8reoPgBW7CFxybt2k8gCmzr9gdEbki8v3b6tucXwLHkDRlLXmeu3E6Hx6C2MsuopENpKHG
GgFdMUTQ+NdElVdQ08iyt5md02kWyYlu5Uc51HNvu0S9kl08X3XWXZMjEPQ2IVYYHVG7ULIgY9Kl
jQnT9p7rmPtUQTVmIqeUJ6k9ZLnQCha0lvN4nka4EMJLMR7quthVOsXLfjRuM/L/sDx57dXVVD5v
U0+LziEagBdyyr8soZt1U9SHP5BwmCbavC6pYABMSrR47UoxdfqhA08gBLT7zqmt6zA1VOWiAlwS
HYuVwLr6iWFdDcW1tnUfWYvZpiuScqLC6ShMYqnwhcZmUaeqD0aR3cSk4nnB7TKzbb6M01Jx3MJN
c3R8q91TmE1xepyPryaP3KtEb4hHTkMbNirK9vX7vpWqx0i3tp6sjmBNWu8YgzBdBmKoW9E6brxq
J2aDov8aulOqHnTOc8GnV3jBrQLxPQdCRCvYuqiUdAMtR7AVwzEsQFEqvnMWQ6UE8Smlr6nmN3fc
qeLbIvRZYB6GqWEtvHLNkBZlCZ5fDFMLwk4VwW294GNr5hlKC9AB7avcSrf86GqPJBv4JYdI4F+B
Cf02hPjf4AjslxZS35cPvjo8AWix4JvGqLzz+LiieNdZ1fKoHdupET3RBEhRHa3Cdws40JmRgFst
Wi2qIdxkGJXVg+bU4WsX1U74lKdN/ZrLzQ+lCTa2VRT3eSerT5SlA48sK54UA1976kF7rDyjc7di
NtA576NaogHAwHlA+fsYucCkosm5JIZ4pQT8ICbF+rD4HtuchoTFz8PPXinBcD15SznE/iPE8rJh
yKuYr9qDaCi+kg3/oTPa/IFizpFYkgzZ5ehG8dKOOa6mug4x6pt/3WZbzTeMO9VSf7gJgmR9p8SX
LuOXksdJ2PFBI16aqRETfZqae69Pnmuz+G2aFqSpnZ9LM1ze/BvTO4T+eG4ERWmNVKLozU39B9uQ
GP/Jb14Whnz+M6nuV3rsRWClXRh3Bp2K4ammVK18FcYgGtFrc/IkCzH+MA0WNNj5gXsS9tsOYskH
v9n2zieHq2PD9+GHIhcqDxlc+N2V5iWi9/HVpDqxoZ7HusVfHcWO897CT/MlY13wqwJTNxoBy86G
VZpPbZRvjIlbWoyhNgkADwNonG1dr6Fh9G48LWyEUayZm9K2wkOed9I9wEHjsa3S71JmdCcxIuSq
bjibGauWz80jwiG7IMr6U9rYCio5VGoMZqiib5qqF2ETTZsakFzaarYWw1wawe4W7bgnZsvnvyn9
F9DQARVqSoNWYJZudGdozlFUOdSpBN5Bmphf2ZTANQAhfyw9MOiefxE9Q+VukykN7Mj/nEBljOix
a7wKuzkmITQUk4sS/6w6EklijySzfcghepWfOclEQZba0NvGwrccSBi432OESY5JHWdHqw/vA91I
tuGbSdgLs/TzxcduT0U7Vt7o22ox/87pbTdh+/uWuev83r3OvS0gJ3utdE56ruKghWiBSoOcGpNF
YLb+jxSYJ0VEP/nLfNLgxnodlaxeuYodX7IMJkHI/dTdYBbKxeQZbWW2Tb6kdN8h+VCPJ18Hnr0p
fUqJrMrqV++MoisazQOg3taaC1wLzDbYbnU8zdMDFPfNonF5m9BN/jpPBNDDosSG5qWcZA/cbfk5
ho5UjKiU0I9VNn4WI9F0uT59aLpyrVZD9iBscgARTDnafLkxuYhmk6oN1mJOn0zQn6jbUdKa5WxL
ktpeDC1g9XmjPvrmKmiX33alHOxAmVy4EHsIW+rALevGfbgRNh6OgmWhBvUOnpFLlg9IfCCz9NA6
Zn+GN/McTiPK5IuHARb+DaRp40oMRUMM/wdA+ZDoJG5xZTgXl4y3WCRMNdXWW5gN2mUJMTR1wv0A
ksxFmrHP1UsMOl7Px+CunkbCrvqmfuTZ4SBGtjzqoBTVodhaSG4thPHWVLJ6cVWkwrQGpjlh8ztZ
u9OHcFElZbg2Ham4C3KD7CzUvLvYUrQ7/t82gGdLeW5NEihyq/v/GnJlmUCGQjF3qx9SPci++gWF
qzasVJAdSdI6GgvrpMNQcnAqWd9aBEWuLfWQKyhY5FcjC76R4Sp/WuEWcQ1vw+9MubWonrs2jmou
s8LDZjaNs8h4Nj81tXMQs6YUwXgfD3zE0Ro1dzJYyH2MxM1KU0vzRNn8DygVfAooFCS9J9PczDYT
jvZdJjfUm+Mh7FI/5C1c1r+XUbv5f9nuT1cVtukVcu5S1x5I+XJKX9ZT00yZV9FQbLQKAfyeZpPw
8NRB2TSqzB908hU2sV4MKQR9AO9u7MVo3pcqmRQukG1GudShAVY+ySwnT0UbUyxqfYHK3rlUZNiG
Ki12mSoHd2lXU/1raOY90SCUpxwXciV0SBfIYhhfeqN57CI+wVJfLY2OHCen/OONX/Ud1aroDk6i
rstCp1RmYlZVNYNG9KZGuIwTO2szRa2DMfk5qvlw4RcNmuveb79RrHIoKKt89SA32lJf3u6KwA2R
sZG/GXzGdqltQb+TWdlLTwHS1rHHYS2GVV+3a4Sa0q0YumMXrmRDC/di6KgT+RVCF8eBn8oXDyYr
yo2g3ipkWTqj/wyuOYV+rZBt9blX0l/Dcoq3iqETOS5UZO2vWTFMrrm+Hjz5RzuODsyvpozqUKyD
9a3TCHR0xwnGVFAs4T+zSqRWPouRaBI/mYgs1B9hp6XJurf2qkmgn7CBRjmMrN1608M6hTFFRxKI
QjMxoSPlcJvlq6ZTojR5x6WhrnO1g3v2bdopDC1fiR1v21JZuxhSV1rXSMUs27jNDkaUoBOIXOxq
BH/+TTYgYVCdL9LYGetR8YNDU9rpoxZp3xDxTLa554HTabzsLBrb7etTZ1/EYKiKolnNk5rkKUuj
RGKpb4puB6Hhi5sWFBM6pbpwVEu6qyc5D7IB3iWNYVsyFO2dPS9ST190NuSTQd0QN8BNrIKBtt2P
LUqXpC/Cz40KR6Vp2F/rzuNGF+XwxLfUZTRd3cIZkTlfoQn6quRt+ahrQ3TgUUlZQ/HcfY14PI41
56tOpI5MbS6DhVWVB320f4h1nAO4fVN2ct9T8Ug+otG57wbGjZJM7h91xVS+UFGKdicQkb04Ooom
4SjkWzm3qek0KZqgoOxTrgsEwlPLhmk4H61z7pgrcQi1w0muLfWWilvLlyoK5UtWuZ/LwFP2YiQa
MRlG7qKjNu482zVV1U9Nro0FUpVy5byYozaeTTcYFq2MqOAIydzaUXt7K4aJZDyj6rxEjRVNjIm2
RldCn3dN9U+iF41+Ui1E1/PsqFrMU7Jdc2gpFZDhLHnn+KuL7N9Cr00HNsexP4VT4xGFSVel1n2y
MrPZignUt1ykT4Ls1dRTKg7z0q/4W3egh0TXn2h3wknUYrrhnG7NxORzG9+cGlJuClpfEGJNmGmB
iq7gc1M4fvoWGqPwUkuEitFzHdVdPWn3VMDluauH2q5OVPVZbt1fs1DfhYehQxmO5wR7QS2d9220
om0Z6vpPGPb3VdgQ5IOkgeOjuzcrK7uKQH6sFuNC9lL/KIae4vvrQoaazI6s56of0UeKxi+ma+eb
uO4JPjpW+WmyZ4U6fKFkFlpWPsKkd5YFCKlDJvfBJ92OIDN2qqdmgAUyCdofwmwnnb/NtX5hJDuT
M9oB5m6Ymqee/s/hIPXdJF/I9K17c/eBW+kFN855zYd9bt4K8gLpYt7Tc6x7izqIbZla3Unysg7B
e6SsjE65NGiZ64j5YhOzkdx3J9FkZfok9Z61jarQdM/CBjUIGBo1LxdiBSCTgPD0tGuRjtFOIf+T
I/6K1jc1SXncbaK3Yi7+gNa4ELNGEH7OKrnZjbWiUtUwrQj8mkxQbgZU6b05iiowKH3Mk1F/5Rgb
RVBbtjzQ5DyElDVJjK1URuYmh88MtmtVkVeeV//Mc0L5UlygE0jdC5UVv8Xe+b8i+950vyaEAPzN
NjFkfJiwU4vi13kb4S1U4m/C8f/c/0/bzLabfPzbitSAWYXvLq8mmF5NMMlDC+/5tRq++uDpqbZQ
pKpYEWPIriiMpVdr6oEvoIDJvAiLaEYfFbmyM613rk5cD5yHdrclbzv0xZDwM+Y2a7FSbK3bcns3
EMsSJj1pfRQvDJ0wcuCHmzE0PGehcF8953a3VsRQrEvyOCOdKesb2aNsnDK/tjkFIELnVyauTr2v
xQ/+2G7nCadu2mNF0PH2MnR5EgGTVgg5W/cJYafGIVCqGoV9H1eOfgb3chBz8mTKOguiDm3g6Wga
iok6b7p1qTjOSg15Dl9ygnMXFfOTGrR18+GPejEh7zmJXfhVaO5Rs5nnwf7Ve1hdzpYd7eygMe5q
I4u5vyakQJVKBqIDs8FdOOrGnejZXqntvbp+vPmJJV4X/yt103GX8E8j8M0Ki6/Erq60YGFOuwq/
easJFzpYeXa4XVKBKyOgKmvVTdnGrm08SvDyfCeGaJ0jBGxQiiSGdgLVR9k8IhhgH9GXsG7Nh6GY
ELbWCYNNPvghzINg/7Swixfo25T3aMyV90FIzkvPVSq+uqHkbaahzuS9TThzF6xXcQdbhxgKP7G2
Dnn20Akw39Z+2K+q/HqbV9RiK6ieH/Ws/dU4jXXseGigBB6mJYqpfk9MkuUFQgjQcRphlZUbuMvh
nIBmsFAKbyV2eNcV2wpvMePCIMIXDWmkUUY8CvFNJDHzBE34OnROlEwTZOsM1NLzLpFXtzFVqPbp
5jU4HgwWpv/t3YwhFmXTeljPOX5TJ8hjeMzzil660nGkqpDnKxojyiVkmMn6QeijKoeoz4NTQJ0r
7PPaIUzijUeMcxdalFWNeWEcyNmaO0/vHiSto8oaVuSFNrb1hgPU8CUiikD96fBJ9eBE4BNSb8q4
vdlTsxxv9i5R39mF/wic5Ob//wg7r+24kSxdv0qvvj5YB97MOj0X6R2TniJ1g0VSErwHAubpz4fI
KqVUU9N9AyF2RCCpNEDE3r8x0065wVURSZYB+aS+qs717K6bJmyP23KMDtPsvds7WAtoGOhtmtls
12DjsuMXFa5kb4A068m3Ex5Q89wqH+07VYl23TwW6wP34Ab+CxKm031jC2PR1Kj2oAW3QLHbeDe0
DnuMQETImZtQXPVGX6Sxl5xFVKaPOC7dVqiJvwGzyjd20CgIrHnlmweTmfxRCdkPj3YK/rgmZjdQ
NOsbpKsxEKowAerd+hIK7BCBIir59Y1WK+TSMuDZcrAcIztkUx5KBx67H+DIE4Sz5st1oDxTZknn
ov+8Xl6G5UWusT6MvnbOWzoU06Y2mkDbVJMNaVFhu7bCiLRach9tWEbNXVacVKehM7iLZ16cbkgg
ZYv/MQssVXwwPGN1uYi83mWQmYgvmmLUu9iIo/P1YBegqPtxeY0gjxSd0bHEK2GKrCdSksFexq5D
5FlTutPS1zRlde3QRpdpZE2DrSUyeIfzi12C8rSoQXag3rQyUvPXv8JwSMV1Zffu1kl/CPxRHDzV
+eMgY7IpO67NX4bElZIufmn/vIwy+ebSx1ZrKXuvk//XaznzCyttGe7wbN4j7TFto8EJF/UsodWi
7I8UgFuuSsUzjnnoIb0lpbYSRKNuEuo7y9GKSPb69ajicskcteBDGSf9KIcgPxChrIQBUxCU1m5I
HYfVY6289b22hzmHGrcaDhS/Zu3yOV5N1XcjQakjikP9XLbmoQm7Ta+IQ9xYxUeYuQ1PSUN5jmKz
Wg2N0t/ZqhVtHbQ1ji7WE8suHUus7XTE79v2PWuc+NkoFeeugEicI/f27FOPeSqCg+ySB6QfgDSr
Db6BjGZdcd805gLP3c8Kr+CnBHNbnCuUpWxZmBk9OQM/MjfpViNr7ZVjLGwlSh6DsBOPyZDFKzfz
222a2eJRLYr4hjvgi+yUhyHwv7qsFk+yhRyHs21MuJuxSlpoycXc+WKeE/5xsalJuy2J4Juxayn4
TQVrmFnER6CQDeZkbqJ8snZafVulqAFFkdLzEP7TiUca42hpg7CzBb702lE15Ts2Lw4Sy2QBlCyk
yjQkdxJpBcrwtmqz5E6CsOa+Zm7JviCObxs1VRdjy6rDsdqScmGiLsDqlw9OYRYPrKUhS+RTvpVN
2WEU8ITj2DnLUGOJ+qS3ztNl/DwpUGa71IBNTzqKOF32ZvsRe0F3lEOoZLi37WQvrxM0tV2q3CRP
jWYuEodFcFJGwkIqOPX3XqbcxnWgsFkC+HnGskycs76h/q+mkFZ8pDy3hgNnAY+ieuv7msGb6DfL
ygopkc0P01RP0DaOsf2ZW/IgO4t5xHXYv4+NAhe+oYHcmyjrwnZRJ2RP7SI3sh7jzD0OQ1jd4lFS
LXFpzT7/84iMawy/X6PTKjxJjCLYVUnaPjaj8urzN56KuVXnXbib+kFbKorZPBrF0D4m6atupsmD
jFh4jOBkaPUb2ReNnnM2B3SSgqa9T2MdWHNlntmb4sydCfHR88gOLSV+bR3P2DSeEe2LRLXPHTcD
u3f9Y81jroauy+kwecraLQFA4vruIoc5YbY0tfrziPTSpakLW3/uhO/80rz2ysF/Nzcn97dD8zab
9PYkD56K8gEP3QIpxz9j8kztULwgFexTBclngOeYYauroiy5ugS7GU0ad84us43pMJWoY0tR9g4H
JJ5JzpPQJmU3ig6ofq5Hb2plLBH9DD8ATgIHi9xn3YmxSCzB4CQCYVcjOlu9op8TFGQgN/EzOWVB
ub502nHr7O1A/RJCaaDU478UDbcIz566rcDAZlV4k/FUhWZzpPwhFrKpIw5+FzUJJj210i0N44um
l92j7KsRWEiUKjzLllaO5dI9TxG38js0cNzjmCjJEgAA9iKjPd6IajKW2C2FH47hbFgpWV9EW6Iq
oqOQZY9K+FLOhmDzADkzmY1J6gFFJzmTpXX0MVXWJh8d60vf9+VWJOswQPp7AjFcf4sqfA7HVlNe
bNF/1Fad3MqWqr80Xas+A6nr7imu3aRpgfN351PJ1NNgKZt63mdboMD2GpzeawY/fl/Vdj6Bslem
XQnqWk9JDanzwQoHNKd+ng0ZShlsBvqN7JAHrUztyzgHwY8jomHL6/y0oYiC/VHXoADhhxsnx0Vr
cDt2xvWYnL1O1bljptoDSs39Mikblzd9ChaNU5vIcRnDsnSD4mh3VeVeTjO/LI6aa5GCdkoUGZXP
zkCdm4RbgdXQAAx85ClVGD22OF3bP+r+7BmemfFn6vtLUo/djywWdyZiVG/TyA/GNKryrvWScid6
mxyhlulnI67UVahRsEez+11OGt19iQrRd8fqs0Wo5vVzLjBarx1fLOoAB3DqgwJFUX5zzWjWuzax
uydyErPXGNh22VsXYUCRx/yUnU4ReI+8MbJLHrA7f8G/27uRLcNu3KXh9iDO5ksjXfy315KdlTK5
v18rwvDENDTvxpwny2vF+lOQZuZKpt2E1aW4G0XtH/m6X9piUNxl1qE41Mxr61ZH+2NCD2aHVoT1
lGqxs6lEnqzbea0t4hrpW4U7sJib6mBMZ7LW1H1pKVqpPw7JvZwoL+ZY5R4Hj55nHv0YBFWwtTLv
KK+lGsPfv1LwXAYRjx4j8C+HQG8toKNhEm060XQL2eOJ6o9u2byMUbNG24Pz2F8nxyU7iwD9oIU2
GtxGazBuR93G2wwYK7XAlPvrHPJn2XM11MYIWyZOL6OzCHCtosWHCYk81dXeLDUEZtx2/qYPivGr
MaE99We4q1DalWHV+dvwb6PlRfI5p/fbaBkO4/ibV6BtPKiu2LFzsrYJavRP5hh8CrsePxEJeVAQ
IHox9diCXGWpMDdrtj/dNC3kCGQWN73wYHP6YQmgvftixNqwNKjA37CaRHlVVdriRrY7cOP9rAvl
9Z8srbHtKswfeVCe8ZVx33q9xu2oIqvtkE/d1ujsHJymU05CePp6KvrmCWHzHl25ZvgsamO+8Zg/
SAxtUR1edLk3PQmALeiTqGC85nfNqoF7/E0cD7Wb1izVp8BFC7a3rD/GRxhFXcdf4/N4MY/3HcbL
68s39Pfx19cNuM5fxsu/5/fxf3N9+ffX89/vjMV6oIDyZHjW99Do+s8OFegpSfGHcRcw6SIE/618
R8pA/8Q//dsQm84BkVvBgtOydqgHxRvf9cev6LUhxVYrXxwdzeNqjmNePH5FkWdp/oznEO0u8Xn8
5JpiR/akXWQYrhwbM6nrRZop9rHqDQcDD6GvZI88yI5rU57VjcGUv3QXcXfowmHYXeOj1ltkykL1
EVtndJmyRH8rRfPsUlX9gd5upjjojXVTvxvwqFkOyLBs0tKrkfbjgJ9WfZJNeSYPSk+5PDDbBiUU
HkkKFK1yam/kISm99iaaD7LpW4O1ROKlXV1jtdmRx5btQJnijWEG00LOk1Nkx1iiKguns0be31Hf
xGRg9VYHz4VrRSfRO9olPsZInAypjZ2miiMJewPzLHrkX5I0O1ROh4t6Cppr6+UYd6PdrpxI9MKb
c6AiT8asf5dPj0PE9sYr2G454yPuINOji3cBlFKB+eIcg3YzYuzKgiOyofnZ+h3ktvGxHTwkcIFl
oHzs1dUyGFwYBal+lr12NPOsQImtNSOcHjuEuObdMIvJdmmohvcah+MXDV3CH2ly56BkGCxsG3zE
NPMEkdVfdynrFr0AdiDU7qsOw63f4jwXnpGAmreYRo+VL0pcw051QpABGsJualUeZGsgNXIrz6rb
RlTD5VzhGbuy9JT3bAAIBIcf1lAWQD2vYCbe1Hk5FNtajCyZEdRbUpwcbixoWzlaUCj9GOLDb4rl
UI4merelsg7ULDokWj89NFaM5CzCcrtBtby124bNxh1wjNWUYHhpk1nwsc3DvR53w8voxtqCDWCO
DwO9U5XwRMEAz8yiAZeSiifGzwMmkH802R/FB8Wr0KNHC+gMDUo8N063ZC1C1STWuG0kAZ44cxOe
PaJ3Il/Fg8F/yXBmdc0CLDEp+LVdNvprqcwe4k3i3VJwq48m6BK8oRQBXzIMN1y8XVQt7IjcdfV7
eWBxf2uoGlKGAdpllziyA6ZS3jUgt++LFGJKpE/Ibv85xYyqnrxh+HoNTYh07lSDhPb1MtRJMbbh
yXiZ2iBMuUynLl9pPkbINWCcm2TSjS9I8VeB2n4pLD04u4h5LmRYTXQcNEz7VUPVknq/u8GCHdxU
QkJxpegzXFnN93VSe8qqi2v2SEVubiahZbduEuSXQ4bVCcbQSGDbQFHOBcjKrWrgw2Y13XibBcKG
faM5X5Fo3pRmUHwv+va1qLXhxXTUfq3ocXPC4a0/FW1RrXq9a59ElfkrSuTRrtGi6YX8AjCaoIZ8
0WvjS+h2XxWwJtAEaamBxfom6x/NvDWfVLBTfLzTS44zz104eQ9yUDV/ZeA8aAsnQmlZz7utog7J
pjLR74P7MjwbwjspPHffbRcdTGMAnBNFuE5CyUSXbujb92qEQlc4qXs/oCx27DVwACNI7feK5Jvh
OeUXlPfTXeAE0bZprfZtLhnJAbj0ooE75uJQC11/1KPqpSPvug3IBezqWfi19TTtaUYcbZLaiQ6Y
/kKCRMxqidmX/jEoPypdGb8BKOXuB1/8IfScaGeUkbFzG1+9bwO0vREem76BH0JAS/msAzcFd9Po
d4GDbXUjHCxngTrkRRMfvVlBWh78cVJPYH+yzThDK66xy5mLyLTb8oW69FjzwFDjLXYMk6Dz8zq8
NzZGqNirVWU+HILJIbX411PZlgfdNIeDCo3kfw5SW0Wl7Bz0w8GKK64CgDEEI4RUggrIzIg0cQ7q
yLov60Hcxd57bBrYqqdZmJ+C0X+QfY7XWvdhKdRdnYNJ7aEUxMvECs21KGyNGtbcDlCZXXJrLpB9
Y7hnovFYutusQuVvLHVtN9WUpCGzO6yDNSo+zQT+GwNL0d01TQTsX+3PsoXgbXdX2i4Z5jzR1zIm
D7OeAl4F2hkjEy4lY62vv2aa0h4uI6xXPQsOZCgmtEQF3K0CrAXeMTP+sdKde6r38W2qepjMhO59
ZlTOfZ5Z7QFP7Wghm4Ez6Le4KZLCE+703mj9YdBBuiheMu1axTQ3LDrUNwCIyJ8q+2ZQ7sk8ifvB
qZKDa+neIvCDH2aZzEu+2cPaerQr1iYtdbPFgILys57E6arxq4bXTzECACV44zQsWBwHyrqa1e6x
C9WGim0hbv3ZrgCJ2PGx60AJjqaSvQYBts2Og1CdbaMuAM/7vvSb5AMXv2AhMhNjjx5JtcRtdMwg
YqAZjsiekIvFC6uLnfuOxN96HIAfQhvXNm3VwMYAeLCzc904Cha9+0DwNrrqfI9Q7XZnTn1yA/2b
W5E9JLdYLfJYZBdwP85mJlVQTo/Ym6mkRzBkGxzXQntl0F7xT0hgHPKjdhCybUOn+maq477MZxF+
34Ix3E1YHGThuLCF5jxPNva4UVezqQ5qGNJ6svKaoH4FgYQzhFEgPmw49WuZLtgLBa+jahcnpETS
pRyVOnC+jdTFdmSehOTLyk1zZFH1Rpytxq/5Tds1VqiV8uKGHqRIj+xEoYtHK1CW6ngKrbNIywjP
miE/6FgofRpl/s1SrfhN1YAvRrGLr6xmU3dN0wmgrI3URRbUZ2nXoyPa79huVRoLtW/ErTvTyCST
VjJuwWIK5PDFgzvTcWWoTwLUWVKhHzw3LR8nuIsHTKbFoqoTsRvAxG2wR1JvkzaK0K/QzrIFUhZg
ynxAubDdJugT84QMzHhdGb2+UMrMfkCORV+Mg+1/FV11iwuEGyx41NqzoC2vehPlCcyRKo82uVHw
pOyNRAEcleLpqscOxIzWuSFNZUyrAMIV68TudGlWwtc3rYUgk0tZmo8hjjduoqnqQU0afLaQGV2k
ul/dyEM2F29q3vnhEkzyHeo15kl2qpmJ+gg5snVlYeaRuqBCWjOIz6mRbWwF6fsRHBg/48K8i4Vn
3IWFqM4QDFF1/TPUzGctCpP+MDrHa3xIFHNpN6LcaFESoBONYefucjnuiGB3RutyKXlhLEe7U1P3
P7RmQlt/CIvv2bnp3fa7kljdwnSr8dGtJ4//qdkf2Nl6q74tPlgB2LhoUEIWah5SCYNiJ5vXjkuT
4lXiNfnNX+KD2amrGF3tlRx2PRQFKQwzv5MR081KdzWMWrfUTS9fD/5B1QPxIA+hy1vr60LdyyZK
5RqKvyjxDI14UPgWPiBzmW8D18Vdfp4lY6hpwl7XYu8gx/UtxJdk8jeXCfOwQg/zTTP540rO6mtT
PNS1+oIlaXGSocHFa1Y08VlOArtX4DYS7koqFGetJxE3ajhXGnVPMhZZfu6e+psSZMHGtI3gQFpZ
e9Am5F3liMFpPshuqY+N6tb72mr6jd/iFawW8b4pSsvA5EX3z1UL37/zrBOqJEi44iWwssxZpApr
whUysPWevKX7avNwiUrHfAkjLT71YNCWpW+7r0bYcCtU65hddmG9WD72J5kbLtsCxLymucm+yQzt
BD4t2sZx3N8WbVuuURtVH8jW20uzaeKXqoo09GUydOnt8auCIcRnI+J9mRgGzzZ33Eb+5MMr4dCF
3Jy9fNTZ3ZCNt32E9dPxzbdSd9lO3nSsEuE8R6m9DsuJOPorW21CN9XKjeEt18lKC2RdfTIRuJAb
lEDm6WMBLCwsh/K2K6f63g/7dzm9dHV7lVnIsutUr5MouyHZbOw9D6h5Vw7ibDhOvg5x232yKs2C
wppH742Ne7Tc8tT9PhK9/QORg2fLToq3qCiqpdpo+kM+jMFGXrFn63G5ooNu61nJesynBrt4qobB
AtqvRe9WKG70RGcTxRVzUBXfNCpe4+fsPWPooftmRwafR28bJyMLzcewB4bRp85bbwBlUVAf2Juo
SD+qQcouEoGCqVRzDL3yC4ouyM3uyJ2jW0oUHajWbjnmH75bRRhQ+e6y1mp9F3g0e5EiltT3uCaT
rwFD3ZrbSMEiXPYOCTu0EEj2UvYaFaR2B2oh3n7WUfF0d4VmcfCRhmse/tpH1Wktpl2ZerKiJr0d
FTOfqWrD04wwKwt9Xzf2+MxevzwEehyuJbDs93g0xyUQ7fd4yXrh7+JyvDKUNRXJzNqpaRxsMk8L
saA34udQGMq2S9A/cPw4ee51pTzYOuaXsrfQUoV9x8gTae71PB039SG9mbS5iNM2HxLuYSoiPfQ9
MgVX9IeMUe+kHP8T/aEMZnqQMQkQkR2NRV2gARzqGAgdezi03biTQRlZifW3yuXO3ug2liflW4vj
9Us9C+iTBEThbB6afreSTVeAapSZAnPszLM80+czBP1vB2VKDzJ0jRe53W77n7NkBwXxP6b6rfXL
LD2cvtVTY+50TYtvuyxxVgV0n5VVorIuY/IQQG3Y6aWHqxUkntumFh0LXLh/8LzMpZgSwf/w5xTc
wbZe1bnHyzh5Ld+HNNnOxJVfgorq2ytnAu/QWU2krIRZ1LsaodtF6jUhhpvzKyS8gry2vM5l9vwK
ZimcVeZr5J2Mzru3Jw2mnTbU3zzje1nEw4dV5saStyG7pbRsHUIMwjY6dru3oZZYeKQ1zlrJPHaW
mshfbFXAzqn0bjfMzdyqkV5O3PogexFzEECZwv40qlH+YnXZVy/u7TOc7vzFjNnK86s6tCFfGzXl
VZtJLd/A8CFvFJrxOVa87BHm0K2MW25RgNCANDzhqPTm9OVq9Oz8Bdt381j20R/T/QyJsQgV9bNh
p387PQDU8mZPxWU6IuzmMXA8felkBmgMI/KXiUe2JzFG9gJuF39pulcPUaPntm6UuyClkJ658ZfO
CN0DKZ4WT5sy+TKwa92oTgNais9k4Sl2s9VHH4c5ow7PQ4s7+4A+9K4ZsUhSglGs2rC0XqbI/lGm
uFNU6T3UZJbYMwkDvsYitouza5jDSTrtSj/eOcT3HTsO60+L3p+husKzsM9iHwhr3e3rtHqIUadW
t3AC2l+aeMd0e6yiHqpOLc5hUsMw9L1sZZgmCojzIcu6rylyKftRVBgHjm2c3Wooji9jx+k2sinH
qXNHNuoUEWsjv1ygHuqVZ6Sg8IQxPg0+WYTYaF5xIKyokI/WCjTSnFBAcBtN7vRm4KH2YrXpIrGS
9tU0bPXgD66ylLOCQO+WmYVNtOxVX0fk/V5JtESnLMVJDY53y+o9zlZj45eHJlLtFWnNcCNSnuBo
DAgbHiM7MMe8nBYIdTcAck/gh8iSCKr/Sdhke2OWyVmx9nYXbV/zfEejbEn2MX522wRkFl6p37MG
pJ5vf4uBIZA2dqZHI8eGdhjM4Gha8NmQiojWigPn3qoL/Iom0s1U09FHtD567sKUBgOkLbFN2A5+
6ezhbtvnJvKqlTem+mutW7fyhcwo3CVwIbGG40FaqhNQg8KPb+WZ3VTfFCV0KAT+Fq/q1sPAHnfx
jNTnblDYcArVEidhN/1JnnV5/MeZ01vKUY2AijPgGv7LUNzR+0tvJ2ZdFbskMZlQNku6MNt5WFld
ymY9H9BNpcevsrOc4SJFtBhTN32SxS9HMd9ZKuU3sgv/gHyl42+xlZ0sQdLLtarIUw7ZQDk5TPTg
DhM7a4VRE9CmCDa7jPnzGXn3taLqlItxKbzEK19vdoLq7UKOuE5II6SlPGeoQGn+eZEo409xI0R+
5peRcTkrEa658hLsyGXHL1fnBc3bKFbLe7YS3XOTuzfRKECCzC1Xy54VNfLOsuU0xTc/mzU5xkw8
Ozi64zVZTidrbpbgmReV6fZAJ5ipIlqz1ANPHLpmEs+JCMdlhk/eXs4l4421ZGxOOzl3ULlhj31o
bi9/g4bCiC9wTZBzXYpcm85Q043s7RPfAvo4++tVWHDWmY2FoujLF9+Od5OqO19tU7FXKeAHyENh
+QR/8O4SR5VjlbCfP6lD3j64pv4u4/I60digzum1052dw70W7eR+HTpT427b1rdhlHhnW7ds0hAa
GoJtNqyaAVvJyg37O1iY/Z0y0/NrHpOT6gE5+xm3dCtcUbi0WKExQnYEloZZRY4CyxwKSlXxEHYd
b3PMSo4ylplJvOCOaa2qfRsD/tZYxa8rTx/3CYXNp76Y7tu6xyeoJRc4Oo14sh3IiDgEnPq5dQmF
qJnUaM7KVgxfDS/ztD/K5ujH+TpIw3HjJ2AQ3a6zN7lk7qih3y3K+RTz+I1Zi3BewhDrZnaPBq63
XLVxCAhnxuFqU7LNvOmQl47y1nJLtTJW5Gytd4iM8u0CEfnWZt4OE7XimYdEc0QhdnbYJY5G0OeI
642qPVp9XoSr8S6sKu0Yscw+GvBk3I4Muc5Ne2H1Q/2QK7m3C8d42A5xOj5l+vBJ6t/+jG3uI+gl
fClKM924IC8OJNOjOyRwkZOxE/vTzR9sdeg+Wh2LX8e307OnAQpoGlCvipOZR7QRmoXPuofbHE15
8JPePM6JGeD+c/CXU09Gja7KNtSH0Xyc+1tLS5bevNVkeb/EkMA/kb823VXvqNEqUhRn1WWtc8bB
u2PPE/NrCctqJwzDAV9DR2A1AEaFNUBS5Ga9k0EqWu6l2wpDyCaeLRYDSl2rTkPvRDXs6QHvXGs7
G0th4TW2GXfj4TvmLjU2DfH0EHhsOBFZOcuWnED1UF0N81ZVVcouY2HbLau0qe/kEJ9n2H4qNHth
oAb8YM2HQEd8I8gTby+bhgjSc6juYDzfQbknrV+/WKgvBAuI8w8qf/JbGCQJdklR8ajCXVmrGRYD
Jaose8efwj27peCcehF+SOReHsOgUhb88Nuvokr/uKJODeTPKzboZm29KVfXWIXqO1NL0LSoa/8V
IebvtW3UdyFMAuwevRcZHg2V9Eo2eVt3HlU6xtbSI+2J3faE6btu8VkTF+jjrgaw3AecqZrXPFvJ
f6P01A+2wZYXOp1TlHCx0+HXJu6WyoIilL3Mxgmjpd6sT7EC4XQzzqditgKSh0arHLxDGFMigNIu
ZPA6xkC5d2uVmbqMctKO0hlY08dd3lKoivlNLiwwms+jk+rUgSZ4wEERrPu6dV9ae/4GFV8wFvPO
QR/9uLQAbe4aVnur0OyKL2OVtdxa/Xwf+Eq0cn1fbJQK3LXu4dSVCZ5Ufi+2fGWL1xzRk25O3JpQ
YFZJmWD/iRDtvRU4yQJrs+m9A0nKEyxL7/UkSSmfBrAVf0o1yjMpuHhRZbz0sNFmletvruNE3GfL
yM6MZY43X9/l/d04H9LKJY8elN+7DA0Q2ZJxI4hgkVYja1H0ly/DvLSubkvrVY66htuRBY6lF9nu
2lGVJLBiBwCjvJp8vUYVGnhXI0/eyz5Ym9wazmkz4HPVjdFDDpZnqdugUMcaAEMfFtVXTWtfML2M
vucG1VC9467radu800q2gGZw0N0GUynF+m6MofHqVWNIBicbnvQ+GVZ5WZl3AgmYjd7EzU2nwyjR
e3MmdPZidcXLi3Dolm7pQdGjYEaFpQ+bG9ndwAfFGab/3rBB3Fakg5HiKRJs4or7qbPx0dGAceVK
Se490TF/w2iSTztqDx14vFeYeXJ4TJ5ln4gmXNZNX+y4SyG72MTmKpxvuPLQtnEZXtqJVef1wmhg
kv/zH//3v//f5/BfwffijlRKUOT/yLvsrojytvnXP233n/8oL+H9t3/903Q0VpvUhz1D9XTH0kyV
/s/3hwjQ4b/+qf0fl5Vx7+No+5FqrG6GnPuTPFgu0oq60uyDoh5uFMsw+5VWaMONVsTnxsvb/XWs
jKul/swXldy96/O5WJUK8WxwnvBESXcUkNOVbHaapR9rzHd4y+kFmeDfGn58kq2+8Z0naO/gjS69
BitLJC9vZUehD1CrqgJdMxehLlOk6641ytfAjdy9O6XtSjbRGsyXtZvFp8Esy9duBaI6e00MikHp
pKVLOUhNhFh5pEL3Zh49525+ntqhvtNMv9x5QSEWmlFAH5fBvHKhq4X+SbZIqdZ3taaM67zxkpVb
ZfVd4Yj3f/+5yPf9r5+Li8yn65qa7jqO/vvnMpaooZCabT9alHPA1BX35ViL+14pnqUpvJGDKcon
y95Ii/lYqC9yFLuJlM00O4JAy7+XM2dGHiyhdXj6JN+B5tX3fOTE46Q7/BxlzZmSnyE1sE1UedVu
WQbx8JKiWzH5lAtkC2wwZJToJWzT7iGfXMi8jAkUvznHlklW5O4/vBnGX7+khqGrmulpqmFq8PDM
39+MofazNugd633w/bUxq2Fr84H9U8fijTMLiSIfhMGfwcodwlVNkeOXmBzdUeM/JoViwhmfZ8u2
PAsHxIHVKSOFOBkIRLXdhhxGykLATs51mKaXgxjyGNVzGYAcq6rIKTBKtoPaAxseiKOcI+OXIRSC
n1ElCdBFaDR1UVg5rAQDu9J//z7Zzl/fJ/Zqrq57hqvpmmuo84/9lx+zDjh0EmypP6a6aTea2WUb
kzX0nnRv+hz3xa1rxup77mYUojorIu8fxrehlyoL2VG65jMaxP4jtOz4IDJvXCdDhR1h3T5i0oq1
55SGD6KN0/2lGc4lFllnUUlcbzslxqAnTDu4qj97ZC1mRPc+6bF0u1Zm5JmuGM7Nda6cdb3oL4OZ
L19XjrjG/QHYLxKL3BeAvBzLfAyODoz84tIODew+ebe2steeh1zHISQYXmZ4csa1O42z3F72hh78
h7utrs+3099/1p7haIalO3OSwTXs3z+hRtUadN8hwQslqjZ9pnq4LKGT5HoQT0nHsH/HQu4c+7U4
la2HmIEo2len0aOjkYr8PrLi/F5LcUlNe8/cy9jlIGDIBGGJces8TsYQAc7I8YhuK5vdaOf3fam7
JJvTdjPKF/f9kuJ3UYk11BkfuRDo3Ilp5O1iqBX0q42E0wrmAalkt1kmjlaevLSEL/TLaYsw8y6e
/DtfbWAFxDnveJ9aO+5h9mkaqmQ79EZ0W8SpvgZe29/H3DlWGFYmT4EglUc2w39Ryh4q3jApb2kY
figqIH1Fd0/ock9PcNYealNrdxMAMtLBXXKnkxO+k2dwir5xARQsf4aKFjHIuM1eTG8a3MuEsgpg
sGbgZ6/zWwH90iddGSnctYpZGG+yiyp5J/0EgdtBjCpQK2dpWj1+yLoFPXo+S5wJSXt52kyRdwnK
JoB889D+sBJq5MESTHsyp03TtdeGQL3lIUh2pjsqe4rACUrfSmMsNTfEKgGxgRNWAf4pVVpxJC+P
UAAtGbeDmr3GL6eAv9eo1k+H65jCY3G7km1btz9iM2i2ftHuo//P2Xntxq1ka/iJCDAVw23n3IqW
5BvCkTlnPv35WO0Z2doDb+D4gqhEtsVuFqvW+oNaBM+B2hYrQY7ilE+mc3HJoy+NOSnQprPxZiJe
eRXnG7Ks5h7jcvLIXktet7LGG51BMhgGz8fK0IHyOhMexs4lHl0Dy5KdgJSja1+hiyC8qViaVTou
RjXCJmwebDQu6egs/GwbdnOa3F69gCr9dcgyjHqICdhb9vOTvqi7VL1EGvBF5O03cpyl/VDHJrja
TeycxwwL+8Gzgs9uDzsmHgXbsq4Wd/aA3p2bG+HnqsshaHlOAo7IVB5Jx13MzvOeiV11Czc6kEsb
L4pXqf66w2OT9C9wO7csroYCvwLpXizG06k8yrYMzCuaoFpxJaLz3BdobFTs1P01W2ECYGBgdyNi
zv66ECxulQz8iDxPniJLbhBBOEr4a96vNTkI5yc8LOskSLixERi8tTl5wcpmW7HWGp0VDur6F9gg
+VF4lXWtbd26jhGow7+/OeRy4o95ybBsw3WE5biabjpymfjbm0OUEe7GilV8UcwoW9pEhbZ5WeAt
CpDprRMo2KFr9yl3nPZIPBn9grndiVBKVAsxXZNJ8e58YX7vC2vEp5b9C8uJ+iD0QX2JymIh2wPP
CHdEQ4uNrGoZFqEgOJ6I2hknMxiq22VLrWBB3qjpZRJBukl0rcd4IQk3uuM7zCmx/dIjbxTPoNgP
7am/NIs2/+yPsbPuMQbaJ+guvoRqfgMYR2iV3tpxM29fEuLJEuj7YXxGuwQMu6ESoeNwDCsnf5zz
kqsiC82NrCpjk19hpe5i4l0Fwss6DO+gy/dRmxePGGSTYWnqH+OoaOu/f1vOP97zvENsEmGC70vo
pDH+fItUZW04ZDGDL13Q4gSt5S+TVXv3UVralz6v+kUj2v5taAPwA75rwVZ2tGc0cjZYYvdvohuS
rdPq4VaYabOuA5AuBviSozYfHDJrR1mVJdkWCJ1cjW0fIj3O7niPI+misuAq8UK+QywQu9iBh6Yv
1eLkaWN/KjDLeG5GcQ2qaLoiSpQ/u7r4Qb6jOctaMAcpmyKoj7KatmG/rFy731fzmaXPVs2fDHsr
e0Nw42sjreqN7+rpIZghZ2Ag21M384msWTu+XTZ1X59A7QG1lC2y731U2evIiDvsFrIapak26r8z
mVlzfi/VLfJjxDYfmJ+LXRzVBFMSlRBGrDLUiLt5aN34O9uDnFm7o322kXKbFsLM7XNemZcqF+O+
nDtkr2zXGsv+ly9efrG/P6Y6MUqhqbahmmzWtI8LvB4p6q53fePzqPvVKrcKELVC6W+HmB88aiTu
p7yKrA1biuhslY51n04I79oILMoaefDkKjoTOChb4NlUqlvnnhkushpczdgjZSYPaEVlF8dmTvMb
U2GRhee4g+oUoZbh0rHU2//9R21+XOTrwlD5ORsqTFjDMLQPS6PYFKVjaJH22da8lxpS87lhlvnt
MPSo88F31FigTPYiRVz6DGqkX5mZ596VqZ5vYrb3GCmhQSqy3DuUTmgdVCA0uy6ZprPXDdWmwJr5
DvpZv+iNsTkWoUYs3izqHaBrUELJtHa81Nub4PcOslSoUXcrZf8t/a/e97b3cSTW4n+Zqv/x8OvC
tXRHMx1DuPPm/cNmiIXJxJ59rD5Hafojy66E573zEEXWJZyxPBKfI/Q0XqF4JFbvbbIUt45+0jDY
up1QolGzkMVomkHERjlu5AXkYNmBks0c/fCOI0nr8RfUu0NhoAzGAK0Vpz/f4N+yqA71LNU0Juue
GCi4AwijOoAeuGF6fbWljsncZoetdr4NAfV1qxrzEB/NlQVasyMysHV2V9Xpk+4I8yDNhnAizu58
VTQ7gYguBCyq8iDH5ml8G5uC93cWogzana8Mmz7Sa+i+Tqst2qE8g5R3Pgdqgj29AxiPCInNJla8
mo3vfrZ6u1nCXEBdROuduypBjFWfOxAbIhycB9kVZI1/LSYP0c25IxtZuzTeiBm4CPJzO6hzeIiO
aCpeTACRf39MbPkc/DEHWOyGXYCttu0AQjQ+RgaQrEw0tGw/WwPI8bIOCX7hLrCOlN7+VJpevxJ1
be2Cuar0YLhVo8nOspdXN+69RIXHQoinjKWTbB4tsFO83L6iBmp/ajXwH05uqkvZ6erYsHg8Khzm
Xie/D/r+CXei8iJKYZ+FH+rLFmXlr8DcYVQZ4+tUF6D+cE3ZZ6FfPFVK9SIHdEpWL6x2bO6Re4yP
gT8l68QblC9NuJADcj1zV4UbjEevyFx84j1e/fOl8dN7Yn1rPbGKMXaDoeBGJomXTmoR9vN7vl9k
jraqFtX343yA/vOrrcrM6l4ekEr5vU0Ofj9Xibr6Nu69TY9QSmJN8ce1Pl6/tEEFsU3SyZ4/2rZ6
CeCEvCUG9kJxOWT7vFbs1z5CN76237oGDl3SqRVqTZ71ZpfYgUNZZGHagSvBYASRM9qhV0JNqDPr
rssGNK8TqKGuW+67gsQfQiEJj4nhYxcN3T+CPleN/ZGFRx98cvPm0dHBvuh5/cmFIHCezMZ5BM5m
rHsXcbcQN+LH0a86bO7wPYqQrliycAFhPrRXOXaYcPBKKsWDtcpYXyMZVuVTspC9t0PeLE03mu4T
NkQnMWjGVv+vUIrUO/kgf/IusoKR9rTFivnuvUme8OH8D9UPl2th9K1KoVsLea6UWXm/Xorl2EEt
sDTK7Wbd9blxJwqtIcHBxxpzaZjbZK9auPqt9PdxOZrhG1clx+bNGHdLwt1l0c+9Z6O1zFsHsWnt
5EqEvOx15tGyVAw+4BTGxeSIJgMSxMRaDBS1Gt3LQ+41iBl4Ybqc0TS3tkaY097OZrjwPK6dD2rT
wm+J9ev7qZHdKhd9apd9NOpr1I2eTccd7211qpda39VbWZWHIdPaRd856b5riuletmkp8GAF0pOs
yfZidPe5U4zn96ZWROjnt9FdZojmTmQ/PI1UcZ3gaESodXzF1usH+Ub/zlU082HQgksz2sOrKC0D
NA3qTTik/D6qj5lpoFZexrQAlw9jcBmNRlouE//iIW324KrK8Fj7EbtoUoZbv5uGR70cjdPMP3Tc
LiuJT+IBBc4FpCBju1xxIKPwctLiR513BLr84z3bwOJRHdJ2bWm9vpbV0Y3D+2wsl7J2GzGW2tL0
dWULY5nQmc8eGWEvu9oYnmkcQ71j9ddnO2wi7Z0wrb7eyw55SHpgnxtXGLOWVV8t5GjZ09jqOUiK
8kFzEc8uG9GfY9vRLl4LIAkQafk1QYAsRdbxJU/TbJuhp7gTal48Y/11Lwd8DnXfPgR2rYSo0cHr
cBvzPDjOQExlHK5QYNMLZIDFbYTGSuaoxObpfYQc5hcZLmpWAzLZVB0Wy5XD7jjAmnwQw3zPkuqo
+YjIBynVxGq8fZb1xhq1hhJlTQIV9uClXw0EdMrYGr5jVASwGEvNh27ykcdJG2vnRerI3OvYtyEJ
z5xr2d8sksqSXXGXZem4532coljx0sL0wqRvQACwzn8d3Ln63lakJl/jTLTcgHBzFwG53Fes+pZS
OSCtbHT3VICYUZnb10DltSwVA6YxebDTUj8VPXd5KnoUn1Ft/Dw5M2VJU4ZLqhKqMjET0U02qSC/
l0WjlZ/hDYE+CtwcLk3bvkHNtZKs/DwB8t969VRsZTXRD8XgAQ8bxnI3jWa9kScjCbnM4bm99IqC
vJMXj2vZHtThrok08VxMandIelOs5GW0yr6oCWEwL+uRDmjRnUyEZcIW9IY3ExvjRWlLg6JpvMfI
/bNs13yw2+C7pbHB8BoPx2AerjeKunMx7FvLUYUqrmZtkfIFAX02rEJBsbMf3kbRIAFQLmL81pZ9
7IhnS23txdDU02vj1zFuT+H4RUQ+vPVK/25E2Y40iQ8IU/mZw42MCFRcS3bswYI096bP0+pH7Kf3
ytAZ95MfZjCmxXCXAZtfQpjwNnGsz9q+SuvtRr3JWesNQb32omRRoZ94dYWSeQtDgyFYcUs3ceaj
kh+96YHqssMqK+Xs9ZpyHmx0wGK9PMqm93ZZUnuv549iwfmhwwwMZT3xYdtqsHDomuKrk4TI9piK
9zxmRgKi2VXu3Lzw79nhOAsDCgeZWNosv88uQg/uSVGeItXoj8agmVe18cUVv5B4lmVbyyZ5SAHa
YNMytAdSkURmW5YMrqoFz30M4BboSwyKpA2fUeqwr3FXMl/RaXnx8OgbP/IyDJ8LVa9WzpjieeQO
zXmYD4UeIe+QVTvVy5qz6tgc5pLslMNK0yiWAhLfWrZ9GFcmA7aX1hOkHe1U6ep07N20xECnjp6m
gTS4D/jiR4hvRmN6PzoRhAsP6Snyrf609kGM3U6CwFduokRbCKDSR1tHOFaDkdYhWGl0O8Vs7m5V
VOXN01ijDrOw1yZ8u+cmw8CgKnhMIpFWzyVEwTXGYMHW8a3yOTOQs2RWt3GLoaqXJkaiTo7o5VwN
bdveBWhJL2XVabvywAIzulVRVHSP8BLBH82D08lSz3rhf0/0Jy+e1C9Awb9FQDTfhrr0Fn4l7Kek
0utV7ljBPey/fBP1g3oelHIgeD2qh2TkS0qsAokV/HyWlqq3dzBs453Kv72ljc0FUp5Y+dWoscnu
vmta0P/k0VCqJPkZsbJbxFgjfCrDMVhXBRDhn06mp6vYSngC1MhyT32p77BZ5AEoTOtTVmbGofDG
8W6ulU3BnfKD7BkUcLJQNGNCxFRNn23fBBLtK9VB9rpahuYiuvZA4unVu6FH5c6dNrJK1jja9gT0
1tOYpc/oUZmLtFXik5vXwVXXtZ9Mht1LGKT5roBns7YQpnzxc1cj7FeoqLLQ63bBSQ+a/KHJmEGE
j7DN3GyXZnWEzSwn1O6lQe92XQy1upW9/FhQuU+qBHwWl+z7VQVM6ZOJjN7V7s3fPhdSYLqW5xjt
sNGxZ7TUrn7AcSwHmlxi2RVb4cVHanHlVGn9glz6C8wkfp9RvyTj7X51Jg+g1nySgHuyHQKBVfh8
UuCA1DKwNX6ZguR2kuX0S6cqnK9+nyJQYUf1gz9/UqoHv38SILj6Jav8F0vxlR9p2f32SbB6d5Ni
LZhLBSjRORkvU/TyUKXN5l82eXOsI5fJ+ltWnvSQbqoWgTMASP+M87SZVwSKCp/CjgID4c82PupV
pn9K9eht8qP6ivCf/ikwYhCsdfU0lCx9+tFbyUFwsbE1Bmp9OyVoxkNkgiqS1RkwuUWFzuCL4xLO
oPQrtEmMnbwiEpGgLIqY5NPcO4bRNcaC5k5jV34g+hNe8tzLdkGCzwKrNYQ/xBSefDfJF0HEljIP
B9il6YAzVmI9yRH+8ILmW/co+wNsR/js5iJrocarKB3V5DC6wSendi0EUwx246q19SpDmYGEzglu
KfSguVorWbSL4ygCb0TVTcoBeU3X3smq2VgwQ4tGPwbO+MhE/El3rOzBjrvsIWbLARKTCH1X8Cws
/YiHN8zSo+wFMdKe//4NasY/wllk+FxXFcRqLFhC4kM4K7KZTcra6dnhDeOWAOFkkJWcmBi9FHGs
BjPt6NwK1TxaVcaPir8Vop1HAtUaxZ2XfdVVJ3ooqjx+KDGx3juxaEiPRRDLXbREVYSJt7UaKusx
L7pXtePF3KZGc/VrB7WVYtonit69Tl0/7SYBjDNAHO61NFDemAiBXSwThxzw4bfToYc0e6fm0enn
qxUtDFnXscpzjz3JpxF4tjy9Lqb8UJAdxoCLYeUMp8jMtDqloE9fnF+f6bp1fHTczFzKUb5A0E9j
djzKa6CJRLJuXClONCwHIoF3OgpzdwXmCz7T2+W9yRVgYowB0TbZJg8eVjwbE3Xd26nIOWsns7Re
VEx0Tz7+irvcSNF7m0vvbf+r9PdxduT+up7739KHq8ShK7ZAp8khqvd1p3jbKAjDJRu0ad6lTfda
GiQb0Xb56r3N19pp1bWasZanyY7O1Mulmdrd9r3NFg6CaaNebkQ/fQcHjjxmrQmePF/dC4Mw1iR6
lKrr0HlA/z1fWlnQvumdeAI/FgDCUdY0QGBSnfJilF39+e+/738ksg2DPQKADAsWOmFb2f9bwiiz
2OSEehO8IVQTxgfL3tVG9gTBq/lhOe1WjLX2WfUdsQx027iWaOrvq2CytpD981OO+v0iBzi4AGHF
j3w+KMj6r6wYJKis6nVz+ft/2fiYNTFsV9gGwU3LcEzHFB8CZ5am+mFAVurzNA6ryJ1qoA8czKTA
89m2mx3b5HjRq96vNnWwsfjGz26hp2b3Zmf1EWofcHMNihVpBMhTadq/+eD1F6lI1XOPZtijMqZX
K1X7t6LiC9KxlNmlwQradOFn+nlsKkKbg4m/dp7wkrdcR8M2kR5Zkgc5kAx8j29VmP8LBMFwPkxM
/OGObSGibNkmeBoQKn8mj2DRgzDIZvsBiwlTJGV+Ij/jz0beFO35kOp+fvIKOOcEsPcf2mVVjngf
K9sSkaPVmph4/c0X+TDuvfp+bu5C3IHVFKEJa/YPBuLmx0C4bxAHiIHU5ohBg+2LjWPW9M5DYIIu
B5jzd7IJtNawZyad0KalU16kV7Fxqp3Q3CFHNzyoRdkjpnEnopxLKh2/Tb9qUW2ZT5AXUbwyWAAL
8I/yIjDMxkuMdZzsFHUbr72iN2Wi5JgQI2TJSXo+ng+y1NRmvkBmuV1/6MhStNoXcqDFo7LUNYRk
q7awkdOLp2VghN2TnVjjhRvy0KYd6l7zoRzeYEzFj7d+i9Aoi+T6JPsAZ+hZ1pzyBM8bq2zQcvUD
Dc8GQz0lWvmrJNvkIZ57PwyWbbK3bkx7L3zUafrJL46q2xJ8GJN7oRUFcfH/HGTn5CB4v8nNsTjK
+nu3GiFpTNJgIEnr4rerTMrGmN+82nxQwWVEWptenPk9DDwkPk9Ndu1vr2FA8hvMWlvy73Pv7OaD
BGdGJhG0gLxIV6bqvWg3sk+OCtOp2qO6OrJQmd/l/+tTtW7ch57561OjdFCXziCAIqTThIIuBo0J
kntvNUgWWGmFe4W46VxltddH5U3vieIbCDCcukHPrmnWfMFf2LigKm9eZMnyTHaAuGRYZWGyTZwA
l8iOiH0+NhJ1uZbV94M8o0LX9b1JJfmwaLUYmZSmV84AXBBj0zNnE6iWcpZt74fA8oOlX4TJgehx
fETDCwfAuSQPteKN+UIWyVolG7RRr1EbJKfIz1DAcops7fA1rKqoqNYpMhuoSqAHTZBrgPjW/vTL
HP2Mvsse64a4dT/q6vpWrdv23sU2SDdML1+KrCL0UhYdfnQMDty+vWTRdCL4k5x9cnjIngpn4TWm
8TIMurVuRT1tZTXHHHBhTmN8LYPa/1SxYtHcxHxJprGDsPzHWVZ3l0KSYbnZRMQF9PorT/NhBLT2
4ll5tc17tj95HhQoWoYPcgBKb+PCDjzrbgjd7iiKHAnhwS2+ggadL+AUirPKAAQdERbS79rRnBay
AwjUPZGS5rnz/AJ1GQRl4wz0eujoBzlAlGhSKwRdOgc/1WIZp57ZPfUum1YPjTZ2ztVmJuF8GVYI
JwIeiiGwsWQ2dl6om5/MGsjR3B05MWhui/1K2lfW2gnEcJjBxfC+kJ5TAuVYSsW5QV1lNuJZkpjh
F/E+qIsUXq7bHIfc/0XY0IfuO/mE4h4PtPFSlSXpKSCYb7U5rbWwUa7oLYwPo0tcqQBDuoszfXjQ
UVm8b82T7JMtlWYXoG4CaymrxC7uTdO0DngqBvs6NIxNrGr565jVG3kvrKHtlkEz1Zc0KUnhjULc
bi9CzKssy7M3zeChxpVH3Q/BUD4KDJ/kmZkWI4FWCDgJNQAcxfTdtTuMwWe4GrcvQvcQ2esdNDoN
vDqualJmS6tCGEHpkLzMTLRN6xKeHOTW0r0VRlnASehW+G/XqP5/xvzzI7hOVrfVvCx4/wjF18W/
vJb1f76VcaYyVMCbpm1Y7se3shB+46ZWOzyb5uRc46S9Yt9Rvmkt/pgdGi1bWc2Q7bAqnYBZRWZw
2beEIMd+5eW+0sXcHrtYZgjiQRJUIiDx/ykppu2yyhijrSzdekvrX1KTyJT8uW2dV1akJS0bg1wg
RMbHPQ97h7oswFA/mVWP8Caqu2plaDvbRIxTlt7b3P/RJse5+RXX0MWopGSl0IxJ9iHB6UM3lUQe
E9c7dHqxH7MpMrba4NmbseXNc6vjTrNBzxhNlCF569omWRl1ZR9KF0FRUT9GtpKwKrOyfRiEKdMz
1WjsvuO+qN1BZTIg/YXf5SgiAOnacHAyk9XKe7KBtLwUwAU3Xe1U1iUZshKtubB40VvWH3XQ4P84
V8MiX/mGVz356WTe8/yx5psBOqON81Lu4rgZsNNzYi/ZBig5XXuyvCfbGzayNsate5WlqnVUVMbw
04tt5KcXslGx0jcUtLz9+2B5PlGqjTqfehsrz01a3saysRtwHQ99A5asoXlbP1RL1ip98UII2AYJ
UCQH+ZdErvtA5tIkeBt2z12TEeHlL7LwK1jCKR9Q3Mps8Vak4ZcgmtJv4RS9mVVusuwfPH6gDshG
zCGf5gEh74nnUJRMdb0L2HpeLt2Kcg2ljzHfrDa29dI0+E+8L6wqrS285ftSCoVSPBdgx22n1kw3
TjiVe9bjzhNp4nvDCI0vhfBiFBN942IYQXHxy5qX0NzRBtOl4MF6dtXM39th1W3Kngmnjr7JflLP
wXpKsKQ3G3X2ZvD6tcHy/5IkrCt6zS2+6G70AsurQ9ZPFwcSucpKtnPXlxH2wK+zluq2b+16axeu
8hogXiMHJPhHrfXeqA7oq0dPWUiAZr6g6pvV0hkn5wx72LjWRUdKZu5oPRK+KFkp97pXe8cpTcuV
lQr3LuphuKBL+qmu8hr5ssJ/FuwNCl8bXzrbLk5jZaKfNGbjCzSPcNOERgYin96wQFhVwfrpInsr
OE+2mb2gsjRcKmwT2JIwKg6naTv6CmJIbTi9NFEbL1Xsb47yJNv11y3SbU9K3St3doaTrPxgeC97
2w26lTwJ08Vk1XiOtUfSrD5XEdos0zgB7KjnXVMYGc/vVXyiflXLwquOhJZ+r8resCLkIM9tZnel
sPQJ6abkHl2TxL8IvEPod+JXkVdfN/tTl95Bg8atrP/RJ89QPLE2YksFE7KPM88Tr+VQV0h2IDgH
AJOQfUyCptOtfZLP0nReoeIrZUfHYvTEYzw5D7f2xLWIuoGQdZrBu2c1/UO21yxJlmmNIACkpeQu
bYpmEcxQE2XEriUNHPNqTWV/Af+JH0SErG7XAqxBnHdtZ419uBXxq7EPsu6RjNliu4lGDi9ZxHDM
czYiY1mXWPXc2srSOofqpBx+A9fMbb52PwLV9pgsWL6Ccuui8GvV+w925IU/ur7c4lScB4si/Zpi
EB4tivbKzlgEizyOULTwpx/16F2tyum/4r7zfapy7U2fzAFVMATuBsLeC1Tikdn1bBtJwYQdBAQ2
l/eQ6qGn2TkEueaiHCRLtdHgFeU46VK2KRWUmYUScI1UXoMMQrhFv/On7H4/z+mxHguCKV93Xjos
XGTO4ZrG/lqxSvPCHleFzapp+8yN2jO4LWTiRFA/KgFrZWequs8oxV09H7TiQln5Wdfd2E3hTGqS
zCbJYvL9VDsGE8ifmf/UjFhTWEaaL7pqsAGgcSDYB/2hwLPO9SMWIpBZdS5/h4Jad/CD+lWb/dnk
wZ2ZxK2fnjGIV46ySQ61AkQhPXROV+9j7QDnQU0EuySqxErXR/+qp82Ee5U14kyXmOcmUru17ubZ
E75YOtxbw/9qDEBgatbQiy4uVjGyPt/yIZ4V+DTz2Q0RP5RXqnzt15Xy2aDVsBR9aymVOBPaykUY
nJ25krAMPaf9lCDs1pfhpraV2ReBHjsxI3iI+HMuQUISNYmaHYX0NMylSCvTk19UzS7HgfBWCv7b
9qE39+t+rULlBx2gHlxio7BK5mJgqepBERxkVR6E4WTW+jYIZUOhY7TBUCe2tGWuFeFdh/Rm4hjJ
C5Af/eCYbb3SLajO6GWgDBYQHYCult45iYEP69yBHlqx6t3WOZR+4H6qknaZWOaARwrQ/6zvxo2s
gvva4yQnnvD2iUgXQwBLUN9u8XPlVrP6zsPa+4xpe7hM81mgTDGqTZaE2QlZXrDMyO5uy8nv7jV3
GpdBAHtdTUg+GHOEyZ9jTU0fmnsnq17em2TJKXtzFc5uhiqGP1qcOiccyR02/fDmUJoTS32uyjZ5
mApWLgs4h1hEOojzoRh0XxEAW2rkwxDSLZBSkPVprg+1D4pJ1nmL/6fup9WLqWZofmXqqwp+OK3U
7CcbREQ7M8F+CaBBEJvWA1hhaxM4RXi07NQ/t86ccFKa6rnNM9QvUPb90X5Nkjj/melgSKtKd54V
pj2AA0lz9vtKP+R2Gm+Tsi0f2HUi8ZGWydcOw015ltYVV39ktgK45y2ZWrd/j/zp4k/aDVlC07V1
lbCwK4Sh8nP6M+ZFjDLoHLXwvol8lj+YDP+YEuuD2/FTr/36axpP61fRInMdYbC+jMPzqGONp9XQ
ihWhhddWH/Y4IWH5V3oGK7L8EkZVvW/dlWEX4TYt8uAhyB6SuLnmhm8eVEUYB6IFGLrkRbIMuxYE
jAnZgF2TucrVEdWvIVGZOrgcDFo0Pjfti2Yq5qoZ0W8jbtdsoVUQTjYqqCJNgK2FdrBm8I2twgpC
UPpV1xDXyozX6AfIWeNuyp8xo3NB+qBgrJPfxDnKyU6q5mnbtGqfFXfCqMgngQnXXuzIpqZLiJXK
0Y4eCXqg6q339VWMOHF5HTSbEBXpo6LapNxRSF1k+LRuUpCpq97Dn8oJkqUntHwDhUvd9F5ibCbx
rTX1bN8RalnbxMeXAiHTDRHwYWlXBWtv0e69KUx2cHHBykzghmKRL5DohdCJh5oS8l+uc3I8sUDD
OS0XgxpOjz2i0ZGCe+MY8M6H3oumiB7ba3BMyhrgXbEZDUdfxEFP6j5uypWKIBvOD2jJKL3+Jc6R
7OusrFxnvpctFKVMV6mvFw8RaEAgBfoZEWv93MBxirWwxZEhWKJwMxwAHLtHHAwRPq8hSJEzDB5j
SJPLZNAJOeLrBgixrPbo8K3QwySZHzX7CR17xBqKhTUQMYim9luqlsYJ+MxXPzC2dsCaySrzKFt4
3VgeiIb7jZ+eUsP8NESWcfAb1V7FAvleVi3+MtLcBu9IqybH8sSuLj1B5k9PJZP0GCD62sLIqCKv
eAzM4kmIJj2IkFS1Zx4JX1+RxbJemXv3gYO5O77jTpCdc8OKXiol2Wp232NqFdbLnHTkvQmYrqvM
RRLYoB+KAAM4HPRgykaLruuac2sdJmAQ61nNc4Op77lNnOkc5ABUFJusONSsU+HhMqvCyNrYgykO
RRl9ylOvP3sjQdkYzQxHq7xdO+r3DvvRBVOys0e2FFFofXjUoqq9yINuo5w4lBkWfEEF6KpUjaMx
1kDlDPtUkI299iBRVqMVIN9vY0ML2HbZe9OiUc9+6YhP0A8XThAcS6LYByVVhv3odm8p/PGzqQ9g
ow2+RgOA61I3MBZmRw+4EfzkqqsQSPAmR98OrGRXqW4vQ8X4pvblWg91Xi/jMJzVLL1r4OThTg++
FpI88hij0azirMUIPQ3WBCzcbeLb+QoR5ZU1+F8s3ej+ZVrT/txuM6sJTdgCuidRAyxgPiKBUSLL
bLdys+/AjvSXfARPhXeM3SkQchpbYdMFaRkNqXXhRVDrO1H8xDfD3ga80fBJibFPj+NDTJa9DbsR
1jDP9r/MvH8msvkv2ibRAODKmk4mwjY/MFU0VU+qtCyiHwPOUEh64znYq/l9mWg5nrVjv9NtXFQK
4kDLgr3jJtHqhdGDtJIywsWEKkc0IipuJBtDs+oNCRe2LWGT3udq5q7VKdA30zzXZnEfLl0rMdZm
KvAAyoOXZlT/7Y7/GaWRdxzgtSaA30MK+Qd9k1imm8cw276nCJod0Fy0jiB2VvjIR5gyJehhYdbi
LTL4rgvCtR7O5wmW5roD81A4y7/fXFf7I9wi/zf4siOR67oayeaP3P0BkL/eMaF8d9mFoHvSVhh4
5z86J5hJS2Ozmkw3XlgRSi3O4Pw0lPhb2zTDqe3daZ+bzrZUbfYshA13rA2Hg6cEAM6a0N5oQYmu
/ISaZNsFr2DA1Es9BZe4tjXAHV14Tls92bY4cYi1DH9gVfmi5KG30IvoKWzLR95i7tov+hRHs0Rs
K9V4CROMHiMT1TbTilGNmxMMUeu23C5EiNrSUtea3+3TtNaXgVC75ehrFV5dNjSiuVpZVrKue/vo
Q/3C9yFdpANukAh1/nSbMNiKsHnTswlpxSJ/yJ3/Y+xMe+LWtnX9V47Wd+/j3p7S3Ue6bqqlgAAh
hC9WIOC+b6btX38f19qNVtbV2keKShBIKKrsOccc432f1xQnPdZOMlUeYYNlzzl3rae54q2sgQUa
y6ie0eWYhypmA6mVIttbkd6duVO6Tdc8jp/WYt6xHuCC64pwkfBjuygfb3R1GNDUCkIb1OY8tONw
KUrimO24Hn14xbmXq25Kn0i7JzxBYX6TklTaL+vnX7//2p+qGq5ERngWd76pO477S1VTQ0p1Wiuu
flaOOt9PnWiI14pM6TPXeewTnWNRQ1dd367Opq2TLxZrwV8/B/1P1+A2+0WjwoVoMFL9dQ6sKU4/
Y2ddf2p18U6q23CDeqOALlfGqFQhxVyH03reXRB67DmBxcdk0eaQljbyZ1m7u9TS3wgmGC8zYbmg
YRblXMAUyJZKDaSc9JtVEgv6109b+6VVeV2YiBkwhatrYpuF/iLP0HKOk+ianJ9px8Wn5tYPMUo9
IHgQSEgUt8fKsZHIrMOzlYQ074/A043X2p2PbN2YVckhpAhp5K0yNR7dV3HqnaXwMpdsAsIMfI33
jFLY1Z7SVlPDJakP8KHUYOjjs+bCnoiIMLT7MiA/xT7O8doHdE7dvXTp9cmhgLNSkhdKONOG+S6+
Rcpc7RwJjTlhVn1ukY+GbRRBYonT6caxF+Y5jJGx4hJJOtZZ77XZ8laZzDYTHJF+rixjuMSzs6st
N+EcWk9Bn00tbshF7OLR2CW11X0x5FDinS+ccCa3axeZZkZFIqhWrVjS3VsH/G5GG3RmPPhRQ+Eq
sh8YA5O+fVNM07qwsluBohDfq7kEh7bY1D0nSxd6YdETVjlxlGb6OVL34Vq61s7zcgTB2xyafkBN
TNdlT8WgnWDopkCD31WDWF8AIUY3katVD8nR3mZtJsdt0i9TEiYT89jLeA4lCDO2AKt6FFDZD2Ia
PyxQiiVFja4dNAxx901PpXqHAInznYpu9hQtN0Jv8kPSSs1bJjNd6ZZUvtUW/kL0+b3hKMTKtrAs
pSqSymNyoXxJq5fKRMBAEoVWnsnbpDastCCWn8DGy8e+Nu2DOfWrP9CCVi3tHsD9FnOEm7Beh/4/
bAO/GIJ+v5RNsA8O7XcBdu8XQ9ioRoL70ol+2l2aUE1NlZc7itjlKJB2mpqODJ2n6da2renWjDXy
PbP4XBdY2ykedrM5PU5b4CDOxaeSN+Wv77Q/LxBUAMISCA40W3f+BJgxdLmu+SzzD5mOd8iGtUdN
IHfvUBj7Eet2sIxdcT9AQ0MnMfmavuBI01zNHyxKGMUg1bvvtfp1dkcUtLljIILMpkdHPonafVvi
pXmKmfn/J7GI+HVvpVYxdCYxhuEKkzvvjydGW0v7siey4EOJAd+sIBVl7XwdioyNC3zpzp712UuU
qD7i2WE8hCz2EdrwvVOIU6XZ1vF6mJpU46L0M3q96qhL0rLqkfOORj6FF6OudAbZXwytOWY0Dvea
G28gDow1ENPEqZOr6hlRvyca6H1BKfbdyF2EK0N3ycqo29Mbzp/KqaNtxuozjPO3v37nflGwXa8r
1+Tw5qqWjtZV/KKXWcsRIsCcZx9uqfehyO2Y/STC9t27X4y0yc/2rNkhXqmPRSEoapxPytJb53Lu
QtxLAIhlcjFmtbuxyqSBb629OATX3xuuciSxcFIG8xmzL2mQmDUC1Iup1/bF5NNUgemRxe3tWkWv
ozqyqEUcqvC5fo3w9Zy7ERb5X/+uXD9/er/R/7CF6i4Xqa3Zv9xEnSyt3o2r6qOwLDVASStvcQML
gran2DmmFD13ZZoH6GSqi1jjR3NIPqN21f1c1a1dYYr4cn2oBa1dyD1ADCyUlditsnHMv7BURcfG
7b8TwTzfKLR73aEMU6W7JVB5BsBAexR3463Jc7s3AQ6lXFsHYcZk2heKeT8z7rvNq++pcyRSoyDN
khwHeDiVMDyrcbG7qsbX1h7DiBm9kZvamVBytPzDpELaJSVsRDdTYY9vHPYS+l6HKM4SfyQ0xOvj
aht+cMRaH6yy8hbTVgg1KUGAYNC5A2dQ3Qwb9SguRUuEPUBwtDQ8MWtUnpWlaANGFHfoF+tbfX4a
hjU9cOSM6dPbmLrLqiFleCp8hOC6vxpfKVCQePbyY7THs2g7snxYrYGBewwV87uCos5bEbSGGYkn
Xrlx+G2rI6q4rW6pIMXZtev0zBCr9obctA5aEs2nxV0+53TUmTpU2inaEl0jvfpIxhaEA31Mj9CA
+aYhpSNqyaUcYPvNLIU7izIFixwNDxVozdYKNa2tAzdNjkf0zHmeOqBiWfFsmx2ZllsCr+7Sc0Mz
hDdGO/fJ0l/M6ZMB/XBXUD144DGOsN7k3oy6/Bmh/ynq6BHXy5tbKPENh552N8dQvTukdV62QB2i
N66ere0Bh7RHQmtzE0fNG+ydjw4f+EGrrVvAzuaDOY7zwYGmKuHS3ukpksrZKt+rsbuYNlT6wY3v
JTlb98BS/V4rH0iOqD+dmL3QvqW373yrtNX2FkYP50rVb2dL0x8XLdkvbpPfS048MM+W4cCyRH9b
JpIIoQQnLXq9g53S+gdPymbclCLM2MrPKN6XSzzSqlpd0d/H5J/9h/rS+VON69iaZVicHx2hoTf8
ZR2eSKbkqjPHD5v4GD9PFsqeEl+WK0bWUEqGO9dtuSD7nU6We+NlMSAPW4uDhGDGvZ2u7+WcWvsi
BzifWYDHX+l6OB6YLHHMs61DRR3P/ndDQiRmEFB4LHHxBW+Gl9uVJP0lsj3dwCYdy8UNtHgB31/K
5UbtX/OiOhiIPh9ABNQECFbjBXqVtctq7fNKg8E1sie7xDhaMzMg8GX597KfigDrGLvImHAw52fJ
MrV2eGL0PeYBvKFxWp8lUK18y/us+m58HDNd89fpqWTyBXdtzkK1Ag2UrNXH7KI0sudp2McRA6V8
u4SjLr2dsmm5pLZ1P6xN9/up/r//QI3rrxS59xqsGGKw4ZdP/+epLvnzf7Z/86/v+eO/+J9L+s5E
sv4c/vK79h/17Y/yo//1m/7wP/PT//Hsgh/Djz98ElZDOixfxo9uefjox2L4J/1u+87/7Rf/6+P6
vzwtzcfff/vxs0yrIO2HLn0ffvvHlzZdviYsto1/4fW2H/CPr26/wd9/+79d/qPqf/R//jcfP/rh
778prvibbVomlSboUX1Thf/2X4ACty8J82/sOsK2de5oi8EFG1BVd0Py998M+2+Wuhn+NYoRC34U
/6ontnT7kvE3VSPnVLj8tSAJzP3tn7/+P+B/v79v/38YoA4l7A/b4IaU4A8dcoRnFrETv26Dbdrq
ZqOPm+jTJXe0NEUQl/05Sa3nwnTSI9QQoJe2+W6sO6f3bZoyRwLG8MFx64PgYem3l0d3kymIIoHc
7HYeGQy0P5T4q9CMS13K9Gis4xzqBnCGJC2w+lxGdWG918spAPcERXt0vqFWmfcC/ErCuoMb1j0N
lP2L5ayXIEE7vqOr53qFtlg7jqY5og9u3Vx7Y3XGg9jfqFWKUKlUZ29wMvYRzcDhWDuf+WTYjz24
EambAdqN5K6wokPRD1FA927rRWGYyWYcukyePd6WGSMQrQlnSe7NSujHbenOy1dIJcnXplnts9u6
C+0LiUsRdSDupfU+SzMtyOHJB/2XxJbDDWp3At2ZnvBq5OJQY3lI8+yY1ll6v2JmTBFJ+LWezXdW
fSc0YmyZw2ehUEuNxBSbnKgyIplqrD8qy/mIHKPYs3O+kItBF0RWwIrW87KuyK3rSgUhNkXerTbR
+K3HUyNI/k26/kJ0n2frCGecbHmWpf5IQKQRVGXyTaCuCVmeTKhgCqIrDki7VX5SKNwNXXRfZHkU
tGqu7s0poa84cXbvyvKQj2RZ2XKz6anizhFm72P99+Sow202tW8RIW3hUKmdH+XRLorTHT2cdkeI
0K5sUYmZYuK0J62Lpbk7uOX7TLinqTZaIvOI+ZqLDGdgN8d7LXdLcLYtvrCFAU5siafGqiwyhsDO
pRLFjd3AnJbVa63mD3UP2bZvXjt3pKaEiHwbKQ51zpbTuQqAuovob/W4PYmMPpRtJ+TNqtVrqxwA
QMVf+2zvVGugx9V7RhuMHs7DQKC1u2QHmk4UVdb8mrgERRUMJGUJOqVUtTsJ3m+xG+0wkNKiUhvt
io71G8PYT4UgD8HsV4BCKNz6xE62OR6dH+aMgMblEGuPvLutVf9wSLVmp8mrIHKJ+NlAxQdmFZey
XnLfXiOiaDOAsBGZijhwfQcjuDe35ne1ST9WvSsDOimAARpzJxWKOpO8t6JhCgGvI1uUjKcb/5j0
2Drm0b2ScWgW5fKSGfpBL+099sxAtlbq0aQQD045HQzlw4IF8NDP1vuUFjjXq/iQVf3PKKE44ICZ
8ILqX3rpPhZsuOEz4ePNruJZeyMuO8af0p9H+74jP0/WvtaLFMYzsr42z84TSEF68ECno+Q9Z9bm
mabL+tEQcKMbryZ5Z0z9kV7Xwt5pDZ1tLa+DztoOCvhIZfVQ23IC8A47dxrBUdLIqWxqvZkbOtGL
50Y1v9eF4zMRpl6MPdEgadpEVfLC74Re46Jhn8i44yjayETRb6POYXRm0QGohJZ680QWSEE7Wkei
q3BumQrni6mI0Iylv7RjdpjNlvhLwqsY8adeopbv+sRYCA/nfUtNH4KteooVRj6xLgHTACYsqy0T
o72eLJhByEp+KgYTP6Vov1sjSqtVCw2ly04kob72oPBuTTKBou+tPZPNNSf2ycwYXQzpeEhnksm0
wfqEh0ebryD3On5wm4iYg6hVHk39hFf8Z1GR4VhmmRmSRMOtA5S6xlAYqnELIlul4RoVkNkgjs0i
fsldA06b2XCZmy49palDWrOSbFMtD/NsqNtNKY9YFLxMRsYlc5WK36brAxKHfGNCVaEPlr9g1UYg
UUcHJ6lJ51w3CRMJGqxlKWKYdH6VYFPojXT4HJ03M70QX/4TFVuM1CD3VgcnZN0XAKvoYu5512ax
FrtyzO6MHGbykjM+s+O+C8ooU/Anx57Wq2KLOj7ha0QZnsOB67Z54sAkHpNtdMhRk3oFYj9a3rGs
6Za5OI/sGqYlAG6SnVyw287kN+OEuEQQX4dgBr+yEvS5Mu2ySPcxjE+NclnUZQ2MNGWsOyONaDT7
5JSofRa7L/azxZVRz8ha+kvixuQgq0lDhFuX7mbmTfthWUJNEMAHrpguYYLMt5BJvBva8jniFMdm
NvvknaahEUnDnyfbRh+c6QHRrUz8umKnl7ryY9YK4hc2TjuUSRW8IBygufmepo57I+RwO7d1G879
/KKMBULc8UUZqt4nnoyJVKX4RJevfpMkrm9puc2g6K6LY5NYm4VFuTIMP9XJtIXL7fc2Kx71dTfn
tGQBnKKJwaRuWM9uHT+3tuKE7dShtOYkFWBwMLwsqptdurhAscfbgrnXHuBlHEhbwUgTg3lO5des
7tbn1T30NGiD0UiBIufhZEia8dl40F1en6GCJWxPB3cZZ8+c27tqghZjiVNs9C3IJ+di1wo7op2e
Ihf7YsVD3qQHmcoUiZJ4nuzkKzqnHaA0L7XFXjVJt3Kb6QZ1Gk91jHlnV7oxDABxc7LsIvAv9tAF
+Km6xatTIINvn1uX7QVDeBQ0K9/YrIpD9EypkVjG0Gl5RDZ9Z9N98RQWEurvVDmk0LVob3Tgtwav
yKPly1Lar3HLfLKb5XFNNboZtJXmmvFMpy5+1HEj1yoT2WZMLlFm36RLOdz01uQPKjbdKkIXnbY/
FgbXmX6uIkeLvcb8FAYBMtqyq5Ok/5rgmwWGwZoL+n2GGMxUT9DKQAClIyW6cFhFmYZTaTYuEQnI
jLptGjGG76KqDtJRHHC3fojhW5lZpt9h5vFVSWd0wLBHeNNRgy8WKs5yb92NCxdeDizBVnMUhpIN
WiqI71nMgqxrGMOi1cpHIsj0jbwHSZK1xXzruBEDWBcvE0JufylgKYyFHawvjjq8LrVJHETk3tdU
b+eiXGjVbqEnVi5eNRCCu1Z3qIBk/pQpivCdbdfGXtwSv66KU8YL6KDKD524jwKj7F9WxVD3DMUv
DqZJvvOpJfpip5YfektiU7ZYe4A7x0gWP4gcrYO+YSet8hh8o8Ni1ad9dgCeggtIfGH8OvtWQSWY
msu3BaVh4PSojqu1LTy17aGjqfNModMvtPX0Y9YpXB6jFvkRc/dAJx7VF+18XDmWh9nAidqso6Pr
rKlfY8T3V8HaRRU4ws4+zgbver4oXKJoLLwJfryY0vGmgTQaIJXHwkFySAAD4jAKIcD6k7WowQIs
0D/4ed3tmJ7csi/NoVMbSxA79sAVyQVaVNE33fTsdXya5kn4US/VC53+KMmc3VRldQD75MVy2ias
bBCYbk8W/FZz5fDqF+nyUmc9V210IjFxE7Yw0yxwt8F4bQwnOxKRRwCGCkNlBdEXdrTLNY2ogswi
Gxv7hhlETahEyZ2QU8wOtvCUWvVhLZrDEHUPSQox1Vo10tJJrCXW0ev64YhV8ls/DstRAza5y6qo
2HIWKCWkEyhTS19+FNOhGJgcwTYKbN5Mv5xtgVojLo54GMmJfSmoXfY4ZIdAn8EeOavzqoFdGZnz
BF0Vv6XrGOpT1Hta5lb7Oa/Y3Yr5vIyQBxaOHH6pT59aDyEN218dIuCniSIZEDFe2co2k3KTUjNC
UjbV0riVn9JofiyJvWtr4wJfkOlwwRAuGY2X1q0OYz6YgZkNpwbxBYubSxJAijitFv7WOESCtesl
2T26BkhmGklYlMn6gJF4DoqyI+PcqU9WPz/luJmDucEKYQ1mFXaza3DqaMFTqxPeQid/6GuWd0vJ
HldnsugdY5ERAyU4RvIfqareVRQr227IJJFgn4Ju4Gy3ql8dnZ8b+89SgaZB7eI+YabuSigIBWja
8ueaCMWzpoaZvuueObmqT4s8WikEvbrqdmndv1MrvVLpVTNO1ro2xxDTQAAf1Qm7ZexDSIbozGLN
q/U48gaou36iEOui2204bXAGLuuoZLimcmwJHNKo4kXdrGT2ZYxq8Mwyel9tWe+geHijUxlhlZW2
3/e7YiBlSYvwpGNeSSZn52pG6S8kdnhlMdyZZutZ6+SyxOGtgwV+zrkBj52h3yGMsPCGD9+QjpQe
wpfXspeMr5TmYqxEr5ZQIzzLqhidjeC22Bi/jEt2URIxkrqF5CTG762OKBGMbj10jfGJNPZxallK
be2CYoojIq048C4iLHL1Lu53auoMtAr7m8rejAOdAbcUCfK0dDdRGh2VXE33bms8xxgQvHaUNfwZ
uG3soSunMM+ZzrZ+N8XUErGqn4xqtv24I213GYg9tZR3OAfqQClb9ZMZ9nnZhDUX8s6MoqBTiOdN
lbdMaugkLYJDSGkkX9agJuGwo4Uj2oKdrsYnMxw4zA8LkiAm5l7fYtukqGU/1xLNSyjE/BxfEq0o
wpurnOkcqhOf7fTTdZ3bpHd29HLFvs6b2Qcr9T019W+aGg2PwlEe1IpRJPM/2ueAb+KvDpHDXp5G
chdzZCd58qC3DyZEEV+s08rCTypd3CyerjY/tHwLC0xzsbN7qqxsJaPdHDFr1vmTcKYbgEHdoR7N
J0UghW+6BbKPR2LpU5YZXj/TaW7Hria/OjmrY5oTpQlBS7jt87IYDLEXojPj1HpTeusrkm/edv1F
WGUWJFnHvkcZZWgolLQqlDJLA62plx1kpGAq7FNOLm4w9kyzEsvE5Khh562/D/j0SAdWp50uX2Wa
1OeapSCFU4p7XH/c4r0LFSWXyXRZhe6W2rZBiXCv9q4TTCvzxDEPZmvIicMmO6LO3qs4+ZYRnHQD
YOKyKsyB2S9n7VMo3Ws8Rid3UHdmt7Z7upapp6PD1UsDSa023hCPBd2ZBGM7wXGj8Ry9EcYuWfLs
KC5bVNzfV/mrHBYoyrJvmNdnt44qf47Vpy6FCGpc9546jggB88m3pLRCaCr+bJuEL5FmEqyDs6sY
E6HgySavr28dW0ZfIuY3iTN3p1wnOKvVGPON7kVN55DTmxKWChFblovePtq0YsRqE4Le0B9QOZ4u
I6zl0Q7qYrgZmEezptKj6onPYbjzpMvWObrG+q1kzq3kkV9mLC51pF3yctAPAxWPnWlZMEmFfTR2
Nx9VcxttdUkccW4iyvqiWYq5H9xFYz1Vn5tJfO0M7jR7eIafSqq7rb/LOuYvMq5ls72R22ByxDV5
wb4VWnp8KZvyaVJZolLokSqsVD8us8eZGTOBg7Rl/KyIHwsIdZzFlsvQ0hoamoXEIFUlqHRNX3Jd
7R+0BBBQVskfq7WXfdYcYSW82MbsXwYxPKZr8rQiueIdZQFLUTICD6hP/ch7/fuH18+z8mcOsvGo
pEN2aJU1RLDNtrM9aLa7t7nn9tfPilivT61WDXvXjO6RuPhL6ajHKKmQ0YB33qH6u5tSBEPQZMiY
NbVjpJX8CguOHK4mPpSFux/ove0TLWUly8fD9TDpMinYFTGhPQkkVuCRLU46+VkZPcZGze7CWE/u
e0d/HvsuDhoUrTTVKR2maYFENlrvEjViYo1vsiDJAPeFB+m7YqqDD0MdieUtC4lgNo1cntnMwtQi
ZR/i7t125qOtrDQsLCLQXM0KeaWrUCtdTs16frfdrl4iYHQpj6qDklBV5b0RORdF2tSQWLEC6JVH
YHs0gTTCACP1AD9jeYgUuvldH05qMTwoVvvOUlR5sWGDyitPuSzAiMpbPHlkViqq3+Xxre6cu9T8
Kg0336/pSAZEAjSg4dJu3DJMhL76qvqaaiztqAlBbxZu7y2u/lCgYAkGp/nO9nDWVELeM7QdZYZn
hwxuTPp4Fm1Yb/uu0UTgFO5tPtjfRaO/NKJ8aJsGPV0zvY+zaD1Zn9OagCPT1sZ91qK/ZBihc9Gz
rKxwJT1KPS5a9X4U3UVbJvLZa0ejP4usq9IaNET9rbOoxsEqqsdVCSnJvkyWku/rYVBos04vpZEQ
cb5R4omYI5V1PBYp2vnW2BGggmzaIi3RbVc8aEXODNO4NQ39BkI2mIvJbE5SGAwdx2QMVGdqTvq/
Hoyqak7G9i3Xv2MM0jMnnis8HlF9knOJR8JV3psSLhvykLueS2l//Sxqy6996b6lE10T5st9gOGL
rNPtZrHx6p1M1SVbuO99lwypE+p04zSc1LlrTpWQdGWkG4DbeDEKlee3ipJNb/siQOEl6E2blWp7
Wsq8yn26cvZbHW2lEcLfDdNSFByKEqa5sQG8MH+tzfULRGx+mOWCPtweyjyueVH+9bnGGwUqKjle
n+L1YalmXrff72cCt2ino96Lz4ORiV0bB50+11u0C0S1abadXRd1l7jXs9VPt2YOp02S69xv15uR
FLEAf0p3wNhX8wx5FUhx/ef/vv1s7Pg0SGO3HM8tP6RQqnJ//Y0tZ0Ttf30drp9XicD2rC8PljG+
iUk/jwntE0ng9t4aUXAmbVqy186SiAKTcorzGKZcnhGHsVieTDEcJTa/vUIGI+Nwnul1Fbl+isZo
9SFDxn63PcXrU++M4qVlt2KLGfuTILOTRDoTTZI5HKqoDl2H5TdBs8DJfPwy9JG5m61sCxYoy7jw
5oUFVxGi2rWVeGBSUZ2mxWTuXE97ajDWhFKI5oCxkbaUVZ6Wclb2ht130mfqeVbBCZy1buRENicy
FGQ3nNQYsdTQOURWrwvkngQ/xun6c9a44yxD3BALRz6cHFRyJ0uBoa70OlpL01Z9motLc9gqjOv6
myf6cBJVDzHz+hY2tPxbQTWaJ0yQMx6uH10frlcc6J/PFaYl0iPCaeis0GB21eLw+61yvV+2B91e
WDAbx/GXfqhPY+OmqNS2xV7wjyGn9U7QpNnIlW9E6NxB7mSjsWm/yQusj3DbSGVrrI8yHvVTWVi3
Lp2CHf6F6XR9IMWiDq2BW96BiX4ymtblmjdmx89QF7H19jH9blabYT2lPaU6h6vaH4ton89Zep7Z
2AJt4NRzvRmvD812PV8/ShBIHAagiEpXkXJmiZRk6tauf39Yt0vjHRUBu6w21kjnm9k4jfZXtUKH
f30f9MKt/vGO0M1xdeVdmSyOgnb61pITe8NRb73pTbALFuyWfayuX2fdcgIrLYnHdo0LTFTj0qbE
Xir6QkZh8qxaHOlm5N6/f03rlL2V2e7RmWvrpiDG3iNrPXQbDkwlHYkbIBLPa5Ha++s3QGDszzqM
+uvXtFLe9Hb0Kc2BNaNV9vimlz2Ke1jCMp5MD4vOtDe40TDIV+XtZBqQzEV/6OmGahPAVA9XY3Jp
LXoQ1jwCBMq336puArpXj/QW6OBuyAl9e9Jqx4yrUdbJLyk0LsnMsVSZ+FQx1zeBPLDNjPFmcMzz
1FeHHLMI5kDaF5VWod//rEctubGxy0Djou5YkyU/pl12AL5H1NfA6VnKBbgNl7iG7qfVL1M3OgH0
7tQz8+Imydv1MLY4a8m12A0csTzHVb63McG+Y0aXsy7PblS5NakjURs0s/VFFT2MiLl8bRa6PZZa
vIztKkOr4WIAz/2ediWYiC0Glvj6/YjqyFdvUreB9WWnNySNNecRArKnw7sObK3POJ4kMXNNZt4+
qtby/O8HB1iFZ7iw8qvoBln15ngSX2jcojPBqFGcSw22Jxlu1CDx5I8pW90m9rQWHQ9ar+iUQnxk
Iv9RNN0+qGpRQpRxi98fHJcmp7AozkbnY16cNEgsBEBA+bx6ifUTAm8NkQgftdvD9aN/fyHpG/00
RxVyIyam/vULKjxT5NZWGfz7+67/y/WbTS197umv71pVsU8TcvaTjiqUBPrtQ+IAlMNiEoeqWPLU
qf71b//90Mna+f0fVR0+4RpgnK9NBiXa7JyqYVAhmW07CX3yUxyp7glaXL4jzujQgfYqqAgX/LAg
GPBdTt3wRnPF5D8gkxNhjJARwUsLd4xojJCtgPeF5TE2lJPKxnlsWFXlwrJZKmZBU17avhPn8qyh
rzUzCTC5pJjUInncVNH+oOT1zmIV8FDuv1sJUdR2/y0dig+6K35tDy9G3XJ7uQPW1v4pBd9Hm1Z8
k7kb+YUBAIa7inYrHJMo+Vk04INmpyA0UDaM3rpQ70v72sM8GXnxqslLBnHByumkTThkA0Uv3me1
bUODl6zo+nfhMPN2B9gWxlMmXsyFxnhqmRmq7OUrW7buOWLQ/UXS6aq7Rwf4nIdji87JwDm7dEoU
QHtIBE+JWqw+zQzL53gUznX5regzKOwIDytjZJNlxbOQSPV9w6tg0W6rsnu3R9RaJNuELXmayte0
nFzWtTtjIcnaVcu7WlfUoCkjIJPbzV6HqlmErIPNUatmukMtxcKa+FrmAGiFO33rborFzuau3xiA
egGEhLpgq/oNo/l0lIbhl3Ow2+zeWODa6mBRmakMb+wMcufqd4Uyn5jj3yOB2csseWkXZmyieBoY
nHJhccfYXierp84BYBylOYFYNVcAK+VeCKCtHB3w85NMjSnnbqK7WM0drxF+4b6p6RgXyKxDlXR1
h0URYaWlb8bwBqxSrjPYf+qHtAsmQ79fWQC5g6Ow44Dr6y1x4OqqXlBRfx8gYmdpG9ZteZwRWW4E
A7ACnlMmu7pqb4uaaY5yr+gNPlVG3qL40kbBMAJEHaLq1taEpyHNS2bxc3Kq2zbKGClM6Q+EG+E8
hmNjTOxocKjd3M97I8TPixRPM86K6HxlifGH19A8AroRwehOe42WX50pnima0DL1GxqBCIxc9SKj
aT9Kyk9DDZlC3NA+x890W3wC+zvgTv0aWd079L+LiyE/l/GZlKLnzkZ0a99EjvUTpE6OIt+j//c4
oy/ncJMf21lk50Wx58Cy8d2vk6HhW+bh+tH1AauHfl5c1tIyyV6bVUMm6FCy5eaa7BAhfNOtqPay
TZU+iyRhsp545bYEMHNoucdHde/20Mvbg3Cp3uZFdCf8GP0Jvgvq/uvnfe+sQVpTdUt9EF4+j7Of
0WEcpbnBY1l5ZZwb3xNqD68YFlZKajVQWuOBXgVv5kC39NRtD3qCmjtploy7s+/gARDqq2RBaujt
CXphd9IE59jUrsgD3srC6wOC2C89bKldM9A69tKtmFtco1n9fn6DgUFWSskhxtlOHNPUHNzIWfZJ
AylsEZCXQLpR+GxfnO+yvixOdFybk7Y94CqnQivVafBLWs1+2ZLzqacVVlfulSrR4WlDSfWcins4
1zqEtLbKG8+AzkPl4E8VceUswcKfEkvq9MHAK4Bxq5jo2vIUbw8lR56T+mr8P/bObLttJNu2v3J+
ADkARKB7JQj2aizJsqwXDLlD3/f4+juDzjxy+madGvVeD6bZgiAFIiL2XmsuNd/uV+3RLfkkpaaG
vOuT2oKGQWyXfmym7akD33BisdZBlVdXYYAgLGsDI8vDAB0s4FRS/mjUtswWreuH+jl7pBkkB1QZ
BOyK4TxjitiYQ0EpXs1QRYehkbgz1jPvt0vDOupT1O89YpTzzfvbp2pHaOzR6ebcQmA7SyEEiHaD
4M7T9PZ0ve967XqhmYAD+ekzP/LmE1MV5zA7OBny9bOQXc/KtXwm5TI5MxYYlOAoMlVITk9lJXBk
DQMW54SS8KiahUx/bZTFJ0qBRGA6QE+XxKIJBNrvdL2IVn6wkTbvS2rDp+uFFSvek5Ye+usn7Naq
3OZMeagEpKbfRxplLCNNdkktPpJ5XhvBnM8k2jlVu61bnfP0MGocAMy1WXux3EjsKOigdarvmTtz
EFSnqfcerxK0/4r1/o1YDzEZWtJ/Ldb7S+D3P9WP//FBjxVfkrdfhXs/X/+ncM+x/6AHx2wG77TA
4my+C/cc5w8SYlzPgaWIYlfqOIn+Eu65f3gI/ZQ4zyDH1bF56C/hnvuHq2Pc5EEov6bJQ/+JcI+3
/4UXbEl4UZBiBTNaaQkgTL85wRai1Ix4mfWDxvSCRkER/bDWM+vsnd6xOCqo0sqU+CsXg9N3q4sp
/DyiNWH8+2YSpdLpYZDQNaZMeZgmJMQHPbkDbmPQKumT+1++5j9Vh79GDjPB/4e9pUUGM5evx0TN
xuO/sEMry7YJ6InY21k/GTGVrq6o73UHU3UoXxavvnQopyJ10nMOWqE/qClFvd4u7kgNk9kkWl7m
qoeV6EIawoHMw5sEJ9kk7OMioYNNnPTgmwzACJClie8d7YKM1W4cEtxz2xBCk4Whj+z9Xm0O8oAf
qvt4RsacRTbVV/WcEVFNX6db9XaV5R0mL/ShrbBpd9cjzK/FxR2H613qKWqT0K/2ag9Y/uHon3aT
VZ86dwj0+qtk63/tVEN9XO2T2sHrDjfgsnQrAK/gq+ckbC5qlk042fRMeW6lbUjs3eBA9tX1huvd
RHu5J12pyHZdhP7R1e/Uc+LCDlqLCSQv5WHyXzcR7P9GPTXiPs5VS1NuXRph2Xzk5O03cACaFusA
r5YJMoAifIVfmAdqGwlnuSZm2qNRxuO1jUR2vexxNG2nwkOrYPpmekb5eZACvBI3s2T60PDsqkcR
pN526vUfJnPiSFmu5Z3VnWW163hFBp8s5D2u+8WbN4az++ujqvfrtJm5Mvofna7SeFAPSRFf/58J
yPjSUdIzG9at6gOwHaL/NmSr79XXoz67evPr/ahIaUvt1HX1FYbqOo+RBUlY5DbNnsBk+YsonyVy
UbONO8RU0uH70veFIIZH8tNg1m1zfazuU/jycNioCPnUYxOiqG0CEtVN9eTOmFGju4dFJ4weyUuD
bF2m425IC38YyrO6P4SuMI7k0a2vCe+htttl4y6hd52xObUJk+seHcWS0rXaKxsF+F8vdYGJMoXY
ZFNKmI/chFxXjzVqs0Et+WRsLZMohkBsP6IGpd9LKYo9UC+b8p3tKUxfAIvwMBL5NQJr3qRj9Vak
xsazGeNtet7I6vv6YkZE0op4+zbOhd8O2cOshU9eRCo1a6fXrAOkZjBgL+Ie7OQzwY7Ms1DclK61
p7Z07sjEa1okARERfWnmO7GJUwjiZ+nSWl6a/YRJbmO67lNWvpASTkkiCRs/S12VHjp9LWW0LaCd
IffiB6MZ8X0OPLlDQAA2NMCu+IHCrF/bXTBUK9+guOMkFv202P13DP03YyhEWh3X178eRG+SDiVM
l9R18uvY+efr/lK9u38YukSmDsgNfBzD6Lvq3UAQz5B1HVD/GjWtP3RdF45jW7w77ACwB3+Nmvof
hkNtwvNM9PM2EOz/aNREcf/7SGQp7zx7xpiJf976zeKWOEljZTWNqHyskgPCuddB2rde0Xu+LBG6
MBPYEqC87os5cw9kCR0jNJe+1cdUOkyTRjdt4Y2z3MMq7c+et955YV/Rdarf8rlCaGgM32dm3qgN
IadnBQyzCZvoSM7ZpVvqu9xJSUnBz77ryhS3Hwh4Tq6Lw9k41sZbkb7oKPKgkxBWN3fuVm+ppU54
JTe9+NHSl6PEHZ3lVORnC+YUkHu97l6LJppoozTAEanlbunRxsNX4COx37vy0S5nvPTAXbYiigHa
sGqGeb0eCjwk84DrxNPbeFMpIZttVN5dmo2zv2plCfNDxUmH+W2m0pJnqxt8uRIthQyyVjLK5QQs
5avWGt6JYFGBFYy8V6h6n2OB2dmrxvjWQQS+7TGlbokSWi6pQzmvHUe6XklxlEBQEhwvtRm0iLwC
UoLExnOYKGRzN2zbxGHnmo6QF0YBF9HrJlkADHGqvFk8fLU0oW+WLqfjn9X7Ikym+zxeMSPgIzXT
LHt09S8z+axjXI7foc+iVQ8/TywBfCTis68Z4bBf0oZYsWlLHMtKtk3nbJLZVQke5nMZuqzajOXJ
IGZ876ExH8GJbBoNR1AVqrO5NZ7daZrvV4c/aC3iZY99sjquzYKuScsvntFQ8WHDWCBFAIPsTbDs
vz6baONbq1q985w8oMelECqbkwaxdqOzwbRoLIo3HtySMOm2i9IRi1rzDgtxy7h/2z3sDW2DGuEE
DCw+Oy4zv6lPvrJeTM+9utDj6c+LLk6yX25eH70+7/qUf7p5fSCUdHZnS16utzTcxJAjZkJ70mHA
iff397hur74+cr26YiShVWU//LYbUvnlN+vwiWCC4vS+F++7YnFUM5g3Yvt+3/vz3t/2et/1pswE
XCQ9YXarPvP7A9ebURrh1bpe/WX/fj5TW58tKhibKCLo8pcn/nL1+sTr22B0QMxm1f5sFpWv/ACX
60VnoKJHgtf79rToF0oW44a4E+DBqqSJSC3biWh+KouLnY3ZLxfaIrOLY+bcpwH0j3LZbvGiZJd5
kgYJZHunmT5fX3O9d3DXhXq1ueLAlSdr6j61ZFoGjamSYUXadIdlvMRac5PMVUmHmUPJ0AvtEkKa
BvzCNREXLtlITBx6rGnn3JlpwE7rscW6HPQN5NuMCZJuHGyAWRfcRwIbCxceSvkLTKTIFDWl+/yT
xdpof33c7Kl8O91IrUlbzqVG6VBH5LUbIahfosiWl+u1HinipluWB48s7k7wB9Y4sFYzteDqa6Mf
6nyH7/c5MSP9QEVgVs9Y2vBr68XuNs/EIZkm+1wXpX2OJyLyjJhasFTfO3Fzgqld7baXmNmIR+E0
bcNN3Vmrv6KDvlyfdb2AV0GIhHoRgssUrnX2AqoXYVmav030j/eiQKcbektJTUepkz2Lshr/0Dri
WWeJZEQKlVB+ZQmQbUSTEk+sG/VN4WTPZd3b+7aZih26PIpmVWEG+qBPEOtRicPSnS9LSofYA+9U
lMt8qdTFnJrdpjaQW1vqGSaOznEVZ0Kli9NkxbfxfTJJe6uFvYHApLKOc1Id8UbGF7AZMdDyVJw6
OGs6Ds8gFxrSLNFsSkfptxNoxkimqhtBhKjQ8wsNW31iitt2tAumUgPmvRgrldWW3lhaZEe0AcCB
uOt6/zpFDctJN91db6bqyL9e+9LIE4CC6rLkx0lz410CVJyvgz8BrfShh+hl3pUSxwEVfrQbxOUZ
CZy6cWzzS+ixJ9FKeYVoiNLqH0cMt/SgSJOaV+O4FNAnqt4mw94ju6asqbsILbL2NUr064FFIgyu
fGUbat0wv2lkVdysrDI2nVzogqibUkMduODL3Yz6UiCjwXs84cOEkYqVraOHiVjhQx4V9y0+Q0zZ
britsnHcZBhNcarU+XHIIGvOGhZoMJnGnWMV+0pAIky0ktYrRWrTjo3Dz7bjtfn83hOWqhe5hCrB
qJ1G7FW1HjTXUmOqSo2TKrBdr/288/329YUYb+nSXx//7enXmyZ/np0nhrvrWzsmK4eanE//txf8
sumfV8si/9iFJlXu9z25vt/17YHQUgltp7D2IztpYPH870788vy2JPMXtxTeDd1gMq81lCKvF64q
473fzFTF77f7ro8Oo4wxv1Ildfcm3TO/DXV7V1K2FUMTYDHHIR+m/ODsLw1yXbrNMN4Q8NpKyKsU
vYPS9mZK5ZuuLxai31mpf3OlAybijwWY0gbPqdwTHTPSo8poes+oXUZgf1qvGiBrguY2z5cjSRCf
qMofycTdJAiRpVIkXyXcllM/gJE7xFhhqDVTtFQ6Ztw9dxq5F0rfnCmlc03kB2VGBA+RPQU2aFFf
uvQoe2NNj3TQMRqF/YGCcOeE1dYwqJWjql6VvjpHaK3L0d52PZuvEGHbSo1tRebLpPTZmlJqF05Q
tIV+45gIfZu+ezJYCSLtjpXGm3G5PwBVWLYUzWe0z+4tXgsy+NCGx4X2ijRt3AyJ5fnR7B4apSTv
lKa8UupyV+nMBwTnulKe67qNBr1ScjX9qOGl25RjRyQol76ntOsWCsFMqdl1pWsPEbhfJdwmIKyt
2dihL6IUSoorjrGFlkvq+hwYSi1fKd28qxT02KCwHnTTp9xgBhbm1uxnwvmg8XdolQI/VFp8FDIE
FVsqmwUN71ZDsl8j3c+Q8A+gVzeZ+EbxNt4V+qOttP4Rov9Fqf+pyrzgEgqxb+AMSLAIZIvn0R4r
2mPdZvkWe51HJkj2VCtvwbyiu+5XnBooC86xTt78xOHJXMy+X6yhuJRZ+1o+O1fPAuaFSbkYCuwM
tPCzrTc7XyZHp184wxHEW7yv6ZkJr1s3rvJFmMohEeFldJRnwsWeaOppvPWIEZzua4ewlZB2O0hs
IAnYLkbQC36unBhu/2nFmBFj0HCUUwObig/UxT56mDj4xsQNEvZ5o58N5fLoORx75fsAu82iQXlB
KkwhOYUoWentx7jbxR421B4ugGyxkaDrO2Pjm6byrVI+kw7DSYsFIaYlevGwoujKk1JiTvGUS0Xg
OiQUDulzMtJVaxXscKQRa6+Ub8TrvC7LB1t0G0wK7Q1M463uUmSgilOhUecAdWv9rtXGx2I4OWNC
tYEBDheE0h0rjw2YBc7J3kcv1qjrEJ9Nj4TwSOXMSagN4I+mqmKhEYjTQtsSnBNts2i+ZJOD8QiT
T0zpARPpzjCjj0bjPMu05ScVRoexRbc2TOYhVo4hB+uQhYUoWspmS4G/NfscYXR15yi3kUWtSbmP
iBKSO5Srw2HAmmRkwSBCZtm5RBKmH8i2XJ49q/9oi+RtVu6mWfmcCuV4yofbRkg0DT2nFYuqBPUQ
6LcAzLStMhQEuuZ9nDvxnGZdvx3rHFZa22R74mJsJStfS8BnyoKlvFihcmV1yp+VZne28ms1yrmV
XD1cmLlmScRUm6T8LKOXUPm9oNG8TMoB5mIFi5UnbMAc5mISw2iuI+YGJ2pMCGLt2cNLplxlJcWi
UPnMCvAfxDQQ9mo1RRIUZKUUaazvrCh7tmDmB6byrJnKvYbLXe4GDG2LwNnmKY+brtxuifK9lRjg
1BQnxyppW3m+L6G/UBTs7FNio1yOIogkykk3YKlbCarHYNcqp52hPHc95rtQufAq7Hi18uXFmu36
4wKcxaalsimx70FZ3JTKzze/KXQLOkjXO1icQzQyTJlIeTFTXqbyJW1bSOMeVqEfJuFjh8Qp2u0S
YWKUGXbCEl+hMfY5i3C+WgyHpbIeLsqEqCmIirIlArz5FlmXtP/iCvpbcrazLVD3V1asFClHrI2l
Mjm6yu7I1C4kMBELJIkpHMFivMFXSp206LZov9hqBxfIGKjMe/Z47D1AP1M2PcT4LMur4VJZLwHS
ZNTp0Tj1TfpiKINmjlPTZf60Rlg3S2XihJsNUhtfZ+i5IrBaFyePJr9FwwllZPjY8aVvovvCLsNz
iKhvA27kR6xso6YykAoKqBOOUs5UeEu9zwKnaasspw7eU1PDhIoKmgVyzKm5+dzSkt/Ivv9RJxTz
Cr5oyvWjuY3VcjTG3wprG8k3jtdWWV+ZPNwLZYZNcMWGBiOgh33UaFFfNmjoD1M5+pXrBrjzP0Se
Bn5dbKUy2y64bitlvx2WtvSLDkevAYCQo4AJenGn49klLfcm0h/oK9/o21k5OyF+E/HZn0v8vhW+
X4CezxM+4NXG3ODNyRbN9TO2D3tfKtPwWD7UrDwbZSYuiYpBA9ehtXMxKhjE4jphiq7OfpUF2t9q
9KBdo9Lw4q+msisPyrjsNck5VFZmXZmaxwrBhQrksO+7DnWQRjxum5KCLBej3t3XbiUCt7EfS1f/
kJX8/LRYGahxUuc4qidlre7xWNvKbC01iEsjmlRM2LOyY6+shuzZ2ovGONTW+NKmTCzc5X5SRu4Z
R3c5cHhpmQrTiiOmyKtf9TXaIFymyg6+KGP4ikN8wimOVxH5szKP0/PNgjXl6djKCZTKiN1GFqYs
554ynzMwlltbGdJrnOl9AVmhsilHV2n82UmsN1HCeySfrzqZonyK8R/h3qiL9RsZBVmQyWXYDXjh
V2WKh2F1CM31rqr4u8aR4UcsG/wEJ32vLPWFMtd3PWWE+SHBc2/gvbfx4Lcp5hcs+TVqJRz6Peqx
rdUjpAzHimCF9nZ00+RIeP26pXlM5rRc1tsR/oli0L7CTjmW8AAWuACaBSAgAfG7YK3BhdtaVOKi
j25aLP51ymUqxIC8wgZwmWHbZO27Wl6zS9A4ObAJJIyCcrJuhAe0IFf4Ag+OQaOABh5kAw/CQadQ
BxBCk6Dt1k9VCQV4xGEMBAvvbV97d2CKNl1uCWLlskMiMtuXdJXAGHjrfh7hBXfQFjyoC8v0w1IQ
hlnhGCYFZnAVoqGA1TAMEeaxVj6Wg/6MI1js3ZglfAp8Jq/EORInENjT8TXL1pBiPuKupJUWc9Cz
OU/lGX1jQdOpefEURKKAJqH11XcSbZh/kdu6qeMExmBXAd4ozGqXh7eVJ6e7paDUodEBsyvJ6pOY
1aN0j5I+HgJA/NehAlww4e0v7Qf8e/o2SUBgQDtY7weoGL3CYzgKlEFSpH1uYGcchF691jZ9vlwc
tSm9T2RkBHqB17Jo1ZLdwaKpYByFwnIwTobMr0OAsTK6mwRGt3r0u6IFuzbIHybqis0M+p4TG75C
TsXYhRQGhHldBRVEYbZhLGRB7bQAehoHdAiL0h2Q63m9GSCLNPz6T4pxRIufsMwUsRIUkkzhSDIT
MMmwdsynxcVAEglynTCQtZ2DUuFM8JchBo0+liizUUvQ6moV/MSBgqJZy2OP2JiRFkCKBSmFYjgm
FILu+53MzK8QuIAcm2ty7IX5PC3NuV0Xb2u0Am+2fpcbki4JBiMzBpaVDgyKWnTTR/Xt2I2L72gt
E2sMiAHC2wud2APiDNx8K9DIGUPXVC0D0DzEZWNzP5rxg+7JAp+UyXA19096BCqpHE+yQ5XSzWtA
m4hv39Qs3/GQIAH8YvEy0zXWvHlDqfRTF3aB0U/qT8EKJ7TsW6ejEjjV6R18Q4cqMMETkXVPy/ps
Ff0NcC4Sv5eBhAEaVU5IVL00dzZy9GXuLBzQ3XPtTQ9ZLZ8bMTDj7b1xW2rZQ04MjJLwWEEeGMkU
buJXfPKjn6Ay3mZps69sL6S0sV/m6SFJQ/dQa/GN7jbOeUVNusUeXaT0XvdLZu500ZXHwTEnIMKs
Y+zWOjbGmN7Sj7vNsYEF6mxR1wurOUFqV0eVP96BHn3xogYf2wTRuRbm7YzNdzPGOAQk9IDA08xv
NQb4M4sgwJUU/+uWWTKeclwdx3Zmc05cn7WM1kERYiECW/I8Urv+ZMc9qiDEpshINyWl9W/YBIcm
WyjJR5ho3OwhMWtMfK3jBgWDAwCc70U9TJcmGjARIX1P6xmTRGGhNEaqHbZ5EkxGWfJXLAska8lh
huSm2SncBU2VsPqDS50cck1O0hdzYlnQyG1srw+GuTqEHcUFm1NH2IwZKiNzZOpyFznyhkbcuONI
to7hPD2Z6XjfumQihAomkhPG4eBDg0FAYnfWHauIhuoKx4O0zyktDmiEzwSNkDsjw4KhFZZrbjso
hCXt1q7FJD2ZFtN8SqQRgtI9y8qj7KMfIfbVQ1I6W87kyUaUA8nLDtMNuXqnZqDLKW3OwSNjYeAN
GeQUj3COoeqf0q4zETex6MEnb5yhIx4VAJMOKvKvSCVbwHprlvTJsEXJEN4/zA5Ao2icUKoNNrU4
g9AG9nWEnA9tnOF9QAg7dNjLkoVJMNitTc4BZYj6QAp6s4k8awmcRKLDn8jYa+u08Rcr9EdvNen3
JuhX8fRgPvru4Oc711P0OUEz3Wc0V2OZ7jA4vfZ5xfkjH1ligAgg9PxtiQgNwJDCPNiZDkO73HrU
m/2oAz+5VCkjVk4m+uqwtBFYkdfpgPPjqQ0BphuDk/t1r5s7i1M/AeGfIyL+zgirn6OwHfiOS6o1
HjY9MbB41kvzlA11Q7M2/lAb65H5G80jXSfju3kVlKyNjsCMpsHK0VU3a6It/IlesiVmNdtqePot
JtmzuHQGGlioEk4d7dyicR7APmf8WqxTX841ZcAlpAwhvwNPfMaKAMkgnuGPaCamRDG9ER1WEHuY
Pq/NLQ7c6Ab7eHWf5BlZ9czNg7J9LrFkMp5QyCG5a9dLTEO5zvgxl8YmK1J326x6uB+n4gku9QDO
iGmpqZefOkENeJ1BcWTrN5aCq0W2YUnTqCbrMuYvRo07ZZy/FxNT6F6nBjHPqEc8+4Ns0h/ZDAW6
GJ9abXICx6blYfQ1QkWogiy4xkC8deFc7DVYGNRVWZCuAlOaXJKnnJXZEQbxw7AiQ3PmfeKaN62u
sl9NrBmuzlo1eaZoVOxoTj5TFa1A4PQPvfqRUo+Eb59rfpnL09RHCUTHTfZlHVt1qKGdNYiy2qBt
83ZJnvvpoJE9HMv9rK0HyKZYnGA17LyeI9OjpbrXHeQoqXye7Ag+i9WxKovXH+sksGJrkh++q/vN
V/D9+A2mR3ecNkM0f7Mgde3jRTu1bvMSztEQlFXtkV3qUb8KvR/F4My7urFeV5EbB4ZNxEQ5aWN0
We44LPqAECnkMALCZFKQydOp0dFdtHudxixi4y95F11at34SI6ECSQhyYEBQ3HbZB12XT1M+c3h1
0AjX3CEGPqMJKcsFmldACgZr4PWLISuUdk0L4Qqe4mqxVIxaaaIoLINc2imhEQO4v5mVzlQh/9FD
ftceiWNTFFM9zl9aZMxBjBjXZ7AFAWBiGaLGovn4hLxDAQp0gyIGleByFK3D1FrfppH8ZmkONKcB
ebNpkZs0v5VkbALjcMHxCd9J++6G8uRWi7ocDdPj2H1Jm3g6N0K8Fn0JWpreKwgOSOR6h61+/sYc
M310bLqN1jCeV0ybw9hSBaw9FuVTMAJ1zyyLRVsyMH2mCrbp87FTXdHv+KI3DuQ5bIbMyJuuo/JS
3psejedYass2Rl+9MThj4650bz1RGQfwu/E+18W3LBrKndHm33qMFHCQh3DrWDZNxiGkccX0cuNw
8txgukJ1ywltq/UadcmohHpfFbtMwRLtpT1WLfNDTBn72o3w9gBOTafh5OW4yTTcuQTyJjB4Eg6N
Zvm4YM/yTdMA5dO6xz5BBCrHdOsVkh5U5Tb7eGCPyUy3iJfBeim1G2DVdFXa4k6m3WUpKR62Tlbt
HUrHOAOpvnTiUxUqB3Jp0X+w29uE6auV0x4fyFHpteleSwyHfHBmJGWfkWmaMmZObRsMUz9gKtCQ
LxkTEiMSNyrDu+9z/bOtwPNQenYjiQ4XYX/ME2/Z5Li4kbiiWy31Ycv5aV/o5Rsrq5tVP5qr5t4R
UHk7k2ZDWVB77WtqYSOVAjibhfBF3t1oNtkeyK6bYLHsEYCLbiD1vR3JcljqZGNNR7Nj3OwEpJOR
uOLRk18Tm/zWuHoU+f00LPhKQ435bBj1AdkKTqCVEgGatZS+RpVB0x4Quk6dgpAbyHytrNhSBKJu
rt+j6I/3peaVHFATk/pc3CTSfnKcdm+5/bBvlxzJ6rg6fpPk+mFAhuzNF3JLO3+EX7wVtfEBHNrZ
SvNlU8/OeEzy+cZ0kZXVSBVxT1W4WWuq0SNT9BmUUVJ+WDPzjd4U7oejWS3zrmiJTSYSlCr0RBB2
on9pYy964Nz8gxBXiigejf40Nccd1NUsaI1j4jr5fVKgAjYIe+mj8lIO0YkAG9g0xBwdSNi4p/Pf
0cVB9JamyJJ0hFq7JadQPTYZv0UEZ/o8foobvrS1z/iCcUcHYw81oenjZ2YiArkfggtd9+MmT45r
R0l10V5Dp9uFnRxfnMXea/o43Scd5hRp99pu0asFUBMZseDDhn3lxutp0kiNoT0w7BnFKX9285vD
kUBD4tDr8cjx0aF3kHnk2+bFEsjVo6X6OCgxeq815QnXO97qYqLx+H77eq1VD7/fd30J4GgUktfX
XG9fr/32nIQutr9aic5PgS2UpDisJCGl+U5zzcdfNvPzXf9xkyDwAagtnbn9+aTr+zAa0oR+f/Of
r3TS8txXU8osbWJNGSI0y9yICa/6iO/793M7ZW9cdAS44HjVJ74+3LboyxvoF79v+Xr75xOvn6Rz
rbcYX0Rw3XR8tXK+v8v7W12/uOvN+KrjL8PFv958/0ZhtZf7BONDQnhlOFoUGzxqlUlav+YmkKtY
t6st4hrc0cOIEzTXWLmMjJizabKSzBh0TcPYYrk5kMFefLi1ha1v3dkETSbSva1LKPG98qutw8ec
M1zam1tpRF9Z8sMhrlICj5jgB6m9cJrHajx5tO/NHpcfbLt56ZjNl+VHDxvFItCzWOlDPn4Zc5CP
1lr0vjVktzrgS9Ig8TcskIwweF6McjmPTfpVtTDaRVNzhfqmFutb1mHoHUBHgMLce2hJNkwxHGun
ldqtKLDSY2BlfEpBVXUjOcwUKDB2h/e64ISaOigEhJVw1MN6dlc8SPxgUcrf2RGnyBJl7FpZ5yaF
ZN7EWN2E7H1skITSppCU45s5wXpIBD2N7sI8kzvwZW35eitaXKJ2gkiHzuGJ7mNfmko7SrvG4aDF
gDwfGdgOWu3uKaTh87CXN0Etb5m0F3Q6wBbM+YI0B3sSsqQRT6xvJS04XdAXcSx2Vrd8RpbDyqHf
hW4XIfBKd3LukEBPLS1zWT8Xuf0Njs+8RRz5bYKEzQJRcuIWFRjFiDHQGKB3j+tLHJlPVc70tuZM
tsUVAiH806BTBZ3XeGMbgWnqid9qiXWYMpxHJdjhjdvSQE+JiEJ3pDJYaraXncMwMbYtDDlfijL3
h56z6Ziz3BhgtR77iYzPVRtemsnUN47MnkjcOmhQL32aPZ9XbPwU0hBt6u0XmE9D/mVhUAs0JB6Q
1DTcSfZ0cVpzm0jrsaHE2cwkc5kOXXngfLecxvCrIV6wek3zUzjD5Jp7J4BgH+ouxIA2ksA4d/bz
JCp/dkvbL+EV7nossSEDwuq1K1lOcBRX77lb65OV9W9wl+/XRVGl4uGzPg92YBk5YtXecXZXzZNd
O92/4bibSrBX5UtUlQrQS1XBsk3yUKQLuN5GjPJbrEccSoiLA8WpZaHpUoyad3IyOguJkd/nOuqO
hHRiq25EoBWlSX8mDnduRFW4GCoDpMCxa809PRTUslE0EP6leR/kvMBddIo7GCJB5XSPnAqif7Pj
v2W5/Nxxm/hnWqso+Kn788F+0cSv5OXaCzVaIGGk7mi2hVyDch5WRDpnQ9pTGkxdevp5fGelcXJa
BKajX6Sb/yDMN/7hy6P+AbNXSSFdZnl/34eE6FV7jovkiFhjuatz85gZaXxk5mfgOXI0sLWTuwtZ
HWgNU4ZBP9l3a1zWn//v/RD/nz9A2cwc0COGCffYtn/zB2TVssg2c6LjUIcLNtxWHgcyejqdk+DU
pS/jGlX7KrefSExobtzMmA8JxZaxxjsadtoNUY3NhQn9BijgRP6gFTNe5YzoBs59iQydzp4wbkIn
OofSgpBDCkONbdmvHfrhrUZPuswhClSJ8Wa743iYq2afeZVzuV5g2nUufb6+/N8f+x+OXbjQQhJE
Yri66zjqz/PLIQBG3Y37MY6IbzNVMl9dBVAdwEVGzq4mBTNWAWtjM7G2HNcD5uYjqHz6+/nKtH2+
QPcfD4U+yYNBKOkxlHGyAQzlYR3HNJiTlHUYzOkReJbYXff8v/LofyePNl2lZf7X8ujb71/aty77
m6/I/PmiP7XRnvUH2UlIoNWZS7cgOf+vNhrN9B+6xa9QOK7hoOTjZ/CnRFqC/dbxIekEvgDll4KH
/pRIEwL2HxiJFFX/72dQ3ZUW0xwWOYj2bItd+/tRmItB05cwHi/lKPt5gW8HTqScjOIEj6w4Xa+9
X/zn90UpW/FctLxYfNnqv9x0K2Nth3ZhaCUoxAIBn3r/iobLn6+EhkAyIbU3wqaObZh/CHMINzkF
SJ9S7x7dGauEqX2Kp+fKrcxjuVLAGQUvdw3jM5SpI9siMQCI4akkkxUrMkNTWgPtlG/DoJVBRSau
lYAFsIdxr8f0FQRacFDdT6Ebv9QDzeGW/hENqY/9ENOqbIZ7qwaO0Fbg+ae2Wk5hOd7k6fhM6Osx
z1v7xkupe/Zeap3qiaWQaLVdHMJqriviz1jSMb+OVOX9GSH92zTRUZDhHG4HrJs1aJCTpU+6n5na
58JmqoxS3TiiTtgsg/hm9DYwcJhpvM9mEDjy5Uz7SI+qG+SfZEBVkiY/nJQ7HcEyQeH0nek4cj5J
8aIa1OO7nZO6gw8WG1VjXT6baXSgvj8cpTZCqYglIUflY6YD8xoGUqHCjEa5RdC1y2SNYspzxB8q
cFx8wSHIWjG5QGpHCh0HYtBqS7PooJW3JQwLVpR0T5IZXcACTXrydqPLiCZTmZMjGl3Q/j979B9o
OVJRGdun0ra/9ZEHvUjX+5sloUw3Vfl9GzfxnpncWpQoyYX3aUyNx9WurJ2U9b5zig9r7UJlbJhX
adlK15xmMXlI88ZrnZgVanecM+3GJaRBNBRlhScgXTdLMM0cB4khXzkHo5KnwwHv+1lnAkR5XbeR
M5GnPjgw1WKnYkqN19iJsOAbQKT1S5fTNUklFras9qAhKEcLVFYqxJDS30Z0SmgYyS4MF3zdNa0t
Q/9ajSP4OutNcxDp5HqBkALwO9PyBp9ZXmwlP0hWzG25GfKMv15V39WFZ+OkSckNIrIvSGx5t86l
fSqs4eyIAjZ8L45DgtF7nNwqiOzquaycmoGgbnaEQk27OteOdoGjpimgWdLtMFfrYV7QvEVMoc0c
LJawQMiIuT3Vzf9j70x729bSLf1XDuo7Dc5DA/cCbUmWLA9xnLm+EI7tcBLnmb++n71pR7aSOn2q
dIBrNFoJCFLDNoc9vmu9a1XpwnZA8kbYj4s2J1EntVXcKPTwOg3gI2s7ZaPZsAo4VSgmpfMd+8fv
BJWWuQk63ZnObYwwg6oq+CNb5y028yvbGtFPMu8y8vdPnTrCb0vHlau3zrHMe4i7wV8ZzXuTDH54
HflySHbue7Royc7a/TMJk5WqDd+nXfctJAi4sZIpP0Xm+84l+3tRk+SlGMYnNLGtRdvzrJCWs5Bg
Je/++6AVH0T/SjjS9HhoGDt1ePuU/SB04haukHJRelNdkwiCzZ8f/bCT9JbucTXhAb7OSSRnxQB/
DModLAodRXK4EsZHQrsfKwh5G0W1sAMUSfJy4zBpTM0vUYr3bxzpN3Flv08aBY9YpJIWVj0Romtd
5lT6OiaL7cZJujWzfozUbPViirx2UUH0RgaCkFCMhSmTGwso6Co2ko9N2t7HtC5TIWuBNZKl3Srw
Wg2y+4D0zItSWRlT9IUceuRpGihpcdnjcFbvLnYpsZ5oG0x6e0YcwkJ7CnOTeMK/hh4FoQTziqXg
9RD5VA29RMDFXATNcIMISnSK2K6zcVIjWjjJJxyEccJzCmMZedZV4LjfWSH2l5W1Gdwk3qg+yRQI
5dzmkYtOww7jgr50VlY7Ee4yYHUMCL929rQCh0WRzSIL3Jzq8X3UCXMh8h9Q/ytUABkcDL5hHLBN
C1Q9A2UcCc8i6NuMmB+YBBtSFyDeZfmlTY8FPsd21/ZrdEvAUE3znwVC+3V7VY2ruKwM4lUJSrYY
7EGisW6IqrdaheNrhXav3hPxrBMrvTaq6FazkQ9DDmDhtji1V5PyvTVdqBkFbFXdZGG+86NoqaND
j4Sdd5P5S79Tgu0OlJhcnZTkfpOQqDLaq3BIJ+JoEHNgVelT2CyNlsXlGPtnomkNEzDfzrLHVRI/
AGuf+5a5rSZ0LjUbxkybK49l332lQ+JdYqJeq13mYf5Q5P07BoNLVA3hCYd0uqQJvYdV3ayCHCLf
CEes/xHppJtnafUY2iHaVT4+NHrzY/THVvDFPxK1LjZdWy7xlpzOGrv5EQ8NfCoShxvXMS8jq/ia
QSlPHFRoGoU0PtJ8qeWo5ZIM4f6YmhTkPoRbkWD0WDfdhrXkKX49wBWkDdBxWe9UR7GvDSS2FuMQ
5lehqX3vB/22GsfLBkLPediN2WXnk2Ib1KceNB6tMTWktvHPbTKPrjYab9AJ+lSqrGv9GEsqi7iJ
Ndn62ein+PcV8Bt6/6qBfF67BQ25XxqJBYW4GRA7Th+9CGPfpFSYO+ga6bvonqPBtsrc4VvT43Hh
V8YdNt8Ls6XswGl/oKRHMqgJpayxp8upjtDz/uwKc1EGIMecyoWj7oJVMto/rB0OiywuTotO7/A1
qLhNlnNLkesS7vgi7FWIDip5vzAUoS2WymXXIj5akBtQpqG3ISkXxqa+5ssEe8oSALW57QtmGbha
wBQEuUh33o74KoJLZctCPcq76xZHC/wjtcey81bkXGOGbBdfyRqKcArPfngs4BB7LtcNUzqCgJhC
eg2cyLpGwy7t+ouRMA65ZYB8VYeWq165Cw2FzKTWsGcpITTZdGxBGl1EQa6QZYmQA5RfnRPGbKy7
YR6JgtYQRksvAxc06I5XWKxsGne48xsf1ieZVGfouz8GW0XLHeiVCeqhk/JNj+NoPdROe8FcwQbR
MAsGe6RFWb41y3Iw8wUQ4HdtJ6Z4brPxFTu5VNT0ghTbd2Oj9ziKkVvTBhi02Iq2bIVjjQmbZgzS
ZmOAy40NWpaooKBjnNRgT2axVEcIETuD+Dr3L17EbvnYtnQYxHdclIbxsqYvA2TCGeu6tAwqSlkC
PhtKvG6cNL9qwuJU0zKUSWyVCjSgddIZ6aNDTO6S1Fb6oo3aRw8ZTxKHuJH5VdqfOyNGjP3Oa05d
kfnWO5Vx5lpBgTqzTjNS9NVYwmjuJ0bWInAIfSf66Y6/S0oOyTZjXUKuzKBr9yi7gOqBjgzqe6VG
wAgV6uYMkZdq3cXhbQa1+dJSCv0sR9kMqLy9og4wB9mdA5AmqzIgul5k3YNTJw9TTBp15XzwwwHU
2ByYMrftP8twwrqida1tFWfYDjC+ryxr/KSgFLexs3S4qnzjo0cKwzLPRw0lG9i73YM5eCsiKgLA
mkif37GpRoj9HvlENqZWqBbd601gvfMcQSw1mrVdKB/T1C3eW8SxfOvcLTVIWFmVnQWee1XmESk8
GgP5FBTd0nCJc05G0F7WgI52DERd1k613JURlrHjtAh3ffoODwV4sw7aZmNPvmI1Macnr6T7qAzW
u7zCcG8XBhvNMPMNTF4PzaSFrvpoAIdgl43fRBDmbZPYJR4AjhJqW1tJu4VaoP5Fuh8GvyEzG8MO
jUWcgYRqCNVdqsCdZ11SPpKih99cbJQXco/19jvhbXauKwPTRqcX8Zx+ZLZgGYsg778o2O2s+2S8
NK3Wug4dGjYuxpsxHtvznmETS7pdto7VTlkxSb8e0sQ4d1wxbXfQ32blWGx0sKOFEvhXo9biDgkp
4qy3hM/y6IOs4HaAJ+/Fzh+jTe1P78e48zdD4jvYcDvbwWkMZA/Kadt0DqFkCK8eYexzPy7Vz6lr
3MRECgdtbFaJHoQrPXZWIzmMHRqgF20xxGgnuVcpHUmr5Zd1Pqk3A4LohjaGl61hf2siSNQqUtPk
b+YfS7Dfi7QoP1heIfx2nI2e3taqO91M6hStyiktz9ws9YGrc6LwSGaQeOA7Z707xaj6odEKhwgj
IdM/yzpIAztV+9LoOMRgWV91aX/d61mOoDneeT2a+i6TU6SbmCeIzQR3aN4cvOcmu/soYMbhIzm6
BR9lWEQ2GSKLUiHxKN9VC2eZ5vRnRZENW3vwkX7EWS9FaeP5uEvBOQV9zvB0FR3OdIQMkQU/YnVi
uUbgtt7KTZ4GqJgZqGUGpXEXNUa7sDOzfUqa8Ty4bqeK0MKReTHEse4CIvUrWyjraAnStqyQdoS7
CGlVQrhHfiA3wpVAAXDatOYQdhd05BYgLwn3Q9ojIyYUH1OpUSR3uxQCU6vVX2R+ksz42W/6mlQk
eTgqyvvSJC2srX2VkCg5PpgQ5VtZhtyodOwsQBzc7vkL+01XldB2cYtaSiFGWZqvqGDrcnf/pgcu
nOvquJaSnFJ6k7kW2IzcrbxgOg+0yzTf0RpCGTto9OddKRhaJtGArLfyTqqZsvBA5bjBjnU9ED9I
akR1vNYXrgnKxBK109SFBvzHil9lvVEGRbPNfQuKQIvsbKhx6+VGEZdjXyalFeqk0TBjRI4IYJAM
JlKQhXQ1e0NqTBounoimDgFJBOhWGkKjUu4VqoVcuTk4X1t68JUUTrUtFF/zop3yzQj7CxMHdcO4
UG5DIU2VZDsesDwmxIyUEoooWDDhAiM0q5rS4i+KPYKj7cZCf68VYle12Mi9nVSQ0zEhEF/1MZtu
0hD9V+Op8sm9COU2IRSbjWi87ZKFrG0Bcx1tJS+ch8QlekV4GjvCVk1cZyOqWutZQ7Eh1XwdAq2u
D+RIC7MoyWHzt70aZGtL6N9Ok5MvYZmyBs4+WbCJqfhCklRq9sJVQ9FXbDKzwB7EaB8sbFPPvLF5
P6emzalr+4wzeTyG6KwnHvYrrUAx0aGgLtQSMf25kYeTQpqfVWVeRkYTy3ApMKtOLQm3KVZkQq9a
YcmwCv30axjaUPorcQXyquS1DLcgAsm2NGJwOIBrobHqIOYllYljPcswL7G3ZTnVs7xrFZEAsXHN
mK5Ev7XMXgNbG+FPxagjsw5gk9BQllWOxkYm4F25oU0/7Y2wIslQ+nksP1blm16XIDk7skb++Tuc
V9SJXHnKaVo9rb4elDbVRnpeq49DMXBtpUm9m3dRlcXMHvub+c24E0LUVUQ/v/9mV+/QBBMbuSd/
3Q2Mw0RvcF9TqRJ63K4Ky0438gjwttrKPc+ovpZtI/A7vlUlhNpwmlKz035Cg7NQMpj4OSmeBtPZ
+ReW2Ds4hJW69rCFXfcui9TTffGGUSvLRNhTyXsrbyue2PVWHsqNlI7cHx58JSTXaNNl9OiWaIuE
maiGuearKyWoyF0m4Mky20QnMaTzHDTC7aoUSJaZGA7p6DBNRFJGOepXkRPbZ95wk49Wd+4KHWNf
dk6eqF6u3CWMWy6nkjGhyd8r8mlK0PnF7iTkht2KlXQUdlgeik6SIZxtji7LJoFnhn0v8mp250L1
UL8w9AGx/Tx9eRiJb8g9uQmL8tvUt8ZKF/2Rgs/ytqPLog7/PPbJeF67rbKeL0dck9wjAXg1dHq0
IUxcLXVLxYD754dWDSUJOgvqP8HICm8k9if6FxpQWG3k7qCAERLTbhZS0Swlt3wbi25YHg5B9Sx4
1uzA7bXunEzfFtk4NgajPn2T2O015ZoMzMNKKOqkHbTlVtZJi/jbmdabNy/qt9xtIkKhSU/GkDxE
iyFZ7zTt4sX3ZM3GGuNasxTj7EXll9/Z/41SK/BDSQt8JsTfjUIh103WEd4MJlmS8gTlT2q7sCe8
D5zi1FX7aRnXIYBqLPgOkWjUodg7OJQfGEnu/H/Bmr/k0AqWIjRe/jUi80H4pv6xvEvy5hUq8/TD
Z1TGPjGxW2U09ghEmADJr1EZMBfDxKLV0W0Bkj6jMtYJCW8gd0jyA+I5BtDJMyqjn5iuhWINAUXC
dRq/+ndQGkzYD1AajzIgIWkaULFOQ0Qj5yVW6Kl11viY/F3EyCUt4dfg2eQSuW91CAQDgjZ1QL9O
vvtX1xJzqdHfxgOmWKlysxt9xLlLbMdi3IXINnbO9E6EyzZjshp3rLjdoL8J2uXOiaalz0Dui+Rf
iJOnSGRNcMt2OwhrAdOF2F0P8J+hyobgF8zm7farMdVrdLR7guzZdThk67J0b/AWQQmCrhcKpUae
SYvyruZ9I+Twgdn+J9wMrntzuIdBCb3aJG8oHS/geW5df9h4SXZpJeRUp6Fzhbw12a86Hp9N9N2I
JyhNm6xQSInEMSPBHPZULyNnRcoqlD+I+FW8W+30wcLRG+0HInS4oKCBrGQ/GNDXqjngiHCWFd1q
qtubdtgR59nV593gVks//4EDdoZzEzSSxjQ/oUOK21TymTg/QS6Da7ZYRyV9/Z41O5Y1bWlDCNbv
J83EfqcvT5NSvy13yRYJwA9NT+6AUTQwP1pv6VawAq3uY1Fmd+R/dtCh6zHG4wrHPd2g20jyaaUM
1SeNCcBS7ZfNRN4UvNAYt5ueibh9BeUPNGD4DBZzBbyBiEGfXgFzYyzEXagVQUbNuhvi+/mi0H3Q
oyjcJDBN4+K2yYaNO+kEedrkcsLPdOFCJyE4Ht2VY0jYe4ym08lNHohvkc3xzgraD2YbnNmUcSbY
4qSQI6oLFWWJBggOUl1AT6co135Csj1ZXd8rHLWVEGlB6O/kRk23u+i2sO/Vwb5CpwOJUm7CWOTD
7Thkm3hE7s/77ibRhYJS5qJo4WgM003Is9b9KF/3pBhbKsaQ7oC/i2YmUDWSeFVpo4PQefgJAMzd
4PJ5hcJEcVE43cfcNetVCPVOmxBc6RycnizEH2oe5mlXJ1TlWPuS7gZjSbIyLH4X1ZW8jCHCiijI
e/xkdht0Eq9ZL8Bdd3x7EXbZVyIVX4EcYDepn00n+VIk0PSTzuyYGmqfUba/H7sr1cuudET53IRA
bGlOIoDvtKdQHsk4/JD39u2Uuud5SLB5LBDfBu2r7RRpvMAnkIYxbUb6JSpJWmTdMoMmuyHfWBNY
n2UgC6WS6WDkyUUz9NrCaIzkar+p8WjH3pFLTN3AI3adZDTofvzquTXEZg2DgOaxTQy8+Vw48xOB
E5Cp9BPqXmee3tkrQq4LbTK/leS4kZ6AeEbmhJA60cTJOuP9rsFvIVCVDram8YDtI36rY7f0qpAg
dZOdVWqmijEc+qPjT/Pe/j2l1E7JqUPjIdvKTYvBwLxXiz3RGa8G0/369KGYACGex3yrxRXoeV8R
08i0RQF6/uxFcSlpJGYhYALdbLdD32gbKuZ8JPS5DBKJYlJs9BxF+MFnplGmDgp7llD7Iodwi13w
vaPaA92HCpZUEwLXx124kXTBSOjnxjmzeg9N8W3h5Q2oCXMbudcbxQ2UI41Q0/Nb8v240q+Rx4LA
8fP7kfiG/NrIWLKcLGA6JWeCprtM1Vjtr9PJ0dcVKy8hjMd7qtjIr8hNFhApQzZw/87+W8Dq/CrK
x4zOTZt/OZfUyPJkUV0U3wZeV525FbXb6vIPdWuRnZFFMO5T5WIchQhOfFe4p85Or+luXONbn3/y
p5aEfZzq1mXulDca+TGnfTOY5NmgSl028UXf5R/7cayuWh26CbP4axkugMyGvEyRReckqWfM/vUw
mMg7724jhBP0KQEcVoozIyWOP5Tx9ZRinDCM3cc0UgjMd7l96juTstRR7tlWCF9s9CD/VLsK8IWB
+kxRtKsGqegVbjOrJmwu2unroBFSZ/Xgb/1JcPyJ9SrfJsNVodFVZFsOcXOdk7ME1zffFlN9V9aw
wxVsiTbk2383BwPJDiLlm7Du3E+oPAJ1krTZRIrNJNxNzxU3+FaO7WMWtvWtTQjxBtcAZObxoFSa
9uOEcuMWjeAb0g4J1Q1N/sUm/zAdw1vy6f0zpcb6qAjteFU76teuCad1EpQg5x4Dbq0Ri3ggxFYx
CX5fUbsQ1/em03ws6y18zng5ZqA0cL8TAtanNGOAry5Ig3OTCNza1v0LGWaRa2asv8tsI49dxDyM
zjsfeqTgif+zepSbKfLfdR2TaWYT6XaIVNgZTVP308oFBgTMIKPJrGtaoUOu+/kuJgrmAWNJZHNq
I3tpDWSEyLiH3JDu9uxJsz8eC1VfFy2q2UOO4ZEufHTkpqEDZmktYw0ymDUgUWsr+A7KpbhclB8s
z/eHzlR8VrJBWcmVuQwpzMv1EUZAxFxho+1Ii4iEroz81CzIoIp0nLTSJsJnBmMI4uFjdL4Tayi5
sfDeJGgmjmdnHsP6YovllwzOWMwKdLPLzmUgaRLRJBla2R9CNENTNiAXBXdMfPKkZc28K4Ms8hhw
uVvFCdKwATRzrpeoLUgxNZKV887PYKztRmfc9JOLIzARmBwTzlMv7pAUEIpBszqPDOBZRWqvyeY7
k09ZeNhwh0HyxJJj/5RlyGQfLJEf7Mbk0YLBjhH4ALtGMHLkRlaE/aHcm8oWsguZK/Nzl049e/ce
WRcKfE3Qyqrs4Cy1y0/y2ZvahIq43NWYNyBIoNRfEdy1Vo6j4q8Vfa9FFM5XfRR0ggw9OHFH9zHT
RsShWswZBAH2ZSgriGttbQ0CFSL8sN/IkNb+UO7J9yb7W5nHzTmMPxAseU9ldZN7CbnEiPi67uy5
s49v7evgviI6O/NcpWGtO8AormjnvksyBEhlbEtuZCh0jnrJ4z4qCvqn8lFGV+dnN7dRGeKSu1HW
0LWRBrp/cI6McP3uGRqtxwweQTL5bGZrtrnlzvtWXNw76Iit5IOR8S+5J5/YwXtO5nVkKmbJYt9a
pQOPLZ+dbM3yE10JfXSB1c84lT033gq1e5gfHNeYRjD6dE4K14luaR/PlE1JBjnlnmxGck8LtLVT
wz+Xkc3aB49os4Xl1MNaBjZNEQiVn81fEMHOPMAfomPxj3QL/aGqhMTgfu4dvKdUWGQpzN1PEdUg
8hmxcjhzdtjBD+FUXXjRtJZxPZxHuCAR4UM3RIPjUf1TPkIZqNw/0TmGLo+LKLM3Ndwb2QRlk8zr
MESTOtDoKa2ECDsw+KbSXLrTuZ+99npyneS+YTsGUbHYX8gmaYtUHTJ1wpVsprbMhJBfLAzSbeK0
OpMPGkNeob4jWqvc+JJKVwnVfByXWYGIMJQH3zBhViF298e1aytIbKhMPKWj2PyEhRGYtFxS5ZvI
gCrrpInPpAea7J6l75I8lHtyIz+Q7yFxcupnpbfZd5c7f0KMT/ac8y7lf8u8ALA1qc0zTwwyqehq
7BGZhY0rL2Ew0FRBVkh8hoYhyejiGwNk1nQjd+VHzs/fysNAV51xodvK967ALuG73yTpOhCX1GlE
4+XefvO79zJFYYq5/06QCrO13xUxsFZZpVP4QxaDxD+/8wP1wkL1a/3iZ7/77cF7STjhe12T0BqJ
c5WfqjvnzumtHsdR3soHBCRrjJy0qnnQejEcZRoYgSmCUHIjA1j79/pYgAe6qpyple6shx7HIqUl
89sWz0L+IhgjduVP5I9/V4z84MVvvNFZWbFxiSohKpKV8UULdTKmRBxuLm7+bieDx2i6X2hGl4Dl
8LncyKDZ/Gk3YbGIqvRGMQshf9Yz/BeaquJXGZb9OfGzcdW12AdvMApqwF0J60Yhogwi2D6JlvnC
TaOQcflGhOinD7kI3UvLiVIG8WU8PyCyX6mmtfJFCxjDBqZ/QQa9iGX6BfSjKo387HIUQME+BUim
FMnDOY9JHscCcBgE9CBdQeaN7LblbiG181yQC1NAGD1YRipADc6bybvYSF8QeQiREhwkzj65AhgZ
BURiip6nE7BJx2xVXot8S16Q3AQCcOlAXhqJwUjLDmmkEYmh0RVgjbTICAR8pTAwsNQTIKIqAJ5W
QD3oddD3yfjsKAZRuUcWdgiyupxEB0ou9TdLAFUkBAEqiY3c06xuaUZ1u2lE1zuIr8q9CpAcmhSW
XgKSktYqSa9TBXFEI0wq8KzeJCd41KFsNhaqYjJELQPuqW6Z9JL+16abACdleHoSs8F5T7WCbaiQ
aiTQtVjMhuCgVFu5VwoYLgaPiyUyp1/5AqiTFy43toDxMgHoFWJSkUqUTxUTilxif6WAAV0BCMqY
dA9GGBIBXE/kAyPQIZoe3us3mHoPZ7LiyFi+NWX0p3J3jvCb/mUpoEkZu1clXil3ZWw/E3AmolIb
Q6x1pbmM3JtD+/s3VQGPtgIoTcRF7De4JzvrCWR1/5Y0YSHnMViQOkuIRICyA+isLK0TgK3c228C
MUVsQHhbAfXKgmaPGrlrS1TYBOIwBFDcSMzY74CPQ3BkUqTKrdyUYt4ZgjYbAnZWJQItP1ByYGkX
fNoXj0bWNlei1/LYkph2KOBtpTDudPBu0hNAvmXlk5tIIuMpGDnBvhKcQuDmFgj6lJXROf4CA+he
P2xJAwdp3x+nQdlvkgJNEoHPo/vYb3OJ2mt4ZiFJIt6NUG9euVZ2nwnsH+XWDpcyNvLwl/diLJg8
KAOY8XWCQlAKMkEraAW1vmJeQ6AIvoEniAeToCA0cBE6QUqIBD0hFEQFqMvZ2hHkhULQGEZBaKgE
tUFLbxEucjYYOS13cB8KQYKIYUNMghYB2RUlPpgSuqBM9HAnKkGiaAWdYhdsCtgVTLfjK7J9jQuw
KHKqIQYJKkYvSBmwkxc7WBqkEaufSbBOzhNB4ajhcsSC1NE70Ds6eB69IHwMgvpRwQFJBBmkFLSQ
An4IhHh/02Mhr+S9hWSrOiwnW7mCn6hCEI3Lje2Qqqz0aHd5Q22cm/UOozRNWSlena3NkZmOXdrt
edO2G3SQoGSWlnUdONNlHAEuBer4pYdUjaYWxJdMUGA0QYYBVyKrDX4MkS00bwRlRu61sGiALrsz
q6wLJIrlJJek6UQZwmUgCDhQLsdF2VbdIrNKiIGBQ36aj7+ctTOj6x0mTQhSQOhJoQ0Jgo8qqD6x
IP1ksH+mznlHd9Z/NNrIPRt13Bk0h4xEU9CGAkEgSgSTCPydMAjSJpagGVXwjUZBPNIFBakrWshI
Jho6hSAoQY5EShfKkiPISyGxGQC7nSQ1wW7aCZqTC1qkCeJTCgOK7OgLWCL9ilDruhUkKVPQpXxB
nDJgUJkwqRCRywSxyhUUqxKulSVIV76gX5nwsHDbC3FrhJo1CJJWIehaiG1jLwuBq8203aIisj7C
7bLheKHY+VBI0pegf43eZiL1ckFOw1UmCGKe0etnlaESCd7Ft6WgkRmCUOYLalkmSGY1bDMUBDAJ
FgS0VFDRXEFKS2CndU0ATc2DtC2Ia4OgsEFoW5mC1OYIeluujsZZkubTJYAh2jtM/c8MQYgrBDUu
hSM3wZVD76XpGngUIiCtxI+qFqDAwbRvoQqiXQ3jDi4/msWChNcKOl4hiHk7QdEbBFnPFrQ9XRD4
GkHli+D0YYnHfFPQ/BIWmKcuQ20rKICVIAMOghaoww+MjKbZBJm29lGkWKLtpy/JxFyhouAtB0Ew
zGAa+jAOPUE9LOEgqoKMmMBKLAQ9MRdExf+38qmeEsOWd83dKgNKHd+3j9V4+4jWd1M/41ri05uc
FetHInT/yZf+vKA//hIeqBuqBzT2Cg+UJyXP+M/K2N1xzu3D43/9g2Qr27XA2WDqyZfxjz92+PM9
faw42omFWYVOfvr8OXl7/MEXN+lf3YY/v8L5fv75d/7sCuYbJNJiNXyrDr2w/u27QKKaaaMhYtAM
xIvb+vIu2N6JDhhpquRtyhfg5//IXbjP26wRtTHAmuiVKYlIZfsrNeGghH1NMLwTSzVwp3IwrhKv
g3vgeScqmaOYluBQIl5gw/8j9+DuIY2yZVSjMnzfvLoHhmbM1fN++F/BY/6zkf4b7cEwT1DJNhzN
tH/bHoAk8XtxDY/c3bd2/awmab1/pRIc3MIXlUA/wcgNQePn5n7QHbj2Ca3NMHSqwfx6czdBg3R0
5F3Q3ROsKixNN8gffdkPuILpAPVBpx0895Zvqw048DOOvHpTdPmWhtDA05BARX95ExzqiEjYlbZG
b+vqDdLp/2I/+C+bgGmewGPx0ClQf1bxl5fvely+TvVA0Pdt1gEUDhAdOK4fME/I1iebGwE3+ToY
DDQNbyvGSw+KkLwJb64zNGxdPbYlGC4GXrpFhvpTb3dwF1z1xGasYDCg6xWvuft9Q5MjaulhDv+/
OzcynBMCVjbun08zwIPuQNM87oJDrr36VFfe2pAAL22eqxwxLRBmp+jeqia8NPE6vAmqdWKZjmvY
b64KoBMzN84jrp6pH2wNtP2fpscHw6JjnUAjtE30VebeYu5+3lA7QGtFPXZgMHR6A8Y9FyGT3/WJ
rgGv0jQcSJJzHXlzVUHDonA+qf+8LjA8Gq6HXa35tAygk305PGoa4ydjo0NTeWsdgQZCceyYYKon
Gtdu0hfMteDg+pke8Gdsw3L3beWNTZIwnjx2hkwtQJNY5x/16eXjZ3Jo27rt2SyR5OvtdQUg4cde
PmtlsQpmyJsvUgyyL+8CyySmTijYeE9T6LnveUsdokniyJGTRFOnEpi25cALl6+DuuAZRBQwUkLr
Z/78zUUMiOnoRw+OLmtCyPIefB75OpgaeC4dJpETYitzZZlv+xuqCzqyckcPC+qJ6zFJfBr6fpkg
Oc6Ja7gYyTv7bvNtdYsag/uxcUTmypbO6tA199HSV/2CRb/ALTCRwpKvt9cveMQ2juwXDPXEc1kR
ofX3ulv0NCqJ5rKsfKoEb+7yDVJljl47a8yGDZcUm6dV4WGH4J0YRNBoCk/zyHlK8pY6BJUo17GV
gBWTaAvWwdDo2CeOynoaR+q5Ccy17S1dvea4xy6aTeeEKKmleawG5OugJWgqi2aTCCNakG9tlkzG
lXlsF8DUgJAA6WU2rellDwieZKvMCrg58+N/e5WfgMax4QKmxwgGYebu/n6R5FrEEAHvsGef78Kb
mxmhmyUUVI8KIpo2qJon1BafZgWHHaF5AnhnEK9/cytFXaNtHnn5RA9huZLXbz6NAxT4sil4gAnk
UYql4lutBDybo0dDRjvLNqkHT+Hyg0pAkifxAssQeMvz9PltTQx1QxMZqMc1BaIGhIlBFX5fFxyC
Jg45tOpTf+C9vVHBYLF07F3QTxj3uZ9idvGyKRBAJFzPrIMRU77e3hrJZMpy5OUbxIhJrWbFPM8J
DoPIHqsHoGVVBcSbX/IPvqWpEeLdx1YCcRegxDn49P181q/qAgE01zJ1VmPz6+3VBbCluX0eEUZ1
CBZjQO/SLTw/65d3gW6CVYSA4J57hDdXF0z4R0e2CIKppkbnb6LHLF8H02TwduIFDJBv9i5AG9KP
nS0STTR0NENUYQslXge9owRbHZbNkG3fXi2APHZsLTAYFlwAJOMpKnKwZAS8OUHwRdOegKy31CEK
tsyxl8+SSHdhFDxNAwWB42VXICh4mkswGbhdvuZx6A3dBaEvcmxXYFAJVIICWMj8visQAUagNRrD
fBfeXFMw4MYdPVu24FcRFgJOna/yoC4ALBimAR7/zM96cysnA+LMsS1ChFEJEanigf9uWHDgZXjA
0VSW+fO5B3pLLcJyzaO7RaYI9HkOrWu+yoP149wtEmmEp/bXh4W/cJN+spwXYbR7kPzm6LH+HQ36
X33hmdf76+dPnF5B3EWQ+qdOkPyiMKSY//ae/vzfr3haknf84sNnHvLLnz9d4K9/+rcn9fzmJnqs
7qr7cJSXOz6d5vVdCkf6f+/uvt+ldy+pptQ77vn+TP7rH6/O88WI8H8p+MA/Q0Blf0O5VYT2wusT
lpywo0+4SlDhu6ufT3HmX1vU9GNLXtztoh95lUWvznqmLx1ddr7Lq7uH/PksxVnPnKDjS86yx/sm
um+bV4VLEuaxhS8fd3f9XfX4suSZzHN0yU/k6T/yH38s8l2bfn9920Ws5vmvikb5n9XuM+569PDq
eTK2C3Lusee/fsyr4PUpPxF8ji15wx2PouczlNUbnximGscWfP5wF76qgE9cnKPLRWogy6PXLXKm
uRxdNHacdwe9yMydOLrkvH9dLWYywrHFXvzaN834/tEFU0B7n4zP1UDWixkuPrboy7yN6l9u8wzC
Hlv21V2Uveo9nlJlji8Xj9S77OHl7dBnyPD4ouv67h5NoUcEeF6XL0Gpo8uP7sMouHudOjMDPscX
zVhQHygvPsEox5dd1xH/0Sp7dVM0qFzPb/znHfUVRWM0dVi0AECOPvE8aw76ENQjBbx6bMl/5j4m
M/L+8/tx/djdvR63iHQJIOT4c+7/2NylRR1Gr4f1p0y+v6P87WNVP77qqZ7wi7+j8KvHIbp/NYxR
+N8xol8/9n98y6vk+R6LHpaiRWjp6PPOK0RRF3dVzkj5atjR52j23/MHflVdpXgRJj62+Hdh9PqO
z3HXo4tNECDOX69qWFALkOPooqtHLEufy5GP0pRRwmMLvnnMsnrcdXcHy4QnAtuxxd9iJPT4x3n9
y9g2B/mOLf6DVOf9XUV8ip/9PX/g14ooiieOdGzxH7n7j3X9+GpK8RT0Or7s4fWq8omIdWy5n5q7
8PnKRUV8CtcfW+znxyplZHtV8syqPrrkiJXNQfV+CqkdW/SXO8adDAfuV00TcEVEqo4u/LFu/vj8
u5Of87COLj+q73Oh8v98qvJpzul+R5c95mQUB69L9nRQmD8v+XeRpp+p8b/Gn55T3n/3s9fBNfGN
+93jXfXf/wcAAP//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91BCEAAD-C570-4BCD-AF7A-32FE49A7E5A6}">
          <cx:tx>
            <cx:txData>
              <cx:f>_xlchart.v5.6</cx:f>
              <cx:v>Average of Days to Ship</cx:v>
            </cx:txData>
          </cx:tx>
          <cx:dataId val="0"/>
          <cx:layoutPr>
            <cx:geography cultureLanguage="en-US" cultureRegion="IN" attribution="Powered by Bing">
              <cx:geoCache provider="{E9337A44-BEBE-4D9F-B70C-5C5E7DAFC167}">
                <cx:binary>1H1Zc6S4tu5fqajni1sCgaQdu09EC8iBTE9ll6vaL0SWB2bEPP36uyBtp822d/lE+8YNZ3fTQkKZ
S/q0ZiH/+6b71018tyu+dEmclv+66f786ldV9q8//ihv/LtkVx4lwU0hS3lfHd3I5A95fx/c3P1x
W+zaIPX+UBEmf9z4u6K6677+z7/h27w7uZU3uyqQ6Xl9V/Tf7so6rsr/0vZq05fdbRKkVlBWRXBT
4T+/XgWFF6TB7uuXu7QKqv6yz+7+/Priqa9f/ph/13/87pcYSKvqW+ir0SMdqxwxTtD00b5+iWXq
PTQrlB0ZnBoqUfG+HT/+9skugf7voWiiZ3d7W9yVJQxp+v/zni/oh4a/vn65kXVajfPmwRT++fV7
GlR3t18uql11V379EpTS3D9gynEQ3y+mUf/xcub/59+zCpiHWc0zcOaT9rum/8BmEcsiuP1AaFR2
pHMd0NH4S0yYekQY1YjKtCfM9uthj8k7KHkdkqeOM0QW20+JiCkBkt2tfFyxH8At7IhzpuuIqE/c
8JxbMNKPdEKZZgAbPYfkPaS8jsmh5wwU8/RTgvJXvPu1Sz6QTTT1iBoGUQ3En7jhOSbMOGIEaZqK
VL7/vITmHQS9jsxTxxkwf31ObvmrCAaZfiQw5EjlmqoyTPbzTl+KMYzxEQCnc0M3JuTwDJjfE/QG
MI8d58Bcf0qOMXdxcC+Lj1b7qk4Mg+MHpoG5f840GPMjA1OVcvQA3kts3kfT6/A87ztDyPzrcyIk
0/Tupgpu6upxmv65riH4SKc61jVNf1XXUJB7GgPuUvXHH92rf/N91LwBzvPOc3QuPyU61l28a3fF
3eMs/XNoNH6EEAOrWNOfVMpz7qH6ETGYQTTM9u0zhN5D0evwHHrOsLHsT4nN8k6CR/ORSkc9Mghw
BaMP2n6mdJh2RAjRKEHsyVp4bqi9g6DXkXnqOANm+TlF2vp253+g4UzIkcY4oirBe45gc31Djgyd
axQs60c+3Uuz3xLyOhwP3WZgrK1PySXrOA5SGYDnu1+q/1yCEXSEAQsCrsyreDB+hAkzNJ0dJNxz
NnkPRW8A8zSWOTaf02z+5kMI4su6jHfp7QfiA6axylSuPygQPuMXCsYBZgyN5vP0mfmb76XqdYxe
9p7h9G39OXkovQ12H+re8COwnjlYyHsE+DxKYxyBcQYQ8Qf7jTwujwfB9nuCXkdn/dhxBsz65HMC
I9sP1P9EPUKUGDolr8czuXY0wmFg9NBuzFD5DTVvQDL1muPxOTX/ZpeWuw9UNRqDaCUBc4zSV/0Y
zsA0QMAoj8Y0WGzPVc3v6Xkdk8d+M1Q2F5+CS/57APy5GfDiyf9t9J8DN2i6YVBtL8Rm1jIHRwdD
lFkdJd34mXHLLC7/NlmvQzTr/mIknyPov4Eh1zdR/7hk/7llNiZkVKqpjDxEZsAefu5bMh3UCrAS
IcYekplaeQ9Fr6Nx6Dlnmb8/Bcu8oBqSZVtZB+UH63x0xBkkwpgO9tZzVDg+YhwzCHY+WAMzVN5F
y+uwPOv6YoQwwM+pYE5kUflfzF0hwav5QNWvQe5FAxdS1x4wmAkzCj4N04lKHjx/NFM076frdaDm
/WdonZifkouOd0H6gaEzoh9pEHcm+jNt/5yRDH6kYgMTMOJeFW+/Jed1bB66zSA5/pxBs+Nd0X+s
uwk2Gh+1jj7zYahxRBFsD9D4Axog9p7bZu+h5C1AHscwx8T6lGxyctd+ce6K8u4DTYExSKOBe6lr
D3svZqYAhZgZZTpsP9mzCp8pnffR9Do+z/vOEDpxPiVCx7uy3N34dXlXVeXjMv7n9ho4nJAn03Td
gCD/c0kGIRoDga8J+Zs9PBDCeck776TndYBmw5lhdPw5TYPj4MYPvF36OFMfAA85YpRQTtnrgWcw
pynYC5S/4eG8h6I3AHoayxyb9efknwCSnKWsPtBiIwYYAxwTjT+YZPglC3FyhDm4n7CJ4HFF7GNn
x++h5S1YnoYxx+Vzxs+Og7KUdRE8ztA/5xmwBjSD6gyR1/UOh/1nlMIep8fo9Cwq8B6K3gLncSxz
bD7nZqdjmVYfGnQm9GhUKJhDAnP6zPxQjGDfBoE9g4Y2MwbeQcobmDyOYQ7J5acUYyd3ze4jd2nC
XgAIoBEQYw+bMWcyDGMDMpvgmMJOzgkxaH9uBvyentdheew3Q+Xk6pOi0n5Z7ZKs9IOP3KhBtCOD
6Qbmj3toZuwyptEo7OMAI3vPTjM9M1rB7yLrLYxedJ9Dtfq0UP0ti+hxGf9zfQMmNHiYKuyWmUds
dMiCIkQYCLzpM4/YADy/I+VtZPY956D8/WlBOb7rgpsP3LOhkSPY9a9RTPbbM9GMeTAyjjBi4KGy
/5Bp7ZffU/M2Mo9959gcf05spnintYs+1namsJHJ0GDuH1I3/KXtDMoGNqGN+28fowOPDLs3offR
yt9T9QZKL8Y0x+lzhnBO/eADuQeCNwSD3if8Ie054x54iYMi0EvsDXx+R83ruOx7zfA4/ZyK5vKu
+9A8NAZ+0Bhh+MGrmRlqkOvU4C0BSFM/7BycxWt+S87riDx0m0Fy+fNTirLTKIZtgR/69gYkbZgG
kuxhkwyaowLpUNAxCFEI0Uyfl2LsPRS9Dsyh5wyb083nxKa48+RHRs40sMoYbGPWHhLNcwWjoiNd
B27SZtr/9LeEvAHIQ785HN8+JRxnd2la9nGz+9D3NkCrMA6vbTymMOfsQukR0xgb99rsuWUmxN5L
1esIvew9w+nsr0+J04Ws/99ko4F9EOTN1Ed1M9f/I5KwCx3egtojNQuivZ+u17Ga95+hdWF+SrQu
gavgLeK7D8xIw7YBRkDlwxsbTyzzPI8D7w9qRIO3pd6IEbyLpNcxetZ1Bs/l54xFf692/qN+/udx
gTG0pmoUZN1DBm0WHpheIKSw6UY1ZszzOzpeh2Pfa4bE988Z5ry6KxII3H4cGPAGB6K6Cv/MBBm8
h2YYqsENiARMH8iDPg9wvoOS1+F46jhD5OpzIvJjB8HN1Ks+1EaDIAAYYFSDDTPTZ7ZDAE82Gng9
cIjAS1TeR83rwDzvO8Pmx+c0An7cldWX9xxl8b88XAMOzyCqDrnnN15GQ/CSLaDH0YNLOgfpvWS9
gdPL7nOoPmem4EdQ3si0DD7S04F9NCC7dA2OENh/XobS4GUo2JALCRz++nkb7yLpDYgOo5nDs/7/
Y6C9fULK0zEy1q7a2dP5M88OSfnvrdPo4VScWdcHRfGqqbDXIetbOKPG4Cqo/qdzbcYveaFifvQS
zsnxHiXcsz53u7L686sCb3scIdhGxQi876ZC7pp8/dICd4xNcAoB0ilsM4BdCPBiKGivdAxu/vkV
tioiDJsVOfwD2635uAkBMu1TE+wDhld/gGun0ATw99O5P2cy7sEPf5qOh/svaZ2cySCtyj+/gk+W
7Z8aKYXwBmwTGjdBQNoW3k2FmCC03+y+wYjgYfx/8KCWUcHz9kTLf/qVSfVa5Moi7YROzlAins3M
Kz+mgWn0X39tbH/2a7mnoaxr4dfc4/6+a4RxJTtLxsI911NRpEL/IaONd6wt5WWQCfIzs4M7bxms
ySKpRSFNZvrb9gpvO4uukeik2fpiUOxK2hICK08gvkIqBv6bEwsvuQFuqgZxVB3AQy+J7XGJYz0m
+JiWyBNZPpROOl54q3WxIAotncbzqZlVKhNaeknLoVsrSd/Eos71wqlwWzhTKfR4JbyuIJav6tjK
SToItQ6izXRp8BAuXIKu8yztHMVrO0fDQ2smYSbNqS51W0Ngo8+sPOTcimDruenmebMYWJKJSslT
Z7qw0ncjkQ5NaMP7l57QYpY6AZJ+LAI9ks5035SVdKbbDDVnKcvbReSp0jH0YDAlzgJTK5TcOVxq
TxZOT0Nj4Q3yJKrj3JkuSeHiZaZ7q0NVgYMsFgPFkYBJ4hbuisxBMcqcmmYxzEudRXbVUU8E40/q
tFVXaZ6ZdHClQ5QmioUxXacKlKaZM5AmMP0Y92bLCnepNc1Ckix3SEMyRwn9hxIfS9NtWWxlhdW1
Xva5k2h+GYvSp7kzXfKxhDsls1oUdIIrqHBcxAuHpqSOn91LEnM77twfeZyvqhypywZHlZMUVeUM
OjpGQeUupqpqUFAsmKoZtsuCvxnKS8eronvWhLltjHdT1XQ53OI8/Km3YSyUvJJiGq4+TkJYed1g
TiOfUGGFt6VlEiyn8U6jnEpuo6WwCMdJQCzKFskQXhxGqEZK/jBsWrVFLJBW32a+UtpuXhYO6zJY
pIfBTyVM4ngF7GD3Sl06CtJKZyoFuWyWDRnWrMu9Baf61dQWB663LjNNNGpJALVSMbugzh0/jeGn
uVp5C1bLq/2txrTU6ZfquBIgrpc5U2laHaqO1FVLSnOqn6oAcWZWHNa8xyOYolztpJO7cT2Y2K8U
wcqGmp2nUKfiuS6IXkWW4udBIrS6a522pVD00j63gyH1RMeDzglw0TktoWYk02EFG5Cy/SJuRpqn
BdwM9Xmiu9Xi2XrNQgqrdiKqlJItSrc4nqiRE0lPFz3IpMMzA8gc69xSA46Tg75qelg0LgNRkUhY
OdPtdOnGhsPt7JGYZJEoyl6xiAS8UA8r1EuiKhZ6WtClweUSDlcpnKl1GEuz29TtVcF5GVgkbHSr
jLVUaJqrYnvqYuCB2llc/zx8/VSqwPZZ1XGzf6rwS+C6rg/NgsB8tSVwfj9eptJU12cdiO+0CIgZ
Nb4rpsoB157Qcx7b++ZnT1boTmmUZB2OMivqh9SZSh0Js+LnVOy9FA/2VJwuOdN3PqgMu/QUFolD
w9Q7P1Qevm16RmEJFnHKQmuaeUiQPsy3QVoMbKd+q/28XeegZwcTeCRzPH0UUTjJ+aodiGinoVEP
1sc03umiak205B7a7FuJMYC88/tR6u3bfZXZQaH9kH2X2kaobd2e2vr4Jftnp6eme4nVh2+ebqeG
qW7/dc/6pEqdLPs23uBCpUsNKYsuHJnsta851KmtxgZTLapbWsrM0nhl+uMyZa3e2jimu+kuHKvQ
uF5jfzCsqa7FsIan0uEyr0s6UCqGrgVLBWYjURQPZmDslw7+fT8O/tW+U7dDi5z6He6n0vynRgoP
dV5NfNhTu9R6tTELpN5LkGZ2Mypczcc27bJ4paToJ3ED3Q5HrTdd2lHr5UMraKyoXbZsVARL1KtE
NEilN4egaASq+tJqSVGDoIAL09E3LUyKhTbqocMF0eb57dSQBvldGWSZ3Y+/gzIZmmkZdmY4qrm0
rRJkV61aC82rC6seF/90UUcFfbh9VjdqvSLKO5BX8bjsqYvslMAkp22JrbrPVbPUh1XY5slC5WTN
4louoqK6hulo1mCUbkPDj5eBQTuRgqZFSQMyvbkgpySKov1vNsDtDp04KCcysroooYJ1XNoBbPwX
RRHZvZ7TVRoEla1WuSfcUV82SdmCyTYWfQyCabqAVasL3/AGi/Vy0bW9u8qam2ludE1J5Uqm2bAu
1ZN4nJFploxR30W0PA35EC69stTtpNXv61DLN3UQi75ju7z0vUVLvRWPyn7FU6vG0nOI990PgXnL
0cLqRvOE0zpBZpO53wLZ5IupblwOmkriVdGFQHCpDHzdqtsWgwopc1paYCydw/6tqwps3b73Iido
N7LAkdOUibHUPX+d657qYEXD+8tA6lOuG9GqqfoViSQ7yVgqfHW4zBO3WYR94jRt9i3AYOBITAtL
V1pRuCk9D0mRmWrVYQvpeuJMl1HYOjzpHm73DUHfmFGcRqYfuokzXfYrYCoGRgRGcNQ2ZuBXoGSp
ckJ9qpqoHAqr8Mm2dVtuUjVqRDWU64a13mnV6VjobQT2sgp2q1HTU2OIu2WG9AYUaoLvyw4ltjqa
atMFT1qaBw+3qdbg5WCwZSrJbdbhszTWGidiSuNMpTxMOoF9v7B8CUyYwAhi4CpA5tk9RyDswn11
xP1y38ZAdDR6ES8PVVPH/XckdQMmWWlUXJSe1M1yVEL5eIljpg3mVKxJWAs3aCqLkhosItTyBDqN
T2URWBvTQ1OpGzXXVDo0TM/tuwxdcBuHamlPdTTP+ZIVZGFkKUiC8YKGlMD0jUVY7FjgIU0ssNkq
Z6qjCoHmrNg2PdbXU9XU6Htt7UwlqUSe2eRAXlwXnoDYs120LluntX7WuQZZwEoBla7667hw22Vr
eBEy93UVpC+ZV9hqBpb5VKUnWLEgBxSKaux1aDjctqcZWLhE4NhuOtG0NlMsWAC4F3SJWXMSL71w
UWkbzG2d2e2P9I7h5Li1XAnacVlaxmV8Am7HN8V2ueoLq0m+9Ynwu2UV2lBQ3U1ugHlu9cW3st0W
wcnoJYVW6Dl9c1Wru6aRwo+WMbMj1fajKxKe4nCZlGaibGR4SsNlpQLPLCnesKYUigv8vU3Dk7zb
1t12CIXLrcTdVMqacdPQzz0kWm55wTpK1lEvzaJbuDCuheGkW2aSATS2Wd0MnpXbyX3um0W1rH2T
KteFFDqM/6Kiaz0MTdSf9oVIoh9qIbRQeJb/3fBE/gsrgoRmo17Wvu0ngmCzFl0oNNWslIURCaIt
KVoYybrObC9YRJXIySlLRPi9CM9K9Cs+RotMbHUn2zERnnQiAxY1A3NwNEc3w+t+W1rhfb/QdqUU
jS0t5UwHSZSK7povO5Ot1Vt8ntrtOvqJrOwqt5jVrfgg/FNt1awqkYrgjNqGIowzcDoLgdbMSo7x
KvsVgGNZnWBPVJkdEREHC1dZl60wtlpjZfUCg4VdWVIRrvWrFNpputYXw6UxmMSOzpUT766/9a+y
e7nNtx14/mZhJz9TXRjgZn+vUks/US/Ln8S6q1bDZl1fu2ugKlgOy8AEgsEOceSZo3Urusx60RMb
ebaUoLKsQRfaMk1sI/9ZhavA/9Z6tppbRbEw8pW7gJeaRZwsk64QnJrGxRBbpDLRLZHnvm/2f3ty
oSDb0Kyht7pE8MJs61UHbm1odlSEEBzonMoTYWkO2M5wJVBxXWy29JzDsNK1YaYXRuewxuZ2sMat
pbg/tGElveXQ2yAhB1gc3+vF4G79FT9XrfTYW3TXFTfLW3XrhSIprYivvMDKOqu/iCPL4IuqW1Xc
bt11WAppfCNSpDst26Bh8XeVWKF6nkarTJ60C3STKXY22LYPmnT8L0hF/4ve0hRWoin1TUQFRRsX
TOHW1E4xF9FV3psb/bJRhLLBi8ySP/RbH/RgGZolrKSt+81DFv27Sc3eNeNrXlmKNjaSDSGr5rq/
5NlWJSu0BdvrPL7Gd6gyITKBfvHUjJ1mh2BV5lssTbB+lmlkZSb31jHYKIbpd2bPRIDBUxbqj3RZ
NZaXCXpl/GrOkzP2M193xwkSWSuydAvsrzRr5lrtRWOIxBX1rWcWdxzYB9upYbrS6jAc97sgZAkU
wtfHLTj9Jj7WHO087c2us3myakMR3KHjdqfcxGfEliY4aZfqT+82uswDkUsIFpiGqEz3JPqR/5Ab
dA7RAW/h2/VGz4RxIldxIIaf8ZqcXPXf9AtlpZ2Fd2kuqGdqudAtdA/nWxtOt5B2XgkQNMX3atmc
qyuyQesoEMWV6lvNDrzjaF1anSC28hNJky5cqxK1VV8GrQBZiE3wCsJeNLGVY6vyzQhENjgQ5811
si4KoXIYoiCBQFvPApn6g2AnEt6FdC0YurQT0TRCBe+3FapQF2yVnvO/I4tfdbZhDavoOlnqtpKZ
ATvVSoFKm5sgNC3PSUuztQxiukJugd3CBQTpVl4EQTJYh9sqEFhA6MtJWgGcr4bL4ST0TdYt9GV3
fuOuvC14nqt0NQCjxpHJzqoVWrcgeYoF4WIACaiZiAvVyi9gTtfVphNRZKnSTGGleqsAxtBYMbJC
YOsz/jNHZt8J6Zm5tnANocHKV0V+QleubjJYh0sXwjtLz47MfBn+3R7L4jv4XqFievCNfKH/wI0p
Ye0lprZllrfOt+4icYwrAjQvFYFXXWSe0sSkmzxbZCsNdIpJQKubHoQjXbMO7bv+NNryHTmLvnvH
3tL/lWJTP+nipDUP6o+lOQR8JhWpgdhImrhaQfDIQYQWS19zTzADw6YaPRVXgr9ORt+obltNBKVR
24HKfhohA9t6RYxWFVqW1ZYGETCnGbtMJW90SKZSq2tVutoXOQqQHcbNJiJluAzGZ+LJu3m7txbl
YMWUKjgllR5asjbMqJLlhtF7X6YUHCqf1079dAkLVDuKFjfOVJoayjK7ViQyII7EcsHbgjjeMCz8
KFLXJUSuWKtgcxgISMqp2CGIPZZ6llvUICWxSx8MzjZ3pemxpnP8jMaJSFI/BLkLMYhwuncpNFEt
tvoo6ldGwcGcRmkCoVAGoaKpVPmjU3C4LyDouAx8tDEaEltZXPRCxUnqoPFCA7Btp9KhDvOmXSZF
feaixgowLH6jB4DBPQFPN09xZvUhVpaud+rBlnGH0RhsECPF69AvymU92tLTpYr0k7xX8KIdowuH
ize6godbtfVhlhp0OkXZutFrm0pFxkDkHiqJUQaCBoVvq6MXaKi1ichAVlM4uBpDglPJGKPBQaSi
VeJzEw4ZuIiR5i4Yh9BU1jWR2WegJtw6yzcFwnhBNJDH9VWX9+26DdqFond8eQggIZbWZh8ZIzMG
dSKCvBqcZIBIjFYVINV5Du66CpZn3QRWp9fa/ha1QWMyMJV4415Sr0SOn3Qt2GwDvswKli8gB9A5
kAfoHI47bakFbOUNI+IF0X8kfcbsJu7kYIZjvI5EWiOoyzKLyQY8lRG5w+VQ1zSoX6vuNm1x4uCm
oGAq1bK3epJforI8oeD1aNQ1Vs0YiJtCdGMWxNSbBqTeGE4m5RhF2gePD8FkVW2udZ2CYFUkEYrs
NCftqw34vj5I1vxXX0UceASSJgtZaj+akmHw3OCCklCkqK3tsjCwPYVVJ4Cny+GWVTKAQYJjiMAm
n+DFo2uv9BSDY5Rz3cz6lom+ZxDeyceg8/4yxpD1rIBKz8NWwn0wSfLKNZUBQ4RuirCGalg4+3uG
usSekhMP6a+H7MQ+i3Mjs74IPP/hDzg83f7PpUzg3+mPChwqx7//cLiD94f3fzjivz4Fh4eOu/LL
+UMjNU/fBcQ8UDcmwF7c/Ec27o182/7vULzR+L5kHGPjfs+nNM5/5OIOJ9QeEnj7Pg+5ODgcF86U
1jRswJ5fSH0bkFZ7yMVBE4VjdXUG51ITaDjk4mArEByqD6l0rhGdIgiBP+XixvPFYBOEjuD74C8i
qPCayuMAX6AI2cdXck7wIuvLlBMcuwQvjEGmEA6+4nBkqTFLOUVh44d44PmqiaRhMViMA4ZwBuyU
dVrdd50g0UvbI30gNEFGD11pDLsN8nSFm7azkpxCnqnMQ6HjxDNDpRR9SHSIRdQSZDfNN3oILvUC
Ub+ys7LyNk3q2whYWWRRo1qtVKtNmRRmHPnbupTKQvGumZGVVqVXhlkaRr0JmAf2lVIhC+f+DsHW
nGVJjZNW75N1kKlmAK+IbiLDSn1EhD4wzw56eRfJZFiSUg8XDIYIsWJuNyn4FJ1+IjMYFtZEUcfX
RCmY5ZJ62XV5ZfW9wUzu06teA5ci8t0TBlkpG4RRZBcqorZb+Jk5uAhyXvrSTXT9QobxBnlFK5Ra
r8zG9YeN0XvLdCDLjAb5cYF11+4ZFyzp1qxGkApAVb4gZXSmet614cb4ggW1FBHbuhD7G4UuBo/x
spbgayo09kXlF7mA0GpukpBCHiIvQjF46O8BlYKlkpuDql+0rZrZHYTaLlyP/h1kiyI+1gojW7dV
6dsFwXdDSlszpNkJjlVs8p6bXV+Xlpr0EHkrg+saonCeotphVERCJhgs9KCqbKO1E15BvicBe9yA
ZIWB7qMWDCst0ztRhNVF5kFSxsCA/QKp1VWierE1dCWDWIW38Q3DbJh3qyuRL1I38SFyo54XjXqu
R3Vpch75Vlv7jQjAeV+c+pF6UkRtayEvuu9JaMXUGRqkeQLL5LgOwEkixqXrpr6gpZGbZdGDcR4M
Cx7mt1jqOsRYe2pFhpGZepic+fBDhtaBN0Sr40rmmqhV8JkUT/Qa3bpNfYxdDhG1Lr1ogiowAxcx
8OMrs2uzUMRR2oBpWq4j5p2rLNnKPtnq6FeRJWdZHjkdxFWF57qRHYYAStR719xw131mnGSKOcho
HWvaedRH17nehIJKeVFHiU1ZGl9FjWt2YkjAT8k037fcCBVWQpVVjcBACoLUzNxTCOOfdppru5AM
FZELI2/qHKLgFQRj61pkCWj2pFEhfpIPmaiRB0occmqektlJp5pFLTOzqTwpEuBxkTXdSrYtxJgg
xlpnBTe50nbrBkWWl0jfBA2dLiHLB+nRHHLjGWjZIPQuDcwgpFtVufBRch+yb7zyN2XLcltyfOoS
BXxiVxF1QY3jnl3URdmeGkWyTZCxpEN2YSh99U1x4wVvcpHiwr/Sstju2uAeq5abJOk6bvWVywYm
mF7lp6XBV2F/0fdaCQlRXNkkYhAiOaaxUdhx5JqyK4JlFYNziDhkrMsk3BpuRG1Pg5hjmKAU6M+5
ZUCasIxA1ERFE6yzX0Wsu2f6iRb7lcM1CGSC0Flko2xTgkER0vVCy8U/+raTCw8135KAKpbKYtHQ
MBF1D65t5ZSpZkKgtbBcA+x4orSl3Rr5ed7H3VaDkJ5QK0i951Xv2b6WFnYaZGSZSC8dw2D60MTf
WM7JKgmQiaK+XLiRBtZ4XQ0LyDKc8mbgC5eLNq+l6Qb+hfTzwY799KKs/FyEVXIfh5AErwYvXfQ+
vqGBoyQDdtoLtwwh+aeBmQwBOAUSmfiM5ji2eN+eNP25qoWbKsVjUs43wClyLeaimzAAcy5R9atB
TS8Crw4guQopS712jY1BUroJuwavU6O3G5Z4Cy/ragH2Wr3J1CFZtEAA2CHFJqjVYqO2IaTaleG2
iTqIdEPYqe+uQqwzkA1hJBqdLTWvqlZ9HZzTruyWHMvGki4DvUELY6OqurfOas+iyVUxCn4Vd/UG
YUi2SPhDViJBCMJBMtiQIMZm5IbchNUSbfU4NrHXQxCTNUsZtfqyZm0HQgfkaM+DweIyLczUVRtw
QMt7FZLbInMHZQPpemUTxKW+9Br1TEl1fZM2QWZGSqrABoA82fhxjUxICGNTMWi4StvhpApxulIK
eax1PdpA/FK3YCqs1ut84ec82tJU+8FryC9ocFDLpm9ycC25cSxDpIsw7UPbL4hhBRUx9lQUIykT
Pflw79OQOtNNUrXdChbansrUj7pNVFfBsvSAlzMVMrm5Dn7TVMwDY82qK53LwfEM7VLCGSOWUvur
HhvqoiDqeaeBKR23ovEjzTFoqTlTKYU3YmEXRF+KKtSRJYfmPoEc1UL2eQ4O/s/m/7L3HduR48CW
X8Q5JGhAbple6aRUSaXSBqdcEwQN6Ani6+cSWa1UqWu639vPBgdhAJlMAmFuBHNwWZBv8hqp8IZ4
VWxP3n1SekjURPqYdxO5S5Bz2Tl5suh7qjajpY+1st0rkOf/G6BXNNj3928Ae4/sgn/0b/bnh56i
NyPUrPtlgwbB/0FZpou2P4B1oewchubVBEUrp//jRfgaov8JiQigX29wMPQKcPFuJ7Q9+fXOjV9Y
MAe901AegCoOh1A05gBU7X9hfwK5+5v9iSoEoMlgsjkuoSjfxasMfoc85Y5oSmfM/J+1K49+abtP
qs7JsuI62jhDQJ5GrybLQjfRxkjt0HKuUtKU7lWa59kv6Z/Wmq2M8p/WOtHXNJF8mQxwlM0Q5nld
IRL1Nx2pqd7TefjAE4mu/la02kNQIlSbeLo53Ia8it6TqTcnIrJtVEfu56TKiwPAgMnCmsl6Ku3V
OHK6IUHtfSa0+5GV3XgGOGfOda0kbcQauarpFaGURdk50echQegtEl3HYpsiLZIzzfbTVLO9mQVV
xPYlS4ImvtEZwxM/wBbJJli4HmVT3DWuSJbhqJ29yh1ar9ErHwmSmeZBf7Yks79VWSq2sOzLg9Bc
HvJ54EzRBTJ33uKDwJBmCNJGHrIqg2loptU2SsbsYGS5UtYq4UqskmQa1srV4Um0zYBLhoUnPs+0
QnKgiXy5rJwNPO72ObJr677LZbbJLC5joIrkaZgHZmUYaI07tirHuOvGpAeerwiKZVUn0cbt5nRF
p09JZXmPDl4/sCIDS9aNavxHnlTjManap7rAvWhz5CkvWSbaO4WAfeC3l97Ouwv+jmHOTKdXnhHM
z0ocwUjaGTLQJLn82yKzUe4PW7eRcjcqVyJunPbTfgyz94PhVYSqdwLDA/zq6ddnHrqnSQxbzxnz
c+PCVmDM8jetFzhAzwT8UbWTg9B/q5AlGLtNnc2ZN4f0dxUdh23o1OnJVyJYlaGWF6JCdzHb6J+z
HBmDUUXDvipr3AlI4S7E2IpnM8vfZu1opVfebQZgMdmKnAeAezTI1VB4SRFnSIoZeiwH3LVFlGwH
Z+qXg4ZJY7Ujf6QqQ9i4GeptouzwUrVDEwO0I35whUB+zYvXjk3OkntWeoTtyw6w9Lwl6ya2lj3c
zaJiiRMDz+zH+NLLdZUTeeITlyebNvI0zUNNRx/IrKZaG0ETwnzCcwOJxTs/DuvqO+3VEaivVyKK
kS+qqLZmENhrWQ4DX0iqLcSS5CseT/xBb2RTes1Dq3eOq4u99jtkArzMc/aizLNk2QEGtHJHBL8N
8yoXrfMtqAq+pYWfriS3gkU/WCLc+NZ3qyvUMaPMPRUqWoSAg+nnIZ/Dn3WaIPcfJoj4OD7yXogv
TveR9tV1KL0lVqTvOYkKY1k3esM8qCpkXpRHpk1Ok/RBMonkwNQU39Mx2SrRq89+25xoWW+y+Rwx
A049BvcK54ghC3OY3Gh8gGemS4QrG0ccugHJXBg3dInrRr8kzD4ELQmQUdKPnvbTz0UYjSvbZ+Ig
dVMcU2COr6pDqQ/CK+Tnd1fhH6IbqA35cLug0w0BlDbw5ipSXDTz7fMO/UudIu15wMOfWZDmu9Rg
+4iJYszIuS4jMxxynprhHf1R9R39j+nHte2ks4XVKW/ludp+6uvkUvuTOhdpKp7kuGBFWyBlNbFV
Pn/MZnAC7eEMK7JDmXdXfkEkR5R1VgnnFcpq2Mro3Za9rbjxfaITF8GG/9HPqEugC8uxfJxC+Pzt
IMeHlDTNgQVcLP2gq74m2XCXKDd5LiILqOiQFeukCauvw75Lk+xrW8h2jRfDhtsgz9pnC0C7Arb+
qLtHlejy3go6/1Lw/phMtH+ZfJ9vdRB4K4d2/UsJaEJcNC0/I8iUbJuEOguncea868RfBwYsIGx+
dRjKcHossvqezvw2VIggFZrt6tQvP2tY6IbfR4Kup04QxGUy/up053FS9IVNpbUd+sZbGXYyeLtO
VOlTEoXdvvN0tmRjkr66RCz/49sXIkpX3ZDugNIDeo8Tz3NRKxagV9ksf/ft08IN28AO0h/Cydws
XeDqEnamXz1bB4txIrAZKuZeeh3iKpfTq51HwcJKuvag28m98MT6POGBXTujFMspZ9mhce3sUFTN
r5nhAXZ4n5U62X7gG13VBwohuXntTYxQ9n3jNviP/2E7w7ORUKp4/0B9T65U348Huyv8Q9aEYlVI
nbx0AeAU88PtM/++Djz7s1El3PulOmjyTlXSnP6QFtKliFh8DtgkV07lcACIusTjseVZuirvwx5I
BIKso/BEEs8zO/eyJE56/mv2u/SjnqXStcokVvyuJ8PWuSNN7y3CMrIP1qTfD1GFjI4bNLsP/Jtu
xir7YMjAl4dOFQy5ymnqEXz753aG58vyTMZcbc1Ss7Hhf1xWRPbFysi4VDJbM51Pn3B5ioUTOs1L
MCHhmiKH9i2puqPOEgT9BSAgaWrBTS9QrdD5UXNxUkRPLb98coQSZ8Jt8vRG6Shxn9K0fiJDASjM
TM0yQxHcVDfN/9E6Pf+Et11uPy/BTzDUm+z282bZjXr7zfwyp7usSvtYOCk/hlXiLZRPJAJgXnI0
PDO7DZkRJLm3CJAXver9SZkrxrb//iR/CJJ78J1QkYEwvYtW3eicSj88yIqnFuGNa/1Ihf3Y6SZ8
CKkQxzZjw8I80TAJvvelGz7A9EmP9Rs/BB8Bo1/8QacAYtRkmk2I74qm0Tt9w3cT+j1nX9MmQowt
1308Y4oP7O1rdp3NPFu39Uog9B0D22ZDcf5SG7EZzLfNzIwibkcg5l0POxrmdfPQYeWi1txeWhJG
cZ1nVVwOUbmvZ6O4kK694babLg1pl2H+0DniSiEC5z+6DJCNVBVyn/qvussXIZv8fV537XkkMzQq
zYrvtc8XggXqtYCZvLppBP4P5t+1QxjsqOtmcecEMLJudOX+hzXg/14KZD7F2dlFGAlv+Ajdj59i
1U+S4gwKfwA57AAH5Ts1WRnHUDqbvCfWJ0Nk2Xb0K+tTlQbyMZ2+DgXdI7aWHIOggVX4RlZIG+NP
G9lVGqW0eYiSaWnjvvF1TQ6ulyfbtrLJwZ9n7swzM8O7SWXFrM1Nz8yQob04pU4PI43gg3hErbu6
ac+ZTn4NRiD7SMEp/JtnVDQu2YURVH6u/LiZ16F3069tjLZRjLIpukZprm8a/4PFFfyeTpr/xxTO
IV5JGHno9QSf/vcrL/GH1LIVd3/4ZZcs2jR1Dv3bgMQ2vqmG7joP1mGVrNwube9urLrEB5Ong7vS
qe+drDTzThngFQJVNUdv6r0TmQfDT4WXr6LJ8RYfBEaqkKntGpKuuj6yup3UKc1PthzEMiXFS61S
Z+dLvz23qm/P7jyb+dILpu1VNxNedvb6bD94A3nSREb3lKb7ZqzcJzebwvtZVtvhO1k7U543fpIy
n1aSWDUwcZXYm5kYp1+z/G12k95myUjFPiNts/n3U8z5UAs3fzghxXs6kXFEcwc06/iQ6+OUs1xM
dvMj60oNJAatonXDJ+uYh/V9ZQHFbagrizpMx03ZT8sE7zpc5Fd61jZykaXT3Uib3VSG1tEtuD9s
pki+28YIjG4aEG/ZybGLWdWIhZDa+uKT8iKrBjgiBEimDvDlJnHvFSnr15FVySLvSvvR5lqtSmmx
Y13ZYkfSst6FAXePGS7NlTOK5hFxTbGYgNl+nXfkGQUktDl4LMkuocubjWchN9WNdfEdNeWbGjDx
l3Qo2EpbdLxz8oDdG428CcZTLgTArebrOn89ldfbqISav7NjPVWx7yb5un+T3BQl6fOlmwAmV45u
+xApGee14o9eHfFHMvZkmUZhuza8N41O1dnSUexSz/6jr3m5Joyly3YmDS/NabGuI9h+1HicyRtd
wlN7MIqGZ0VCLLUj2gcjuO1VGMe1JEgItFZ359UcuLSwPPWJgj88zygp5KnyS3/v1MnqA99oGOG8
0qjeFvnzymZe+bat0TB8o0ZSdd3WsD4s/33bNpL/cWeH/zjtfYJXo/rIrvsBjnz3w53dBaktpqxk
eJ1RuXQcGgDepxHS1zbcdGS0ir0ha58Bq94IjeA3HMHYiD8oipAj7XpVN0pq3sNo3tTNloY0W4aV
f86JW6xT0U2n1HMrAtx03p+qveHo0Z1OmWHTSrB1MtoqznGpk/gmR9S2jynSVBvtpNPpKv61CypF
BxRMFP5KJitAbfoOEZO+OThC1sXSTM3QWjnbF8nKEDbKTA7vlG9q0yzhdhjtrXyFshJsZ1jXKetT
XEAU+CLW5vLYluW0rmCzxxSxt6PhmcFHZEHFZhqO9IAEYrMLeMd/8W6KPOp+7WB4UeVHeA/DGw7j
D1cRSop/d78o+qjYaGUz+/84ofDWtQ93EWo8/KjqrG9Zi7wUYhdujGR/vXRkr5bmjrjdJeEQqVP4
ahhpWUHV3ClT4dbLTOtf+oZnVupUq9PwHSfJvOt8S133+n3/6w9NBf2L4kuQqaJ9QPFF+zDQC7AK
9f3VZpgNB7jgN04SFtl9JQ5eT5CGxnGAMjz/MbKGZNl60tskLPIfSx2IfVCTOjZS5Sj/cV7gMZwD
hoWIKxaMOs7bttwY28aKsn6JZ0ZuDZkUdb8kuSO39hxMR3XKL6mJvN+kJvJupPas/GGtk9nlkyzG
Yqcr9RfKAJF1t3l5Haxk+KGrzNkZlhH2YT7sBGn+Kpy2vM9topcK/XLxl6DHS78WbrIcZstRDC1Q
bGTyz/Vk93sKDOHKb1ny2lILVQrcfdGaLZOklhumeiTQq4Y/DrXLH50MeN+ks86GpVIlYchWwBn4
AndcP5JV1PXlmlsAr/mOjM61F4VnOs9QXQyoAcpVdjeByiLvWFtz/QfUbnyzSd+VwzsBYoU6RsEc
jI2UeXo/NDWiGxmsOdRW39tW8L2bqHqZBlmuqeNPm6CqphfWy3OArOUl4/w/DkL6e1G5RxEVQz2/
jTbpeL86XJgPMbAeBR+NXWv1TTWI9NtxqawyDoCDOcJOe5B+wZDu77y/3IFHey3s4RFh23abUaBc
DWmGofoUlLq+GIKk+N4Aa8TWhuRO6R8T4T8YqmflACwF+ytD0nBPBqs6IbbqXeNc0wQ0zThaexPD
usaq8jDiAEbOiOE3PddEsaKerQCKW1oAk89GWBHBUs4qQISN3SV/J4FoKZYdrdZIe/lHN5ePJrhv
hior7pOhqU6GQoWkWuUuDVbXbIBogpu+dCYXmInOu/OEcpdmVgQq/FRPzWGc4zSG702Zdxd1LPzU
hdVHvjvaMIdEivoBx07Yf1ly/pwVg8mITgtzD4X5Mw3w2k8Xb1sNPUDEPn6mYU1aVA4G8lsLuOCy
ZKzZdUV/EqjxnWJVcnVEiZo6mpnMynYXNO0J/lzr3xnlmSxGBox55F5yO6fHSKbFtooijrr+sThS
oYMVLQv1iJslips0Lb7SYk5BV0hAN3kY0yEjP+g0zcBHlGsgJnhEEL9EhCuckFeCRVJrO0TuP5/K
+xIIzYjqTV8wEgOSk6U/SZl2y3LixULPV89tCHjaHsJ5uPGGEolnB4UY6GbqrCKYd91FDsGuZM22
IMr97AoOvFnl+Ts/t9zPXQAwFYmqS59P40V0bI8jMHuu6JlSDUj3PJiZGULdIAMuhm4v29zZGl4T
DcgQkcTeXN1mJJ4+5VXLNjdH2/jmN9I41sbvftM1LKMRAJDD/KFD/Xoy7W+DHqppX+TFtig6snXd
pKrjm/RKU46EVcA0SolG76yDcdmXRX10Z8qwOtw6e7tTR0PhjPnFH6Sdridhj4sbz6ggh/Pq9FO7
GRHjbb4J10YRUKeCnVui2CevpuRL4QLngtjltAfkqfzsAN1k+JIxuZu4QL8HRKS+uBJg5QIljWev
KIMHx+uegpnvI0CyziLFNqVFSySRJo5KWFYrZ9oPagweS1emT51cm8CT1zqGMPEjj4d8lhgin9WS
4Z0a6qDQkoJf8a3/T8fVtZEE//BI4WykBK+YIrAcgmB+5N4Fa5U7llVUavdbwfG84IUU4cEMVohe
GUD3dPGN5/FuQoUFAuFXnTLP7QOePP9tldH9QBp9355KlCDhT6J198gtPd2JIUJgdB4m3154HiyR
GytIWztG7W25rYn0rmrcDbJ1YLfhwvDcMXOWfh3VazsKASZTbbFzVB19qgNTzFQhozuTlfaabdaF
HG4HSDGVyAdKlIwZsg995zzY3tFQGdfyU+JfFxpOEQxbJgS9T6L0u7CLcl8ECDr3nkIN/uyzTLMD
8oFnz7zsd70bz/KRub7m2j6s690QsL6RZOi1knwBZC57bofBWjmE40qZEnYMNED7uZ/ZX2yd7Gyn
D378rgrsab/3ZlW/HoDvV2pEeSWapzA58BMAqPxU2wjn2jZHlXrOT4FfA+BopIYeQ3WCs+ftrAa9
I2LDiwafnxor6xYun+aC87d1tYVC+TwEDqDmPD+7unvVeJn2swhgpnkFgmOGbKrR29CMlytDtiRP
V244ss1VOWd8QfKh2RsShQgv1Of9OUga55ln7SJ0/Z8965FMxBsHH1EqnR6rwHkxt5hhITe3h3+b
nqmM6CHJvIs3SeQ5jUPmFBoVVQ5iSTdP7eaWGSmpEVD64K9ZzJY75aThXaQZTp+un8RdnXo7jire
WAAVh2xku3fnIcFLL5AwxAzgR4nTDuWTbywzM2pGw5BmsDva7hlz2g2y7mkskj7cEEZdFPWl6Usg
5RSnetLHbEzYczSdOR3SF5v5bK9ZWS4MSaLCQ4WJXewMKbsSUGOHXYDL/MLa4GvmABaaBAyFCOj5
/NTxfN/kw/Rq+OnMJ579Rz5FTP0utVwdm3SoCqJsZUiTEzXZUCO4pU1vvF5320rbO6u13SOzuVzj
8rOR9AZ5G6I3ktkAdfm1hyYHMy9B7GO6ajc1EUed7lhVu0cBtOsqUV65crUbHhXc8DgZx/oLAgca
ldoB2w+ITD5VPcPDntZfvMzyNoLk3brVdvWlJt4xxc3+GHo8ui4HdPEfy4veApAXfJhK3spPxSGt
Q+sd/MGVAMmKgrp3Bv4AS8A5t9rB5wDQxFRSlFxoWIlhn2Rn2j+lilFUN8xmAkeycalSq1kNAgks
wwNSHRkM+hT18je10n/JRng+Ma+s6MGbLhrBPblwotJaZsRN177b80c7qtksrGfsAxsCvGPpX/1J
f44YvDe6CFx40x3LwStwfHiVv98QtLDKeiiH6rVi3rAoYH/t7SEtUdKL4iEUx5p5wIAiHGhlLwhH
JZ1vRFcFI7oOjV9txIiyHyQ/681QlPk1EI03xtSbEN/NlXG5UC9WbaTV5ivjkAWD/CUVQyEfIjyq
Br9g8Axm1rf9U0P7dHfj36AQ499Co28wETe1yB6fhG4vkpSxLrP0KRNqRYdCvxAnxzOVFhZCXM30
Eo0aNd6I8Z6yaLyqWZoOx0JZZGEMHlgX9pr5TnrNjxnezRL6kNG4KX8wpz6Qt51xT6XXLMZtU6KG
Q+eK8Byp7mTykkU6PjhWNn72Gr9eeSLvDpGVRQcLQNGVZYnipXWbE9paTV97EyBGL8vkwnCXxk4F
DLLnw/YdiX2HW3t6cVu/2LZTg3zBTBo1AijToXKGEsDhqUZYWxX3t+9yMhVPQ6Xsu+uX2Q0qtXUL
+LhGxQzd/MXngXzqR2nf3fg3XbPn9aGxfHndT8gpXbSaNws4qdkFkWhnqVo/WlWRLy5mIEX6qgtv
2huKjU54z7IXQ5g1nDKyc7uoBVgGa/60jyoz+z9MLPRO/ccDhL6CiMoAZIRW6//wWjKVtQXjsnrt
OCnQi6fkx9yLkqNqp2KRwflY+q1ftkvD/JPYCLrK/9K2XrU3jmYXnfsgGS6GyJoG9Qws5BtDWqp3
jjZTl6uTm2X2z1rS5DA0oQ9orI+WZkr541JEAB27dSWXYzMF21r0n1O4PiuZcgB4tI7OPjr4UMQP
3c9h6Yk7wwvmcIFA3d/BZvXGUHryAI9mGtimcahwAkoJCHrJIu8h5HplfqmCIPJgZwFfGW+ZyZ4/
IJG9CGQyPhqNxsuRwClzuTNkTedanDnQY0jHzb24ztJxk3u6PFSeWnawlk5BNU0nXXeIMzrcHldJ
b6H9TtiXwdKIUHP2GlWht52iRC+SJOFbOZWoulbKuXDaDkuN4M4lyaZhqeaZmHlAZ5OjZcx2mjkR
7sgUqfSc3/ucIG0yD22N/JLhw+m7N5RGYSry2NE+DDJ6r63hizk6Wpno9VBZxcZpxmTfdyLY8ZI9
dLlqjway1pEy2/GoYUhW4kg3g1WwhwxNW46GumkYyJtZ9baH0UgTNcUunvj4di6aw444LT927McH
tiHpQPgRoSpD3I5Mcz4aGet/3A5LM6u949CGDcrCcVlVocgOLnJ1d/AbAYYR/ni0UbGyTsJcId7H
UTRp++K55x5Q6F0tv9ZFdx/lHvsr6L4N5RQABeEA6A4E4Y+2c17LICq/JFmQLEokPO4qAoeaWC49
TkTQo6AdPaZ+K3elkz2EWenqJZ95RlCGjwGHDTjY1uyAqwStgQaSbG6hOVXmaxkNR3wLHsKEe9/f
Jnkirhzx92QWdQ49W3zI9oGdh0eLtz16XzQILfa+hdYKMzNC8YheoiixWpdoh/aQCh99KWwURPC+
s3P0UvGTpWVn0doYBzh9mgcxnXMr3NQAsR1u5x/Ff2MNe69YXI++ob10PLRW1AHMckyz/BP0XxwU
bX3r0wDF7g6SPb4XtXfUrtwVKlfqV1q0sdGQvZMuOzQWOhaAp58C5gHfX1Oys0KJSzeM/H0Fz3Xf
zIMhb0NT25sR1SK7G6sPsnHjon5SPztN228Q8F4h+MZPBNnIe4VM9n1ooVTHUZpuBupZKKUPxbDm
dWAvjNibFVPFBTyPBInMWmzCNI9id3CjjcgbfYeq1/KQZ52z7tFC7mFA9Syqwxn9XFP/u9J++bPK
3JhGgPGhDGzaWnWjvmUWsBSkb9lyQlA8DgfZPEqLo2MPCR7yNqxRqNanK7vPMhTEQeimHT0zK1ob
oWElTmnFHQKSO0Nadj7u/cSHgz9mHcrexvwpF25+1GgRuax84HHXdYtGPmmBdIipl7DxMnSYaXPp
hGGaIZvF15lNfImGDki+3HQMieM22ISesu4yxgmNldekaAgmXpRU0ZnVRXQe5llNUgt1M9W0MoIx
k2rLmgTV/IVGpz2W4lgJ1fRCCDJnin6uBjSNSVTVLkqEeOrCE/pZl7aNLy4RFzMk1lPPanZvIeh8
6fxS7Z2peb3JXTSTW42VIkvDI3b7NZTo75TFFACzTY7yoWlMqq+dXwTLKCDykI42PTnOhDYbM77y
DxpVYqNcvPJeXLhnlwTxTxdOxpOhhJ+8o2YZLA2knGdN6VirGzXLpiDIfhYI4u5z2Yv7Hpi56/NW
5wj6K0RCr+a6AR6X7bBnHgB7rCpOU+dYz37YLppGD5+Y1Q4X20EpVi6tZ6/01aF2cyceZy1RjXQj
al6tjDQXHK2s2gro4goQArM1kXl+73T9O+dgGAe5aZj49RuIxC02XZIJ1GSF7kFpcukLqnN8Min6
BQVI9Tpj2F7MgHzpSVXSX3WsPfsGuNK0yJDxtEPwfsbDXJn55MvNQJBKRfEWrrDAgm9GsvK+cocS
UFhrPAu+M5wb+6bKHb+4N4Ic9Y6zqk2taDNUqI3YptImK8TI2xjo0vxnC3CZI9lPWoRohBF03ZOf
R4DsO70+qMpx9tSKFcrvGmItr2CePL2LAj082QlFD7MEzZDe+J5yxVFq+a1ICveCy2dh5270yURa
ZMgWUTpWF0MJRl+cgbFrXIYgCLpACaC8M8Ih6aIlEnH5xpCpG3QbkVKyNLsFUzPdUWLR2A9Zi96h
UiCkGSFXzBr/YHvIrDTUCeKRdfwbnr0HdBdNnjwXF1hFCndtp7I+TnOGC970pm2s9AfNXfQGyPL+
kenE2vR8mrZAIQ2XXId9bFREhmgLUCCv+WjhExk4wGukGP4jBu79wZikeE2SE6KMCl3/nA/emAtc
Z+JEVf6aom9IMNT9veNa7SXrSHZXtVkdA7XUXQyvoi3qxeq83xjSCLRLP65SlrOdZNRZj34woKct
OptExdxZ4DYBtqJ4QGkwWSEaBUgAdbt2bwbUAtdr6dtftWW1+zJBV8CYUNLu7XkwKob0yg7rzPS2
+N0as4+ami//4b0acId8lzIgFPcQqn/mYnMg2T7+v9rGbvlYuOMXMpTFukgc9Jma7Qn0mqNHM6tQ
7YYuS3Z3aVIqdoaHqll6HGsfAuQB2g210L/KMPssDY8FXmhxyAYKF0gmcEYD5/xhNpCcXHnqbfa/
1xtJs+78RG9MntIHIDjmHgJrxi02ZOIJNDees5iGzDwl3pFGelO+re3kEMYflG9k0jb4QbnFFrZy
6CGUUp7DKdsWM7rDDIjXu4sC9f8bBGD5Y66j8hxQd+ERu/7WZJOFNshl94A6DbKtMjiRPPQy+AUu
uhSpIfiRsbjFp/0jyHorLnIl7ioHRzIK4Cv0RczLl2TCkW9x5WwMWSr6yZK0fCgJknFA553cyC1e
0ly2W271KDUwpNA6DkY2HUcxTM9u+VMUunwZ87Lcux56dJq9UGmQLmVot3dGOnkWSt/LBoBRW8Gd
wG9gNrOLNFmb3+BKetEnGQ7lQx+V9aUd/FORcH/l+yLd9QDWLRtFfaQ0Knafihkjm9XpNzwcX9JQ
uo+uLdxdkDp8jcr85jWk36yO8m8fFrLe+fzv339iGhm8//4jRBUQCiwIGkkSD+0Vfo/eaBenphUF
xXOgYIs8e+iJsG65CKY1qtXR94/trcBlez7UDzxJ0EdqpgwfmTXaxDca1TSIvAMGtkUpdbGbAgEf
j3sSnYRI76B/CfoguoOvLnUdVPcy6BdJk08XwyqlGtaDVXZLQxqBR6LHoOkBGJwXURTnHFqunwxl
BsXQiyZniKoMgPyuBEHdEtUt3cie6ZUSgErCyET7ObvLDz7ACJ9VClRCWExPQNKh8ZGgYsGHwe9m
OBQ6tHo0XJqH+PrIm0c57eTG85p90tsk9nEtbdAksz17SHpdhyrzSOyhP/k7AZ9VzAo6rzDKZRV8
c1yGGuOoQn3cgBL2vR1l9b57mzVGYmgkesNwEYb0u6oiAL5nRUvZp84O7j/EAQx546VTrIFiOxiO
xHV0vIUMOpLUyLIxL+Zhye9QAWI9J4K9ejj7z4bqu3PuyfCpIKx4QHeKM9JO1jPpudrjFb3ohOr3
1jOKlNJNgFBrOwKdekEBTnnBWS0eWnwgPLPRAgxVvY81R5OrqBL13vCKKtrIrpg2TFTD3mJWv7fk
NOyjnIQVmg7+TZvZTSectQ0Jt+/EEWQmg6O2VycO3ZXQWodVTwZGYYATZuZxtANQMgLSHL10QlR9
zy14/tbzJSrAWktomAeOd3ZS318EDSwodybNYHeJfy696mFG9N5NjZ/SuBsydmwGFv9f0q6ruVVd
bf8iZuhIt+7djmOnrBtmlQRELxJC/PrvQc5ezskuZ5/5bhjUwHGMkN73KV+6JTVXkxs7zhxCd5u2
TXzUh6Jv0gNRJ11ANBBhZ0SWn0phD+tikLk70S0BG5NPLnQkdZHix7QlPNljxknOfRtMslJmJ12q
/DRH/oKNs1Fy1oc8Q4prAL8Ky4s/6twqxlq+ItMcYtD7olG/2rBzrqlfEV2qWOJcE2P4VELO7VZq
c9u+pmn4qa0DKWqG0GsOMTp/2HhxYm70GcjYoFb/rgMPE0R7CTk4rSakxb2d0oJirh8ISLXdzi1I
3C7zJCsmAXLea1Irte5zke1sEoKPZ6jwIGQ+zA2kOs9lXkE6u4j5tYAC7iSUyFv0HXtLsJ/86RUW
fs79KD0IBQwo9WLT0UIJLkijHEoWmdjltUF++HH7HvqcvBS0pBO3svJrCZbYLCQgI/3zhPon5i4c
JIg5elHZASZTNH+BV6V+GBeyboNrzENzol+9shI1pPeSbKPD1xC9r6eVaWYb/erVrTlrP1pNK/to
vY/VrbbXr4VdVg9/NV5fTg+IIfg+9ZrGVtsChHMIVMTF5AsjwBeA3GMz3NkQyBhzzyShcufarJ1i
vyyvVRM204j68upi0y4AdjUM++i6rHoeCBs2fVCOGVkUESk05yRyFCZJFP0oAJS+5vV+4BZkEz34
Jqg6W0IDhs4jHvsrcH/qpdfZ/lUM3llvBBUf4gkB4PkxkZ63aiOzXkY8Ca5G55wZqFKryIvdldPX
G7Mti1fPADQfvhnW3nUKextT25vT0u+e8tZ/0lHu313ztvjoGnQheLtjV0L751JWxgyMyWDvEtCS
Z1YG7lQC/QZOY6zphIrI3kYKdu9wSX7Y+XD28VD+MJ36LYh7/9WpYINB83B4BmsNlEjf7659ABJG
Tm3xmEHPYFYLBClMg3dzUsfusSiMDvrJTXwIm8pc9sLlOx8y+Cvb6Cnk24J840BZax1ICfmEui5X
Clohe8pKthR9FRyqxDPmPlHDyQYsGClAKc5FUmazhBF+aRsbe3m7kE+YuCDmkvfWC2Q6oFlZSeNb
MAwv+Euan1gA7IOhDt48mS+gDRZvIiRtVrXEn9O5RXZUkDh4KKr6R5841qsVueasjSwI87cgQlpQ
StD1ec+DZQNsG/SdA/M1jrxVnJH4IsWxx8O9HqhKVhWo0mBKwSEDSa30p1sLCEGk4k3VJJoIX1RX
FmbRwvYMZ8vrItqTyMvnmVlHz6n0nyQdxJuRJgshPCizlIm9UtjTTEsnFee8DJ2FI8xuGwDNigkx
qhYCGkSP0DzBdBk7+Q+vHhZW1fBtWrJsGqQVgUquAVHD8aCLkJJqsQbx4pmuswKIWE/0KXTLcKo7
3U7pONzhQ7FN2afL6M6EcTkNzDJb2waFfKU0m0NoMnsj/MJeREAtXgB4LPDCcYs3J36VQzz8LPBi
nvZNYT7Y9QDhjMQlK9eIILcREzx6dVD/aKNmqscUhLwL2yyvVe6mC4Gf3tZzwMw2rCIAhDeGcUvY
mHgtJvkGs+Ej06uP8eCMqxRd34jhMfpdda9HVvJRl2RogxSRsfZ2jb+t0xfRd+i77CV3ABPwGfFm
QNlHF9HV7YHn5GTDAOSiq6DJs2mRTD6aYxWhDaSagUGGgC/6Jx7JASdDMkAXqa0Qj/OXbmBCSrbt
uznoddClGfjR5wZ/5DHbRlmKMJbVZava8hzIryCqBep0Muls2h5rxxGPtog+dRMKSMucPjtpoFYV
wnQ5lUDx2jVpdr0H7Jo+6GIO4RmI+HnFDOEj5xRC4fyUsA2ouYhX6ipDet8ck/KPusHHgw4YQD3X
rVhlVP/F/QZxhv/MDsGsiMCyxEZqFQ8nbES/AHBqp8iHMinsK/KfSMYsMNfCAWIgSx9xt4d6fJEP
FJKFhH+UxrZ7aWzTPfn4Wu//o+efx+me7XjN33f4PY6lRrOUDVQrwy5EOiUUEukVujPbDphJ4quD
rtEHBVDU0kgySBH8Z0PrZ9gF6EAxIbk5o02xiVMPTIYx5YYHvDx4TbjSJX1wW+YtMVE0U8uLZQoE
IhHTjhK1jCFKOQC3BA6goMdAMaiyOckDKxJ61FX6zGBI14hoMPDG+KMB0a1mUeSROiS0nbv5YJ+g
8A3gSF5XMx+OLYCdFN5jbCXmFuuHdKJy+0eDOO+FWeRt4HZ8bSDztlBFCD36EDqXruvEQAxDEasq
JZ0jGgX2FvfOQZVXj2lVLNPcL5/9QiY7TyA2qIs98IqYtTy+aPqielaDzaaGtYF+kjgYGTTNEZOy
gb8vfTzm0isP0B0frBaQ0dYw1lhK8HmXgwS7VMPw3bNLOVFpx+eITJOrqOyzg2Trz7xDCqUvQQkB
NMhfZQ4y6X/RA9HNcsZDy16CyGMthoojqWHn+R57YGhmVWb+hHfZLxBFwjfbfhVctKcMzGJ3FQZN
hK1T5SF6k3knmZUWVFFZMAfpwnsxK2MR917+0zKyjx749OZmJJ3NAyju7NsKljNxnmIJPkJ+EVIX
06zBXtmuAHIB5pQZRG5vELkwFtGOqX7XmxFMEFpkUbjRgg/aJh6UO6T9HlnuAWHmFKJWMGDqAIV9
JlVdTLEoTS+qYxaEtSrzlDHKFwWg43svztWq54CyKNbF27D34JBASrJHuDFbJA0kAfAfgyiDg4Sy
inK/XWANPuydWoEbYZfOOjIN9ZL2eAdUPUXMHM40PfgHE13vhu0wc+Ie3caJq4ePxL2bmcI0h48z
mKEKXI17H90g7oqVO33Hqz19dvEVQkSheY0gdzDPfBJD+LluDpkFya8IBL0fFpRHItP/yUyoJg8Q
4wQyitqbljcMH9aunyH6d8j91P+ZZ9lbYcjmEtR19d+WvqMH6GckCKYqajmubSGcZnou6G7/GUvg
fWoFcL9QV6B16Llxn4gjMPFCLmPjdRSMgSytX3OWQDTa4OLYydp56G0L0hqoT4d03ik5i8HDgIZe
DynoccbSRdZ6n4u61S/5tmbVAx1ItgstSLfGTV+dsyZtpj2iHa9OPjwwjculZF15Qf3e+tV3R2Xk
2QDFc5pDJXWN5M875625NcwWyRtRqW9xUJxbKAY9NmN9DDD+LHId9a3b1UlYHqWJ0Lve0ZfpYC7k
ACVmvd/XcQEkuPo9sysYD2SBy5deaRaT2nOSZZB1WFmCOI5cJSmaj2B6IK0Z0NLdLkiKCAsks5c7
XQ6jUu6i3hPISkD7/kuD7uJXPobojpw2/Twn/RXyWSeNJNTYQ7Dcs91YZYA08BBDQhgSE0TOQL40
9yTg9Twwx82QaVbanOkXZ2Cu2pH3HpD6nITEeIGggAepr8Y6QZ42wPxvIRb3ezgLgRnTw/HN9Xq4
70Xue8O68+Co6CjcUK4C1hfHFrQCqFb7xUvTML6AAmi+NJq2eIkD/1WErjyxemCPFLRZXa1oQVYQ
T4DEzzgIJlLBxLWbcAc9OP7MypXrhPkLLSt/iyxxM9XF3lCP4N8ck1EQqGjCQ5B49SWSPNtKCxL8
uj4qoiNAdfXF4WpW0MGamFm1cDnHEhwr+R3A458P9zoz4BKGTA1Etscu9wZdBFJUzsFZCmZwhoFO
vp1nD7QuIFKPRC9elKxbsiSvd1GtynWKZeEmB3JhC8HTeuUkQkAjJLcWZtSBS5EM+VzlSX/OMhpO
4W3SXiFIHU56yxIvZtymkzxRznc7HHPAVfnWVO1CpWEIEz5vSTxgUSeOgh58GrFoYpZIwoQB/yki
9uh0Q5G8dwBTrHXGrG+RFwhF+mCO2bSSsE2I+e1BtyGjc2tzRlL87zadk/vzOJo2UHGXhX1jD1CX
jQr0NF5pBCa4sc6mrGKQs0aONI8CY+HKrALUFb9I8UjNaI1lfPQOpuI6Dkv2iliIhYmiTw8ZzZyN
CWmbRZ7YwSNpkMVmkGZ5g6w7nv7gV2PV5gRSfcaZWEO55FgMbPoIcklRjfVmbWfqtayjLaMZ37dm
CvsIRPLgDWhE74Cc5oXrvBsVfy2RXH4ORAp3PyKGoxNUajU4drV2QuEuUiOLtxC9Y4ssbq2tA5Xk
vcnrbA7QV/rsyOwJOgDiDSiXhUjd+DtkXi3sDFV8AjECM01dxKuo6ZyHIE5jbItt70cgv2HJDLpB
VjhyzzRNwe8ruR3zk3LkK+gGIII+zlwL0u/cK4eJqTz/1En+2lS0f4Gon1rAOQ+xxhGIxS13ZgqD
XlQm6x14TWxqcpe9iDIBXA0/j5Uu0qHZizaS5ybk/EGW6aM99qKlk61yriBKMxYRvEPk04h/Fp4U
B+QT8FVUICPdQVIDUwEyzQyx/N9gKyW6mQHJqaOuCoqArZosXiJX4GyztAfhIgro0q1azAxmZsxa
S4hL6vc+vCM6+Y1H1UOCXweMTIw5fJJKiKQm1VY5XfSDw9ZsYkTMvZrD4bYwMNKfmKifQu46zxW3
hpWAcvpcFyntxNQw8KTdWvFnySLyYb3+TzBI/0/vPt9xECC2geCHw9ufGN4WjMp85dfGRdLCArbJ
caaqHrqjKfN008omXIAuWV7CEssS186DXxVwgRHHQ3zvq8BrXKv0gGUBurOquFQ1zL2q0vHv3XO4
kd4unYHgurn1HS/tjWySNoQE6o2oXQwCkPos23JEfN8abm16UabfeNu5U8aT4uSmjb0qse9YRaWV
nCKwRqe+UUbfcjCyIyzK9aBOBimioMBpDMBN2ONMUHk5g6p5MrHH7HwMwatLKpH8HWcQ3fa7pNLh
a9s4DiiX4L/IygAy93X1AcaJAw0D04f8M6RVvhC6EL4JXcAJg4uD1O4sFSqtnqFsOgHELF0CKNZu
iSnBzdSnjUA6ko+HW0vhQvdXV8qsRSZyUGQa5R6QpP6w1zgXDYfRZ18wMV+KUnoK6hHcd1cgS0Eb
SMB1okc+7TGwbCw6SSe2llEHO5763byFtMYVUiURDHrwhefVDmIM3i89KDcYBgWJWJgO9vx6UJtG
eCxj4lyDDOY3Xna07Sr+JSRMhewWT0kNlwdfAQwDdt/3gPvDC7V4OwWXxTubKgUtNmX+nieusQL/
EPYbZhrvPcAFFu4gjQ2N3ac4RJQsA8hmhxAd3QIfmiwgpiovBThxeFdK9RYC3sxd/ECAxwPeo0uu
MqXenNHmYxAC4ew2CNvW+vcgpZECDaS6msxmt0HJeKdx23S7U2gb8mKGPlIkAAAtO5fm8wLATvY0
8Og7ZFOtnXTSZDNUEDrVUcY2xFq27fto5Y4xyNoxYTNUK3qLQUJeajLuN69V5sFrFPhNw7D8l6p7
b0ecOxe8XzSIp6yIlwRjde0k5Sly05c8yEPIo4Gr27b2M2QMw4Ou0gddpHm2QOA92X2pd1vbnopc
QuZWnVPhqG08CiAiAwIy8Xh2P+i6NOqqVVrsMEORDvs287FIR8BxFno7a0zeBj7wtDYp/J3d+fZV
typheruGPkZN367tPHWeU4jkIknnP5p9ED80sXzMRhJY6bZ0ZeWQAjcG25kbAnpAZdUUK4n4+0w/
tRZRxYoqIm5F3ZpDJDu01NKr+Ls3bs16APUXCOPAkW0sGom1r4H/PIflL0cFxq6lKtjrBW5sLVhg
1lAmHte8NvH5gOi83cF1F+r8SPiyuTQTqKe1MdDVWKphlxnNIFcQ76okzh+9IflcP2DX1xde/jj2
90ROX117lykg/HMOjm0KmyhXfyKWV2ss/clMOp258gcP/4A8HiY552TP07i8Gjya632mKkS1zhEf
nsrUFo+qj6tlRZxkoROFYZo7MKZy6S7FV/ZcJKfKtNQT0GeXGwgGWC+4ITmGucDaONjkoTD2pOPY
Xia8fvF4eorGWGeXwKkiL7xXmfYJgOKUHeuQwbbJaNsli6h7zorMnhBgVX7Bg8tN2/cCXIfXojwj
GFyCRPjHiWF8rfncVAC9kEw+9ylqHryaIPfplAOwL2OOKEC4dfw5FS1SRjazooVu7UCTrEv1gwST
QmGvHuLfOQWVgB8yFqQ74ZUM2mtt8CryZt5m3PqZl8KcUCsdHjIskgAE9MkiY5Jec95ddI8mZ9iw
suzKq6xeClLA+CkT9VmMwTfdI4DwROV1al9hTpvxUW+kGQ/SBJnGjHNrRqxYYV/vJ6gMfGeaiSC5
5j07OHZWn/TLp0QJA6qT/hmPbfcSd6JPpd/jwhA/xH9++1Mz+PP7f4TbIPNjIVH3Zy0kx4PvbmT2
6jLQTWNYUqxZDkwSpW4368rE32pihD6LRIgNkAuO0yxpIRAueRcuRAHZH5BTwMNHbGJbuz1B9ty8
pEFK5z6mqqVyebLw4TE31WBiDTJORo0bXkKfqAZhjUHUaOtjZn0KXPpUkNSG3jhKZtTDFju5pAxR
G8svwg3m7WYWFYH3Csb1rwBAuYeKtsYhHWBQl4NhdlDUqBGD6B9i3rUg/4lfHpRqXxtE1oBd6NRz
4gjIwjfZCeru8lAmYKEzQspDQ4NwlViyXTfYnebYQ86VqLvH3jaHXcbEN2uwu0dVF/Y04V208Cmy
ChXedb+oD0s0fHer1EqMVR3yH6qBDlzu5hW+j8iZSYs23y087YVdBc+ucsMl6MDF0q8r8RD71T4D
lPc1y52ZziuZHLpESpbxKUjqB2nEybrvmb8NR0VrfcDrEwjFsobc2sgTGnlV3bu08b5FhobV9CUu
QwhtOmYDKyDFj0iJ4VUqmJo7Xl8vmjR0jw1mp6kMa7IgEoiCCVjbUG0SaXCGkPjRAQzuuwXAzKSs
ymISBlWFDY9alCZ5jr2i+0EIKye1bNp5Mohk6cOUZooZQD5T34czlht3PyPQ4ZuohsO6cC5d4dJ3
rzMesClecWTnZyoAY0GlMMfjFp/IPCbL1OV0W0JLfOUTYxMOZTG3FFjsWQtvVaCrn4dC9IsOuLhF
GQrswAt+tOG3Aw88xX6IVJ4Ikq1vSDkhZhPQaRTGZAG5IL7JAIvRbD90+IMWWKgBNpQq2/VRnDzo
Q12b1tZIAeEbq1LDaKYsJ9688kprLwMF/oGsXnpSnWq/qC4A3l6shmZHiCiZ19KwnsrICg52UrV7
5TUnEAEA6c+TBFu4t8QUxc5k0ZmC172Ogpy5IGKX7s5AAJrOh9jPX6WPqHElzGahi4byj7CONM6+
3cmD8Hk/iYyieHWNhM0aU8Rbm8LxgAsC/DNUxDSDJqY4q6HZlFZxtMyV/KjXjSmCmAjXjF10GWpj
34ygLGZdqK7IjBTHOkuuyIG2B9UneJIGCTF62XZPcBRKJoCG50sESX7hvSsfctI5+74PVl7mxmwK
QS0E9FxA0MdGU4XyoesD6J8P6Q/kGNFDQiFhTRl0yW5lBkXciQJrchL2RTevEFl+wjJGzAG9x2tt
LPqOT6cmtcS6gD7zgtEKjtK8NSD/4jvF9nYauALbJKy4yFSOtWmEFxSxofouDxU8sOCEpk61Sjy4
LcLBTcKCgDq/SmlhhZfwH9L1utPAcxislqRZNOx1aAD0TbDTUSJp36X7KEkgr20a010dDuAO1xlo
FakAiQRGyidI+IUreCdBiB6P8yk3RHUqxrPAtU45Jn34G6NKN3Zlmy9hFxZNdRHgpvxgWM2PFCnh
sg28S5Oa3Vq2fjPVxYBFAyJv6ffEKPwLtIXlOYeZQDaWqhKMTRZ1Yt6bvbEbxgPQZB9nGeyXll3s
f79X3bvd+1KnqpHawN1/jwz8dgsU73sdVmTT120Cp5OQghLa5yvmWtFeMtYu48ZJD0glwhmgcurj
QJoAtnyQ9pAyOlG8mVdlXuZb6BFzmLq7dCVYSXYOlFIXtjKHIxxaynkI8MdZDCmkp11pXqrsoWk8
oA7IkD9A1xoeCG7TrJOI8qNigiHulTWvdljszRpPepoBWwCrr29JI5wpkHr5yUHadQUglbnqKgEv
udIG3Q5R1LXl42rSM8ZXhqynJHCs7z42FrbZ+G+kyh8trCGmLaKCJ+kYc4iLVO8uSGUx5sLXqMMn
lHFanjz4aa0axQ8Ej9IytYlc9h6wMmZAEFvwY/vZ9Noftp8n74W/B0oTAgt4mE8+cs+vQexU07qz
2jPkXsSizni5I32zpQlygmFktCcwjAScn5EJqMt+GpdN9mbG2GbRAmsSn7jFAvTCcjsMjre3gSOZ
xVRaL65Ue8RACBKV1MKUvWhNv/7OYm+YS2LWG4Qpg3PRyjdwKzBRImuPHXHrP+StSLYOi6Dkl3fq
kNNx++J5PxKrikDLgEmxFXOx9CMskSBZ9CCA0v1JAZObWEWu4ObqSiDMG3PRFJ14RngCCRL0YOPC
mdRl/mDLtgQOoF2ZQZStg4H6a2tIyh3+l+lSmdw/UhfWHkyOclV9QlfKZmpXVIDj94yGF89121PQ
9JsUzFTpSPhkId0b9TzbMwjwLZFB5nMN7orwXc58yeq1hn4JCJsDKUI4RK0A/WoFmQhoml5MsyvO
JnyjnYp7W6/psqnjdnIthBXNB2IVryBivCHr0p9qCmpH6cS/2DjneimF4cpos2gjDqvgvbTuWKeW
8GYrzpEtKeKVov3pU/giMmG9GUhZ1CYLrjXs3uaWlb4S1cCTs3DoKR8PINjD0DHBDzX0DduYIBBk
zYYmqOZx2NCT7kip7y5JArvFex2U3cBv8TCxjFfR3TKv90/kdu3bxTLfWkZANXRyeFZGFM9JWRV7
I0IAEPxArJ87J9vRhH4LUofumYP9ddw+Do7DpvZgQ7CWguXehJuAEmtfgaAyHaCvDegJRPFp1trr
osvUsRoPbFWovFhgc8xWFXYKM9cX9jPkTr87Td+/Iz83AKmMhQp2240Bq7iWwyBcIvaN6TKLho2R
YaJ2DQ+uFgBhmsqAS1DtW1c/iWAOmRoFRBoLPK9W9gIgDLyISIsFl1mp3RACPZI7XrBIfKeHHlBa
Loipgl1ZCwGfGC4evTLIV7rufrBa8keXltiIqwWAf2E1AkXCtn0mrWwnReCypw6i7jAt9pwT7KWx
RQUWAnjuZeIMoAiAkAB8D4QgpV3LycD4XjYOtoCIUD3myDNNQMru17rOyh1/0g0cpGKDnBKHBW/I
RcEFYcrDiJwjB6tkZpvfTcNQGyBPh9HDA99OCO1kpsbQRG1ILATTF6Nl2as0YwDWAQcagcsEAfB4
A1R6BwE0B/6PPWnmPjD0XsyQkIxytjOrvlizARZLpDKNWR0MNlJ7NDyrQJ4jP9qDGx3FEAcyEGBJ
xTK0mvIB8TRQkkc/JMPioI37WDWBUttc/VIl+x5xDYRCeHNNq5IcaOpe8PvxL4MCmwd08D8Y4vBY
LG4sWs0Hq7GLm9UdEsCaIK7rkroND7z6qQt+HJvzMpDpLAia4ZRCGmviWLwHM8EZTrc6qH0s7YwA
ezF20Q3YLUAjxYAGDGoq+NZMTa/AAngUUOtpUO+EyD7OMphSwgAMeVeDSbji6j63U8xE+F1lZreA
ZD50ET1IThomqN25RcO9PuBnQNcCTCsH2iJ7r/HxAsiTB14bKR5/TItYwQYP1tBDHAXfzNprvOBB
13FSbuy0hXtwQmwITIHZJTIfWfgeanBmAU2VWh2QdXJOplLe1Anj6CHGp16qAA5QBraWtR0NYKOp
MYRwBIJ11nmmi9c0kJu0ssHFSdzXDqS+fdz9Uk6JRKtQ1YISBG4rlgabNmyxFhvPrBTyObdKXdYH
HhyQ5VWLTjA+R9gUKYoKTEhpZK9hGqffYCYwKqIY/AnzvTXlSRg9AovC5m7ShEffxI+Cpd+xuUIC
XjQA7wsPr5axqA+S2kDVwtIGaoq6ye4D+G7DU1lm9slpz8xtQWw0fUivhPiCIYkA5WSTNtk69G0J
/oZlsGk1IB7gpl42Y4PhPOhDHYMSiNUWXKoj86Ou4XDTanobtsNZ4976Scs6IKHn79LSo4sqGXHi
geVuOEOkhULD+mLFfnuWLWyoIIJ7cYNuTlPTeBgX6qForWcHiNUdAgThrehVeT5NlEwWuV0lDbR2
4YBRQf5/CQmmDLnY8icJkxLOAVJu8Kwx7Jjd/sGDkgaMjLJh6dGQbNPGeIqTMj1LMCRd0bSXSKkG
zo0EpCduHarIaC7Ukd60g0Y1ZlgU4cISLq0OoZmQhwevBKgK1K3wUCT+L2sYkucoT5o1M2NkhGiU
Pvtgy8xd2bKVbgUjAtqdsVsBvYJW2ExA5TY1Hk3imme8PwBjQXUfdOAtxqU/8bHR3AYG7K6rznNW
ntNmsMI2fTCm0haCTUCPgQfuX3OEEuBfQcwZ4vpoVaa1rEq83o008BBiiaHfCZjoXI+1aRctK6sS
89tYAdAZ3vaI842dscJrF+UAZLxuTTvE/lw11LciYFp4YaneXOjOhYQ/tNu7kDMc7wuruWLeCATG
bmP7PpwFSGgvdWen4/asiUl4a838VkDfIoeduB7LJBJvHVJC+k9Ih9iAiTBPlzDjWcHgsTt2kL5f
5GyodiTdAn3CLkY77SxTXgyYf17ypn8Ci4ruS7foV3UH8qbh9PIoOCToWEfBHTIYzHbHOm59rwfo
qd2qOogVHFwkm0Ozgs5tgh0zgObxhkgij7p/0TDYOvsFW5Kin+ZBIbHEY8EM8OlsG0UgfoP19rNA
cOp7VcX2BCgP75iHHpzTe7LhfMhPwkuvwkyjZ/CR7Q18LaB4TfvouUk5XyDWrha6FeCBdoocId3o
1tJtHvO27E4RI86T+N7WebSy4xIu89JroBjiN7MWvNVlmyDJCU8LyCDRCu4g88QL/jjNxlPXymt7
+qnDp1M3t6pFqhA+iLxzCBLmk48/75G6gPH2NHpy8Gt7CDO4O4wlw5PuMYnUWZeSoYAEaiF/6lKD
Pxr0bVYj3VrHT0MD7SDSI0enr5rwAQ7UQKbMEt9wjio0Pw6usQ4MGR3v1VjwV5ssjK66070+c4U1
jxUyxV8ayigxJ3UItsC9s+6CeAT2OtAxk79vF3bYMHqNZV3Bh18wydUrGfxwNnCAmpVVmHvTRrgL
2OkZgdYL+O9NPGWjC4o+wFfp4yxzPILHu8A7PID/iW6F1dgfrWVO530HQsmXBt05G1ulMKJPrSD7
wH7Fly2iEoi93q7atmSStQOAewKkYgRYRndkyIV9HBIsFeBXjYM+uzfc+90bvvT7F13ulx8AiIef
5Xjj+zhdvPe53+lfdPlyqfvYv/2Uf3u3+ye4d/ly+TYagXlfmr/c6X6Z+4f5cpl7l//t+/jby/zz
nfQw/SktGNUtRMzO9z9B19+Lf3uLv+1yb/jyRfzvl7r/GV8udf/C/qe7ffkE/9PYf/5e/vZS//xJ
Ie/QYHXolFMIhGBpx8bHUB/+ofypCakojCoy8jHqVhYuvM31VW7l24BPw/7yDrpSX+rzKF37l/3v
d733MZF3Hub3ls9X+v/eH5sZbL2lm2B1fr/j7aq3+9zv+7n2/3vf2x0//yX67hwcCK+W3eJ+1/un
+lJ3L379oH87RDd8+uj3S+iWbPyXf6nTDf+i7l90+d8vBUy9gEMzBwEqUe1B9HEwb4CIhysyinE3
Sga4RQvkDorAaHlTsybhzCBtaS+zFqZ+bUOxohybdcdeRcDEAbyyA0m92dglPJtmujnq5q6b0T0w
v2DQ6SoYs2bbmmIVWNmVvbRhHzxzkVSagvc3RZoB0MvRru1m5qZ93bSlG7h4kPTUp14/pMb0bvRm
Bx8D71V3K7gwdBKoHLfZ95C1xtqF5PO0yPN0iZwU4lFmXp6Byly5dcEPEFsqzgaiLzuP8pNu071q
PLkL6jf9DLTw4qy72SmsxGIEWza6ix2aWCIVWJriqrpDVpXAcLkJwILjTXTDv7y7TbpT4Nkhgqh/
cWeqoLxkhz+iwkEEriByPwCJpSY+tD/2ugyzyXjaZ/Sj+d7g/u7iuwa6lD26lPJjmB6rD7of/X0V
r4a/b+mCvGtVYLQ4TYIsgD7VB0QJIVJ6L3/qlBKyB/pSLT+NAfL0j+6faiGumJFp75gwAG+h4Q+X
N//QWSw46LMM3hVdV4j9l3osiNgM61P8hr4M6Hm869IIag1/XEP30IcK21uoQPnd8l6nz+Is6Fag
Qb59qdcXqVqybarB3+hGXRVkcpGbSq5r4O2BmUSeEEZOHr6iYFr4Db3V60Zdr8/uB8Dr/K0uDlr0
Tp8SJFPCJvkYq4e1Lvs/2q6suVGlyf4iItiXV0CStVmW7W67+4Xo5V72vaAofv2cSnyNW93fMhEz
LwSVmVXIsiSozJPnRGFqdAyaZ+W0BQQAwtbZrHtQsPb6B7/VkCSBqJGCTy0g1Ejb2dM282r2wGOV
PXRa4xyc0X0m02oH/dazVTIXew2E0qEEHHlrm/EYCDmTbMs1aKXVSNdxnVgs1yGH2syvZd31O2rT
pTPwQF3f+nVvWndBwuc1/uJbzqlnl7p3QQsLtAMLPfByJqjhHlRmGAV4zduyPyitYuM8UtTul3Om
GZ0aUHjEunE6Mk23/bgfy7DPjLfe6VwZPBfZDXRHrwej6UHWiWw+mT6E3HZekz/OXLRjfwg1lIjT
dGrEBn2Bn4LnH8JpyFmbBhql+8K1j4kERUAhUv1a1mAHkkoaa0RiaxpIg3kZ6Psb0E9eAny+JaMj
1ULR/2ohARLW79ggcBodKztG5UhmAPFNeUxRRQVxJWjx6ABC9hK6cmxcSPMa4pOWcQzVsCUOUAu+
AetJD+q4pr9KhoJtyrosTED1ngRAClaAg5RZyCOvuzZcdFeyadI2oKkbkkPI0W5pTO6bdSY1u/RD
FO9Hu+enUbXGk8dRIfZpnIGF/ujq9/VQT1W4OJB8Ah5gcobvCcRtULjXR/Avx024rjBU2dtaN7ZE
rhfp9zdmW02VnaJP1+FdJfTDfeVNRRQ60gFyCNqHO8xy20EJ8LjE0PjDzOUmwyNokccAPQXo8AM/
roKKaVmkLxx9YbtKis3RoXg/EyQqt47JPfJ8mXFjpyF20OMOyP/Xng/u7CPxia4pD03MpZkq5/VQ
Rf3b0IyZPwAmciIn2Ze5I7pxgnju5s06DVn1KBybVgsWtlsTDYdog+IgAzSNNAUIWGs3itN/McRQ
xgdWOfxUZRU2pmnf7rO5aPe5UbjqI7eQO1AntwooppOBObUqCA/I6AFVt6M+3ZPJTfQ6wMMoBz1I
r6ll4Ok2+IonZ77DbU67oJlVv9BZCR1QfU6H82rXId12KnUL3EUI9VSAan1taqydg5eNFj8Y1wPS
evhLgPoOUwUk1os7NT1QVb5fjaJ7ecmpVlCSwdXWF5B0VX8ae3O52gd7VbRAx0AXj8/6fi7Sdoc8
tfrkDSWIKpXI/qlDziMZSv7dZRUPOjT1P0TvsanhzDex3HntcJmiBZ9yrKEEMPQgRyu8HumkKr4z
wNfEF3drp8hIAunwZqvRWFVPLRR25IxlMq3DE5nUaxPX76WnA4+ZFtKK9pTcUcjtFLk2WmtTsL5j
Bnlrqw0L3XEm+wLMerVxexAN419n/7QT9IloefstsTPwelh9cWm7HNq/EDPcWuhzeaZYomv5NVYd
ZwtlGkAfFL1TfEfDLYl6BnqoHqAZJsdQwohVA7xq5KVuA/I6LoAO5KW59YA6pOoZptcFEdYJTNTJ
/U7qSSFfjwx8C/zUOiRvK5WoyFvWUJXpTACaeg0sv97gm1HRX0BUgg4eebY6VlsivUBwaDs7Q7cC
xdGBg415caB34+eMCt/MOYqo6wS6xM1KdAkBthMwQmNhCl6vXcgXBfRVf24BazIcs9nYAnC81J6y
L+iDghyM+iXGG4BiYQqqYT5oX1pLA8iqEU+i5ujPU/IClfBY++JUqoPipxqd42JWIYCID6ycTqtW
rOr2E/K9/92q0aSDG0NRoO+Dh8e9xV1rp0UjOrOBz/LBHzaeUj2NX5Jm3sctsv3Mzebnuq2DSRKj
oX+uvtcHyEbFMgpNi3h2tqExQ14v11v8KViSvLQkuvL4ibypqX5YshIVCsVYw2X1T5QUClQYvBoI
emd4VEE4vh/cxN5C7Mr+rMzpPd2H14gCwM99kzrWNuktkC6bYKfifjdb7Y6ek+csNY6mUwU3z8po
qsQT+KyqxtHK3rxvNvKkfffBIybcfvzlUR0Fnzuj7p9yKd9oFAVYdMz+wFSu8Pv3IYqi8ZkOc+Xs
0RzdnG0FenZYqL7rNTd9pIMHgEeTA4tHI3Bb6OfWZEdjNCEAU4py2pUDH/Ejiwkzvv+PTlmwQOpv
7WpQ0UEkhqmHhg3OmUKEHvF725136wTdnvM7/IKiq54moJXZChjo05eY5bpzfmnqOlkWMUDveEkE
Cp/0KhzA8CHbHlk+xdIBqOkiBLaJb025/Ky4TTBBFeFJKUI1g45KPfT8ScSdHqQcwrdkm4C4PQEV
9dOTfK9kamsTVEGlenakiQOdvs07G0+Rcthg0/doWK/ko3AzQx+pV6Jlh6mReRBl9AXcIfzoxTE/
imgCCp1O6YCfd0WBrsV7wG1U++6hGBpGNYtbn8agOks3ujWPy5prTFlnIgrW2bSu1Ym317EsQeOm
dJ5V3sW7mxC7V3FHjb1PidVBSWXwzIM7Kimwg7OKUzqsY/JTJLkdUGW9RdLYXiMXF4WiICECLQbP
CAXRGnS2XhLaBIoR/PFqFIk9agLWQSATVb2fLg4IBsNs0vINDUcvgW00psvozo7PwUGxvXFEvPiZ
oN6yv7XX0yFpSu3YVV1hQ04Fi0zuky4afh/rMQM4qXS2HnaWV5Dad37UzXxPQzrkg/uommN2olGb
Zdp1sKawgoDQpZYjz4zjKxoz1yktWDjOw2DdRaKf08AbGFgGvPKbhvbvNADHy4yviA6yP5ouLzyZ
Cd/2aQmcUtsFgPfwa+eoyRMaAYCrjJ7oYGQ2A4LIig6FtLk9gKrzrEDcRQ5RrR8uVawfWtN7m6CP
gDBYEBIkE1rRyo0zj6CNlfHA3lansXb+XuPRGgh4lw11OxnQjq0I4jERdzScWTMAjGanAQ0VtzAe
q+ZzmRdvVwMrUov0pe3sjYLlQN3UBpI2rtQtA5dohr8si0NQrNdnsqW1BRDxOjb3BhrlwNWPgEhO
oiga0sFI7Qw4mjoObxzrENot5jaxbGAEPxuaC50cYcSQSnFRbJrAY28B+Bgy3s9bVOFBXe+myVVN
XT8TTfmbl+aakOSh2MJw4yeaj+b+2/kUkYCcdolYr/B+fXKuawAUDC5fgNA9UP1vrQQcXnkHCT3f
RvPO2VXYBp0ZMYgELP6jY1l8yCTG2qfowU6dQCTG9EAHBtbUcxP1oLVn4qGy0eRRZlG5o9cEimlI
MljdaRm5KKP1ijX5Ob0d7156deUfvAVSYh/mDnIul29dpebWHWrVMTqcCrTe5E13AFwQ3FIAwD5O
SVCksuAvLbWaeQd7qv4m1xLURcOmaN10s86JeV34Yozf1iEHyIz/H9dZrz3959czjLMaGBYYytrC
Mk51r+/GTLf2LDLwvFWMo3ESLZbBo1dhnArbyA4TWoAhC2mcyMTJu8RQeIumnI3GPPSSyCkUSWvT
UJmgHhG2MQifWN6KDRnJvVyRwic0IW3QfNX5qZvmb7/SjQDOx29MQ9xBE2MD9bvUDJDUMA9pW1qA
buM3n8W45UFiAmOPft/Jj1yOcDdNy9jd23NNNKV7ZPmUe3xB4os7FO52qpkBruN/bKp0QP8OnTmd
vtgrMO9ALFmGQMH8ddStZk/zyUQTNHx8QnxSQIsi55ODj6V7snWhbLNyQj8Hb07ASrSnWbOa05+G
5KAQAVZru5vRWvufY2mlIo2/OTYY0Tr7qVEMJaAzE6CV5ayStqZQIP737v33cdCDVYAKRjLTLTY3
3Fg01AHjVaoUgFn5HEcmOnTJGH+Q4S4ALSgiA7RtZXzWnBjNZ6gvm2YJjPNkGgAwZ0+GNEflkB8E
9tIBDa0WrffgSFIAYJ7rF11DEh5ZIBCOymA80S9rzHimecic5ClGs9ILDjm+tiaeY6BwYZfQe9vV
jfPYRzbUJNcheOf3YwxCk53Se4s3BlnZNbNN6wSK8OlhBk2KJYzhCBI08RCZOPSpAhbsNtVDZ2zw
4zVldn6a3bcJNIsOrlEsU2lE8ycrzzYOoDRh47YFcp2D2NVaalwbNFpthgZ5MtOyIKknbZFisqCp
7X4JIYfAAj6Y2apDo4u/htjSDkgNG1eQmh7ULFHP2sDcNKhfBHrFrky6xMCUs2ZPd8xwvBRC2qU4
5Ir+9xJpolkL6HSzDuia64spYnB9Z4DFNMCwH8leMI8FLSQ+dstS64shN73AzCmWF7IuV79oXu7s
q0yPQZiAjZ0h95Nuqox3gPqjb0vBlt5fjZqYgbul/SKFA/ONSJDWLzHrEqtjta3LQO0n82d8T6F1
P31GCu0FDZXKM6uFtasHs7ljZVc8g8nvuw7g449fA6YUghddjLSMJNaYhIo+GQNEXkQGqCa2Edpt
+XFoyiEFk5eC1yF5b+bWNuDpDBjrgA+WcS5z4IGmyH0FvlWLDrEGunQ08YDlq2sUgTRNZp6R2zXO
FN1PLMw7gx9r9ndRW+YhAcXTEZ2k+Fe1CnQq0RladyARgxU65tMRKSHyChlCZ3ToejRJLZ7bsZ0y
42CPPyBpZqMvWsbRcjRGEmlAK3R7yEQMuvY4H0u0QeNgzFqi3E0tEvYz7iPBaLWV+3dRmOURaOAG
qc+0LI89EFFB7kRaQJN6t/A26TCkeLaqHMU8Q6sZXetcoANQKqTLIVijxMVLogEi5N6b11LH7jpD
GuCMBrwX7Drr16HMZl+r0+hlGABH0sZavERtavke66uXyIHsYF3HHlQUesVXLPTsDgY6mlA28A4a
1GmXPm0zy6JlqBHVA9hqPgxXL/XV/bdziyJOA4djS85k96cxAB5jdKmGZwXPOduS7QTlM6DYBWqG
Rx63G7JNgFzO4eKWU8qx1jadXMFEQ9fG0/Ru43ZKcwf6FHeTo233i55nn3u0GFzVsdUvvGwLn+xV
OZphqQJG7klQL9qf8WimvUZzyw54A3oolZT5F3S39X4fe9E9sIDzY6OwK9ljvWy3RWRaSIzhImnP
toMJOBEDz+ZL+tVIsuknn2PIFeBn7To2bL6D+kl7p5pl/IjtIDD0dmX/TL/qDPwnFAl6M3G1M9DC
vD1Zg28SnU/QdAxBYVGgB+pdfp6MaDUoNkI4xRloPOdStYoSKLGFu9n7WVwhVUq29P1s9S5n2VSf
hwrkWGlsXxM8ve7xWTTu6YAmdvPeyiKoNkI50L9x0FBk0bVpSndPsWsEeN6RCbOAOR2L+BHkftWT
1hXZJlIB+697NI5lStME1ugUP9iUBbMppq8x1MU2c5d/jOhlieTfRhBPVJGlQZkmUBONFTR8VKDa
3IHdpsS3SFGTS0Q6y4nnhJYKTrBFRDmhzYmzai7H6G9QUuvogTN0CD3pIK9XuPjSFN1ZKE2HphC5
p/kwTa6NGvB07Lszk1K7+oiEr9F6zaMAMHHPXUXfTnOjfEYGa4kw0PTjlwLEQ3aGlqgK9WFN8q1D
BfwbSs/aEcy67BE8iuIe3Od3RoWXHai1qLeW0HlIsXQw1OIbKOy0I43aIZ3RUznegc+9f8DmMhjn
DmXJCGJuJJTLeuThagPZkbln4pOjVyG1QIMeFdthyKmE1OXs6o7mu7atntGgGBSJNipPaSTEBqz7
tY1OGdDi0iGxVfWgWPIArHmJXxGcAltr6mgpGL6X+G1EpUB6KFz2tP+r0yqGCGSHdlj0vbZiuqby
9xpkXxZqOIWFbT0aF6q/5ohV21XScwbuFup+LbQChXNH9lvVTwqpMmM6FiIx/RksHCEFkmNdis7i
vN9l70vdhOXuRfG0sk93oFzRs5CVVsiYXT1YTYGNpplnu05nRdjrKXaaaoHG+UGFzqjZfedN6W31
UZ0hRQB9atKuJhvzxjmYlKm/kuNf2lQ5Fx1+aE1dY2hK0fU8GMSkhVR4XAmil7LlhzpmAvWibcT5
J6paLu6FO/r386W8aRqQpFs4p4d6sLdjPXxy0xDkl76lT8WZi3FMNrmCVk+n+m2Yyy7jiiNDV4xs
R6P3UIbHzUsnD+92WpFGZKeI93iym1Ig6T2eLkmh3le7BQFTI1mr6VA3kb3px272VxudSf7Ms157
oLGlGMsFLyH69d/mMZejKYgied5CSovnzqZu848x64oMxGs7VKN+Qi/BPrStdb+8HzQE6xXaovEG
rH8RqmxLGJncykEV4H3qMiTPjQ0Z329R3LW+pnN10zP8shG7QNMbPwGoHy8xoMXAsGo+cRD0cVue
TBM8oRRFk5x4BPuCpDL/fRLr8/NbqURLNSh9mxXa3ZpcQEMK8sx+3tjTmcYx5HG2o0ApkWyKjPkY
iK7rDX6tnGU2uZET1lBZRP4N2GsDxEPZXyYqb3ulEsYDHWY2OqHD+3iz2jq016GEqMZ+WakmtsWQ
audSOIwOyFaDb7VDzruaIjA4SuGwxM4NiFF/pYAP5mHUtqCzLQOyrWsgJwfcU+84yxrksCvNO+sx
HjXlpYb36wEFVGzn2eS3Djxz/EDpddyvi7cevgaNOeDD5+l3YFACJYwUbQWpYXc19Bp91o556SsI
vEJbsrvKADJRAB0y56OJQuVEgJWtZeKva63L/7qWqNmrl2bawdUT37Gt/pEOmVZD8V6LhjddG1aD
FEmfPXM/qAV7HMfSexjLROaooCXDY+irRiqilzESV6jFV9pbtIN2nIcaW5nb6PV6NEOV65NNmJP3
MGF9Gg2N9pKWycuUp8514njca3Mj2dOQWne82TmiC60/Uw9PmXnxNdOONKCgBMz06GU0n1PZ90N2
REe7fARqqrPQDBYMkM4LtR7fHJpBMehAfrvUupS8lIMkLmS38WI0VifXqEOfn1xDRefVieMypScr
W2pUbWM1AcgCOP2HpBzvu7kQRzLRoQGr0w6i2DrIHBGGzCO45DPEqRbAA7nitId2MjMHSsKQ3b6j
rUROtzg6pQM4HKOQaZrm0zaFbLQtobPVts64sdECJqp+vurWwyZBAyggQ+AL+0AahmZRZ9+pBZQZ
JJ0Y2l3fCMNq0W0sSwdF5ghxwa2C/sltJwukc96UW7QZ5NtWVlNXr4j1H5MGBA1KemmAPiVncwOT
pyF5G5QcF+8Kkyc4Paq0yTL3xrEsJb35jE8ytA2R3UIXETSNPs8NmLoiDYz+7qhZn6NB/wpBpupC
zoHpPkjy9Oe27LxHoSc7MiclhPgMjj7cSU/tz1Ot9vtKbfKQvFbcK5vYy1BHkxeIoH28XGBZcnJu
LoBi4ocLpG7vbkFlCtQr2lzYyUryAEOkXWhYWgD0CU0Pinw8gMDTPQ2RSMPeStPvLRo5Zh38pxCC
M7dcr22QWtT5p0nprhQAAKUDsovYuKwzIQ+YfG81bIK9yHwt5tLaQtwFHysLrPXFVIIfRmJWRgl2
WQ9kqyC8AnrbarfavbTj2xZASeS5IA52M5WGCoEp5Vz06UIv6n1h8Zil+DBZQ9w1/iD1Kehg1wMS
VXTaZYBgMXlY3WQTc5yEM0ciiBy3SyzrNB0KxchCh4begUfx/cCHsT+MDaBL76YYaKSTMYFoL/zn
FC2H49x/iKlZOu1y5n0f46m+B1eyfu6ULQ1ADQ2ZZxuP44u9LXdkJwudMTmH571+xrPNao4hKAlO
OxRZf1n0w3qr/ZdFYwhijVWfuk6go3NK7iloA2JFrr2bpvwrmdbDzf4DjcKvEP0CnlbOBL5M36bZ
hGyxHK6xjlytTdKvyw6IvMt+Zmx5CECTe8yMskVKp+qe+gINfKoyoxmlbB3wCLfOs7DRmQ7Cmr8h
Yed+0vD7iRyeFp3mrOuOugEgJPSLjCe859xPFKb+VNiFdL7kHKvV3+ZEmhKd+jiFNHdei43GRSDK
GrtiZLS/Mvw++yNIXC5dP4LOQ42x+0rK+WvvgPsBfJEiKHpwOTpc1CEqKtkF0ONpb7tC2elOX19d
zWux80EfluGBblmSh4mUP0xjr7/eTNJYp4Bt1ayvrAPvgSt0Z29yT5RQncADJPqDOmebW5XxOe+m
+0K4xY/cyNFJiae3R/BrdugxRUSiqMbnjo/3lD/7U8T7Gv8yAk1sblChCzh0h/wTeCnKBwI6DBsV
1a3Plug7NIAlzwSoqBPVPkzg2FpgDmVjAOoJNYytMYG9agDf7q4xqjGoaxNq2xIJkVXpsijNZyEt
KoCWpEUJQ4HGTmdZdNDEsMkgWgJoMR5TVIc/xGpbnaBtgB0IxMmWIYnUE2+sBhNyJ2BYkY87ZJem
LlOrEy3xvg6ZIOgZOJmi4W0Gfb8N0CMar0DyEZ9mW88vvRTSG5Kk+jEkQEwxz/sqZjUKC2y0lgiL
qaOfAKTjAWm3tfsMDVTv+VTQAfSXuik0OCAjJyh/uhot8GBD5lLB1oVmo2jT+jo4H+QNObbDepqR
XhNleSkbcImSrvnQZhMAVb87OlvBXkI6YmTUlhn56OFTLB1x1pgn3QAP8XlCqqqse7V/esvvcMMp
txMK1KR3F0ajUL+x/AVKoeUPZPrUIPXEfK8B33RCAzsowt4CqjHddIUCPJ+SuTvBhq2lMudoi8hy
QqRL8m0FIkWgjKAxT+5U0Z1jir8H9EPQqyzQercvdDSx018GmPXGAPr/ZZjA9LHawY2zMYs8eflD
vC3teurVQDb24CKrQe9R5B2+pTInSWPVjTsfZWMLgnbIXXiNNvmmXTJIxrbGS4/KS8eQhERy4D7p
hsYnlk3wrIDSSgHfIQ1N2/z3k1rNBDivEmckqWrQ38qDAp5KwAuhn8Hmf2zSkUGmDIowHLAn1d4I
sBs3mtuesl6IayIP1WRt+qYGu7sc0QGAfzPt8dApLV45qJcBtWIagdIRfBxA9kESOT6upmzqyiMf
1S9kooM9ePXeVXW2zOzTLtlXnfUXJHqGI7g/IWM0TPkIcdB6CECEbqHGxBvk26WRPBRJZ0s4jc24
/KsqVBV4mXw6Ycukbdp55D5hLTWO7hs8l8NDY4qhMzqAJQ28BflpNYO+FwDOZhjeJnQ9JLbbWb3k
ugMpI4V5Dn6TFR3v3NBFG9HGbpjlhnjuxwR5VMu76iqwXMnUgD3U1pQjOWeuqmiohNA6eV3QP91B
tDoKyOviVnO2hfMNncXi2QIX9BPkAOqu64ag7pRLy8EtRpG1he7sVlTqntbRO3x1eouLDXn1fuAH
Df2uYMPEKwKOI3vI9OZAy1IEkJAg7FPaRxqlFYgoseVsT7QaclYDSOxbARotG3qjJvTwLG3ENmxO
9E8RmllR8EhBEwUl0juOD/LeAI3uGV3Z+Gnu4ua5BTmGr3Ios9V40yIkfGLIBfWhGmfT3RBXAFzI
nCq201qQpkkLVjwMS71ODB9ohvyMmxL4WhoTzTaK6YQZy7SgiMpfAhMHIgBRW27VqoUKsCzBKbIE
F8nSXIEckDdO7J5M5LR7ENionsm3FEEOewCRE80n27qIZg3A6JbDPdnVXuGQpIFmFvr1tVM3tNVd
k0TXaFZMUH8RpVVc6iCy0sCROkfZjxL3cpCrSE/SeziFFky+taEd7JMR3M0Ip9MlFNSV1WYYUJaC
PHXoeS9JzcRlTQEIxURbQJQqd5Q4IEfamxOEsPsuxA+s8UCOQu9R8661FxBkFAenriv88Hn6ziwH
775h0DUorRSCCtE8B2rnZC+Mu7XvzGX0rXXbe86RkPen+WuDDR/e1Zqhg2Rs/8rN8rPF8+rroOBf
i/5l8Qn7gTJMqqK/DmONhIBpaWc3meY7ETvDoVU9DlVe/bcr15P58cqWvLKSNPeNqJFnqYuvKNp/
vPI45J+zplSDrDLHy5xWW5CYgY17NpWdWQvlm8HxOfeGXAcZduduQPHvndDzPx5QR9d2Bs/UhxyE
ZoHTt82r1Q8vErSN+X+D2giVzjn/pmiK+hKPTh7q+NI/xEWk7NC/nR3SPOvPE8vmjeXN9bOTRCCM
TkztO4Q03l6GhpehRHH8fTCQBLx5GWL2fnsZqenWv7yMDg82ZwPPycEw4fvccshXoAhRPoMKtr4a
DD8rcmR6Kg7A8lWOqO7JhKetPvR6Y9jRkKYnM7BKNGTGtExHX7fTB3IqGgPQYw5SZGc203A0Eusp
qrXyiq0WgAnMeoKegPU0xjIJAxGkI9m6OJaoX8l1BZLjJyCMyqsdvU2HJBjqiamFbII5qKeBmW+H
Xp7lgL/bygh0qRzZ6Tgjt1IYSJxKD8h5oNqjqXsVLJUh6TqYGrILKIHMJ7DBQlNP/UFmqItCKkZG
kU4NRVWzEKemVa94bomCtGnAhym42Z1GybJCB52NI56PQQadgv5xvzqazkW0+h4tpm5Ts+gOcp1D
YCB/tqfiXZGD+woMEy7IUIGzJi84r709Ff5KfYYcrwt6WTuKNgtwYOZJ4kcRd3d1qnVGSHrvmjRC
U8HdkbA7icXTGXl1sLj5THpbBuzMwBlU10ESdpkT41knllo5Erb6TBS25JOj1Scj1ffIX+dBYHiJ
bIzOQCMZYGERt8QmZ+BQokfA5WmQjFPaQCdEPixSqZwOS7TJDHT5ojS/HjyhiI1o8PTLE/suMxUD
IIVUfAWwK2wKL38Radeg1Q924qbNUw9MFm2x2F0hGcbcSHyV9jVe082/8PjG8RuG3MskGdvpwHId
3SJ8SJFug231xjKudNgMsAPtFquiTO5jDTcuxjg6LYQzvXpeFIeTUeoHqu449cM8i/7lJoo7mawt
Hgrs4K8K/mmDYaNw4aaOGbpVggKnFGblRj9dW4F/KZU1Rh17NiqvTYbiXAtTNZ7AsrNRcL+BZoo1
nJQC+zVSqtELDY9zeoImIqljA9mXCtD0pD+SlxXWQYC24jGOE5PWIPMIadFTUmINWtJAHgx4pLz0
y6TOoWA1JE+NaFvQ7wCo1Bpp8lSDuB9kLW4wT2CfDVpjhKZhFDnb1rTfvDm21TSVTH+aLyPI6aDB
bmNBkwa9A53DGvmn9AuBuVOb7Ql/Sr9wlqtW0p3IO8vKOHlRHUdwAn7z1UvfJhomjv5x7p+C6buG
X7X8xI9V6kxBZXvKsxKL387EpL/Z+PvZTZySQct96rtp11e5cUwmF6Q78kMLHMSjaCbxZI3MODaD
KKBqiA9nB7pvA7uXD3b6MEf/xPMMXKDzWHNb3TS2gwQRSEyOc5/oR6EzO4QkvOGTbXX8aYhcgt76
NG91G9VshyyBQvaNQ5PrF7jjhsw1IPGlaMmFDmVdPKN/1QHi8R8TnYHXzQvAKV9satLLJGOT9aBN
sV1QoP0anSYAuxf299VsiDhdr1A69dsVHAvYLcka5wV6nBQbmrEG20r5FPNyryhg2UT3Uua35ZRt
GVQ+oSXn6ns2q+29Kiu9SlJ6R3UAxEBWenGn7R975Jwgs9BCt1VGkKPszb2GHrJlEtqLh7CHuJnQ
5ugecqTMVwqv+cIalCMtvUyOZTQ2L9AjW+ydgEoRBInMTZt37ZcGz6qaVtePRhWBragUQBpL+yin
owMqXqe3kFx9iu3hM0Qu6hDae/kTV5FuoTOycWkT0kZn/zdxSo30QqWCa3qaEi3wjBl0+/IXzdrN
o2Cvpp6Io1CBWSZrXpRaMHH8ojSJAf2KzTCDBNuDCI8Cgrxt12fajoQuZse4t7RafczLKX9Ie/0n
mSnKTV11V5mmeJVRqufsjBJ4mFoxn/CsWR01Cz8CqMdbT2SrkySc0OR4NSzDesog1Bw6QF3vKIIm
mALpTikA+0Q2OWG0wd665AFcPU4B4ss3YO1OXgCX7vbR2OmbRKa+HNgtZn2019gWfZXxf7LzuYD6
bBv5yZQM93nF3W2uj/WmrpLyE2gMjTvoUnpBErHyE086NC07seMrHobZHCEp0YAek4I1A3w+Y8nv
yZk32fyYg4QsxqMTh85WWMa1/qwPPL1yh/G7MbddFWk4mx0a3CwLn2txtDeNnWb1/fiTHEoNuqtj
qU/ssIRDtg96MxChAnqqBQvL3Ez3ZloPLyy0J5O/qErPIDg1FT4N42aQDJMKZGClF6qkDcQV0MpC
w3KCglls8SdUpr2rO9hnMuPdBUNRDJB7k3dY0oUKWgkhmDvyOpr4GpmCbfMC+7v1dovsSCH8FBkS
aAF8uA3T3Xa9+UbTRjb1fgggX0IKLHDOkHlZ7tU0UUcOOgUZ0skEuzv2kBrfjrLKVg4Te0znaMuG
JL6QaVBd6B0n3U/ykWmdtNp+ncSmuT1qA/9J8f/bSekAtBjYHvDSht5FntSZLl4WA+rR9Nxov4su
PioZnjafqojVz1Ue/a3Jp67W6VLfxcPkGXSCxjK0fx2Sdw1Gxqo/r0Oeo+NMK+I29JR9ZMrO4slw
5weMYuozHv84Mpyq8nlht4+AhOiBVSb61dU1sYWsdHcCEdx44D3EcjzH7S/ILxuhAsDEp7mFkIao
2+672yb7XgPe1q8B5wY/AYRCS+M7lHeSV1t39CBHuW1ZclQk7aNTvS3JZwCWBm69LYmW8lOMz27K
ev6q1PoIakacCfTg+dA54K9Vj2vSGZe2P8bVxgyaWA+EpcHEymRL2mAR0ipn2wHFRQvi5A0Nu6GD
UDgUOUkpjDTDmlJ3zu92khazkcDAzTjP8Cx4divIBvs4MSPcf3xIdSwnH13/JkYF4OcwzqmxjQdj
CJPZifap54lXB3LWA6+bz71WZ+cCDNH+BF2PVwpL01zZgyMYOpum4zf66N1luR7tEjQrhmhMNjcp
b/C/bop5CI26gO4HjQUzB9CKmOZmgqgQdEHteWOozg5Ypp+RJeI98dYDdMUudPZuX01kny1tiSeK
ezJZEjAywY67arwnO5nI+R/tN+vjM/7h9fy6Pr1OjxAd72tz3dp66Grbaopt4gP5z2EEka3Qh8tQ
5eB9b7mL0kWVfe8MJ8o3wLYj/9MNIBmRE5YYY84g9JI5UIXJ8Cv9+1Kr5X25ZXoGSl97KqEQLtUQ
zNqSn6K+CTzNLbZkI+2EAcyn97xQfWPUwYuNW6lhxtoepVF1wY1xtzB9q3eHswOW+U9pa7zdgLPm
LWyBkckwj9XDGawh9qf8n7CZTb+t9msYTa+jGP9iG59+Y8bGGApMF9ZY0KQ3Wuea9ql5BdqTo38Y
H/RaPRUMzBYU2ZsGu7NtwwVXoo5Nyf+w9mVLkurKsl+EGbPgNcl5rLm6+gXrkXlGSPD1xxXUKmr1
7n2OXbP7IkOhkMjqzgQpwsNd+bdTAqrDuAXXLfmMmuOu2g5oOhM5ltlH3QHsy86nO+jr2T0X4XQG
bcQdedOy0sdzy5qTQ3onj5IBtWKHWrHPoYP5otdISYQsjC7UBdXfri365FGDIt1jMVrrUdW4Zrll
ouqpq1bUnSbD2oOMWZ9HcxkDCCPLck+jtGQMwY0LddWSYw5OPlqyBL1OzqP+4kQhaFE0H8GKODAp
bqKari0AE4cc3JliKTyqJ2jiJdGWukYWi5OpQ7NoaOLyKULe6NHO51AKObQNKJ+X6V3X6IHP+Mbo
LagURql/LxuUqplKLbQWA2gnWA+gMR/A/vCfHsLrT63Eq/4PDyCnEBZXKY+/rMFwfl/LxII+PPYs
hbkBEgchFdey0U6Kdn9ItS0R6c+2eRyk+iDZb1qwwDqlZuycxkZWwgSrKfJgzZlRFymTuUsIG8LU
xMKZTQum5mMSoXXI68NEPXL9mGiiHOEcRyilTs3qxvPsBPlB9ghoMHtkpvmCMq72ApJYBsnyxtsg
vi03NNgzzb+MCFn1apBMZZlfK5abYKXF7Cxx0g1K6tstTff0zsBJtP0+z1aTIKWxA7w/uSOT7g3Y
VIH4eUefQA4eP8XQA17RKK1hIgdX6uZwTyZRa6ggEizb00eAunZzdExXBwDkn08E0h+ofmkPZOn1
AqpP0/cwTYYDBeA6EOTupobXcwBPJFZ/xYv2ngbpS4ZsLETf0/ievmBx1qPs49/Tu6Ku17Frgr65
zLxDgvcAsLveofeb4skx0/KpwD7Jkpm8RY2F77hj2oFjxt2eBoGQnvYWiBICmvAxHc+rAiSuI9t4
bpVeLeuRQBMmXkJrQHonsO+A7z5rkFRuhUy+gwb3m8uh7wOiEf9QxFBjZHlufMVEGqeJY615aycF
aKZca3pqHhwFwTe0ZtwjLW4o6EV3j7ywswrrNt96YC0QkEH6wrPEAttpjgxGrpSklJSLsgNZa36y
/9sfOcOL6bcxP6B0WQLCmgGpoCJ/f8QAa5bUgZUgobEMfAoWthQJZAKsmmWCZ/gwVODSEOE9VLzC
e9dAlgXbY383QMb2HhwBiPm7KP0Snn8mDzNMjTvJv02j46RB7seuog//FTLhpoGj2IFbtST50hq0
pNO00OxTd2gGE8FbDvXucEDRmzrZ4bnkQsYv6g/UbU19HYMV9jnByQPblv90o1fF4EBB2y/6v7o1
ajUCMn+4qXPMvBrZ6aYat7vlprQaH8CoPGQCwAkIk+36KctO0AXLT4Wh2bsRKIRbLCrA2CvDe+Qh
QteN6VRvZhK/JbGofzUp9O4yJuOVJQGBbuPqF/ebt1GLy7eiKVNI42TscTTxY661OL9BoOL9Lo0h
P9/FtZN0gzxYC/rjr42lv7PGQGlanIDZIo6YT2ZoQ860Mn+z0SRFweFFBiQ2fG+TI/b2CJGY6ugg
ZQNhHsd+JFvUfemFPTwIA68D34HscDuBC2vxh/QVII2djl1qa7T3c/M69BNESyv7zhmle7TUZtUF
dmNrZGOKNPbU3ZBsl0C7/ts4i8eT0VKe6cY+ys7zflaZftbBcrJcMNeYLf4/F//yqVJ/fEn65ivt
kWm3TBvlcYDYfBfqB7IL37vFlgfsQz698QiyA0t4l8LAym6bEDu33WhLlQejeKkjKFVAKsJYJ8gz
QnIuna5W2OkBOTj+S9Y3dhCXKFZvuygPukmPtlPi2FcNiNu5MXwzPvudvRmKEOEtGiAXAbmloMSP
bEu2AfV/a91JIgjT8e42CNCF9E4mt1XZ4d+vqTQEILvxiE3j+AXsuQwSlY525KprmtvGl+y1BnnN
yfGg3hcr7WijmFjAO1D4T0wrwYRV/6pHS/uqLrysfr8wwI+bdRAEcQxkF0sjN14ar+/XMe/smzCg
LZC1SXFEwgCMDuHkb2oTqgipEZZBXoN8J1LydKW64h7Q3gDyoK8bSPqlUjc2/92HHKlJU7CdxMp7
WYyu4uJbWfY+jlvWmY6cQxVPd6Y2nUmGLEvN8U6N0QmTxloT3xZ1OP0Y+9/mgQ8FLPfS/tpClmEF
4qP4MbZCbzt6wNgI0BhezNRPNrzpjJdK49+KSkLNPAEPHnZ1P0D3bK2kmqSZ/0wC+FZeUNCTgllT
018mKedJkFWdJ7UVAlqAm2jhkJ2SxtGCfBJpgJhTdopCCZJ2GunDdHy/pKEp0xFAcYrpaEkk0EpV
VllpKARPDAivQwssOfshGDS0omsfNDutg6ru4q9jIW7MQa3XahDfhs7rf6Fk6nfsOd4Lyy3wMHvS
vmVMz6D71MVH/MvWl2y0zE1ne+zRTLvXJIx2k8ofUSOq0Qe2JkbdOPVzC+nizJFHgzJQn3w+hmMv
Ho/U63UozvejP+0IElRJ6JQPLSJ6M0JIwYdAyfJ3W+eCgYJEqcmZ/OTHXEId0Xrk91/Xc1rs0b2s
P4N/A+UpOtPWS4RlsPUnsKQDc6OCNKUNUGDluKAqU+ho1dCkENpOm8U2pf7V0L42OHYfE8+vcUrW
NYl/w2g9d6Uo3NsoihSVu4mPcAGIkxLV0ACY7MKV5ZTx7pM3dsvrdsyHy+LsMEXsndWPn9wg5J5s
pFO04AJ/BUGMf+mq2rFWPeIBB98KX2vTDK9jh3PLGvD7rWuBgWx2Qc3VtEqTUMPTZSzWwBNB1GB5
Pkkzr0FmvaEHU092e+T2tcz7Yi2UM42EOTJwK70DQDDtZuc/Hn60emFaBsgWUZau2A5dRY8YmSXq
MulSJ+LDZYiMwkhtoPqAzVBTSAPvk188GFW8JkcnMVAeZNXMOpi2mG3zCtZY71vItNnxqqgLyE0Y
hn2XZFOzd5I+P5SWM94mCEFCIy5t3iTkHpkWab880ezdymRfe1bIgCYVbtrsRW6AecTn483CkvOk
Qncv9ESwy36PGJE7TwqBa7vz03FjQqFvVahKBVdVKlBTyyZA0Mq/WLYwgKtRR3twbcSgv0LpAQgZ
3/1wagJzSVc3wJsj5LP6mKxXidhBHw3yxkjn3IAZlrciE83FdKFQ35mFC/EdUKDoSTseK1+/p56r
THQF3pJ8z11VnqCm0iI0UGpRttVrwO9Y2Jbvq/h53q9NjkhqYnhhsiltHDRlZoKQcLkVckv4NEDQ
7Gk1Oab7ME27awdShY3niWRDv6hK/az0pHyEkpt5pl4b+v2lbDh4/zBGjd/oYuMCcbFJK//dhsrV
+7DSvPm3iKra8lJP1o386acI8vhuE8Wi2SwLibC7syBbfKF1EBwG/cbIUgSZQKlSK/4rI0t+dyJl
dw5ER29dCNZ6sneuwwKjNcxTG5Xy2UzjXT96xlsuDChZl+24I7cMKfTcwMG+nQbz+N+WnUytXrkC
NFy0bBGK8mgRLLDVuLVH1WC4KZyp3xILGXVTxNY/dWPVJcoyvW3CzTIaCgQl9PJ3hNfC8wBNoWOX
4a+krh0jWl65HgoR1GjqKI7IuAYuUXX1FNjDTtH0Uxcpg+SS1X02d6NR6Jeo1n7NKyHjcU2j8hv1
os5xrkOvv7Bpmp77sutvGnTEaCw2rPiuzf0rjUkgF+/a0QJnAO4IRo3mHhusfQiCledEmzRgisYt
jRWDaTy4IAykedzh7ePYJwGN1VOUPLnF7xrfvJ1IgXXnYTk8iqLMQMuVDydXkTsBNmztU9OuoaUD
vqjZBdU0jeU499RLy9wEBjAxttQdDGC4y8y/Uo8mldigrxAgGE7UpSWZx+9Zlj6NivYkH9rsQVNR
27KO7R02GAPkbuL6IFG7fyUXJGXiKzQoDsuEvuj0HQoBgKBQi1DDi6SbF4mKZjhYgC6vwDDhI5Vd
u6u08YFmrm1bW5maE0Nkq/PXNp/CuzqvwjtUS+b7BPJGK518GhNldmXNrzRKDTmPx9KP3LvZKWvx
cGnxHZjXzXwwJelOFu2XScu9SnUbIwWFrZ+VzhoFV8CQ+JFunhz843zsBQqRAK1N/U9vf5mM+YYz
BMHrXt+lPB/2LqqFHqPY+RmnU/Gj1H1kDlj1XIAu7W8OWcue/bGqZwe8eId9PeLQpVbIcVh6YOCR
WSUuNO1LI6ovLNesV7PbTmGRvNaNbK4yiYDTVmZeiniXATi+RTLKel0mvXexW08RyZqm6jS/GaXp
4zeSxBXK+yCP9KnhIQBv8TBC5RcDrXq30hVk3tkVB57Ekv6aLL5pYp+TVdUuzEuo4Tm2D1nXvNs4
nZk+dwW2gkkf9T8rxKo007Z/d0hj1WxM35weQY0c+GyctDmOh9h+H426RbGdmh5C7GaePnl6+4yU
x7BJc+z2W4WFcBU+omttvC4Zv1KP6WBTmPqsC4zRAL5DjXJPvI9GEcrlG6cCYkpN/Zjve7Lc6j4Y
TBNQWCMWgEL4QdWo5BZoVfADeUTe3gNXFM4CAzP1r1w80XgIbre1afnTiSbmamJPxS2TfGryZDwy
VVbR9F55ddQVdSM3xO80HM7GBK1tsHCAn7GpxJncyGPSomrXc5DFHgA+4oHnFA0ynqM21waEeVqt
EkMXd8bg1VdgXzSgWZE6dUVd4ftZK3HSf2ZYUebfgxAQHOa5/YN1XneilxNvE/8KGbRdH+NNH7Rm
NGzBpNeul62emuCKvD+RSYCmb6t7FkDSCI92qSu/hnl9APGO9stwjDOES6e3DswCAUO9/w28Wdre
4fqwR3kpUJtqEnNQt5jqzWGScXWbQrtcZWMZX3JVlZolgEcLSALNvQ+70zllty5EcSwtcCkuJDOA
hULXR+MM7Kp6eaSBHF+vTZXbyPGbIZRcuT5eGjCkvfLftTD4a2TKCBy5YEXzG9967cD/tU0NIbfk
BNbW9zmm29ivxg87yveiKZN73ljxo1lYAMbnOuir2jR5zLuqPeOJ80aDUxzXF1BUX0rp5mdrzPI1
lHEhsKi6PscbcEWX1IRaikeYGhllhhEG4U4l1ONuyDg43wGJy+/tkTXXHPjRVT/4+pe4ldq6aszy
QN0MGQuoY4rnzFBHMOBsVzGYYb6EaSOBrdC9A4u99ISqUzfAdmjFs657mYoovuja6INAFzAACMn2
a63yomOlusqtU2561MQXxCuhiRa1SIYBhbUGlU18pO6Hm6FWA1gM3GgEKpja76jsAMNWXX3zXcTU
VcQ81VsBpBX3rtIvqzMq4tz1hwdSEigBSIUIXOUR9qCUJw9oElXfouZ9DfLQoDgHLiJwJOOBpD/0
SKZtpgY1ILJqjAeU0hsPeedvW0Qpb+RRJKkFxIEvV4hOgWeXpe60wtNmPJCzbaEmuxtbYK4wlWa0
ak2EI9uNXYmpCGpX28rBeTOhqXXIQMe06hUzjDOF9Ym6EKmxnh3evXcjOSbbBKXKa9l07r4uIRhG
Z3UXf/W+q0SypoM8jVKXTuuLs92L8ISgTrqirFZv96AKTsthm7SeBpBywY+dbXknHaitOTuWhaDk
ksiw0gSyU+qsHWWyG4EBmldaJvy5JiJFUCVcZzG2PWYOoFtcDNmdn+GNJid234QlTMAQnKTpfV1M
Q+pCEsEuRBD1OU8DFhfdOtX6bDv362hSnOWJdZj7RoiXb1OVV1qiKtzsbpQc50M1GXi7ef0cJbYg
qZPHPDkVkcjO2O28N5OXAuzzZz+u6uFUtCey04w+9C3QqOpENWNdmQKbT0MIwWCGWkor1MwV2Rw1
gP/+KigBitosNCB0hTA60qhA2sVJ8Tg5o/MkO8BkxuTGO815IoulTQfQR/C7TpkGS29Wac3ZiTxK
ZCTWbQcltFZrXeyoUCrZNeCQoqkxpGSPKMbyV9RFSaxx/T/uxKyG3yWAuLTIwvs8d1ApPTXFqVdN
Ii30+RgXwAxNxYmuaLiyuQQ5sSXB2/gxJyJ3GifPeqrB5/PnJY1r7dBsIKWV7Ow8ytakG34oVHVY
je/J2mx1ceEA4F+cPM/WuW5aJ+lWv7ow42dD8PcmSm1+JpvrgV/PsfMTDU7Kg4OtAXG0Dxcakaig
A6UzeNUK7X5JU00Di0/62Lx1H5XlNtIMZKI0FTVaD4pK5UU9cqWJU9zPE+eM1j9rLcv/ey2yf9xx
Wcv85460slmW1gm12Hh84mHUZKi8JQSv99HFccd8Tns8VpZRbCc+d2kUCfE4N9uL7WjiIs0uPODV
duzNFIgdss2XHgAqh9QwjmSjpnRr1DOrBmUGICl9jXucIMDb1bHxWQP83ku117pvqu+l5b16+CJ8
BxX0fAE86XzxryE9lOwFUhlHNVyqmf/HEv/ffSABhiov8HdvHO4450a69oqIHoo4j7ctdGpndgiL
QdmlrnXn2uNPfjG9p2Qyrde/TQo9s53ZIf5zkkxr6zWy7OQsShRf8kKTd9T0CcuhlRkslgmBuDs3
URvyLFair7pisyxrY2ckOKO6whg/Tc15oIVNFc5LDga4OnSpghLqDiqmd9eEsbHLQhDBks1GhnLV
9qwENWhZbwbU1B9C1uUvozbtysYEqFXZdSvzF7uIqnc7A2PboQG+7sWpcIb8sC/+/7ZXDerXKHs1
J75U9gqUl9BkHudkWQPa2jP326clf5YPZrMbHE8GS/5MIIWJKGzibZekGLejtzyy5YlMsz0OqhAV
ZZRzm7QwO8dW/bTcmuOBs2uaeAyWZdpw+Lw0DYxGPi9NC+mgcr7jrhlMBioEO3dCYDAHJOWa164b
aG1XoA5Ahtd5BE+o8YC6ludC2civNUMoKAJBsqMV5rm0wMcqAuw+KGhSi3402J7OKy2mZc0myXZ4
37ATDQIH9pA6OT8PKONfy4Jhx602MvPOAy++erSRmlUmDzzT+yofQdWlurRdccoIuTYRZieyuR4I
DgAKv9Hg7KbWdZEK3y620vy9LKuN3udlaZKvIZiVii7DOQrbIFp2AKM1DVLTfywbdjgqjDV2VbLX
nEPdY2dH+xkvAg6CurSfoa7rDQKFSEhNLF0aRS0bfi/Z2Ytw6hlQQbwL5fTN73Ekipg+nEEojj0e
9Zky0hU1SVhCIjZrdzQ1BMs6XhtqCvWXFcIKBP/W0D78YZ9X/nSTMfeTFfNKsUWIYzhIFj2a9qB/
ZRBi9UMn+VHwdAhamXpXCP72Z9B4oJxwrPxvRnMhBweqxEHFwCnfyLq+lNARWdOAu7OgMfUdys7N
2m1EcvHjqLjGE7AHSG0lP1zzaaiN6ZuFovQ1dGxLtW0Od0gRI/bQQbgT79zxa6Hb3SrJrOiuLF37
SgM4AqC2Qg1oKLGbB2oN/MuhiToK2RyZEYNa0VEQKNmJB7KJ3gHKbhzGhwaRwa0VaeIW5rF5M1r9
vlOb2hSpJOqJXou3GhjzoQgMaceIMfOIqMqBilqWQhfqQt3ZOYL8fB4kf7JTMyK1dHQSd/+nXS0L
dmjtWBn9/pO/stMNskmLTyjImQf/mI7qXeSPdTF/vKXehtwAiSxPU53vlmVNYOovqSeCRuvkxXWR
0JHA5N+GEK9rFJolD13mA/ZbQbFBtn4ZGLZRv7KuRRmfaPOvngcUgBDlDz8DeVLp8t/cLtdZVjDo
hz4gGZTilJJ3Qe1b4W+kzgDjzrPvMvmJGr3m2eZ83MR4NJ4bvaxOBrKr28mzsakE+cAqKrz+h2VG
gTblxW9wcL9wZ7RffU0iuI/I+9XVdP1Q2SjdZziT3aelNwSi142voz0chGvkv3U2HfnoN18B2oRA
F9gPGe9WsRimR90s011oN9mxYV12s704Whv+IL4CSb8b6yz/pY/xF56n48sg5IjTp1GefYPbZ/yy
qw0bWPXKOMKBytXqp0PCvPjUtIkT1FHKQYHtdKfEM6bHvjMewdPhfIVGM9ScQrs/Qz+sfgBN23ey
449BVGZoxKUEbd1928UAUifeWvNRXAcCzOiqFWVyaYwYh33LGr63zsZNk/IHwDWQyVIOZueOO9RQ
xpvUzMo7FL+Ud1WIAi8EHGrE653izoD2mreqC3ziKb+RCTVcGjLTwrfildSqfaT16VYo0Af+q7V7
08uTFcLG4mip9948EKJaYAqrO+rFblhdCjO+LJPyCm/9MU5A4vmxUImE8Ro/pnSrEUQEG+r3hcmH
xUa3Krz2B5G9TYqPs874eOqLVekoyreZ+G1uyYeaT/1aRtOpA9aVG94REjYrxwWLR5Vb1xmzMEEa
A8GBdEsYh6g0uwsKNF5okExubFxMa3j374BwR5osck5a6zkB0VHYVfulSmzjwUTQ7PwX+9CUn+2p
2X9x8u7dvwEAKCD2Cnxvvvhhaj7ICNVUcySrDIfund8VSZAzc8ENSpgEKlUrwL/Qtz24J0L7Dv8w
1fMASaZ9jxLubT9axpcJD96Is/g7XmGgT+ky7TxyZ7pBpdoDUQYKktVM5HSrZ6lmdhUCQ5FbzzPJ
wQlRBEYzLSAqbjyF6Dj7ZybdU2eAKNJMJ/b0Lx3AR+SAnR5qL6JNEbX2AxDi6Rb/Gf5ZZAn4hiFe
vbc6q0ZeILagFs516FFboFe1zOwHpIu2Y82mCDWJ8QYcXcaP1EZlIRCz6Ysz6WLtm8K8VSLSdsM0
9Ee36ccz8uwQH2dV89DgMY/yvKF8wzbiKcwA7l3FDxNvwRhWs1qpithvnaaXwd8+28St//hsUa1/
+myJpkFkV9V+UelWLLsi6Ky4P87FWaoL1Hx/pLKvztQeUEfSHWqRZWKFyCoo5Chc57Ws2VgJGANm
o4u07caTsbZCGrvEqbVnWwkxsyCWIf7VydhVCd7RkXOelIqXVE3JdbbtIoids1ruLMnKowZIyEW4
XF7oihqeVmAoC113vQw0Tfg96fRwVbRMbq00sg4eq+MHb1QlbSOofoE8OaPEs34lj9G2TOQ3rWdU
/4gAeuzRUeJRYi1p/U8x/vmSnCY4UQqApYmzFTLGsR9sdCOCuw7zUIMS5ptGwYo7q+tXRg9k4ABY
0JPrACJtZ9MXcgt10Jw6dY0I3ICzRpL0/bVXbkOEWj41/W9uEr/8XQkoImSsGH9ui2KHUm7k9fDL
25pOPO0K1RV5HaTQDXnNykY/ZqYL2XFt0t90R/4aU9+7Q6JZ3sCmjYp15W8Zvht0nCFzpZYteLkj
/zFl78tWiBvvpwKV7aDWBsPu1gNmLEB2MTnQ0Za6tZ6mh/ngq0ZRsZF86iKWmRzSRkcmukF1qUfA
1ShxhpVhDM7GL3397BDaFS+Jwd2iPOPu/Y5QpzlFPeI0+WT2ZxSZgF6iAFH1GQKdobmNahSVV0yK
LY1To7HkW+rW5k6WJkcNC5qkjIZL1TUVSvlzBwwynitXZEyq7t3HcjkP6q5D9ld50wBnkQT/JZQW
shrJW2it8wsXIcCE0JcK+goSjSIDmh+pe1xi59VvwfjWrzyEJuWKjK0aoSsPSJlD1bDbYq8NE9Qf
8yi31kYNoKHEzsDBa/zU0Q8NP6H40mc2fnN0GXuPtZWnUDhD3Jwa5KhygZDuP/0e/EIleP3J8mkm
9acsMaBZHtBayxwICSEUrxqzYNbGlrmbX0EP1m91cIFfayO0Ljp/NhTcixoy09UUCytw07HcJNip
MJxBQu88RUVALhnZRr9sod8T25tlhTbRn3E6iUHT5/FypUGV7Oirhq6izOlLMCm4MOI852/I2k+t
Dfiu8nKYDaXzbtyTD5lsp/pnNi259MmHulVVOHawjLgGq9aGC0HJViBhJMrkvUkRjWxRL49+Lr0G
hEPRr9mW0wi5Oy2rtkOh/aYI5KcgZZYkUPmJQZ7eA81+xtnxczTzj+AmTfac6FlLtBegoK2LqYEf
UFjxCKX4Mb00Y16Ce4lr9yhCM4Omj03EePJoBcbI8qeMsg1AiiWwHwmEa5ww/sXT5nsVuf2XdkTe
XnNj/QEbHg/ck52O/8cqO+ClNYAFp0U1P8s2Ll6u+D04Jf4tUjGe50vN4trRaLGnKrMGlURqhBpX
AJk1ghZP4jTYJyaK9kCH8Qbg5T3EOttHb6r9M4oF24DsGgf5YtXGzS0LrenOdyT2L2pCDK4AZIwq
52SjvvjJqyCnK/TyOaqmdiXByHemZhRacdZVs9ioywXvAic3t9UEQLgou0vnRtWzDxTsQ+eFgW62
MXAt69Yt82dH9tUzIq+AN9b8gRyjKr8CJeXdqNem7U9ZNuO8CPTqQKuax/gdqjUrdaDFg0gcqJtP
zrQGFsjeUbf3aqQHEeDeUndMwg6nsdZbW+qm4ApNDshuWAGNIhOvHZsK9BY06rlDcul77FBpVJdm
e0PI4J4GsXVNVrUz6vtC06wJbMtZi4KM9thjc4BQUpGFF3y3wgtdaaL+Ar5ssTeNyplWZhMOCMCP
YII3ChwMCygzqytqIqgCHMMEzdL9m98yjWaQC01buv/vSy23/GOpPz7Bco8//GiAdYIfBuMxjCGy
rEElpFrR5dKA+MNZV1YtVxBKyE/LAEtASd9UxT9TqL8Me2rFpUtXf94g75GRNBhYDv/3ZeLm44PR
XeiTzMblrmR028auVq5t3E88wdlNfYhlCnVnF7qkKXWdvkJ5szloVlLd9ZCGdJAKOpeKsZOaenSA
AtHCOhhN690m6CrNthpEjS6j+gUAG827bcsz1Ep8zKUZVQq0nGTmZbFPOmq3pxxPIrrrMjCCXke4
IruWXoydOY8Hd5PViR/Md/xYGFEqFG6Dw1vQvXNe4pTcGOl6Xoomx/wtZyK+zUvl3Kg3caI1s4uv
+VcLJEQ7MEzwo8t1fpyvWD68X/3FRi7Ss1mOHzbmUVN+XC02Vy2zrEoDi60BS2iQ2vjFg97Nf6gH
Bm6qGEzq1A2dzH/gJiS0RWbeYuXRQF5tH/fOENBgY3v+Q4V4S9EI/TJPEhxKgSjiQeQLENGSd+XN
s6wraFKan/XkXDVXr3/anF1jhosSFi9MuzNLcnAz+Xp4YK18JkA6wdAjhUVHJGC2LybyIHvRTDdU
ma/0EQeC3EnvQKBn36dJyq54IG2oR402gc05t/qfwxhlyPT1QOTVftMFnhuCxYAV0anNbXWeb9y3
/uMqS413G10Nue2+xfGYr/SqYG/zaLTTDf8x4zy7dxwnuwfvtXvu+ulEJohDZPc9gPi3EM8yqObJ
KCC3YbiPQcZ0R17U9G23z6xKXKgnkzS7b8vqtWIlmDTUymSSHTgrXM2MDottqKw28FI925ELDeS8
QNFFhSIestGacQM50ai3s/Vy14hxa5dJMFAv60VWbh6YIYHXMjx84LSavJPt9vc0jf4k4CIaKJXW
n1Y3GtDwpvNHWP6EDCdKAfav62Iqw/ZO+iw+L5+MszBZGaBJRE0q/sHIt3PbcKVpLvv0VzVmCBip
CboqcqHGn8AB0hmdMf9VtCgbfIjuFQUPltvqfenttQa49eUvHdpBO+qe+LL8wyFACt5/nh+WTydL
x79V0RutNf8f+rJWUdfxNnen2j6CYUOoYhpxYCZEErSqkN/Srn8y8yJ7SiHZeGS6DoSuskPPztKq
/jphHw7wp9dte1AZHbyitp85iO7ISXdNI+hdvb0klqOtNacqVhwCfI+DNF5EP5YXoXpu7U9bYEXA
nNz4xmPryvbOA+lV72XGI5kGA9ReURElJ7LJIar3RVLpwTzBMaNHaWxDzg0wcQKih331kB5ocXDi
ZkdERYwVdWmCjy+L5hrynkzDhFBiLod2R4uj2qQ4p1b5iwbp42qJcUIKN7rNd+8tAbRZ4m5oMY9l
4qrb9ZX8qfHT9FuVMeNMPYnt4S5k5gA6EfxBkyajeyBV1jRIpgoSmSu7DeWRutlUW3uWIFhHLvQR
BCrj9OmRDBqDxovfTPqePgBoPfRjxCWOkjhTieRVT6zhfrIZv6sn8TMUvv8F0u7jBoqA4z6S6MZc
W4N0CxjN1PfPdVtAgQ8V1F/AU2iDErfoT/WQALpm3s/mAQp8vGnAF4IYTfB+4gaF2n7G6S3Y/Ayp
j9NQ1qtPQD0r7SAmblgPGj52HYWvlL+O9PI773j1VCPJtucdJH4QpfWflAOltrEH/G53XzUEOb+n
DgCQmbB/Z1Z+6/PRfONpP0IP1CzvXSsZdl5jymPYuBniFJkO1kBbPmUjlHFLCHT+UNOhUWr/TjCd
FQgG4ysabkMrx1cj11GSoOrIE08Ds4WRofgsj+ULNCrA5Qz74iZU9XnuM6QREVCb3VzU3pMbqiPe
VxuV27Jakv4IiegAkscjaL5R3qGtivFnwWKgS33zFbLDDUCJRrHvZJ+9NIN9ZrURf0c9Tx7UgEdf
OTP1S2WMSK1ZY/L9Y6bIIUZBMys3AmzbsvS1lqZIEEVl/kJXZeRm85X4i+1vfpFu6Hhu1vmnPJvm
WuMJzGD7T1m9OcfmjI+aM7kHSq/NowxZso2jNSgz+cjRkTOtkjfdnuwyzVflhMTutR7qeueCfuDV
LOqZz8rNPWOTWV57AAoJ4rx5NfNZYS8Ne9qDQNv0tRfl7yFOhio1wBScsQKPslkLc6Ow80Hs+uDB
buLsv/RFkPJVmPDw5GeQHQFUJquuxeQg4WKINQ0gT1hdE2gIWut0kmtgqMLT4haOTvw/hH1Zc9u4
tu5f2bWfD+uAJEiCt+65D5pnS7Idx3lhOUmH4ATO46+/H5bcW07Sp7uri0WMVGiJBNb6htUYpt58
4GBz9gBq7Nus655kb6klVMqG1a04QYiNuxU+kuV1T21vThBwTQ/USIfeg2AYSF0XKtFsQ2K+z8bN
/n220DbCVdeqBhEvYSUz0syC/dChF2Z1olLN0noT+1k1pyIdEOSFMGdYn3jpA7Cpe9QQEJtzbSVC
dX8xx62HHvDzHH91FbuE92vRQXtSjrx4NBJzT9oMAdxJNwm4VstB/yjg0RfpWHT/UMK0+5H3057B
/HWJh6O3l3Uo542Y+KFOcvsTg1z6TbauVfkOKpTFIgRq7jN1C9KSH0wWroWVdyDVu1/pF1PXMK4o
EbO4NIw1+ybsxIKFSfS1zY55aftfugSyq1MzRTuWpepRD6T2KsnhoWMBLmRHibtNUszj1pb7PUTA
R8qm/4psaT/vuC/PiTBNmLlOUBm18wkmysl7XweOLC3sGNXCRPK0g0IvtD84Wwx0ZmOr2qtWIFyA
s1urPrPlm9MMcHEXoAnpA0Qx23BdA9C7dhqOpGyLJ1GDZQT0/b1p7eM5cyk9pNa1XtrtjyGbcVG7
CLrS3zKVXXyBs5z24Do7PnO+pNDahZli/8WaBjZvk7iHl17Ybxq3MzYMmc6HHpTwOfJy02s5DAfS
0PYV1DujvP/CyhR2kOBfGH2cPSlQ70HdxllYFbANxSP5yYjb97p7K50pxuplryooA3E8KEHRyHb0
kQM3TQ9uWb3dPrH+p7gFxL6oRybbDRwL4mc/Kw55bvhPMQSfdnii6F9hP37R9SnD28KSku9cD1Ip
P9dPSGTMcrMuN3j8DUcs+Ifj5Lg9/KF5vk6sIpqVbIAJAbV4MppmTenIdd6P8DUz4IMgfB3U0sV7
nZek4wbYturS6UMNYX1kL1BHRWq41+W1V6/KwOrmhHIjvBv2wBePu8GW8G33esOLpzUDdniWkkzr
3dnKt6sLcmv1UrV4eoSGaT2oxDGWkT4L3fH9jOr+qhXAUsjnACu5jvHt2QmkDlb15BXPVaW+24gy
fo/KeoVAXP/FzIJkAfzUeGqFQGTPzOuVSj13bqnJmAUiMw+CFBEoUExlBxE5rHPCHVXRwdNRZDpD
mgJersUEI1qAV1ex14KtrAl3BOKiOggAwP/Gdo8I5OQnXz9+VWu9WlPDNjF38EgujCHZcmbgLVEm
8EDv6pDDTMeMvwf4VQjLdd4KX8YL03Gyk58wsZdTXi+HVrXgeoMvDjfP77zOfox51zwJGTXrIMiz
bZg5cErTk1GPyYbjelQ7bwjtx4vAm9TCY2LcQEKQMOp08JUql4HnWEsq9iDvXd33Dtx21m6WAS4+
No+TCkDtT6Jsi5wGCIZweLjAGeS9rvSORhBvlXSXf+VZEdh41erGSafiPSXZApDF3nhEdA13oY/C
YkHc/wSpqw1yvRZeYXB5gpBidZEIxtzqqEgNQLc3G3tueBBA6HhnPYMG3u24VWhtaoHwYQVriHvR
hYAi7qt9jO0QCGnh+vNEK4zDqvWTW1fho+c06aEbk2BOit7un/VtbqeH3Nb2TIjAL6Hlm8KUsJjh
Z2t+hd5GC8y/lZ691h2h9YI/ROpE3SMTFQSH9KN2lO99OwlFY9tq5VWaEK9uAySysDecvnAGZ56h
HV9gF/NeT0AMaGTe6qn/pOJgGRoTOAZNk2x4H8kVkhzI64kJz0XkyqFuA1JIkqYbM8maz9RDNhFf
xzDnm2Gxlc1v0vONwYb1X5ZJeB75MrBkHOFvLBfScNKt4X5Gt7StPhapFRH/fkv3v4z631p/GXvv
3OmpSmG06ymcdv2IpCus0Mv9gAjASlWm/agACYPNsZq+58FDMfTBH/ZU/rAdIZ7b1MTOMhyCA1Dg
1W1MmxXGUo1gKtHvjY28WseGzBF70mugVi94en1I/cmeM/Z250zfedUFxCS2WQlzHw7mde9mNQyK
x/adiX3vB08GrM277JmzmuF72lfQpsnsVeoAXBwlZXEECV4tAXsqP1We+Y2ojYb7DY+t5Pt9DIsm
uTAC57V18cck1hoQxuXqXvTroVzBHlmuUi8MD84I6pUzvBD6Pc87WNPJYDwJLvqD1WIjE5WB+VYn
tw728MgGc4ZsQQmECH4SOVaYCAvz4kA2NJkuOrpIrXYHbie1Yq9oPVPrX41NXInMRaYgoGqoE5YJ
WFfCgNYqB7EvW4alpq7vKxeCAWPzWrYit3+0iSeu8KNdQOE2zC4y1ASGNjpAqdvh3xQ4xAvIavAH
o4Dr32h4yXOY5tUSTlLTEZSvdOcWibueitw+23HhzDvHla+dpa5ZmvMfIPYD3+i332X553BPtoBv
dIkFIX+8K6CP4CMU42cHp+kCoAeGT/Tzp3qLK3ftFdXNfcgfrewMbvdeKRgj3Q2JskI2a6eVEMOd
YEh0bzALDsMP4wwFGyhRFUDtI7gyK52o31OxGfP3IlEP8Xb42Dr+XKTWmIEe9r+OzSdgdEqVLSBt
e3BqT219vcACGhGObKLM5JHKdNBdgnxS2zjxooOJxSfpGcRt/0fg5PLs9gO/sik5kRiCrXp7Ddho
vKJeYzb9AZZeeMba9taLqq3RRq8hRS+9cv3PXNCvuPVSdeGuWlHbS0QoARAeKvYS2dCGw+86uChZ
Q48bD/8jODLIQQWdRNClt48ToOIwR6zta5PXzTw31fA59u23zveSP6yywXCdh3LSElsllnx3fRit
DqHDYMgW4jcd1tBG6UekSTozOgam8ZYaAb8tKLvEzA55LN9omUYbBAGW60zYXbKjxZrP8R0EGb5Y
kpoX6Xq1Q5AejQqvCq38RfXN0ILaoet5L+b3rlQPm84ULwa/nEGwd1qDNJO9eLAXV6aQX7MANGgP
WmynOJX9SYBADahBI7/GsAZwGLQ3LC8K1j+PTMxoOqvMflFY2RwhwaSOWPWqI3Yg8cYZjE/CjqK9
HUer0MrKxzSNu7ObeAC09HAGHRBzmVcBYxtqNTqnOYSh+HJrZaP7vQb5Y4/FEXYtLjdgeYkIGfWl
A4TrVk6vjAcqRaXvLv79r//+f//32/B/wj/yM2CkYa7+pdrsnEeqqf/n3y7797+KW/X2+//8m/vC
Fo7DoWHh+FAfcV2B9m9vVyTB0dv8L9lAbwxuRNYjr/P6sbEWMCDIvscqCMFNC0uEbn2+sX2tqgAm
/bVJRtBw29b7jtQ50ufqW2csbvvYsJfJHoyVdUIrrN5xug2gZk56cieZrQXpysEulc/kWEbrm8tg
EjU/lcEjPkkAYe7LjDhx4gWyMRkMQqBMRIcwCT7WUecySxcM3/Ed7ImBntUHR2XD0daHIW6qVY6H
HhSZ/mxNq/YzxPSzjdMxrNidzK2ARxLdrQuNpc40AdwU2Ozvbz23fr/1rstdfLMcBzlol/986yGP
lxt97bmPTR+NGySBQ6CmzGmZcaN8rRIkTfRyop/Agy4Fr87UwwXnCVRtBpjYX/eqVGDsMik+zNMz
LbNhDy3Mio2d49TyNY0qaxHbSX/0YIm5LwvoZIzITX2aIPqM2+t+112hPw2Mt+7KAjiNhOl4oJ+Z
WY0PrYztHecWnrmgNHj/8L307V9vDmeI+uLucEBDXMd1fr45vUhKAei8erwt0t3CAS8/55+Qocgv
cJTtLqDqP9PjMKqVsaJHHhV1L8C11GUs4FVsSf8NMeB26TqZgmoaHkxS1TBrcJzms9VWR0+vEfFS
vKqY5S+OUcAyqOjRdcz5vvbO0sirM4D2KyTsncdcq+mX0LaF3EES7KkOkmHJuimg/0itNKCKhpWj
dfkRNYNrbRVx8PbsbI7gVLydPAXV/kCB8jgE0Myw+6Sa1wFYhLJ5hHe98/hLX26ea9faCjh3/LK0
J4c5q3X8nW4k+7mpC8FO6hH0wPKXHUwe/VH1fvbU6AMihUXlxBAAQyGL3G7WgXq4y/xCPVmtWa0M
c8qX1Eqj+z69jc4h3vtwizfywmJLizfJB3H5rvH0U9lsVtRQWkz+wzeC+z99IxzGhIn/HThme6Ah
e7b+OX14UuHJYo2QkgkfHbyiYB/HhlNvQl6ZeIZR+cn0a+uNFmHc6IZD6ATDyZA+lmhGBSvIODmS
q+zNJZbMY2/2sHRa+UVRzBrt9hYBBAjvnTKGuUxS7mkQNVDxf627TRayJFjXtQDKZrRFuvH6ydwz
Lsw9nfEhscuZikagrZAoYhsu4u29+bc+twpetet/ePb8/NjXNxMCUC5nrvAtCNH57s83M5EVM9OM
BVdvqEekYjN/ZoK/cLYiwwfoOzOXXeqr15w5S1rrUo+qkmDp9byHwi2EZ5FGLAS4x12xqZFn0M/Z
Sj9dPxxAMjp2Lczb0IGq4fGBoJMpEU4LJzWvEhPyrhbLLqafRDMKtlADy4z3BmRnIkQJIOtu8FbN
46KAlk3gpxcXOJe/vyu+99tXzOYeczzTguQu4/YvdwUrKh6qJnWvDHa5R1sbZkDaJAGETbvckiZq
6MbxYigukTuliw/SyzkMDUgumeqgnwdirICUPEkrB94IHNzgNou6ig1ocWf1nKCAuQN5Dlghh3tH
IwbjcO21hfdy71W7QKd5DNaNvQ4NFUEMUYzICDdUbHVdL8BQkqP9Wx31K3So6dZZ96O6sRZYanPj
tdLy3jMvnPgjHsPwFbHCGEpdbrmllqiEx1ZQwYaLWj/09nldwyCX+wfZWvorMH7B16lYxVY9bZQD
oIquZ/ng4hmBoCJUU7Djh2C/ABjfEbOu9odHSxNIChCRkbrFTkmXdFs/wkEpbRCWg0WYDBXknXsz
2MLcuzi1TQSZ+akJ9iLzPqeqba5UlePVtUiRw1hRkRrMFBQqZr79/XfEcn776fjw2/BNmAv4Dscu
XLd/eA6NPsPrbrTLq5Smjjqrl7iuoq+qB+gwGFx2RuYnAjwPAGDo68mvBRQxkN8PXguklVbwTYVK
hudGTz+P9KuOYQMzHvzMiMBxhRaL28cVYlKQq6WiiKalLNrpsZMeVEVCtYq0I16RG/kRMrGAmuoi
dhjNRnha5UYXswrio6Vwhg0VQTR6n5KKsEJeRoCaLYWNbzkxgqLAqpfR5DYfqNdgi2NlVFU34hAC
VdM25aC63ajXTgYhCTiBmTfqNdzm8ofAdj5Qr4twqJdtn7W3S9B1RhBzgPu2Eu/Vsrz24lp++JB0
4L8OIPG82q0Fp3DGsgMQCt6TGZbbQBbmK1RFmhWeqcGausUx9M8L5Lr6RgDv1GEHQfUub97u09rh
hAiwHk7TFm0eIhRfHOqWT8CNwrpxLDv5BM11DnwOonWVV2/HGhkB0Aq8OdQvou9YPqlZNpXBc9JN
1iIwhvRBARu6afPO2tJMToMM4H2mnmXh1S8GkJPhk9UFw9yCaRyC0+AmC32geqdqxmXt2O3cdKf3
OmqgfgNG2YzZtzlEtIaJVf0gQkRQFG+zLxCA35EzZBM3e2eY/FeAGN157I0S/AnYp3pNZW6GCAF7
07JtfAKRfRFRvasD9QwyQ/LA8Di8jNgYwfMCBtdO3j0hzxXCzi7Mn/JsqmETUHRrKrpl2m7rDsBx
KsKE2T7XNVvFrZ1fEGE3FzlLvatV5ukDK721OQ7elaqGKGgWgRVMK1vXWbys4dxx6x70qTpZhdpS
sBamQVA3TN0tBYwkZch0XTN4wEZ3DIRwLJYEpNteDWVeospBUC+vt3ZQlT86K3mz40mA81oHc2zT
+bk07XrN09oAHmiCXANYnKsiavPrX82TJtshK8o1Ahbdsuxgiaei4lpoNgpgkHBJ1kQUZeQwbaxT
hZ8U6ujgwDiA+roTnlIiKpGTH8bPIs8X05iPz3ECgoYoXRO5FuzYsbrlIGjkeJFqcUMnLRYgFg27
vmoqZOD6rk+OdZyX89pk/gX6pHJtiyKC40w+HhIL0XlAEr1H10KiwM2l+ApO1TLNQv4jbP191yAj
Q8MBB/AvPJTRGoCmafX3T0L717clVg2c2QwvBtc0TTxTfn4QIgxVNtZgdDCMNxFi7QOkl4gyALmp
sy9bcwOpMEREqK6Dd5RsuqepcUsY3kAl3/UK8xJ3CuuBvsy+5fhWAlzGX+49gOEPkagOoo2nJVZI
Z6WFyCr2P52/JFGVVhvY0hksHGGMOw/rOrutI2ygj+ctH5NTKxvrTA0MGZDz398G89d1qb4NDsO6
Qf/nurTD/vA+8IYBOG/B2tM7pt3zNZMUP3kG52OIeCEMYFsT9DLvP/o0tBd8sMtfHwY0okgB8qdf
vyygZ4dMWTz/+4/MzV/WOZ4pTCHwlxN4ePDfdp5gmpowGozi021BPwVeBSX0MPqCmHCqg/JQ20nW
pR+w9Z/V9I6vTECpfq8Oodt4q2Z2G32B1ca9dx033sKJSgWNpiWFOTPPj54tB1ouebocZQ3hYKQ8
Fiox5dUIy/czGCHwRd+C5qFCky9GfXbvp2CR9w/bcdo/3CMhDt7p2AZzbCxs1+cM5Z+/zv04DVE1
OclmDED1cuY2TFm6CVbbHhaaCCB5137qYairCSd9m5wBeqs+3XsEBp+QH7KGWR8GcG20QGWIhgFW
ThIC0yneOWCB5vLRYVm563UrFekQIhE8ukN4kJzBq+o/41XvJOAJm+ZX1u///jtg6ejCz/9c/HiF
B5UQbnkeOFk//3NBtchGZLLCzY3DZRfzW0QGsX3/aIUKiUtoqFT6kExhDR1w1HejAqcNAtWzxIWK
Y9h2EOZjHsLWoWWvR2g5S+wXQN39UL63EydMVP/wbcYfydbRgA//GIdZ+Jf4vm0hwsOF+DWKxeDq
m3uRrNdpm/BdC7vwOZBCQLD1Tvg5ynxI4AF4LrwKTEk+RDOqBwLIW0GLEQnoSMnPPstTmB057slE
zuE5Q16UuqncUftQIuxCxdyBLHUd9wyijhFWy0NT7JAx+wqwVfwjK05YNOKNpEIbGalAvGqp4Tki
g+2VB2mzylhZHpq083ZIIvfrpuLTGdzscIFHufWi5+maIPoxTe/zWAaUHl0kE4viZIYSLxAoSHYn
AO2PIkzynYVft6nDQy0UqML2OBnPFXQ3TtSLqqk4tuW0Afv5jeqpihrpMHZlsDCx7J/frkCVtZ6y
Nodu1ioVrqnuw8WE16zbMa73H+qyTmWHhpULpy/hN0lD6FIOyF9rK62yj3XUx3CqXHugdQhY/P6p
YUWNPaFg/horrXIbMqggpmCOwcXRBD9TpGoBtp/lHOLCQrg+MQPI5LVGt6dyLvJw3oRmhNXtuEyD
2oWr2pSMcwgo443iNtmj10rvOPHgweUSJV3VpoE5qxvmwCvEyZC/Cfne4NmPe4/eYT8ggu3h0c4T
rBcxEok4b9t4sFmmOXw9EYTTIVrQOkfqwdMy2SA2jgC0bqQ6O+FLhK7k+XalzB9X2ThOi9scEVa8
8RQ/eNU6qhMoxelxVi3U0vRNb3mbIQ/Kiw1/y/uknjlFCxA9izXNyqciOEVpuBMOc/I56IBwpCiC
cZOy23WaMOAHWLe8UHeaZ0Baf9ZASHNHxUAKrlk7wHXqj0CHMoSeRupaBxoVitDYVAX+JvSpqM62
QEdArvtE/SMeQZwjMOWC7s04BF/svI4OAtpweMZ0K0tyfoXQI7/aE6Sw4CfhLxvXkWo+GMkMji3Z
hboAY2CDwgY30siy8qUV82btd1ATrtO3tE/T1TDxaMsNq/iUTgEWIF76BgRkvXCb3NrDdXS4Gl33
1SyD5A24KCwlVGOeROgnD1idujNqUO7woys94xIFeXKY6iZd0AUQGd8LDWfMu/EEqT7I2A/4U9BF
0uApL3wb6qtDuk6L3l/X3Cg+w3p7PrIqWFlpDWqpjzSO0ez7uETuoUUwcI6nS7w1E4+BY41bhsgj
mxVDxMp5gIdYYIbqQq2mG3ULFzv/NRWl4QPPBOPV21QVvsMlYjQn4bfsEYYY0SqwEMijYqkq9gBK
4+bWtxnAz4ZVQL4KavsbzeYVnrGGya4zxy7cfLSMgV8ze09ttxoFJkQGxNvtowqjUTvsWWC1oj+5
nWJ/BRER0IZqvDQRj33/zDomGiNZt6bP0eaMH2yu3j9z74oHwInV7TPrr8MK2gb5kq6aOkCwT56H
TLq+gD7Q50a8ub99rr/7zDRoqI3fPnOYVBDsR97toVHDqjcSZ91W/rZAbg4ctLYAsMPosLSg0zFt
K8BWkRMpIs/Z+NQijBxsRZXC1u3WswGpI3ZECNc2jQvRc/RAVK+CSLwktoSRNNUxyIvKA53eaovO
YjNA7QJlJAsZ4QVgJ49xXYLPUUHlDUuQ9BG8y/SxzOBI2fsX6gDQgL1koFItqViwxLpiMHWkIXAA
E4te9mpFdbVAsriN5rBCHbd5l87fh2HeWjbA5bQldLetLn1kodM8jKa7vvfIyrHFP7PNNzRXOzX+
EXdEdfOyKPbUj4ZW4QA7NjbUW6pTA+sPI49fp3Jqt8Iu0wUiu/GaN4OzY4nKjuFQYaU+LAJVbEWS
w96KqWyWymL8Q06rVHn1jzGdvmEHbX0SOZILcRUoYMIhfDfVHBtLqwkvQwAdGdVZ2RfLFMgVYxAA
s9jpNNZb7NgQ4m+m7EpXHsbc2cXx4G4hDbguhAt5IWvy9k0s/7B7q0Sa1IC4pSucY4S3xooXoQk2
HSyzx6T05ywA5sGolyWHMEcKlMWbCNkJEto6/YmojRhwk2MABWRk5d+NNvxWwtn1szuwZM77MXis
oU+5gA0DA+1jer82WPzF7pfrRm0oLuBDgDYnZf8JKGEQnE0gCn66Hiy6wefL62LljwUUzKF+vqqg
AbIIUljoqM7EgnvszDcQ82ZBZ9Wvfg2qvYRq3IYhlvHJ5+6uzPSslW/OxQSjI3vozAcVJcjl0EjE
IgNZjo+BbxY7D2bSSxqQqfVkxeILqCUpDHL6eguYvniafPdM7ZMbI6Zrlv1JFgjPg90Iv3N9pcwP
IfTFvSf87JrtwGSyKq0q+BJUq9tAW3RLq53ynckQ4YLJ3+fbBwFqdmYo3LgEG4KjhfzNPNcTAri0
y6NWfZqEHDcWqOCrrGnb16QYZ9TBsMHPg3dftof4Unn1Bcyn6FK1A/J2jVXDOQQG4uBCAXNBDYZT
r3w8NV9aYfO1gFTpWiaD8ZJz/OX1NSFxVy4mKVKkcIH4gUdyebtdOYzVZ8C7hFfXgENNoE2EaUQV
A/GDQNJrM7nhepiKagMXkvHTlMNnRd/oJIOuAgQws6M7GT4geLE1m/BKekay6rkc4eARAU+wycME
tmG3xDey3w60ExDPcpG61EIw1GCG3qMxwJxTv00rI3auhT6IFGu70o6NJb0+I79Dg/gm3aG+vVCL
LJrWOXR/5jSIenVA745YTh6p5A6tD9eNHq/hPLfWWOaaOzCoZh5QMc8pN4xLEhZ7M+jCl8HLcXNA
9rzFIqvKBMyJZcOSWt0sTBcGUndbCj4CSfojLQQ7UUnPaAFF8az0jJCng7A64pdOiev+SRZPJfwm
QQo5AHsqDq3TYXXalYO16b32wdIN4LqBRPah2RiKDR767nYqYnjYAZclDoFj/Xk6ShcuO9PwPTS/
9DyE2HfbZQiC+XYyl55s5gLvyHVpM57MYce4tjphn2rwTa5TxeTRztjDe2dlIOE3tNniVrYQLwRD
s2zgdKMnqxV8SFl8SSM/vSI1joC/9P9o3RRtViuypdXU+JrRhWqef2uLxlwCic6WwDvbUOJy45c0
NNxlZvg5jG1QLHtIsgcyKQ5UHGxrAwwaVlF54DyqqVjmo0peQlkhk6FNvbCQTl7gliDWFQveW+N0
SBZQbBq31Nox743nsnqgoUa4nGwGxkJaFmcEX57pOpni5Y4+VKbnB2X8rz8UtWaIPtKHMqDwicVC
Uq6DcWIHQnne8J66qJAAnwXYydzEAqjLTUbgAzI0NAIE2HUnj8QE7hPdOtGcke7kZNm0KJtwiS39
HLCk+BE4kOnZBto9acAOphLrcyzRoMZOJWHaW3tiya2UFuPBDvP+TG1B4z9Ar0s8UMkK2WMJaclb
CajKl3bwzBO1qTD7akonuqmGMzjMIzfC++PtEqxKZ/htBAfSBofAajVT/ghAiP5wQZtDs8BMxZ5a
Fd7zMzPjyNNQK/zf8ZtKgbRtQ/bsen46z9ixcatki9RY/jS5XrxODGYuqBimrDmKKvjsMTfCtxg+
peEItTFqZA0uldu1v1O1kT8NSZevVIwQPbX2gZ0d6hFPtNvYBjopIn2irpmCVDkC9Vi464vKtu+W
cHxIkX3HRD4UGHZA/6dVX59SG9YCaZKZC+TX65NTwucXoBycxhIYixGODatbZSl9NJW1eY6zjm8R
ehhhCafnYACCZHb2uerldpiAUYc4ono0/T47lZE8McM0coBFJ2zYTBt2QrrViepmH4xAnAVZmT9S
HYyuvjiZBSCWror8HqbxeiM00gSjCdaCldd4+mL8YAI6FUiYO1KRRljFSiYdu1KNKbHWG500WVGb
HJP+jDDIrTv16AcYXrcFIklUFAh7Qri/u07e8AVSOc2BqhsDsEZ8QbsdFcO65GAagS5ARTr0lfVk
N2l6pCv5E+gVEd5eoCzhg9KBOQt4byzwRUnPPR/Y0mZtt8STplypJvcWNLDLTePa/3H719alPy1G
kM0By8MsU2xbD0kary05qkfq7igkZi02We8fX4QceyDnxU/gNzUHXxR8/HAOZycoe3u2fU48jcw2
xO5eRWfJ4K2A5BuOVLpVwXADacNhWINQ+z4cOv82oONjN4fSwVYWg7dMOXgOI1Cw5y4W2e0Q1EIb
LgQ7v80hM5PVkLsbBvXez/bbftV6MPbzZREt+iQ0j8hnN0cgAbNFMqTyW7ClMPO9nfHub9tpPF7N
GTZ/ab5ClstblEgR7dsG3HxyR78XSUTnXgR1CPIzujNoiuiM5ffzvZXG1oBlLiqfDVuBDNZDbZs/
KCXsCgmJtqpy15QSxqrtOMKI4NpgFUq9gth7HnvoFYdZ769uHkqW+dy1UXPxuV9eUjv9REiYIg7F
yisKf9Xi1YmU7Gx0QasEyThf33W2UqPKDhLbliSJZAEU0J9dSGMrGWS5gBTOsBz7PBlnnq/O0D2M
twSQutURTModmnpxM3eD5zcAIsUABXSXCdw0CCnLiQOyq0Ccge6f/UytsBiDwTF8HdKkD1dDiDhd
YfRQ0zStnB1l4i9NZMfOtj6MUL84h1nxdbSqZEclqhet9T6U6ujAXGNYjNi0PTg2tI4jiFPvR6/u
npykrZdNKetVr4vcML2tG4fRnFpzHvsPZcV31EhVRdctfJuZFyrBLwfyvGOW7+HB/nE2Zq6isHIv
cMpurkZybC3VX0xtf95nSKH7QcNm1EZ1bmjAxirqERDS/anOT45N1VqHLs5O94HuOLAZFX8ZaCsH
aXEMAh+sR5hier8SDYgzFWxyS4j0pLBOgOiCiRBW6G0MQ1l7FfTub2dY4a9MLwD6q0H0CJE0RCk0
CwHwgL7snAOV2sFw9jDGeKMSHQD5H+cxnM7XdtZDqLsT4bVDPFUPpmmCqDH0rztadHUC1W09YyMd
59D3hry6EiCpVMEDcvpk0T8phqz1gktXQAIVt48OcVXtU9s2jlQae/Boh978RKXK67tDlYtpnSJz
dohCCUdJfUj+c+ZEfrtukvKVeqRm+d6DimOazh1exLAl5A0kaEECmmBZO/Ohln3qy9R/YLoh0w05
B5gVgrCg6ee9/wCy8fsIsF1/TIUFuo6TbjsNUbDNiV841C8nq75mGqbg4dG+qQuEUagD1fVaDMgA
FvY2qM4NfvH8lfKOrjPM3cSKAJZW/ESH3h9gwwYP3VUHQyVs6NEghQY6j7qFg7842AipUT9qBbjw
qYMr24aUtZTvwhLFFXsS1vJNaOzPqIHKutUIwm/AfIJ/L+ElpPzeeryfhcYoF4WuM0K08sT/2Hrv
N+TOAWY3X2Xfl68IziIdgj//CXlX61oiG0n1FTzoETariw0bovJVYpuUDYX7qWux4IEEJ7bcuv4+
XMGlZl8Bmn1uLCjWTPBxesFGAgLo+qzSdXRGddRK/fqukr+2Cr9/H5tXQTX3e2mtjckGSa6REEmC
Ev8OAJQlVd3r6Sx3m/DYCl6vfSeZnngaHA2YdHzXJ4BM9nQCU/hbjVfByfdmRR7gL9HGrdwZlXlO
A+whIvrL0WntTzDrEWOPAAn+pq4+UIM9WXLn/zlC4F96ulGBPBi3AONhTwsrH5p1L0rzCX9KY92n
oVpQMa2BNHYQtplRsR4SbNOwUgiryGrntmGt+j6OgR3CUB8Ix1mJX97eaGzziSau4hKBVV2ULib2
FWLtASK80AkexRkCY8tCWsPJ1+SgZIBFKHPCRQfWE1LZQcPtFyiGQdIwyYq56af8xXAVorWGKsFz
K+2XqqhfR8dOzyHin09/McgwR7ZQueUeFWy1DSNOsFZahCFQl/jFLCI66acF3ljuxrVdZ5UZllqP
wHgjPo6XLxXtmmNnpV++VGzgpzqfMllexjHlO+v/U3ZevZEbXZj+RQSYwy07d0vdyiPNDTHjGbOY
QzH/+n1Y8mcZhrHYvSFYgezICue8IQ+0DTJQ87uOaNJm6J3ijpDL8A1MWmnjmaB6idrWoJsF03vg
I9qL4FNxZw2a6qUu/q9elgYXpDRcQTQkG77Z2r26Q931f72sKv7rZekl87HaN9pobMkfFtevQ2qh
B1fr9181hcE8HoLJ2rStU9+pBtxFyivk9/5OR9j3vSx4lplnXnEJc4/F3Dj7jMzn+9DKbb5illIP
E4O47vy7FCXY2zRgef4JZuLKqE2z17zp/rrSiIrPK1WH/O8rG7OwPq9UaCcsJh/nqjsmeFX8kOVh
QrDqzxYnyrCpB/fVQaVjVw1jct82WnZptcncB45bPRNpIbflDfYf/dKH6qqsmj96sSTfOoLxW1Bl
4ipsUquGQ/wOEmz2lMpIbOIib34mo4/KA5mzLGJG1Wr5viRBg2aLFDfkIoeT31YfLPqLbTPZxKIw
XkLvafa/s+AEU9snf65GJxmst4+yMLxNVDnJg9FF5tH3M/dYWQZJIvD32PSO04ftVtjYMLcaWvTR
MyH0hhNco8aoXgYoBJsaj5CjEVTVi06qCrpnsGxqW9Qv4zzqtw63RJ676kX1cCb/GC9z/qCq3DaQ
m9T3xUn1X+LBOTSFkW9VK0H87oo82qN6KVXli2mL1U7/qEqdsAL4RviYqHsnSavtXTyVkYblzbix
VQGCrb+rvlNVtNcicWB8J5qFmU5SvBC6ug55WX23EjDSNpI+59b3wdYukDqkUX2foxk1z97mT4GX
x3ut/1TdNQNs0uSzsFdFdBm8qhs/Kqtvjjjryb2qxsd029lpAZeiME+VKZqduumgOeeKh/HFLTso
eZZ9AkOWPWWVjW+PDbhbegP+VNUQMRU2zNVEk5/qDpSRmAdIXuWYbdy47Y+oeGkkSNfy/+PFn7da
X+0/b2DEuICmXYX6yqrY0MHsR8/iNTUQI+uN2glVfWlMy7aOR+uzW1tO/+jW+fk/u7kslk466+T7
OVGW4CQRfyVZF4TSM/BL6Bb7m47zboke9JuuB+Lmuo0Il3UQZX0wHAK4GTtVdBuHPDyBgjtVjKzX
IXa7N2G19nUq4ow0JjcbXAcycY/EYTqELjn/P2Czb3WzJDgBsOmSGkHw3bZwk8M6UX9CrGXYT1mn
XaKg6S+Qu/29ldTaYzoj+CbgeH93hv5qquuXDBmoMWl/1SUWFZPXjSi04j1cR0F59eq5PyFjPR/T
SHa3YtZQFcaK5I0E0e8iHcSfsX50TIv30Rjmq5/7E240PHvaSjJL08Y4wAzoz51YcGsdSmeXoP35
oq8DBbv36afmSrSsiYnhFzkcM0uPjrPWxttOmtZrmXT+sW4IQqjiDKTsmGlZ+lnE5NQ6moHMPotj
zFNaYH221avUfs31iWy5VZbMrxQ7J50outVnZ4909bHBSPGz1W3j7ugREfq8VlQe67xcYDW4Xlu7
ZE/kbGD/uL4r6D0FtnHa8NlaOBBJe19HhXJtDYI6OcaGNn+25kGkHeLB0D9blzyNDqTYIWOsd249
EiFYglufrY6B07NjIjiubiUS3TroHTqqqsjcZhyWXiJbsF5bTuNyMJ0I05T1dY3BnA7Yt0HVmuVJ
+nV3jObyFe+haQphWcp7deDn/esstW6eXKa7f/dQ3QSU15BEXn5QRVljMlwKB9Ok1T6ysE3/Plg6
cEZ1dGPytTzEUdxk38SIn6pK1U8d4ir96SUgS1VJNboa+pN9Me7T9fqvrmlOLCpPyYV91amzztRf
zBJL0697S5xZL75wzjKJmPFUtyiFc9uglbNVNzYKBp8wgT1ewLK+fL1YVGE/0mjVQ8aG/B+vD4VD
InJUpjvV9+vFPDM7Ob6s777q+1grzmhXv6lX/rp3Upr+hsCY8XkP7znyDKiiq92KOmgJTisiwCV7
Xlll/6vOc+F0oSqbWGX8feqQSkO/BckBSyu2OgCLu89T1bWrcy0UHX58quX/crsuTw5mFJNaWF9y
Xu/jxj27IlW2Z81HYiQwd0bqszZDBzcYjeDUxPzLVdF1Mo99k6judSeI31o83FS9MfnWqWl1lrGA
r94NCRXMlcCdQTnbrwXRAFWfFcF0WsQEOVDdHFseciTgComBsKA1SAWoQ92lwV27HlSx65xmr0cQ
xVXd2DQkqcnx16Fu6jaRqdS7T73Ou89yue0Da7kwCdvExtYGN/KGHYEv5pWsZJ2tOqoWI8G2ce0t
1mu/6tVZEBl/XaaKn9e2sXO2KzRXfza5PMyzqd0Bach9u7hXh9lOEKxaD+pM1SUkjLbgoNvNvxqQ
GoeAuF6rOqfacJj1ujr/q171UJeSJo/2Lcvlz1f8rxdT1xpt8JMA4hqZI/Sbj9G811d7xHk9gOv6
61ArA8UcWsnJjfVdq4pffUYr1jd6oI0HU3pp6BhOgqF0G5+8usgPo4jztyTKHhWlZJFRyt+i+2eP
ADD6/71HpDXddl465GEDFESDviN41cXlnal7O9vCa/erystTxBG+yl9XtGbWH62quYceU9yp+s/O
3qx726HA0c7p++4BrXmYLTaOHROxk4B0X+sdsaWqwmZ2uofPyrqUBwB9q5ArddV6kG2e7Nhj61t1
m88Gw8M/JkNNe9FXG6fV22nSZn2T51G/+apLfeF5n+VKeTd9NRkGcqqhulJV/qNdlaVEC+Nft/vP
jtP6DlSLOqg7uob/V91XkaeOiV318csGR5h9BgFtG5BxmcI6nuv7CTdGMjtVo18auCm6JSiqlj6S
Zr+NuxZuJb/yXlW6rbuagsxWus1atE+tUT41ic5YYibeyQ8ywiVjmz2a/rtqUzUgTtOjR+Rx81Xn
Ovh4JCVsOiNz2icBVuCpelLd1SG3Apbtuu99voaqs4WeIhoi5NGs/PFoFDoYmKLI7wnG5feS2MdR
oALRRJUx8t/1OaoW1QcsZwcee0DHee2tGuBOGvtqsJAMK3LzXDnZIF+iAsNfp8EKL/Dj58JJpg+j
ALPeOkVHHrrBlC6PAUiUcj7PDaR6Fo7xA0KaGDRqMDAzts7hWNjzL4j2G0goYxzm/QjWyArALNkI
CuRJ/6JFJPEGq0W6w0N6W8+z9KSt6y64S9XOmubppZaAyRMXZX3Dz06fd8LolOBKhOBjz+OXF+U1
WgpEVLv6YjkmeVxvzmuyQ/8rqzN1kImsjra0EHuK43v37wOhNbjvE8NakfjmQfflh2r8qv9X32Vq
xIpt+897fF0qMn8448m3U/f+qldnX3VL7Sd3CbLZ6zv41yt91ak3ky1IL/u4EP7d1S/t5NC4JUJb
sSPvEYbFqN6Lrf3kF3LXpgv4/eIx8CByalXnv9Sl+VBjv3TTSaS+yN5YwsXr8sswFsHLEvVyS9zF
4zug1Zaju7dY/u/MtRisXrqLBgRH3SkdWgPfGPFDNTpIBT1FPC6sue/azKmxYYt51PFe5xitcrZk
oMAyqLI6RSZ9PINoXXkfU/BaRPh859N4VSWonM9FqY+3z5KwCWz508NnyfWOxVLpj6oUZERIXHQD
Ssv7Bv4c2vDYLTd1MAHC7srI0oEoUFc29l8NLYhKLFd8f9fpTu/C8F9bEFUJY0ao49cdGnQCbmks
DmWeYEb/950hxwe70gJ9GWDCCd2psHdoj7kPHaCbB7vy0uNsezDLhhpoyXqwiIrcF1jPmxG7EVal
1PVWfLDaZWJ5Skn1TRPbDFs3ga6Ovc9Dj2lSqk13ejKP24LI1k9UeBrD/dmitLfVs8K8s7Tau84D
aTXV0MA2x7dT/xhGBw7n0v2GkOUfZtlV5wKzBkQAv05T4Nln0rpy2aSxWZ07w8W7a9KiE5YOxJwh
VLpOW7+IARg4M3x7IrhXvxQscA4tVthb1VpALrxvx+KNYHTebfpxCf0+kU/1mlRFZWYJHQ8XxyEO
MAWAIYWtSF/qZ2lEy+chK8d/Fn9qi1sg9KvFF6JC8FLWs2ipxD+KquFfdfnar/ZLLGjVJcbS7Rhb
nGMLHGgSgozHXIidJ/QWVmySPhpOCxOmkc1PObgvwaRbL1k/2cfMs6N9Xg/RNw0awQSU5mezIDla
DnN3TfXCup/Idm6adipvUyJ0eYhjmGglKC/0MMboZMgMr0hpRg/memDX1FzHlciWEu7fgYFlkS5H
XGNoVN2Yon8Tvk7P6h7qINwEEHi8h5YKLk3YC97mSBna1vzdqmuUNkmk4wrVp4dkABEeDY64pug4
XKtGoPkqI5dIBMWvBrEWC7sD+mRhwvTVoLlOc68B3PSaEuXcUnrvVhyhtSxa7+JCLP429j/dtTrC
A+rUr8FBsgRNCII5PhpwXVHAGjXcUV3tDvKwvRvjgsTP2qDqVKtjsM1FrJ0+wGGbDRqEoVYs3i3o
QIj7np381Of8STaN9lID7TrKxTb3eVNq76WjbVSHGYftbd9k9p26MiqB6ijrFWxGngpDJ7/7lxVE
5+TMdpl1S13HvBGRHPdxoeEg8nedOmtT0WzWcMZ+DuYBDiE7o2GefP6YXKsOTpub16B6UQWrYoAI
C0B/p6nyfnnt3Gc71t35zobBt/26qlmvj616COUceQfVoN5KBPYBC58YkfnVFduDiq/1UrzNeL7f
htqIQxL6BJzbZT54jfR2qpsfkSJw7YB5d239/77KGZLmtcd8SbPM4QFxouEBNgJSHxY+yWSS7r7q
+6QkUbwsPttBuqmGLNf1O0KsJ3WRqufzIvrQjWuIy7NuZLuJsI+++0139HclqpMGB3QHvN9aLJHv
N/z6zZOaux0C8HVWLLqTxDHqCDLLujm1/OtqvtF30MN/WnH/m9vF9586f0oB0FulaYSDi1MSYej5
JQ2oGrphupV5pm/N3AAMLP372UBVTSlSpYN5iPXEv1clVb9WqV7BIqLDZ+LXLCsAf7YrnuvZjB61
4gmQMJSX9bBgybRNmynZqyJw0dVGuZkPTbogbOn3d9Lo5puzFAhZknXfQKlaTqox8aZ5jwtzuVOt
+N1Ol6LEh0e1tgWKXjM4LtWoqmBaALW155sqORExhkjeRWxvSnO7+k3nq53GAKB0mwNI36jil1/1
p9GNKk9rH9lo3UZ5WuueP8GNNuZn30e209QwMmXJuzxrsHrYTEyv81pSVbppviETm9+r/pK/7AGb
eGadtYcPjOhxEDYBfG4WQKZAZAOkmImNjplcscdiCTgx+tT546y7rB7t5J68lL7lDY2PyNqZLGxD
xs3HqR1qwJVmtpmLGb89bcAloH+POyd4yM4ug82jB7c7n2eyrXnhHWyi63vfC9y9XeXvdVprgPRd
bSNITx5Jx54QAk4eg4jB3YCj+N0n0G13KDQbpm2hcWFPV3WmOcCNmhoBR9PlZ021scC+vV5Fj4MN
8SdmaUKxRM6Ykkc9wu1YRvbWr0yiuNmKJD960+McrCuiAGnfmNdHAmOuzpbZLptXM4HljXzGmed/
CoGx/VEhsfdU61Z8iv3iIxjiHyKNg0OUGMExizRiW2yHmSUT/kXLq5PM+cFd0Qy+nE5pW/NZ0c/x
E2yKbSeckZN6qGEi7gWyB1kE+rwxXnrL+B4Yph/qIMK2dh8R7dS8sLVIEOkzwJ8x7jfDyNNDlKDE
c6rDtgvNEP0hCHTkz8kThuYiIACRiNgBevYgntaT3JLp2I1jz7ys5+llArYYiqq77wnHx0Tsf2VO
icRsY3W7uDKafd1pRTjaAEzNfNigKwnQKfkw3H750TX9Af/Ck1ycm1W3+iWQYFuZnIZdkLRlaCTz
n1H/oy1RX2bv+xspbL4L+YHK4CENym9DAZjErHuouNWTCVotHFvM5U3tW1xmG6dtmFaaDvsxYf/I
y3d0v/YW30wZYJo3efK3zjJh69hvsAGaM5BjdieYvYR2OhAy0LRxYy5lDsDK+W4m5gLgmzVlkFRi
Q4cPyKS7umSCnQvMppo6uyYuyOolJm/nZHgUTFV/AC36QxvL8qWP/myQ0D1AQnvViI6yTliu9UQA
qUhWwakpZ/JYvK1umFfwmHySpUGVifACEMnxd57G7dWYLczQ8pd+GIxXyzsPICg3WiReDHgh2wpl
g+3EGEDE0z5hL361l+lcCR0nrqy4jh2eTwYUmd2S8WOQ6B0OCXjScxKfgqbbeSbmiVHVYpFjj4+9
kbQsPrvmkLiIDg5D/wD0Y2u38wgK2T4bla+FepIUIO36Z2+pSFjO1bLto7I9i3Q8tT3YXKSWSM0C
X9d6/TiOcMwquwT4Cq4L2Xqy/YmHhUpNmqjrcYsbcGVIIvfqe8Cccc0RfeMeuj5BOzPRNy4ISIH0
wnFZ4DHYWACFRlQaZ7bl/mbsNZbuUXsihh3aTTeD4tDPaSDghzdNYu6auZHnPkM4/aZOG3hvefiP
tsXUqSgrdzhIvT9VNYEu0JFcpe5iqObPG8R4BKWRGRbTMh4ge5Swne02xOp9QkdjkWcRJObe6fWb
btbNGSD5whOW+NilsD/eyhmQSW/Ov5mrXGgyS/Aoxaomz8ogZPaLz66JuEIZb6Law4Mq93894ef0
kfps4GavScLS/Gm63rOI+tAkp3eK4aruvHT4o5b8PCJYHmrbRcC3RruZDHxVriLZQ3Br8yxBPxjj
VVe8lMnS7PIeIHLb/y48NEsA6nrIptb1btES/za00alYfO05QuA3mpOLYfWvpdNVe5RLProy13Ze
JPnxEHZE/We4110xkMInUW3I6lkmw/e4tTuUDBP3kLkkVOqx30dDW254v9mlKKZDkPCFFDWaLWbh
DPdNxZdl5OKlGMnrmw1bl0gcsrTYLwSUj66Qd0VRIe2TVa9jrW/E6g2DTyU2UXimkdHM9l0V3bU1
qhIZD6NuDA91ZLwnpkeoRrYXnf3Gpl+GYQdz0TlrpiaI2Wf2KReIXLRd86cwqirEk9rS2z9R6UnD
yU6xJpc5hqnxY1daxhGF3jbunS0KyJUnn/VcvDW2noSBNbH19Ytr4rnxvrVG9IVjsKltUJxMg0VC
5mfvXRssYZ/588aTd3WXh747u6EISgzfi9rfV6R7rj2QxTaW3bV0eqK5yJEgpgYPqxM6mpSyfyWm
n4ZicN6tKoaRRcjpJvTgOOZonvjyXGnz78BD/8oJPpyxwP7TGk8lmacwEaSLmZynzewA56vMwN8Q
hp6O7Lxysmuo2eRFc0nHjjHYn+w95hlm2K9On1ZuvEHonsCutnf27AfbtB7wzsggp4oxvajDIJz0
Qnb0khetC3XYLYDxDs9+BsGCyFJYuFrYd+2fqeW8OeP8R2t25MAS+w4w9qWGhejNxBFt12+26CB8
k5iN7rwyf0FW3LlOTPdh1+btsY5l8VDM4PC0pH8U/RLafZHvChZ1WxNiFqJYKQ5fxgiWtnA3vYGz
cmMKC0EgPzu2hR/fYUsTofZjJZclKJxTxErtLJLMOKejBUMzKZdLlWbjsUQE+Q5ouHUwhJjvh6SI
WcxCawUe0+yHEWNEck3Grk4z76Ho4mQXt/dND63HFi7JVAwg0c5gSVw2+BwmiP9uVhTkpst08uY2
kHhHCOfFtQLsAhfRvEp5HDQXv4Ey9V87kvab1nN61PYTNIZ7YEDWjCUTEvn6t6Vh52Q0Q/WuNeRE
g6ybTrVjO1sorzLsGC7fJwemTwKv5R1acQc4GewDOFVc/3phvTOB4awIVet9cvseD1+h463p4J9B
XOQ9RhAlZFgf34mns2HLmuHdCKIhLEBJvQcOUkjO4rfvccUQgY5h8w6FbEJUG4m3WLPOGA6aV/Qn
AwISXrRVxVQs5rXUYBFNyfvSZfUGXpINpjvu9o09Mcna9jlx2RNHsT1cO0Rcr5LPepn8dg/gjL0y
E9C2Dgqolrnn3LPWJqIUPGhLq710GV/ZaG8Gl3eJxFCGlPc0opGMKEwfW2sUFDUfoFHAfmMc9NzJ
NjYukPG9rmsS4xT5wx9yUsxog8Dxr57J6cz7AT2RLUghd4MblhUOhpXfGmf0wllk1i4jBBxaznAw
qyzAkzwd90t9HbJmPvYyja4Ln0VL3Tswi695EokHAql9iCYVU1ar6Tek0FH0K5cH156ZsKt23hBI
AF2HcjeJKXay+pD2G8gM3d5aTVD7Mt3AiM9u7thXp2DBaRVpRzxY6uV71Vf4jFTLocGVbzfXwRvg
4G3fjinEF57/aAHxOze+4KO4YEMwHO4W0Nqeu4uyJA6jnECrbNHBEZzu0xTKkIjQ+DLG/MHVsqu5
Dt1xTuDKLfp226MdqqHDxsQtID4QEECLNXI2fVB4oV5UJCKZHro0cp/GOiCo7hR72Vt1OFYENaog
9rcZBnChJLO8k0ntbme/Hc4Idbj3qTBS/nQLuAVJuMywGVBLltA3r0rvSqsBpGvdzUjT7QZnTi9w
O5oDC3+Hd3ZDN605GihmCE1Gl45HFXGo+g/bW3qM2IRzHJCiSZKUEPLsGbuui6pDFYt8Y6ev0jWa
h3iezJCI2ndGbzLMo5jPpRMO81CHiYy1m1vL/jq5kxaWpOvvpRjFBs1mPrgenBOsN8qKME/WtQ9E
uwE39AB/qhYFytLBQNszDJTp0bwMEaX1dSO7Qm/c85eYrp0k24iNYnCOIx/H1MK/R8j9MMRaHg6+
frMJ6Owsd55Do9POXVC9CuF6d2Wn/W4nfqjJMax7u27KnZyzX9ICv9MiKo5zzkPVt+ldPoxTqKWz
F064DHTM+6hCMK3obnHGyDvazRHuQWKAKd1HEaZrSHcIT/ttT/Z4sSPgW1OdbJJ+cjZS8D/pa7M4
a2KAAmoRGJ2n6uTPA84gftXcoTl21Vu2VBZQEQtLRBPLDcCyrMhE4V7aKcDRZWLxZLSDPECy3SWT
BmWtEcuxcHIJtLJ+6WT1qOkA3hDYlgdPyg9D5ObGag2bJyzn4Qvs29JPsOSW+OTHuBatMdF+SLId
ctCs4GNj3ursPuogEWc4SjrZq+W7lBZYOZYFWx4KOBT4rG+WacJ9qA8+8qi0w84biHUg0zTlaENL
90aqdLpOgAzRLJL73I/fPMRqdlNg4mYq8t0yxS6b4YEvaBjE3o0jfSe8/A1DoGnbEDLbIbmq7/IE
NGGlxQitmPVdOaGHJSOmqMK1rdBDEm6vpYO36Yq024goORCDy88Z0ruubroX1vh3mF12yJinD5Zh
aIeaBymM5occAMdYpOJRsp+NHRLNlk/eRMAr6RrJjlVvTVb67OxqK54ORe0a2xSATSh85GTTWywm
h+WNHDYFCMmt42WPSSAuruO3uw6JXPLWhb4foOMdF08PYPwicsIYDpVmyIp9j/D70rsVcl4pXgzo
qe+jWd9Jz29D6Mr5PgocRpJIxDtUnj4MdHd2TS/HZ6MgLFTAvmlME6uvIMCz1EL4q4nSaYv54zM/
lU+Mxf9B+DPfCw2ni9naejkYmZigHGh9r8XRpEXQzowKYD6TeEuIz8Bz3WhgAwG1d+1mYEmxbxwU
zBuUIECHV91Tk0PhskgEBuT82wkEfT7Zc6izkrZ7rMEYf34iszBeRJo/alGzbAbdiO6FtD5cmzz8
MtTntM/EqZwZrm0NOFdFNqP2Lh67TKinF7x3twYudJumMVBEqiKocxE4pUyeO7ME5DXlaDrGTRgh
sHrQNfYsQ+O0nwdnAQVhVwXWSK7zGAXZsoejiRlGBiG1XzR26lORAgQImhOWl/15GsVwVmdfh9i1
+3ORAp2CU8NM7RFuB99+mMvcP/Dj1mcr1+uzS7xr3y3VdUbs94wk0nJOCzZtAbykjbqb35EM6PPp
0JBgRIbmQvTCDwn1X4URtOesKd9avyCAUtpje1ySgi1yAKvZz2dkifv5PFo9WuaexAvXNYoidBzU
WczSPg3aaohXH6Z5Kc/MIiWboCnaOX315iagArohrrg/oRaJz25hVxstqRL2Un50VgeWr6xDk+zq
EHbfR5renpe+RS9rdA4tw+G51TOwiwnL0rBpq5c06/6QXdl/flfqTH1NyeKgfT5Hi4/ySy8O0epG
qfYZ6sxfi6s1H7/3tq3LiTfNwZ2i8ezGr5Caaga6nYHUP7sLsrKBl75ZZVwaG6k32anrFhLuy9YY
s0dDC1Lc7PlgJN8cZChRgmAFL2UUbRik1jfQ3IZKXjON4QIJ3U2SzVERJnoUHZa8OY6yQVihxBUx
TU5jBy9RY7EGDHayzuodIOZBXthbXknb1fhVWP6yUafSSGq2v5EVJh0gSqRCoH+/VGXA1mq0iddg
SHUG6GCeBRzzTe3BY2t++kv+k7iLzzcboSE3mI7P7pgyHljYoCbipH6r2pyqc7seVFEdbMQ8+Juv
P+V/NUcY0f+j9+gFcj+PguBieTDqcYPZ8gebk34jbVThdq5mIzBSZsehKQKSOnSIa/y/Kz9FLH0O
26AFnym8BsgdhwHE337+JfCUIAM4GVp3F+V9csq1Ajn3W49N4L5Phscyqu8yxoEzKtk4pNXFD+Tk
YgLlEppWj8fsYt4k2vCEwzV/52WtFgKMJp0Qp8tT1BQlY/dS7I0xfvTIikXFM77rr63uW4dhDRPo
jlOcpxiZyLY1L7OBtc0BIoL33Lc8w8Hgg5csqpdA0SCxHyhjiJTDeNIqN+PR8eermBFkczxNsmoi
zhgg3tAM+TnSBbrcncayCjLWha/mhBaM5oQLWedQmwBp+ZYZZkFsP6N4VNZ1dg6q5Rc/Nv40gFZP
9ljirWmm3TYhRWaOXXAdxWIdCCrXsMY2KVuIrdPK6qYXkBoHtlEbkddp2OdxdXNSMs4IWSHaXx4g
2i9bsjABvRB8tiaUbfG4Mf0lewf1316iMrU3WCKXW6ktzV2GcIZlVNpbzTC796bWP+X4Ej3inUlO
2lm6P6ZMHLylw3u+s589T1QHHoHyGBFHf6vKCMWEVPvRR3a9QZ52ADEq8qums++RwbCr80T8iOvk
lUjSBgdu+2OIxSOCqN7vQhBPY14wS8295RHLlzJOm7DVsW2zpfuTyLxPLIAxytO7/kiw5InUIByX
voFoRbRkW8UyO5kozm+9wl6OqJguh4XUwRaUprVdtE7uWD5uq3pMD3qzxjsCIlIlkdZO9O4VoD92
hWJ4KuGTWGmVfERa7cIEJ5lgPme1Xq3klWSnW+7yJEf9o5PGezl2DerkECbJ9pOHwasl9dMAHaCx
3KK5nD2KNCsgt2Yzg9Sum4v80hT1eHHW6N0M1He02uYYDK32ivX1TgQWIVUYe9uoz3dTnMavIAV/
Coym7u3W1F4s3dGwz9DHnd8XIBudKtnn7eR/tMSv28AHWy+j+ULgM97mNnJKAxnkI4r8Wx8l9x8y
GK2Nl3nGjR2AdWrrRB4k3LPnxO5gvZMJ/90iH+wE6a8WQ2LW04b1GFR5vXqP2MfAGsSj1USENjRR
/pHXv5EVSMiRJnW4tG7wDNo42seJB2G4WfDYWrLlRojh12x2p2UW3fMoO/+xR9giKcEzYzTdHlAC
ZzhS+e+cN3tWOe+MXFoefpU/m1VPVanK6qC6f139Vfeft1DN7hKpcR6xMu0UE/mE/bGaGn+eViN2
x6qsztR8MyQ6nVT5H6df7V/dVZ06/KtO3UfVzUZXbi29nkL2djnab2VZM6mup7rHEoZw6v9qrcFm
QbC25xqQ3R1+bH+VPy/9PIqZNKDmaPs4E81ZHep1mh3tCvExVbbl/L8y6tWsIof0rprN+MkxdB4H
v7A2gIjiJ1VXFy6je2qPB1WnDjrcdD0Zo7vPqsLNHmKGsa+LOpwbTzZq/p91qqGUS0t+Z9U6Xm/+
WZdqMjSMQT991bHj3CBmb90qOzd2iV/HB6dGarzSGueq17Z+jYogYeqbuh+tb7wVAJGfTV2bzksk
ip2LAdFjNS9sn+I5ROKt+khAXBxSDCCPJEZgLcNOxGRva5jBsB3anFhKVN671SDv7DQ/+MyxF5w8
WSItWX6COXbI2PJfSiRbD4i7vJZt7l2hH+o7jW0Xw0rs3o/dlLLC1++zqTsjhlJccO8VWOoA5AZF
teyswHAxPSnQj6uWH8JDdpIvOngmoH9fdq3+gd5auRWjW+70xXgg3dyzxeyRaayyaSNRNzzYbUWm
R0eQyTAhyrH03mbDoL823ghgtMtWNgWRpBx/KCyoYus9rX9ZspfslAE09rHztox2vS3gzj3lCSIF
9VT9JJY/X1RVG5v9NciLkyqpA0TheC+hfm9Vf1XX/R/GzmtJUmRZ10+EGVrcps4srbpn+gabaYHW
mqc/H87soa3OWtv2DUYEAZUFQRDh/otO//Csvr6XUh8VMxmm8aFtJw+cWhseiiwZXvPQz6HBRsNR
CYbhVeqigsku4KhHKXm4ct5FVfYTGZp/GswjUtVEJcGgLNeQTab/igYrfJHLeOUcXVWsC3dbg77D
7sFU6vQqdRXv7X2r+I9eQw5/Kg7oJQbP2pypmHgm08lxgyU8wbAtdYEVvWQ5GVSpsooe1G1afJdx
XaqiYZ72aqnpZynGU1O8TkTF1yvkWGDrAJUE8yogV+Cgz3EZO5e4YXxFsuV/QLdrk2Zmfq75X7f6
z+0I8efAIQ39JNfbGvZa9DaSjWNlkw17FJyKByQDzasxLvo5VTTupE42faEWD+2yCWIFOKc+zYvm
E9Scfw9sjbVkdi6lrj5vVbI3pX7xsNW5cfZT9WpmP3Xk7dy6iR8KnZRxiFnvurfV2UoLiKD2btJC
IcO0NsuDKr0oOmCYVkd1PC5NzFDUrP0ICAQdfeYMJylqYZHhhtDBu3as5iP0/QXks8QKl8bREGaX
OAwBVS/FIexKHIPBmSDVxNortD8MLwXfVphEmJeiSVL9ojcg99uhsz/GvB4uocKMTY6mY5Nc2rqc
DoEJV75vbefm10xK7ITonKpoISJpqf3u9DlLMC/8IiUr05K3JU8gpcj17XfDtFBJarMXqSq6gNlE
Vs73UgQxZe7xcPyzQufhoI+V925FvYIkWKQcLc9z3zWmRhc1Z1InxQKpF/TXmORIY4Ph4hkGw50c
9EF0vH/V6db9fpgM3quyfFaXiyYt093W8/J7aYgtMXO6qcMZCePCndQNfHmOYYMKlcf63ovKHhIN
n7xRPmzybXJ1xyfcuaRx2h66yN6w9fnipM0pdPoU7GcQnXPUQt6D4aUs6+zkKRhDp8OieznYbwQJ
LJK/WncsQGV9KElPdCpVv3ZBwtd9yrMPSxsn5vmMcpjGpMzFDedujqA7oyOafvTKSLLF878gB40F
x4j4s9eZZylV5VC/O8aV0TE62nhZOqCCbo6ue9C3EqSocz/8aEYiWWlFSgoajX7R8sDZh+QEliif
s+9Buhyj1OxOhLGW2JjLdD57mzoj35t6Flw8/YD4qPtsL34wstHTi2EqT0Zef+10BSset5qe+NHI
cBQj8eqUtYtiQIuMSR7vA7uEaqijIYhqVvFXm/fPvl+p7zgZCuJmV5ue/5YR10oq5uqqUnF/Jg10
0bKRvXCZY9iF+RDkQbpWaaMf3RSjf42b9Htpu8alwcbiMbTQh5uY4t5lVfYHc+/mu2uGj/2YaT+x
2TglXmOxWHpqpnnHhDwnh922wCWsZOchrvw1WPDXYV7vArwxPsy4uUYAeb9rGcJwynOKjcmrbhd3
KPPmp0IjTpsrcX50h7gk6R19ZdJXnXsXIkPYeiH69En7bPZFTSDAjr7X4V9qMNtnr9EWdH7uHiaV
GGEehwXG2S5BWxVkrD3rL3M85O9DFy/swjS8STGt0BsFNHEP895+9ruJPFQ3VHA1jPE5qs2FXxY3
J1DB8aWp0AixlPyC3RMmDqldXwj61UdzoZWzMjdemfrz52dykCQoDoCgjrFCop+kVrqL9TYieGPv
TP0F18HXYGYEMhhqT4GvF7h956C+FK380J0Wzdosf7FYrX30s6u9tI1+kmNIn3p3HR7au9H+0TE4
f5ih471lJfL8WGR89JYx4aKNCfNybEQIjlgzrqZLSUVv8bXqidwvpZ5k8WuOE6+U0AMuXxsvOYV+
aX20RYXZbp6d5VjnWeqL49eXtVSa1Us7zFdTTVRkLfRLUqXzY7ZsWnW4m+NWJ1xDqeya/tS7io2W
kW4/jrrmsOadsh0RHTQDpNJYjsQW35hpyu4yvbYf1UHjqD+189GMoh7B2qUsh2RDAhObp/5RCuul
sqqxSKoWhFGzIbwMfUZYsgkxTHOtOoQwhHKYFIvlD5AEsDl7gT2TtQBORHFsdVrPrjpfu3B6X4ty
RKvL/hZZyWOW9n+YRVxcMyJej31f/bNBAdM54itX7T8dGFRvfND5KVvb1nA0Y9eMWrUDQI60yHKV
qCUYNOoxggGmHzwZiTuewh4ypZaqwRNvEiQBu5+n+8XDSOqknYs10JMU3cp8hnFHlGE5f6ufqwb5
otpW0GUMaqZyvnYIJz+Eccomj9scgDEUyyEtSSIvdZHJ6IkQUACcw27fMyv/KP0qfJSS503+Aq3E
kXw5OLSxclYGO2YhnXfvqp3rDza+HyBGWkAvtKiApbI4fpNCWJNjQq9+vpei1gLlgIyXnqVYTnl8
9QcP5PByJjKe2dM8ROsflirbmvZRnQavUrKygRDrgCaKFCO834+2uQSil9ND2ypvcDHsnRRT3bGe
ayi4UpLf1wb6JbWz+ll+e7bgvEYrVvDTXH73AiyadK08SrHEXJ6umeN2I7/NzpBBihGCWkpytcjv
n9OSEC+JZVJrlpare6Vq6ptNsoBA8lQxVptFc1FtMkMB5p8fzlhMuzgInL8AEN/V7OFJx/vUWPMv
4hZfJiKhf5YddBGS8uEbPt986pka7vDoLB9BcKSXsrD9W2vM4Z3vK9GFPGR+KRDxfNKz+EuKPNuP
dnJezQm/dsctf+RZYWO5nIw3rcTU2I1B3xD7iX5cScQ3RPBZGGiBGz+mYx6DxAmCO1Kk53ic3+05
N3bIcQLfKFP7oZ27Yt5llUb35k3t0+xJNoptp09EQ5HI9v9yUHjc9wkMdHeoyKcFVQ/gCug5HDoV
jc0OFovXjneA5edr3VR/Y5upXC0tm96trqLbjc8afvBf8F37ns/ungQ9yt2lfwrt8GfVZclTFEfo
1qaOcoKmr34prVhj0tqeNFe3P0L7TEos/WrM83AylCg+ukp6Fyjed6br6s2so59mVPzdjaFJeqdy
LhqIUbJsLsZZCI2NdZyiwAT5wQuN5NtAkiidLBcoUkWy0uHFTqrRO+gh6aUKIMBrUZyJyMek/DA9
b/MY8xfUickSaF+rOfAulkfmE+B7eqxC5DFNB7DSABa+aXr/3vrmwvp+HHLt1VCbG0T0akcWKjip
BRExC7lLAi8j8V6VuXntGE/j+E3H8cR4KVrbvUxZh/zhCEC53hNnVC6aQl4NTlN1gjuvIw/iG7fv
QD3Ux5QI2AF9JfuQ2/niIztf+TwisWkHf1aZW7/NOh9tqvQnh8Q94G4nJGLKRjHH8H704u9Tjuni
OKCdi9XirxkaTNnqHm6AQbO3+rB9IXmrna3KCm+BlROVj0r3EOSq8QXk59+DFZe/TFQwyQX9jLqu
gvwdEqwvSsQhhrbbqYjUXXHuG17VQoueK1AqUpJNZbXaCeI8wbGlhWz8UgfpMnp3PmSVV2RUNGB/
8QVsxDHGi+Gp10z1bSK1evR0ct1StBBSfMxitOCXgz3owrfBgIw92v29VBmwD85OZFeHxk20N683
WlCeAIiWklRphoXgW5smNzlh+fpcDb7MzF2iS6H5i9pn2b1NPpBWMypfpIQnVXBMXR8LneXgyMqG
fHV7k5Kna91bpKQgBBwk6aVOxyPk2nu5DYuGE2TDpOTEq4G96HJC4CrTMakSFTQCLZhVx8+dTvZh
Oagsm3Eg8KdAGrhKC0Ldw80vUIHaLhm46Q3x1WT9zVk0FPvIm96mmHDHZGn6W+NjjZbX4S3NQr50
RRv/slsbXWnmTq9OaL+mw48ST9x3Ypr7ybBGrEly470cy+9hgtCEHCNEq+4Rp/QuIEbNd1vDz1Dp
veEobXNDD24VNjV7OTqoZHqwX7fOvvnM974EDFNP2c0LmUFARYteZYM4SnGsEr84Jv/W6VOU7YLK
Q7zb1qPXKRhBefke2t/mOQ0j480tOuMtmRUGfTAtVynGitddtRl4iDTRBtt44wM2OVm0ts8b0sgj
Kq0Xezm9CuoTcHcfQXS4bZXSOa+ySeKG0a4ZxqsTxM5rizb64xgr0Mx1AGiFGcCOxpHmLI2JCIYv
aMmxpvHbfA/qtzlyg8YjwOZ/rld3v4pM8Y8w+wFGYZvyCpdOx+Ku6dai1LVmfag1vmdSwsS0OM8V
ALu1qPucNWdnH+DGk1SNxkw6r4tVbD2q4E3qptm/aTkvhpTqVukvrVUXtOCPyqa3p6cScMjDWgUL
EkerwdsZTh49Oy6veYt2lj3p5o7cLpliYwheZeOp4VktjPlRSqPvNo9R7Z4LPY2S/dwsUeC6cnZy
tIj4yqeWTuisSeLTVmd4yU9PVfno9WXzokWwyn46eIuOjfoqG/oRCh492eqtzjeHjzpSx3sUfdTX
PvDj+1qz/9gaJKxTUN5omvNW52JX1o7rRZt+QLACGaG9NdrTvR7Fz+3oZY98A7NHUui3HhLETUoY
ZdrqTna9NHzVWrO9/lYnp1lN8Xfd+sFBK6sMkE/uvMjGrYkSOhACYKhTV6oKIF1yMfVwSOCovtWx
X775SUl4zYujs9RlUU6sMgZiHuZFuZ8qX93R9/2rNDYNPFoLVIoNE/hPqWKHlTLMHoMuqt/quXxt
CRQ+oPdavxUJIrdmqPh7FTooXg/DndOZPTeAgyHwqQOJVJBSml2/qVMdPzWxe5WDUoXPmEbwvvGu
2jSUj5M53tl12PM8B+OjMYfy5o11BypoCrKHOiiPeXlU1KE8NI1THzQrmAEe+c3JVAznoU+gaMS9
nyz2Y0d83L42hl/Ah+/v/bJ/sPoAxfaQnBS8hL/9Lj5ZIYIHicVKp2AG4JVadRkj+8fs5iDY6qva
BzAnlBBMt9rrh5Y5yL5h9pF7+Avp2W4GJbwfIwUiqc/XXLJ94GNg15tg0FVluIGY+NBqJzoHfBAI
cKtA0gEp971+p85ozbWaYpBcgJ3kKud01L+w7mKwAb1wKA31MevSK2bUyn3VldBj+8G9Zj0EOMP4
iJshZvnnsk4G7Zn1ofs2Z5Z2m8hoE+9oCSYaxS7LpxbO1E4dcdJFnZj07YQbgFf2ya6d+UayGH5Q
+xctbLznRYRvgsRgT5UJ7zEw7s0mVk8Kxii7Ivoyz/M7GaFD1GrlqbBb967PcIMhEMDutpkGFOBt
o7pDtOwrCIsRF7q2P5VOiI+rrvuPff6Dy4Q35FaMHbrPw94xDTK3haLdZ8xVM2tUX4yUKw9VNt9Z
CM4GISCRTMFyMdHh5E3JpdGG+lZ3fn3EPnI4NI4T3KduPR/UVv8ajPgHgJjqjsEMRUOdyxcL+MdL
pZsfShxVlwy1xntkEsGV8E05po3T3pdFQZREH+Bvzf4+qKb+HiDBpasRZGzrZJ/X5dnLRu+aG1N1
SJk3sLQyw52Bm9a+7ruLVS2IwKDTjuZgJycAwn8j1fTXYiZ6McmS77lb/R44XLdHnY0IHv3GbhTg
eknb3mls0UkAroWWBCv2zuBrb9iwbdS/q0Sf4NWZ9d0A0OCqLAEPo3mRGbW2TKuZotCNOvIgaYgw
S54gGRENrfqhZ3/1tvKYpvB8EUfZp/EL6OVfs2tUN/JvKl/CpEZzTb1NRaW9mjA8TLo96V67HhLw
N061N/Iwuu/yKrgFIzOMTOP9nUJ8edKuRG5vWHpvmRGycno0KZzoA6NeJpgJMVS7qutzaE9/u6bq
3o9u0u4JBbYhodAV7IC3Grkl27kGfYgjRACZRssxLSvqJVLyFSJAvh/i6EeTlbhkR+aFb3mfgFhB
3qo+cUN/1SkWMSNheLIPmHK0lfVMYETfxaDLDn7cvHluA8fMbXB/U43iGtaMg7Fi7uehb/ZlR0yg
zp/RNFXv+yjS7ttl45gYVjqQMNN8F+qBfzQ7kHqhprNCUZyOsddqjkGSuHtAWaeoCH4oZB5QYohQ
FCKU8b23hvJLi6w5H+1Ll2Nj57hwmvSAHIg6Qk/1mB4/BA1AnvmFFUm7J+9ZleYjtubZDjeAjzRW
Q/68Yy0Q6sMEufhp9Aiw13o3kRUOXhFW4fPZViCUfLUDh2/G9yPIyx22WcwqWBR2iQqHx2wJXs9p
cLK9RX226n8Erp8hUGYAb3T1FBCDmQM89M/hjFWjDmF+12lQmdqfA6TBCNjvsfGA89W2Q9TZ2Zl5
q+4Rmi6OatGBUO4UDFg0VUE+Er2YIPBJLJTu21RNr2NoN/eEGrP93E2IomXtE+zlVyLNzc5CT/7q
TTooUN23ro7t3hS/925K4rs3a8HpVHH3V+N692XEMGs2CsNYWlWXGYUlLFS/DQBRz1XXfcP7wIAT
bAdHpUymhwGvonuH4HGxEIiDVH9LHfcO/MPELHv0uYPDt5FVO9GNAPhSHB91o/N3TQGJIosrAhVt
YJJ1K61L5VbFzkrs9gx0vQAU51mAbvgYnCAz35ycpJReoLmFdOxbaXUuUZ5COyRxfC6n1jz3deX9
kXrvcJk6tfW/z3Z9gPPOt9RbIDLK98jo97mVBTd9DPBHrNTmwErdu/QAz84WOFBwJ6SkFJ/FWwfh
3rEKgh6qeWDO+OCN1vCcDmgUOZQQk0mOrRm855li322baiictWgz87/aNRQxbL4eLZ+5ozdY4Bjd
DKBn5XknP/C9feihvqYx9O1ZMu90NeBV9E3jbq5j0qbMPn6kuX7Mg2S6qTPyTQhFvWhx8NNaHKKg
6tyjWyydkdUZH+Jls4jnmPmo3atm3b4MfTs9tvEyclPyyqB9qSOmulWdnsvAUcN96vAYwYRdlZb1
R9enzDys6EuS6ugcmsWzZYz2acwj1t/LxncfZq+Dh9Zq8bHpXlKnSW4hy4Nb6jvRwSggAMDGju4s
23zRAwP2hjfSo7B7HEBcEd+Lj4NSv8wYVBLYY3HWLQJnWnYRDJi9ZKShCgNLNK3F6woE5r8bpSNf
1KNtWnjYZRghklp+CVJjzLyWMAt+DQ6y50siQJn1o+5j64rhFhwJzEA9ONZBDxprCoaJFafPuYRG
7hGUvtJRi7vGnJ7VcB6hdvj2YUSVZj8tRWQKpn1v8rDM1AVo5oQpvJIO6clZA13kmcUdiIzLMMFI
Aa702Jndi9Li/5SbcXLQMdGc94KZCxcCvwX+7OgMUw6nYHYfx1TTmAp22ZNHau4WN9WXGbjRB14b
oA2Lv8IhSj/UHJcYr/3hFj6dW6IEzhIqqGedlU5Kh3I8V3uQzcQnDICVpxx8aY0GOPZqpWwVwJ4+
SIGpzs2bXAbXyveoDvJrFpcM2WPnHDDsBh5CSgEQXDHvCxTTIqeweS/svcmQ9zBoUHprgAL4rw2n
pOHvITniP8QEWC/JHH4JkYJDfPQ0YS13cJwRgvuCNwKgfUg0ni76v6myT/v6F+ua9q4dsnM91nwm
QQUmDpbWagJJqIXHWddXJ/yzyEvjKxLyKHKOr3oSWJd0UF5nggALvVU9V+ZiPBB/UzvjEntjSLb+
4MWzdw0j6zEmlbZPdWSVWjVH+M8AMW7fuaY+3Wtp/D6qrFLDKkBGMYQyvJg0VT66NknD3wMK9GVV
gAiyujvZJLzBcpX2KhyRTr+6wdHegO26SGMrEwsBk3FaW3D1edo3hyK1vWdYAM6TOr3PIPieDcAI
dh40pypOvpZMDJCvjIBWliRTpTinesacr8wAaCrKOenckPmTkQJ/sQ550Bn7qiz6C+yI4r0z6+Yy
whbZS1FPnAa8cW3hF6o0D0yX+X/azj7oZfBjspXpXMTpfIfwx3M/A/Y2XTt5CpByeQoarSYzjBSm
0zvp0art6lxCAzcC2BlKgsRcxs9bmBrugFSwE5JkLIKdM4/ZkVX0k0Gcg1H8kGVPXQhY7K/cfse0
rL1mC2amXHB1IQiLq+k8RQtutDYm9QowIlyQpLKZ9OiLohj+Mf63Suqleba8dvWtDLivXgudbpcV
KVsBejY6yGmtroKDf5pwhLxY4XvcgBTw38YmSE8BdF67NeAWDeMbQuWoG+J5t+pqCEZIcEOZyYLB
jR2UvBfBDTnQ+SkkyfHvyW2CG7gsaz4yWeWXyK680VYFl+wiu8lMBAkWFv/eUBegfd1WR0GoVM7T
AilkLpvdih64ddDg9eDvEkVb4gjUBmCxjmRV/nSU/JCoAQ65P8x+AMW83LhmuaLsbfhEW0vU+ShQ
Rakc52zKLtIyclruDLKIwT/nt8tFpJUWqtPOdrL0IL8yQWuaBCzCZ4ur3zlo1LMojDjeHpL7cAXD
+b1bnt9oRs4lR41acsCySeT+y27MEpmUFsZ3Usyy6hyWio7/zPKbcnCfAd4ZF/mT8jNwXg6jakCc
pK+OXln+kPPSMYBjvjzG9QlLpeClcp+si7WQRre6sdS7M1IreDIB+lixv9IboN2SoR6ndDyqev2X
4IFlMwCj7mr4dcRTkRzJqsHGjKhyUsZ4tzlK0nvFeYVq8K2HuXj0mpAnaiMhemqT5k2evZ24TwNx
n9NcGwzr1hCht8fUnfRWcUsdln9tiGbb9tDADutAqJvgII9LnobslXh8JjvZlV5ghbpPXrnbeUWf
3/B19ECfye6ygYhA31DOFV7vjC1DMgNEAOaM1TBGoL/tytkOjhQgkV0jv627c9qDhrKji/y9sWmI
UTeHuE2+zqN+kzu33iWopbvCSqeD3Gu5K0lbsP5vNcRXFgyAPBM5Q/akbu0OUpaNkeIY0nQhEE1E
H4fuVR782jXl1my9QY7URD53FRj2g9wK+ZF6X3N/2qDQ90TQmeVa1d/tYhuC3OV6f83c6WeAV8Yp
YzZAr3vTqryFaRue8hmic6tPr/oydMhnO4tt5zwHM0hg7Ph2KnROlHAb9ISsJC/+vz/822+QXWyv
ILvrob62XJ8eajI4lPaGfpAhQL7vHXLjFxtA1viawuVdb+4Kp/jtrfkNVPH5Dhqk8YoI1uTcnIww
1+Zj7IbflC5Tj9sdZhC86Y4LpXsbXNT+OcPE8iS/pferp9Se1RMajf28b7Lwvh10BZjHMg4tr7Wc
KXv/tc7ryhnhgDA5SE/o4/TEFIaly9IR9BFpJxOO9dZ9lgZ2NdPA1PcDEmwX6cFjZw2XKbdYllTH
3BkwPnIXcOV//bt2kV79EKywlxvAFRZAytb35vjB1RcAo1HY9SJvw/C2DMvSk6S41RVEf5YRydJn
5+g71QBmJX12AoUxUtrLZntbf+ui664cnytvuHiNuZeesJ6CrcBZ+dI2JAhkLGTB3pxR6L5ub/jW
l6VOisHSC9W+PzWA9M6hE53kmCmdXVps53/uglKWpyZ76zlSXnc/HZfip7q125aVbf8z9GArR4I/
Na8BXLldCjymSAG59TYI5+XDoXsQTQOdheqkn/ChIE/PvECe+GDrGIM6T/ncvjjMDVgf3utELGa1
wGM7eckBpQx1d2ctWNV5LF/ywe1OpjkzlWh09aAGBbGbHoGZHQnek/AOpnyxizTnoT4EUfnkYF68
PXj5q1JcX6etLJVbN/l0SjGk7aXHflA6o2zqZbiWPT2BvmTGcJ7k7stFCvCME5gVul3vQ6vfy1sC
q51a2f2tdnCNP3ILESVZt0y4Bh8h1f1pC5ci5IZ1sZJeiYNDDYkXfMOY6B9RD9wdGZOj3GPZyGOP
l+kJQrmskaf073zSb15sZCd1Hu8Ss0SgzOsuMshojNotnN0S9dxDWATrF8Bof0DKz65yQXnyssdI
3y5sGDsafsyD94xZnLtilv3EfvPxPDvl0iO2wUDVVOfKedvv09tRO/QTxPvtLpaZw0iaLJ+ZzM2s
g29BFxJSCbyAP8AlG8zEPeRHpQm5NSgnBrooo2YdVx0zmWyB163Ok+tcJ4A55HPP0CPRKI7sfYZj
2Dq7WldRkRYU5Nx0bR2E4VI/1kZinOT68rt8Oxqvrf40G3l7Uk3jRZ7q9mhlL++677ExRbuxKFD6
h0L+zwJtGzgU+fZLeZ3YsTwtcaRh+QDG/6hldg47v82HBwTZzQvQtOomrJ0h6qobfeFXGWbZ+nzl
SWxjzPZg+ED/TKFnmpNXHywI0shiOAYOJwUvgcsIfkAh8Fhyy+TJSLcOVGKPFvBgv8A35N/BXBps
I/r2JNcOvYz3203YjsqeNPnfL8VcbYS99LAN9fJjpLjOxbey7K2Vc4TtBxNahBlkoqt09kXFY1Ga
yJ9dp1yyi8Mmr9q6S177H1j9+qGU3/nbLGM9t8zdPbCAexKC2GPwoZf5K8kRQtfymswFcjD7YDK/
obVCPDnsk0vRhKF6lObrrr98QSPAIF2QrvM46akyo9s2W900Z6QcNJQiNWBiyyRM/p1ts6Ikpfzb
XHb99eU8wsR5GAt03Xr2G+DpJ5ss1bxHr7cgCfW3Kz/ErG+6q6tXmZbJpE72ZLNeepkWSpFEEJrX
AQSQrbE02Yqyt222x7jVbX/j07lR/tEh1MEYxpgpA2cHECC/SFnePO54wjJ+Ob7++LnUil2kDOpv
00h5hGvPm/8KINpfpbtGKOkCml6eQdh1SG5IT/nPu3L2OlQBymkubpkePlNBApgi2xLuEydECB5y
dDuwrQHlgGy2dlIc/O+DVufX9dcvPXkle2zvzDqfWTuz1Hp63pE/+fe9k721lex+LstJ61V/a/X5
D3w+S9FIbLT2uzYjNSvjyjZ7kHP/U93WRI6u82zZ3TbyPLai7Ml5//Wqvy1npLU0/PSn/lPdp6t+
+kvBMuBjNFd3IYy+5RXHw5lcRTWva1V54WVDKAVyJjQiFu9LmG3bbHVzhico9DvaVK3B7tpIhlu5
+Nb0tyOy65sBCCFS8GuPlpdF3pPtZdleqv9at50m7520+091/9dL+XO+kPuLGLTfeHBxaGNau8yF
5cO1bdaV7Fb+LVbxn5p/qlvXE8tl178g1/nUZv0LQ+Lda8rwS+28cC9Dg6xBZW/7RssYshVlb5uQ
bY0/1X0qSju/RzCg/67VSCIkhQ2Rj5eT3DvTW+nC667USnkmlM2yOquyk+4Vb9vwDpgK2vhWVuaF
Ri5lGfmZCwVElKzMctfQkR9Y7byX4YHoP5KsDcrA/9DV1kHDVokhyOhSlDMkTMTfDv9puN26giOL
/q3N1g22uk/dRYpydAyalJCFC9NrUGfz0Dl6Ou9l/ZsAMCBclIzvQTtEp/WNl5uybdZhdSvL7fqv
RTmwvbpSDAik/DN8S/nTFaRuzhKwE1rCa7QN9uvEej0uz2c7s8GrhMVbdrUIjBhLhOS3lePWTM6V
jUwMtqLsfWong+hW99s/Lkc+nTJ4lXKcjQdQgc81VApcA6QFkXJDA8mxfLhKHPHaNxm6/CzJsovc
mTLp8+wyq86uyRzrIi/79kTXd/+3YOZvU4WtqezJ442Knoje2mgNcuUOoidGHCGToqOVPcxeSToG
NRdtepRXdI1TSg8YZz1u/pAX+Z+oVq0GR6yzSZ00JAfzPLsmSATDEoe0Jpu6IVu528q+FSjon4XW
rlx0h53ZwoCMAXmLfFi6FpxN3b8TzrZFAiBS0a6RuyrPpc6gMulV8V7G8EyET64vD3huEd1p13jm
p9svN/W3R7QuXde7LmsW2V1f84jk5OyZ01HusvzZbSM/YCvKjf1Ut67q5MhnMufWUg5v/5Iehvre
xlpvh40hVnFB7n/ping8GwgBHnUYsxShniFAWlzxmeSopZM7MxxkepajngfMU08SvJvq4C3SsrO2
XENN6uyhDOp2J63mLhsvylyaB7XPAOkNQ7FrIl512XiZa+5tD4CnBqboPk3ckxqFVn5EMgjDZVb2
R6KSoIYn59roQfMEJ4tcM6KxEM8zB/eiWL1P/fF9QbS/BsjAvsK/qQ+oxo2oclCUugzBoywhPVGP
qEDEdpW+xp6DsqDZPUwxWggOsIWTTm7/7Fn+/JxWzXf4jpfe1MovY27iqpX63/KSKXmND/zND1SQ
4lnz3nuz9ZdHtJ7Mrh+QcNBa1HGGYRc0df21nsH0siQvP3Q1tfco6gCvipDtUovFFsAklDznVoV+
k6oeKiSCUYYqwXFjxFg9jssRQkmYCQw4CoSJdm4Ku3ycp6R6lD3ZZEXhoHuW5wgLE4S3ijg4lBXy
Q/40/GmSPDu36iLll6mVgR0JShyHJQC8c31WbnERo3qtQvg0fIxEVRQMD21WgAny2oH1cFO4N5Aa
pNc8gu0tql9TP0XPw7KB6BI9+2ryDVlN5SpVZYZJN7qLqHIVCJ8ZFtkaJ3huUMN+VsmEPqeKpu2n
cQxYQXAgtj2gVanNvcyxFMVDdjcNQ/eoJZ33NC+bOgO2Z9O3YFfTYjsQ6lm610oHV7SB7Iw5YTY3
jjq6MP7PKYnmx7UEmgPlX4c+t51fRZb3hMpMtK/CdofuqXF0NMs8TFOTo/EGmL4wNPNmO0CdgbVq
B93Wk3aHFTwyGDiAl15Y3ldQ7e6bZbMV6Z/npCCGOiBtZMNNK/VbPpupsddMQ7vJppiC/6ks+krZ
Tx4sdy9MCTYjavDe+wBGXXvs/0yG/A+DVDq4cOj+vFsmfGaQiaAVigqVmH7+Sbrza5gn+p9Tk4BW
QBDnPRgzYNfoYD3NGrlka0qsu8rN+5vex+0lTePikUegQflv1ddmVOhcWWo+qEb/XqMa9OBGydNg
Vw3UV6V+jXsSRw5ij0cpygFSoR/Ir+fHetz1GHfspqV5rKWY8sVguZbzyGBT5SjQbhkzDr+dbOXf
nHQ27+RSdWNqj44XXiCH4dSZIYt24oNTHbZf0AbJrzCck/W6tTG3T03XHnMVWZu9j8VyH2RvGBXO
BO2LhrWybd5BtGhe4Z73j4SOr1LCaLd9xbQOMlQ2Ita0tJA6xyg/n5S476qLHheugQC1of0QsVh2
FRh09+in9ff1QFi5TFE7kQMOShZXZDAT0GzcCt1U2jNim9peinJ7slRdPlUOmLDl/tjjCNClWiZ6
8dkef63/Tprk/tkuajhny/1DdRpEXjZ5+NPTZ8bBRDlFdmVTBTMM960svW1skZD8rVIOy5EOcsdh
eAI4AwIvGHbgurBUKCsGJb3+o66D8NLbQ4DGe1h9K8uTHI+HsD6lOqpN1aw4BKwVF7dw4oH/j7Hz
Wo5VybboFxGBN68U5Y2qtrxeCG1pC+89X38HqdOt0ye6I+4LAUlClVABmWvNNea+CaLg1C2LIYF7
Ymv+9m87+j7FTuYp8M14TQlDfCzHDA/DZSHWRJvOLBvLBhOiWqxEDX6D/6OjOOS798/R3Yg54P/n
kNQe0FfIyvafp2m7AsjtbbyUMtHA1T++negtPmQqSrU5pe1SR0HaUTdaKmAhUp6jZZEDmDiLzcn3
IRZG/kDxuhwTXF92lzLkcvenk1jDQe/Ii68jj8zBsU1UJSwrB0+MSZIO1pOBFB+ylNj7j0PFpvjg
FurozgIE/n2o+LS/HZGp+rorEWj8c8fyraYyptjxNhfmS4o9Kcql2U6P7VSlR3uMEJwokDe7jDyj
TLZinRShci+X4XCy1fp3Hiry/WAW8r0a1peOB+yF3DSVLkAHefv1Gvwvq27Vo4m05MnOOBXJnPKc
QjN4iirpmXrk4E7s1Mvg7BexeRX7UAqvUwrqfuVLz7F+SgZFf1D8qHhUkr3owjsnu5ebhvLLS1in
06kPlPQ8Lgvgfurg6knNqtnMLs9s1HjLpuhDoSmJHN/+IycD7qU2sUsql9KnzKnhaCtauxKbWt8M
Ow3XVK/UDYj4rml0/S9srEAXGaO6jiiofGp6bBFk6vW2S33lE1Kw0jMzX9+NWGZeS3N8QELTvRrl
+2w39rMh2e0hKyPQSabavTYzQgrZMvIrEB1YumH/FVhm+4pkS/XmGBdxs/EfFMRnMGzbAb0na3HY
rmesYakX/lcTZZF/7fxHm2pYqGKz+VQOTr3Gr62EMGcVD5lkmIcm7SaY233xoFIx/Qvrd1fslJCx
PaDAeKaSVz6LJtNvyC/YQ7kVmyM0ib3iTMlKbNaxrV9nsnRiS5yxG+SzDOtNpSL6GEwzuoTCCLVj
DSuGsujah8Jm5meC7nHnocUD6wladl35g3UQe/rWd9a6Mhj87nA7mX2ePABjoqdervoVNT7RQWxa
kWwiU4j6o9g0MSLCB1L1T2JzlqZ3m3f+RWxNfXbleZ1ftRh9jz8GuzAapFuatfI58ikjDn3sqoa8
uiL0WYOd6G+l0z4mcSsfESsMN1VtuVViqPJVYp9EB9EOF3FTSnV2EU1ioUM5ikwKGOpOxXC1wD02
M4Ob6B5TjnbN9VvTFBu7sysMC+s1GPPyaE5WcYw6iuUWWHB5lGQWTVfZYGblyYudHui4GTV3oWJh
BT4ZDxDC0lfZqJw13MxyJzap0UFSrxZPpT6CpNR6tARLN6WffBemH6qafMRdWW4RilfpKyrqbEs5
vrVRyX28moZ2zG3JuNfDzDqXiYHAYunWTvKfCbXknlebcmZYp+BGxJq9LGYl9VdE8Br0u/9q++ki
1gyp/VP1qrL9b8erLQKYzozv6nFuLqNUIZcubNB3qLp03kR/ctl/1MfBfGqsET5QrhanLNRMyMZV
iiJumJ/7yr6JrqOWnupIc17qJpc9u46Nc1o6GLDUNbQUuLCPlCN9SMCv1nGxspENneSSm8oe4/dO
QSBmaHZz5+hdcJBMK9lGaSjfQ1WpXXF6a36RS6f56MgbISPSYziMk7YjZltC3S2Nm2PCHOd2twBb
KrmbZHUBGRdG1ankmXoyy9DrfTU+1MDJ/9rx3UfsLn9aqSNB/AzG35PnQI49sT9E93gSZ4stm0az
opywsvT996bYrTpKMm64taPvnoGi3gw9MbayOVC7/XMKw9KPJvLygxUa0jpVChVbqsHaGeh993jd
NCdF062NmWTTdcLHxetbuXnkbpSR/tjWG2PnG2we6atxHuwhYUg6Fsbmdm+2hf5BTSKwSJ3nPL8+
btossShSCeZ1XVX1JVbbeqdr1XCI7NbA3dcvsSXoLPhYiFV58FGZqZZgsfzef42D8TGJdOmPhNLy
+4OyXAEVVxifUzq8h5JkvShmk0E7Vub70IQNzhAluKOE2t5mC1Rclvz02KexsSUckN7ZlAKhcW4M
4mc8yEx/Dl95AL9RfCh9qgE+yKiTGGEzCE8CW/+TQUZWu/4hwJqjaX/1HZplOMXNg9MyJ+z6SrlD
t9Ehz8FhiboryyO45vs7VdXwoBqtBWkgp7jFKV12FGuWVZMCBIFw7hKwLvjX/FKswXnIU+dFmWLp
rPeOwzUA31uHaX0Qm50GeS634m6vxj1gKoVx2b4rkboVje08BhSku9UQyue+Kv3HqJ5fVSNQL2Jr
XhTglmrcia6OYh0jxfCvYivsg22blukvvVD9R38ml1gYzX2pWdajvx39zHqNeVVu21Fut1Y7BG+F
uq2H2nwrUWRhmVPVuyEYihds7la9Edm/mEeeMHkoLrUvAc8PKN7o+lBxv9uWHVFBxhln3aWSZdwC
O5q4iQCvaZH2R9gdGsDUQivoHn86NFqteZXZGZsBS8FLtyz4YUxegzeyJzbFDhK2xaWZcdvCsvqI
2IlPDroKdQOGoy6xu+KiLQsTFO/RlrRzblXzL6IAL10ZTW9TtAg9Wuo54ECB3EvVl3geprexjozV
uLRHS/t/9rdBLv30922f8yBPWzWBDfDtX+f/af9f5//P/uJz1WqgctvR13puxKuBCfutHKb6plq6
ujWXNnAZ9U3syJn8freJLoAim1u5tP3jWN6c4KwkZxurvBPFwliqLZ2qkTf8MrK/2mTso51c3/x0
EzvH2HHcuqbeICjvpKw1KJik5mtU6iFYW9zrXg/HxstGpbgTi1Hn/1X0T6qrNNVaDRP5FFQU4vGQ
EhsQ2uVTuyzEpqlJFN1/b2eV1zNdg/X4r72i/WdTHCHaYNsd8whB20/T95l+tlMeevNo35Vcrvce
+w+IZM5rQj0TP6oy3zs+taTqaP2azN551wDQES10hjvDtjEcTeCtFKkckX2lmpjC431TShtNdeZn
iAzDtuOsAnj6RFnWXnxGmCHn66vWOOOE7Vz8TiHRtZwb84o7lav2iG7EwHVA0zZq044HtQ5hdi+G
O8JR59tcxwgLinOZfIkdYtHD6l7biKyoRO+tvZ7qJXCd1r9lViLdAER3nrpzsBFL5hmmiwY7Bgi5
pbsMQaiLicd6K1VZv2XyBxZf+6r09g3EyPAcxTjBJ13b30VNr+zkuM32/pjqlzBQ8cSQyvkpDdMv
RIfZFweH2MEfJF2HjoX17w0/ma02dsGlKprmViwLTWZ4GBbgEpcOmrqUIjVINoy2vCgpdfEgk+X1
4BTdRfQX3TB4WmMaOWGABpwmWTzZkczjJdsntwBYB75qTXoFOoRBhIExmtbJ4wYftPpiBF2yrSit
OScZRRXaqM8ny0ZZTHW8ebSyIdoXoIyPjh4Ze8IexcGZ5uGQVeO4l+SoPGZagbGP30enpPFBPA2W
fUrKCa/XmiBJ1CX+Jm5bGQcGud7YTjFS6Ap0GQBUfyU/Ua7T2OpuPrQnuMFoB3nioAaq+v5+7rD6
wdx5fIgM8Mid7vZdSFAqKOTHhhz0Khxl7Wm0bVjecE+f8Z7p3SqaxrOPDxUI6jz1qimMIGHBj+Pd
RMGHn86/k8Ze+/iRvZC9buDaREut/RzdoyX9ikx5/i0l2m8Cv5SXGwGB8sBWN1nLy9kf9G2/nMGO
8e9AB1Zi8TAyoTInIJ1ITH4X6BLVTn930BowBcyGI2zU8VpjpL7Q+Gega/XZMaYOFDJ3ADOjcpc1
CiAZ4H3jJYbWwqB83OW6FD34kmNdLIVqWmEEH+o9JXeGP+z6dJhedJO5k6IED3bBnaJMeQE2QB5f
IgSA66Ac+p04So2Tfa0NyiG3lMEjllgcqAiKmaouymDDwZDDb93vJn0CiCi6iLW/NZrLHtH4zz0/
3cdM8An5gJ/ziLaqsqlDI4G3ynAMvBhli5VjK3VPHQaWh9GXM/AVXJIM3jZxy4FKj2UTop2zntoC
n8tlU9UnipZ0o9iLTT+tFZfqxNjF5IEiOdNiUrAs1DzE76nUp/I4OkmFgwVrYvHTR6yJNpzG6d2o
SJSGHDXW/+O4GWBUSYH6f5xbbP7toy18BPaMhNy/tf0cIj5/jMr5kKUvzRSGDzxzfbeILWOv+tRW
9Ll2LzuWv9WGUFrNOf9myyniq1kVO7ElDtI1577tMudsGNIOdNF8cbqGksI2b5/70apcbbCC9zaQ
Higocj51RdnkNo8DOOCrQMnViA5Aebss/iKYcQcdJP5dRXXMa6dpXxa7+1VidOWZOPdRBuJ+plCg
OudKFW7Amc5uosvV+WeH2MsA669+OpY8RWut5O4JiQzOzcsZxCGi489mb46Waw01Oct/f8g/Ti2N
CfVCqv+UolEFmLl8yM8JxGY6yDuSX/HBswfJOnVjgAER1qE4vkh9SAmJal11SI7X1FyevkqBwkAP
7e82Kn2xVErtnUWo4GzJGJfEMqj/782lDafu4RwtC9GGBFNZ44tGFmTZ+7ND9BNtVS1nG33AFUBs
tqaWryOwMF4XT4T3q/p3ROGCU8j1qxJMlL/15fRklUza66nx7/M57z2kYv1N7WJomNaY3dkaUJUY
iNt5MvphV6CqheAYodnHtmpvpA5MkOUpPlhydMlTudpkzHWvMqxdIgZEr1OjlgisF9kj3y5cEfO2
nxMTAoox6/obnqIvfpOaH6XhH2QCmQEkHOqakjphKP1YlK0Jvo8gAwmN7mucnJOf58WH1sTvkk6U
mqclAnpUQ4bR44alg1owQHpmczY8+vXQwDRnAiH2jlZYHsOMUkCxN8fC8+T3c+OKvXEaZnhewpQT
e6fWTC+1pL8ly5nIeOR3aV3di32xbhNzArTEmDy6K1tZusQ4CbEeGHN0J9bEQs6C11mVq/1Pk1jD
DTX0Ynx8vo/62StbmbWNSUS5os1qQnCTdkPdKXDQ1U+/n8+Rh+zc6IV58GeVvnOMKxWVSPdj4pSk
iHySJ0qqHB27U44ydVTUrEfKNp1BxYgdYjHaUINW0tKnlqSp2vwco/jSRzmXkO3+fZq/dTGsmBoy
cfKfs/XYdKx6ayq97/OK3X4a8xF/6zmbkrTCDkv3NNOhEGw5vTTUlAhSwfq3A8WO748UXzDMZH/j
6PrTd5smvsHPh09Owk/Qtzp534St91//pp/ef51X+cwCuA3f32G5CmLtb192+XLf30ns+f7Qrszu
YsCulIpvjdaWj8XSTXTw9Zowj1gVe8RiEpdfrOp2B7ph+O2QETpL3bBhtIGd2ticmySqVjUGFkFE
qVnQ5O9G0Uww9NA09vLeDP15azndH2S5k5cCVpSjj15NsI7UTfwoHPhgztDtw7T9rDPf2TBmOtog
TKNKjTzFnBaUrfNhSlhkx50r1TzIAc3q4PBthxhjg7uVXSdPzDN3FOE96k3vuD23HVyP6aH2K8TF
3aMSjJyMMj+I2Mmll5uTFVN/WaF6IqCzToluFbr6HhbDSSLrORVYIk4gGMol4VdIJB0S6n131BEz
TXWSYyQpt7pNpKscM+Ut8TO6Vv5RZyyCvdzSNIw9ZVJpcv5uUzBxcediyPY/RwVE8rysBrmEb6p0
FTuoQXtvZyquqranlHO+b6r7JtWH68BAqLVqWOg5U/JhRjICvCzmiwSPUonJCg452B5UnQXZoR3d
kVJT3UFvaKSXXhlxAFsWU+rf6oE6/qw4WsFgoPpnURAtXlFjNm7UAtaYaMshMGxnXNYImP6rrZsZ
SIA0VbcVLnqFbfh32bIAR+GUVnVtTXBNaQsXZ2QMc52XRZRq5c6erMkVmzxBtGsMjYKCoea76ae9
MfXnyGi1g2iypUqFSzbO2IU2xVq0iYWm+ippIpiNosvfdkDM06bm+4NFs6EW5HenIt+LDxZtfji4
ptNqXjvVZKyXLyl2RomcHw0TAOHSZBBWv1iW5A1BGN+Kcl1QEHxtFSW6kTP/GqPK3w+KdgZEnp5G
zKquYmHPsP7BWhmbn7Z06nNM3CDzJ7IUS5Q0+hqe190hMRLjSrDf+D62i8z1XPi4H4Vtg4uWzaTN
T/EYmo3S3n5v45BUbeoi1VfofNkfloZ6XAbPcWPfzQ6jg36uyBVVnX51nES6M6JjsGxoUfzXYjTq
146o5WHS02VaSL0P7n8IM376jQmUo3Tm0StOZMmFiXdFdMXwrruUxeR9/6LmMgrQGrcuVOTmrqiz
4KYTJLupcXFf+sF4FN3EgiGZ6mILVO7EpuirQFn3jArluDhKtFFRkVKSkJyZw40rRw6ca5przhUu
93zQtO4t8GsoIUu7amU9TlKx68c2lf+iGwTMPZn78Cx6MPK7ypGiHaOZ318xRe1OChzzSrGodcVB
rForoY2XwThbV7FDaYF7yiXJGbEpdgBM0S9VyoAR5w0JcmzYkkrWtFUf8fxNeuP00zckdoqZWWNt
U7WKN/aEYgKcZXgrqYbwsGdJ1poFGW1ltZW/0RwNcjj8lhuo5+imtw21oVpC/GAkHmprKaZCi5eJ
WDB2mXHLws1TnUdGG2WAHZ6EWYi/kPp8wMN/rS2b8PWe8xYvP7w1HPR3i7WKjzn0Qaxh15yRvz60
S5VQt0gYxZpYDEIouSyY1CKcFI2ga7uto5LxHmOAL8X0EH4Lrxadt8ywu36R1ZkwS8ssdil8+Fkw
RqbUQWxnouqh17NnfSk86pZKmnr5CngTUXlkivojowLsBg2SoADc3YNYqFU7zhgc1Qt/49+raup8
RIkKA6PJwT6K3X0/UyEqVmOwMyD/k5g0B+B8knZQ9r6vmD1hQZLAGYltkxSiuIrfu4G9HJeozBb2
CXYHVJhRvqCvpUmTKLHr/kyd/ulDi0iLajti/+UZyn2Ar+Oh6PoXi8t6jLAD27SK/hZOurMeF1Vt
wmkK58gTJ1uLv/fnaos18R8ghxWu9YBrJeGSdpQ71auTQN+1GLUdTK0o9yaThKSKa1eSu+2gm48p
f7VhjFToU9Qh8x/mJ6DUjMltgPSzZHhxTRHzUpSWL4pra/lnibUMaMO6AgvCe7dXDg1ki6AySXRp
JSS+JB1Pf7swlChz3UynAaFoKStJynzi/QTcqtD40LNQWmvGqRjq8dCE5vC90PRoPPjqcuWy6S1T
1OpAyW91cPIK6LhYzW2nV9ZiVVivijWxSCy/Qu3kQMNYtPPFYsdSahUFOgw6/usPq3SsfB9lgACW
GtHlzxQL8Qf/bHaZBllGwTfTX2qY5kWjKC5HIWpOxWo7E/DKM2vyfv4z4nf6synWHGXA3ooCXh7e
BZxAFtoi+/tZGJ0ebjvdOCaL9l78DsQiWjYHUhybOWpOoqn0DcwdApvRiLA16IWjgSn1/H/7oviV
Kk2N+6iWUwO2VI19r1qdOuwTIF8UyXNNFz5EpWNjIBZiM46gECuR9FUzpByOGEO27txYPa4oUjwe
LbvwNGy62mKc3CDDWjfEn9qT7YpZjCr7W2I/n046PijlAtZlPIJvbIHhHKX0E6nztZr11I0m56yo
QhdGGYnSuQxPJlqYc+B3K/LtjTtM2SVTeEXkTmV4DpTVo1y1Kx4ZJSl0Iotl1e3BDSxT21m+UX2v
7uYBByHTxpPWem7rNt/oJGFQsXc9XixNsIlajCj13JX6jPwIMkGPFy4PjfhOVxVzNSmTtPalFluY
Xt3A/gdPNz9qerrPy5L4HZZEUaO/VkOFZ+GUbsAvRWuDQr+i7U5hUMsuL0cqk8Oi8BoKMsLuBPgV
PUlMSleSSb0GMUEVaqlWQNmizVAtHtGthgqXEAXJ6dVcqgP+xnbjlSAqGptYYz9+NRYXxu4drFI4
fu6dUzAl8SrCYMvPYxmuKRalkUK4upcB32oxdHxMM6v+K/apyJZRUq3G2bC3PqwbqWx3rRpyEeDQ
RbrJldZDasWbQUcXMzw59hK6xAiS8VjzafHqXp4tigI7xjL3ebLVpIlCYAm9fzdIW0YU84r84xuD
53BtT9Tvl5KZwCZCpmPPjD11anNs8GjIN/nDg9yZdol9G0Eg7ch4yifEtLhn2DgwyDn/6JIqXWrm
uwBgsB3YMl5bnQ5ziqqnUPpqfbxl6vG8/ILU2GzPaTj/Mdi5yhtelBWTbMnyL4XafVQZdCSVW3Sl
DD1mTdNAvjG0cMyRY90jIHoqkgYHXJM6MSq4vZRwgqZTFD4ncroy2wUpAmvZHdX22ed94UF5dfFl
xh80I4Vj81lm5UQwIeZ+hSpnguhlnLtK2mRB498miOtzZf8uU1z1Ajl4n3pp09pMBAel95YBYG9q
4RGt3MZwwk8JDqtbjHgTK+P84lQELAhAKtIfC4tEuEZatNcUInlOLN8gLtgrbUo9P+wfJsXeYISL
fCREiiXpMtlWZkhS8pFUSreZq7HzpjAtN5L9FEp57hpx5q/rNCc+0+cbw5SK0xxywqElMhgpyl0w
xi1oymnfye/M/MOVM1n9uqvvmwSr1hq/LuL5a9MpX5W2B88CIMnWMD1u+ycUuRqwozhc4eKZuYwG
ldUMf9V1MEx122nM3NgKd4YuyW4PssuM9SdAYpWOSBLMV8r4qJK9PMZ9xYYYKivdTtECg33Tc+D0
735Q1UCdis94fpnVBPhaGn4gzs28Rn3EQvGxRy9J1gVa6nB0QKYuuY127GyPWNs4dRYhM0TApq9+
Eb4BYWK+xoNxKUaS9qlz0lW6Zcpw1mRG/zzT43WP63BbNid/7jCQzact9rwm7rJ5uJt+45xNvPoh
ybs3pcNQXm6nqx4z8u/mBddbEAjEGp1En84TOgcy2aEZBmwY8JtY1UUHECx+77lIbl1iCixp0r4c
GWSFulKt2i3XXvZSi4A/lgJHrdzUmeHf8DZs16R24tVYWY/mmHla3vEgkMDQpukLHveppzgkvJu6
jdymyZ7Ri1Lk2DKHHpMIvyTUm2aNkfDiE4syelw3UvoEzP8GOs12m+fehEBXRQl198PejtTPQko+
s0j9aCoNs8AaMr/MHIoI9zYfumljZyQLIgUtu52iIwqn4EUhCjpmwP6GqbiX4+pSLYGqfFoSsX+0
xsJ6YeALh0hlm1534d7V61Eyl3Ln8q4PYzcqTKIli1C3CsZ9ofBSyNAImcD7YL3w1DSDVazs6yy6
sxBiuGVaXLKk+Mo0a19V5nsTMfEa9Wtop5mny+kOoQrxIL/Fr2Xwqau3h0OLm1kAqtqrUKCvOy2G
yDP0iWdKuNGrUju5kpGPnq9JHzZko9DvEaJH2lrHVEptLXM7jfUDNm+koTN9SxRga8xEMsP8MR/l
jY6r98YOTfTDaFYig5+ZVLw4chEf+lUQ2gtD7FevhdDG06dpblMP/sxDWM8fxWg+q8V0682VmpnV
xgzG8wyaMzEhzzX4TyqmeS7AWNtFA2ewUMmo6c0+8X1k2uZ2iCTPjvC6f52i8s0J0gez7E6jiaZR
Hp7CNt01aHCSkd9E3DYbkGygafpTCDgQQRtgtDo1vKRkBi7VnlZzf0KVN9Jd1RQDQdwJZhx8aKAB
eFcExtvUjm94U2eulUqPjQ3Ipo3U1yZLPgZwelo1vlJf9gfZLrpYbTv30b7Ts4eJMvJVKhe/yg54
eQSHqU9QVHM97nVMxLYFaQA0fxqxo2bekoAEptbsg6674WmEh6BNfHxorT+N3oCm4A2LxzZW77kO
8heAsivpA5aXcg62KT2pbX5LQPO4yjwYa91xtqPp7F+zBkAftKF9MRotvP0EsfyEPCLERxM39iOm
GMWFumEkfBbYdJU7svSJ7BAVbo0POWtPiTy8dHwppn7PESIMSJ/pk1NLR55894jLSrfrLC59cFFw
pi8MddvGw24s/E2za4Z803BZeEgw8yd3OLrk9iLG/wMoYKu8RESpdi1+anKDsdjonJIC1menJeRT
8s0QcfcOtv8nTbFQTtCn5WP9bHbtSXXaa2enK/wcbmUbvBkZ80ZKyLBuGNJXi5p6+KRFvyI1g8uD
jvXnzG+DjADY+JxhQ60MjGjGta3JCIy7rc48Y+8wWy6yC9ajNeOASCZWxe3SPZstQeU5tUcXDs9d
Go+NW1kQAWUdwZGWBQ+Fmf4p27F2szYdvMrpcIyk6LAO5X0vO78sjUHkFELOzoP+qDWMssvOf+ta
7ru5UzcmMG+r6c8a0TvIKYkH4s6UUrKhlQ9KFO0UyN1nGIQInQJCaBqxw7rXuMgWlxHLk5kHupJ5
nWo5FPzbttvHQ+Zl900GI6pPJHmjajAbmjr6hQF868O25wXHSPLmfMpj150UQGTMxoyd7bcPkj6B
3XS6N72FND5JEbqX7q1unE3QgxRtIjyKncTxUkIENQmOFGG8l8sSNw+DsEqPV1VARKCT5YyIdbLL
5t7eYzL5bEXAe3iDd335qbSMjaeB27OArxNHJ10qcJgbYCjG/Fyq6JfC48ejOglVE/49c1Sdgqj4
wmQ0dHWlI62kPfqNjVFJ/luBXGfPNVUSCo5gfmTjz5mfu6A6mgwWgza/9A5JQ/xFQF2dKSB6Yqz9
ZJO0WBnB4hWhjh+TwQwgsfvxYju8aszJS+xucRjkbW5iIBU3cFSr50StuDuGlVnP8p3RZyOD8TRx
dZsxmJmi2wiir554dns0ioWQZYzw3sbh0SiGtaIaIwMrTDMiC7aD2V2lYSz3kZRctYABOZ60uWrk
W43IVFXNAwPasN9SpK01ZuYREHo0w+A3fCvYqQmavVCpuAP40UhfBP3eoyLZ+6Y24gzckq28ZCUY
MxD3upuitt3NRlB7DURMZ4hX8Wyc685Bm9r9MaQDVsunCGPWnCA0wEe0d0m5ppTxGve6vpHz6hXI
wqHLZ4jPxYJofqt0jKtHR6FYvwgfS91iJIQGyiZI4FZywLiziMBMIkHP7S2iJQNrSGtYxSbFPeZE
VYjxHncgIPthwrPdVDe6Nj2osnmqYu7AkCuc6JhKkJX8Y1h+76UtxOFsHSrmNjLHt3k8oJx5TFGk
uviCVOtM4TphJX6hEgPZyMx83aRWqZ2WELzxLEHmW7RtK+ghL2pzlJSNieGR6xjSvV7omx7A7fKQ
Klw4qJRCTQiotwtdDvePhAebpB1BB772ofZbNaVp46s9sGRKSCEaMj1NU/B2jAgNh19/IVE7wMAE
28SQ+hXG+G0UwkhKtC/NbHPXHAn3G1CTeG4SQjTAC6ryLbJlFaqc5SW4nLqSw6/EMtR3Ai5/8FAu
j31C1lolcT9hVZSoyi+AfZmHVIYCSk3x5KQwlgPWETFiT1VJ7NvJVjfg0irjuLOU3mYcEJcrUHMN
9JT2JVYqcNTtUYr4tRW17jZp+RinOeVI5gEwpjcXjJ+H1sHVlyCFa6bhdsBxHGrnfDGRsJf656Q4
H2U2xx5CtpKfaXez8uHVaoYPSKK7eZpWpqq8FWNkQEseQPRSfOGPtQGfZMhX5EHkUr/vE+vWNTZl
GXF27u2OBEolk8h2XmOjxdE+0x789leny6C6YYjiIIbjjmz53hjm59TQT7picusGLX5O5DFq2bor
mXX0RT54YSRfMRx5VHtcMZ0u3wTh9Cv0jR4toHUjoYKBS+zDbJ5fbOeXbUqIRNSFxZe146ptYwbY
DDDB1wVerBbeBMUWm3O3rzvyDeFWKvNznj6CzXNIdvo7fpOrugy19RgrzMR6ha5qlK8l1dRW9qEJ
AHYS9EO7gDe406E5ya31UMkvUpqSaunUrT/C3Bt9zPBSMGiV1a2Cvv0IK6T3hrZnfNHkKQOMwXIN
RpXMvoY7OdkzkjagDqe4VEXOSil6k4/BDyF1pJWPNjevNGVl2/HnZIUvIXnKaeqyldTDBowdddpb
03OhR+naV7epTkI6pw6VGtRgbeIDU+jdS5IHS4Samb8f819zzHrFC4FcSa0QacWvTtrGFJFOZvI4
jry9DVy9N+XAkKM3W9KEDenhEJNox3JgKH+WPh4ZSVhe2iDcaBiJbJxpPJaJ+juVKNgNY8jvC2+o
aj9QJD2SEC82EhoVt+KOXzuSxdzQ4VYahuaSTxsHCvA0EW5Hz1V5fhJAZysoC6yoREjJasUNtX+p
Tywkij4LPz3JlgTUPC5xFvINUk9RswsBbLiIliy3LtTPQQM7lT4qppVvg0J5sxRpZ80j8RMHNY9W
fhYFqFN43Z/wZt4ZUQ+bSg0vM8hhyL5JssINFgrBfFeHWLheR96m3IoUHObvSGKQfvdf+FtefAeL
5YhnlILRedZbT44yHqcaGAmcObzktfqur/X3nH8WSJRblDjqVlosl8NyOqWGDPU9yrtNFDFPkxn7
l+XwxD2KDARR/fI4NNd1MG05jix4FwC+DffYCj0miip5OGBtnygk9d2h8lEPfTrjc2Vrz8S2H6ys
Y7SJMNWYUZxhXU3pxDFNHKapPKJ8jQEv9yYiW2K9VY285lU21bdKQUuVoZkgYPur4OK5+aDdpDQh
ZKhrLz15SyUYeg/3n4Wn4gSn0NAfgtncKSkDdD3AlI+nEyMASHvMYW0VdmvVaQiNIQkTsLo6YXAr
/4+u81pulFnb9hFRRWjSriQUrOQ0lj07lD32kEOT4ej/CzzrnbXer/4dSkCDEjTdz52+6Hh9kJ8e
ZeUQdg+pYKZmVehp4p5YFKG+hhVBDaNekAfVP2NAmm7hcN3HdncCVkDop6QXkQbNhkngqZ+dW0fj
SXsPcufdbuuXWuXCTMwXsi+edCvfiICcQiKAcQEnSHa8qyvuFmRdMMT3taG+to35odgddWWYbrVB
dl2sUoyJef7bU2SgmOgOsr0kEh9wOgBocLN5s/bmz5NXRwlOE06FWGqfEt2aKNzVv0o5bKWtvKRE
Eq/s0OjXfcHAWzVhM/hcLYxi2rxwkYoLdWWK9K7wm49cIKEI2wlTSuhPVftkp+JoZFa91pWWMVUO
/V7FoHqIFWUj5nze1tU8pOBE0cfFrzAL9xhX3FVRuFUT8zN0KupUFSggSapEKUY7fSwviUWgaCXT
Q9kRmdqqpQcr/D3RauiiOgndZuTFCcBz3MB/83OMg02Pj3Bsw6sd5ZCE+1OuaPg7WVq4QvTo98aj
3yCh8P3fU64860QJDVYRPivJTzwTc3PS10qgwsbq9cuI99jGaLRfdtscdDd6KnqQdRSAn40//9hh
+nPUuluSo6smbQH3q4LvHPWXMenPRQw9zw/eGUK8E6waruyi25rl+LMtZ12eyoNcyVwYgVOB97gO
246x+VypHHageOHGGCnNqpFOALxONSH86ZokUiR1fspS4pQK8zFzegGCrrxNQX9SJRbSbn7W6cKF
7eyaonDWWY/JXd54UR+9Rmkl1r+lWf4yjfTDL0u4lnrxkOHW2NgZnYtVkbZkNtjjHae893zy42E5
odXWyiM6oydd6SCno/xFZbEfe2wJQ7JB41ilqNfmHVcjnPNJGBsVTBUPrgAtSN6v1XUzDTFJiVGy
nQL7iILy3RLyZzpN1w6fL2A168wdcrMS3NqUduPmBRxMJ9jpVby2+xbCsUJaVDxdEC/d4Vo77aRp
eCb2Bjx/NPIo07Wjc3d1k9rtyXTARR8a+OC0mKzzpUrDfRxsijc29ZSVwYiOqzg/G+lLK5INAar3
Vdi8hh0Q+HwJTiMRUxBL1G1gcaGgn7hMqb+jIv7q282Fyu3VxyifWQI6tFRqHilEx1RkT02ov2WD
JZjohQxr0VM5Li5PouHBmEdPC1UgUCnKUDwu98zGngjVfi2b+Bez32dUoM0B23wylSd/g+7l1SxP
Vem/MTyAjxEyRPEp1J8UgJxKI2ylHc3EczJ9D8uIsl48GgwZZEA+pHIq7FK5MNe8DRm13am1t+Rl
55vCtHrm9IO7zSasaCaRJvu8OueFAkDACTwnUX4x712NaCFE5Dv7YVLQTWZYVhKSFQxOcNdFPZNG
nBPA9pV1GZvEFo/mbqwz7U5JQbAkSgSQCJuJmhOqyDO03Ti68oA8LlpVIxlMg2Zkj8pYYxpvJ/Vu
Wf3ehg19zH1Zp/7GRsKBEX+p86xqCBu3s4Isgzn9aXh1RIQZNwEWlj2Ma+mOh8JGko7I6adFHVkT
8E9to1X2fJ/tpDFQbYVPpQ8Te6Y2L1Na1buOEXrV8wzrKgqQUfNEvvB726Szsounz6T0B6F17s72
f9tkdq7HVHuHR8azpobuFqsiIOc4fVNaDFULg6G91Wtffu5w0zDCznz/w4hFu6ZE5GywDRCugYmz
mvOdLLolR95F/TxkC5VjaMPh8+1foav/6mro2yOdsN/6B5yYMUinYtW4+s1NMP02t+WonOX8dtGM
wBgW9Kke53vXecE/D9vDnGSJKV93Y3yaVOsxK69lLLpVnPZPeQD6nDrOoSoFJU37muioyW3nsxpM
TPwDeT+a6UM8QweuklE2HKqjUIN+XVcGd4RLCjyqsjvyMfKNDOQAht9sGFz33NbGIe8EgToms7e9
EYQCswmYHaqFI4Fml3iiJoaNQ2NQebFZXqu4ex2yOWhxiLudb2S/+2iqzw1OGwHlbdVkpmwELg/Y
0QAfMAzPDdXXaLTPbvBbrw0w2Yo8NIcJZxk5Od1j/JT1L74R4S7kMEcLAyNYIbFeDQ1eDkMxrB03
Zu5sm/0KTHUXR6p2S1x6a7xjmd1SYhky8qG06Chaqi9WJy7MsZ8tNbvVmZN6SiUiiBbBKx4jSNgd
fYeaSV1D9KAbnEmHNrFDVA4pUrXruezpdTpidZ3/WJ/R1kkhGNJMkh1BphylHw2wsK3qWO8TSv6s
p1Tpd4ArWKggcQdx75uBOZxC7pKTp846sSwNRVP3rKUYAqoGli9dUUKromBllp9JLPF+yft9OlJn
1lLTPeji0GRNuxoDgKl6ovhk28l7S5GPp02hrHJID3VahIcg7uYBtP5mInFZUa0MsDsZqns1ywBW
dPOjmKEn/6ekwrLWEoWxa3OqqVlCk63uAqSBLYORB9/iqswLip2tiu6ku3To69ZwVErPzU1c0kdg
D2tOrGklFb9oanvwMi4YnBGSXRXiUsHwbjVUSfsgyUzf1MQbzYb8R+ry58CU67SlbjPgqKH1lDUZ
S5WHuJM4fvBECKXw17KN1HPTq9uMMeVqtFFORxOJ5UK9uqUwdkJt5RaHyMMkY3tlJbkX6gS2TAEP
hyAQ9bGn3p44ENzjZHixckimavMD1Iz/P5+g/lCR9aM6vksLyurMW/GpjS2iV7otXgy4SMg8OjU2
+KmsKNqXxqAgisUPMnUzb2oMHsZ9/YpFj5eb8/izQBo3dQczoSdNo+IltyZjb+sFbGZRjHeinjGh
CjoN8Rtw+OykYlybkieOdsMTIZeF0gsE2DWFQG40plmW+ZKlVba2tdxfY7mSw+VE9VrGayLbcgyg
5lvymg68RTJyCxtpZa6FEHOegjyZIr41Fr+trzXWPo4SCEzc9sh8XiqLbyxN3hI9EZWYwKJbA5Kx
nO5muibE4iQ7YfU5HIPiQaWEwhWVr3z+FS9Mauy+64rpHu+tleOWoJEO1JlRlg3W41lOWazjoNsL
Ju7EC2dErLYi3wEWG3jEbN3uXISEt6CVfVct0Txmuu918XgzelSXnd39qH20ntCAql1OEA1ddHMd
oolGym9BShBlneCjNKx2YzvtXQCGSuHQ1TFGCUbK5lb5iX8zP9EY33dqqxA+7aCA6RxiN3KECbKE
T6tTodMJG2lJ2My5kk0fuzVuJFT/5VmMDd3NkOsHjEqKiWGFyTUnSu1zCMx3Vf/dDdMn1jOEW2AU
bsr7qbZUnHF86tD+O+ZbHC10a6umKCiADHGvqRGZUPdQ+u7SgzFbpPjEYefVofLmVsLxWq0icC1K
ijPIn+2lk0M6ngDTAfZaqxojHeY5iHsZsTKv3WHsI9Z4YiQbHtuH2PDHO8tXwTaY+ogcSo4dFMNW
wQseHvJTo6TqtnLu8bhgYKiOL92g7adapSo8VD+aDkTE6pu1HuT1euhdjYFiOvHpg3NYN2+pBURm
/Na76N5hts8kmKdi1w1QjZgOtAMAdOgqjNn3Fbrxa0AeiVIQZk2406avlc+q6N6MgFyv1D8nLdxK
0X72DgX9MqYED7vyuaEoQN6bi+9vblH8MH50PtPDGPcGD4HOuzKr10J7PA420QVZHD8oosQ93xy5
5KayWBVQUTZax5zPnj3x6zL/Uo3+o+lURixWv9foe3az6XZfpB9wN0ivxP0UvJeZsW5Xj3yjmKsq
jCm/mOkuxAIXsuEmUeJ9phLoXPnGvazd+K6oubYNuQn4kVdj6UIPBATXpGt6YdP3l9LxDNizG2cQ
pG207+NYXHnCxoyCjZUokc9VRQ4PpNyO8SzYbZh3ENoGQX4qP2NEVkwV4idddf11KCm9hoUZ8YrC
SRoU7TW3UOYqv6i19z+VYA/6qmLtJC5dDcw2Dfkv2569WQRTo6qGWNfxr2jqtAvcqb5G88Kk+pbB
pL1bNlmpJMqIykOZWHzbeo6g8Yd9Bv0RTq5OX0qwuqO4uPhX3bgpJf2wX2rPcRvFXAfqrcZeYqPp
ur0OjL1jWeZGTO4tiEKByo2adlFnvVf5TGSyHh1EvKqGQh7kUD93djnt9NiIvK5KLwOUMbBj0Dmj
SuWOm4dgY6dN8BEewGpB4hjC0cei0semguqwZ1R1e+lK5zHN+UHzKV1lpVZdGrcpyfDeOjz0nRJP
lgZ4A9exa+WPFPkpMzbh8NG3Gi7iNrB83GovhgWzsKx/lhInFxRdDIUyz63sawYitiknUa8ZtHo+
0sEOiBXPnDloo/+Kq3HjW11DfOFdUrXDFuNvmIv+xZ2Cc2AxV2Fatk30Mlz3SkI9RuvvNPIHGOQM
X3S5mEfZzr1mVA+yTSjDWMFLOoJ/Cp5LAQ7SlTL+HsgPjn1Du0Sm0W2aPAu2SkoygtSc37YJRzNr
Xoam81cCG+S1Paprux7pn43pUwzOvjKIyY5/2xYX6JSlv+SAtla1G8Z+CiFG+Rgce6P8USWQKRou
Lr1+RsdxdCsYPoEfen5U4eLR6ivbFb9mxQkDcdxJalc31r5un3SY1yn4i9cF1sGF8nOHUPGHNseM
B6UC2l7wA9jis04RW6IjKii+bgffwdQmTp9dC5xat8kowgvkzirGa2eAHpjCfwvvYaDQq6z9fvJa
Hep+V53HNkl30DIOY+dfiQtB+kItItEGqDo25wzG8Zbl5lc1DWch2iujVGyLw2Pi04KrU4EQVG8T
0XJ1z6MzcJSrFYeC4WydUTkx9tJsDtpADno2PCnjpJ1buEA6POBtEe2ziiFu4xpfemK0q9yqb0rR
TNS5Eh4G/G46ykwJ6alywmMDlkbN7V0XTXPSCIuNQ2fcKk3jbuqpWLsi5GqJHlKcGdYBfX1R7bBV
OsCZ5FGeqDr6/vJnahEn5g8GidPKV2C274lIPpoqnLj69V0v+V9ERHgheetba6p/BgZFyDie5fQx
CJpBxpNeOMFaYFFGhQHE1uRn7qpuC/GJHvYubuIf/P+P9kdVVu4moF5AmZaif+2qK6VnWmUGX0M9
PNa6/VWmzc0Z6ydQCH+txwo++TbBWS6OUtJnOiC0mb0DjqqQGmwJKNlEHjirNpskU34V1Nn2jSNG
aR+a3ztrmcMTm9GsvEGez0wt3RC7c+gGC/OHu9EYdzZ3UB4Uu4yO27eUV6ONfmNullN5lsOuUKG1
IX8Pq6/crm/kTFGNzourFFvN58lJn467srvPRIf7cf6hJw7c9MFrnQhKnSpKchnQnZZz/IwyQrDz
tU9b/wLQdLxwcs8DlLRNrmGNAPU6kiqcXje8G8xJW8VReC4LhdRKIztZqNWSXGa7ZjRVD9qcyeii
X7e5tdP6IcBtrJREsMhHnRPjsMbtn4i7iklpgKKTdMcQ4bUrG3r43VjGX2EhZ9Op5mDkCt+bVE5h
UcVheMskbM5AG/sXbQrdI5WN9VCTPe6YkeYNdv4cltW90RIEgU01HyPa9BlcV4dqOXpv82wlTIUk
cPk6GlWCq4zkhKfeA/RvTP+GEsRqAMQYCHeCObWTjVJ6fXltJlU75lm37XMl2MiEQVlZ74tcY9xK
TTjKI/69IfeccDpHGR2QH8rcU8vmLnAIbg9UYhdgHGmuUntuqiBX7l7TofKqrmYI0AT3isagv8+L
zwBAT8aEUbqBEm2UUX+3GnkVarPP3HT0Go3xbtokFvUgA7FQiiOL3983gfFRimNg0GuSE2gDh/12
4TgUwkTm3rlfZKS8U/wS0nkBQdkNxMChaTkaTErDgGHEEOhXBCvXsFevUd/C9tAOZZBmW43ygJVZ
94PuzlQehqOlJEhxhOtaVvqtHqJnGJYMR/GhMpsOoUZuXfLJePKN+FHQp2wdu90l1bRzS+3O50mO
WHTdFgBkRFN6cUw1ksTOOKpWuhyMDTRK1pyAwU4JL6bOqJqj5Y6KcDd22tZuGkYlFBtdMgtWpZKe
xFB9+nH3mdRgFfG00uRjKtuWmwbJn1+86qH1GQ3mV9sV+PXrG0NNyx3m9+BlI8YKklm7FX5QkgWw
L/OK4plyNYrpOTTtl9ge9qpuHGTIUFVp9BP2O8g9BBydlgeiWTvt6vRbE4on1ZIHBtYQnSu2puQJ
q/YfVY5tYPIhDEEOW3KgqPtg2VTi0qa4Tb67qcZJ7MJG++GSwyql+xa2MyM+Ck9KD5ECoh0pENlw
MjNyTwudAnfm/FBxcWv94orhUQfzqnuSHbWYJkAMW9jWGeEYgXZ++ZghZFi503jKW3cTTSYpSjQB
MTkZ+KQAszpb06keDTN7r2qyyhTVxmsfQpraPbuC8rLhIiswnae+0RiwmRu6XBBoPBKg4YofCQGd
yE2wFzON6j1X240CS1WSGjpE+tXSbDJD8Q2Mqbm3pb+fH3ngArcpT8yVCHO06Uh9fGk+SKO+mNXg
rMEamXYTWrdSpHGftlbt5XB6egfm49Ac9RY0OABOqZRfODkQ9UhtddVXOEjCS9Vt/toevDxNNeal
9oESPH1jpJU816Zdq7UvmUoJDFekWZG+UxB2167FoISBYo9aZYYB8ZOKsJ1Qg5HiAKNfv/4pHW3b
VuLU2jZ+KCXJkAl9NoYWdkFBs23OfSmas1ZE7ZkCxASs1yt76CP9qlbK4ZDVonyMhZI8Mq2eXy8b
ihr9Iz5FPDYtHy9IPwy0dWWq9e7PbhoqQ+cRayivyyboAOAQpnj7e5K4D2L6cWfwzKkuH6nDyEfo
Yk+linnHsskg3vUiXXX/3WBulRJguuXThpu/J6KQjkq/15XD0g6y9fAwSOLr57MuC7Ql+xBBJbA1
n2zZVlt1s4ZhZ2Lj8p9taeSsNUx9rksLvLtG2C4xBW0z6a9i6P4smNs9OCLv7/61XTA2wEqnB9D6
T3tNWrhYiBM4qX75uzklWu0SwDBaTrpsT4uR6KnQvGcusi116d/HZHo+Sx/iVFH2zd2yarlFMmfA
TV40xO2zWwXpUZfUEvOgb3lyNM4DGQjrFPlNs87t4dyrdL7LoWPl1usAst5hWY1TN94hbBCb7xMH
fn8iq5Ci2fy2VYrrXKJ9N13eynHLG6iLOC/v1EdENk6+E1CQoHnfymzPdFpZL6sRytNz7+o/Mqnw
OVT1akitflrOo3EkpYxKnpYTmTmkPpm7/nbZ28TmeoTTi6omLR6WhZnKaptU3FpYZYXhurUKvC76
rF4vu2E0Fw+8YbSvyGCmF5/bZNEUwroC1Pp7nqQeB+YD+Y4ihb5tGiO6UmIPt0U/pPdA8DNzoCwf
sKizN0UQdY8JlpqbGleFp7GS1tpHffPM2KtaB72VvjRU37jvzP4WTvjZ2alpv+aDma9SpS1+iqr8
IlQWuWSV35wuzn4NZY5sMDY+8wkie+oUv5uBEUUGpgLCUaw7taTjmNR7f2BEs6pOVKug5Ga40Agr
hn5ANDHDnY7WU7ELwUK+ACKORjPJz7SyH2wY/h9RH785eVi9q8wJGL3V7psOdrtK4nTcRmVANIqr
yQfC5PHVTG26oDlwedkWJCWSyklh8NNJ+bDs0ALNppPwS29ZXXZUEcWhOEgVhjuc6rtdGQyeBcVs
s6w28wkKW3e8bnBw1PvnPch6LqBPg6OZvSzC9VTZ6lYxNFyI5zbL+V0wwd0gze77oy478tpvd3kN
prU0Wc4/KCo8/y4E7y8kfDYU6fupS4iLBAK9khaU7VtpxkSCluGZ20zxGmWInzAxiNaVZjY/s1S5
6GbZB2DED5Pjh79lZr5D8HZvvaU7RCA3yGZ7O6Wq4sqjkhfG0dZ7Z8vkteP+z3RwcaN77f3u1Syw
cglND/UAf9CUTA+5XVpvg6UX6yDop0dXi4qta2XY7WR1dwe739mR2uxfiTWtN4ZM1BcYhTGGSeG9
VJPHfNL1i1FmGC0YVg80ARbYJqG8cOEAFAVFckmYOu0MvBbOSSLSXStxSUlzAK4s6cdzYhrNzshh
FeQC8L8VWnbW2lHf4WwTnDVXt3bcKPYpSRACFHS43GV3OaSTXYm0f2+YcfjAaIQhnWZbv4L0Dl8J
67NhHr6qm2B8XJpG5qRQlflP06Gr/9XUQOb8qJLxvesak963TZ5gT8Unss92vY+3KW7LlDOWbRQ8
d50s+9DriQvdlJUK6uf3D5lek6wc+5OnR1P/sCyIl7XXBnYS22VVm9tpHUrcwCjNXUnXRnB3TC0b
V5/goEdy+D4ujCkqO7pf3QGCf06k+WFURaUfrv99U7rY3qBTYjbo7AtSVOBY9oiB0SU8GLgKbyDt
DN6yrS8c/4HRPRx9HDfBhGi3bLN7Y9OP2DMta33oZxcsyvbL2nIi9GnuPiY9Dzoz51gWpjB9gpu5
h/5ug89ZAeVa+qH9px34x0bH2u66bCpdJ8fSrdoXFRHqQ5o2G1XvYVdQQGm2Siz474iDDD3UiOgx
lSmhlqXXV5vHAkSAeSO1yWT9vV7LCgM+6rjfLZdVjPMpNc2Lv6dYdhRm0FwtIHU8px1sYPr6qvmj
ul8K97mS8iG4MP8/GwPTUveKRol/OXBpuCyWHehQgYPng6ephD6euNYhmCegMqyMS0f95xpkEloL
roE/qRrWgDxmca+XGFWYE3qcogVwNOz8K9cL9yEKEN64knr6sj2z3SfsPtQndx7uSoksRglb2ufF
sShxhTJH0qb9MZfesr0NmRH1bXkDxbExJxqIV42BLjOTyFkt7JVjbXM1rZaXzUhyaT50WJmbynHZ
VMUJe5f175fL1r/7OxfhWpopv/+1fVn91zZTd7RDJhOvd6ihkns1HkN9/LNQ1fohavmuk4AvnoW2
+arFiA/UMil/Atp9mqK03hU7f2k0rTkIyxA7R4tDz80MXD/wgH8RhQZ8hsIj1x3600DDl6lKoxuJ
l4Qa02HCylC82hiPDi5b/hgbG1jh9H/5cBmlzL7GElPPttZfA7NWYZAWDjP2Xrnrb3td67AVVYHu
V2pvBHs/y5laN0i7HD17L13tjXxy5RHD7OKY69gMRvYEIWFotzIr01unAqKNSqptFSRcPy1/zQky
r711VVDeabJKtyoCsUPRBtmLM44HipH5u9YbBaon3z9mYRc/+iL4vbzdpDv8g3IornaRdRc/AGUY
5gPmzwGDEkwrhhuYW4HYYSf5EWNJel4WRj60Zyla6LWmg8WBwixdQpA8G3okhtXSBi3n/BKaNho4
cfyz+s8pluZZWd6yLC32f0+dGtCChdI1XiuRBgzDdMC3xb0sa3mCAM3usL1fVuMKFgv01EPv1Bcb
QLA51FRAYIep0bqQSnUbO3DVOBfyzZ7AraMhrd+LNLtB8+h/EdF8bhmPftWdhSQrD0iwL6ZV4SAT
WClM5OdytBugb8kGGDJOIGa5fYZOvEGnPJvLFbbEYU7XylVEtPRuWf27I0mVjBxkeJYd5e5r9KJ0
xIgbGFKfHCuU7rYuofj2g1UfQqO9W9aWxdLEnNstq3JWF4k+oF7W2A/RoCqH3EHXlaFSZ5beYaKg
I77aRPPupU2l+Oo6TamJVqZJGx6rv5jSK3ffh+hauq70wLx+N+Z/umgkS5iVaT8gGOIk/7zH9/G9
n1VcWbxHDaXgOJRNv1038LAfgyTLH/15yhGpFVydf7Y5ddtsEkpgUHewhEO5ot9XquOcpB5XJ7Qs
N+bE5rOKrAq/Meu+rG0sZWP45DYX4mnZaeJqv4EHUu7VEp5g0xnlLrfhu6aNEfyI/ML2yg5zBD0e
0FEh7yQ8p0PqNmTW85TCsnGLQPnagq/5X3nHkNSoGvM541weBNnkNJhGuCnjFAERTIEnqpnewLnu
DdMwn6bKp3Bq68wwEdkxN8fU3RBNvFr22gZI59jY/gl4HoPRKEovZW1VFxvGGhB6FX1IO7ur8th8
qYzSRlMRYAcyZdGtVCggzA3s/z0SLLWmqO6EH/BFvo+06LHW5Vjr92BLVNxtmT73KQolDDyjh9j3
8Y3SmgKIJLV3/Wjpx5hnBHSYrAXRjosT/VuzGzPVvgh+H89OEuOhSIm/i1TFfh5myyL8eFdSCmdX
t/40rrI5g6G1R+0M1JlSuMR1a96Uw+A/l/Piu11TiYJsC+XPEcueZhxJSO6FTwQh4nYwbg9GYvto
GW34VFp4VkQYvXnL6rKggbCt9pGR/awCwnjob4NlGw00QTmQCkh/8N1WkEzbBUcrT6tzH/aZl2Rp
86JH8a/lr9aM35HZh58x1yrF9JGgi/kYB6uio5iPSW1qClUs6pfJmOGD3v8S+fcxuZtqK93J/hwj
LXgpSZofkVS5R60Z3SOQJ/hWrwNIyDgPtgnPhoo0bHbly65/v2QQbGyUNtqmg8xaQgoEOj5SdVc1
3x6XZ3LUxwAThpWpOizzecPfRZNGBADDen2eENJ67UDieh0NxqnI9cSLzFi5IZK/9lyFn2bU3Yu6
N27oFnJg8fr/NPWz9roMXUU43Jdu9Kfpv84qJpWM9UImlBHf9So3fqh+VT4H3X+tRN271ln69x7N
/a89/z6mdMt+V1c+JJRJdiSL1+rAMxbFP4CoKrzlZaJhCBDNi9KNcZh0riq+Xccqmedry8scD1qF
TNX/3bqs4wxf3U0GJWt3VO5yMzgiGRG7FKj4DlReuVu2I3yneLps1LLBwRd5bg3o5+arpVVraa25
XxrUy9bl5bKQjglWZrfxqsQ540/7Zc+oBT9btwqPI/38fcCtsU8HCnNaJvN7P9fy++UVo9CXBjD1
7u/2wQ+0vWMA3C+H/m9b2KZ/2jZ4967wOGixHXaC87IwMfrkOsqEZ8sM75KmRfu9vPzbph6BO/7d
ZtltqSZmLR3BMhE0w+BZwfz9mOeNSn16fqkrML6WV8uiDnh2QU8KV3+3dbozyvPf9cSakm2c4WO2
HIzEEaemf52HciUgTV1bdFcOGNl/nYOBk73Ox0GFX1Oi1cKur3Oje4wM8vtADfN7mY42GnHf2Lij
nv33jn3TYeD3d2tpGPYGpNXYLAcuC6yV8/t6X80tlw11Dz/MYsixQ6eRkTRzm4Abz4QhyNWyipSp
2NUGTkvLqi6QjCpoNU/LamRFGx6Q+nPp6vp9konnZXMf4d3aCDLk4jEfb7UG1MsUwj4sexVTvZKk
OT0QlC2e6nz6PrWbivbYx22JnxIHgXiMHr5CzEfnj6WluAkWpmJcenKVbrpPMsn//bRi/rQMw8It
SNJw+/tpl1MmfNqsxqBZotLfLU7oGY+LbVME8KJns/Rvd/TZT/3vqqxDlGguFJpl77JjGlJ69mU9
VfO3VEvz/bI2ZvJIV4nEJ9U8N2asiywwiu7xdhs2NfVsb6jtESpTmK19jAouBUMhopN8E/ihwj5r
af19oG2EcKelM+d6RPemUkf38M0Cphb9Q0L+xQkD+WOrDM5N1Xn70R1QHbnuveySH/W8OXfR2VQJ
cHrTJs5taIx4TSE+Oi17GysmE2NMXgIN9nQjiNgZesW5VYjGtnkVD9vlKF3vKUe2cXxxldR9meLT
8paO0qknnF5BAOe38uMYILfKld2yOibj20TuLB5WdflcB763vKXbgI1pE8nXbZfqLwLVWBI55yY1
QDxUFXExQVZnkrLtcy9NsJdYs3x4oeJpHFOB3dA/uwcFDsPfQ6ZpGulEsdg3ebQaJqqTsHsKwrZ7
ImiJ0mEKOdQPWMXyhgCZfnz/20Jr/R99bKTnpT2pJ/XO6BBaLqvVfMIZxZ3PtRzTV5m5xlPE3bmG
uWvasboOOXp7BgBQ7SuFu1XFJLM1rOAzfGjDrvgkwymDJxjMWQMCte3UOAj9+/iHadUfrqHkn4mv
Q3+x5Kuhm9JrcCY8UY20zuWkSTKQXPtnrMjN0lQ64Hx6rzqPU0o23KhGPEnMqn+cSrdbLe9nIVJM
O0u++yVURUUODMaUxDzWiCq9IrKcG8SB89K0ifW3zlHRIOqWxoeiorN8h8Lv5dpmHvWf75Awh/r+
DkXGmGr5DhWqoR9RLj+g73ZbXyZim6rJtIcckG10jD1+LKtdleQbPVT1H6Kp/+yd3MD4r1U10eUe
0CjbonYGJzGU+EUlJ32jjmp1gQzfH6SW1Htsk/ERVaJ0Y+Ob9zqO3Q0KtPjt1Mc6VaavRtJNYEIe
Iyjn6Mn1q0tNPbNoMVzojfy9z2S4wy8rw/4u7csTlTkio+ZX/1ptMXkmZlg0a+YBtJayH1FHEAPt
N5l1STXD8wclOgEbOeuUuqu3bJeODhcIoXN+MszCK5qeyIig5QjDjQh+cQfn+wT9wbAFqVraHK9n
2+pJCLig85qMA1g8RTV+7+yqUPOqqsORYN6xNFn2up1eHAEQcNGP/x9759UjN9Jm6b/S6OtlD13Q
DKYH2PS2fMndEKVSid7b4K/fhyy1sqTu/vabi8XeNCBQ9JmVySQj4j3nORSoIIFtksoXZ5PxzbM1
TebFIOmt40i45Lw0r5/30FLqRxR9bMjUWYT1fTq2z8k4CkS6CUi9Wc4AdpyujwWg//vQRzBZa+gs
ZhC6PdaPluvE95TTg9f1RWIvW02vP0HbwG3efYE2zjMM+cutX5jezgcdtHWCJLuPe4ocjaJ2X4xe
XQKAbp9UqE0rMI7aFehUEtDaJNwMpVK/q1Tt0a/iHqQOQVkyc9+LiAyVSLPjU1uUPRkghoTaL/0b
+hiYsTP/Flt5fzL0xroV08TU0S2K/FZGoTURxdozEswj/j+0lpUZV3t9pFlx2b+t63CjNnTZ5nXz
YV2ACl+GbbqdF+cNali9gK0Xh8tuNkoqu87Ta8yb1m1SevW10ynLyw6QZWiaRfL5cprasMttM2Lq
mw+aN7RtOKziJPCwXHCieZ3WZANh12G6nxe73LM2WVighlDJxnF98d6hS3fsXUQA82ItZbCGVKPu
5kU7zh8byl03mKm8exzqm7ppxftC+hjY3DttiMwzpQsQ/L76FRmWuo2qgi7NvG6ehGFWn/BcYVtm
X3XMjY03VsW+6bKPaIGxnruevtJUJ7rrZSZuTP1zy9gCxhniKvZgzLC8ThvzKo/vVDNUVyrVofW8
7nWDV3w0pK4d5yVQiuLGzT7Pu89rQqGpexqtb88TJbmKKqJR1pXddRhJm/qjj4fq9Rx0LpBrl+NH
zC/OsnKpTEeU/rXpBhTCe72/LHne69J8rxqgXFy2dT8sfT9uvsl933M+jppTf6/31KqnG+D3PV9f
b9o2AXf+4jh38FE/+v3e72V8xtkYn0Xs3bWp7HbgWOLzZf0897quHCiY9Sgb2P2yOqu40y/m5Xrs
nhMfYT75DGcvFfl5npsndSlhquhJS4DYHxs8TQ2HN8umHe5y1U8PUU8O5etpLmfoakWutWhi903n
nyfzuWgUdItff/mP//6v5+E//Zf8Jk+kn2e/4Fa8yeFp1b//amm//lK8rt5/+f1XG3Wja7mmoxuq
iolUaBbbn5/uwsxnb+1/ZWoTeNFQuM9qpAvr0+AN+BWmrle3qspGfRTouh8lBjTm584a42LucK1b
MU5xpBcfvanJHEzN6HRqUGMze3AZ+jvEc1s707uOBwzy2nmXeeKkpbPMKvS+5UIJe5eGCiEBycaP
YvOqGoXxOklH7crk1nqgNsxnDS3JvEKVX2wVzW8Xl/3mDdTcCNDMQ5DJRcigqMh2Zeb0Z5Glw3me
M77PTXtATsloxqE7DeianD1d2zdhm98WIVJaz5RvltxM3YvAlZt//ckL9+dP3jYNyzIdVxiOrRuO
8+MnHwqJjs8P7S8VMa5nS0/zq75VkyvSLaZ53Ns19Y1pTbkWkmQyZBsD6JBp8m11VLlgA8vaOysU
N1epqQqAN0N964Z2BUKBdYNnCeSkahfg6vtjuWir5zKpWtJngnclcv3rkGr4O1V/l8RN+2hgmrqL
0XLPa522ic6ah8VwXkw0iiqDoQDPn44ReA/WflJXmPdb8Q6tRbIc7Sw5zluzPH5z/qF4c37FUPd9
W2G09DRSTz2vAdZRd2dGn//1B+0af/qgLU3lOrdNR8PyZZo/ftCtkzk0WP3shRGRHl4Mn9/8Cfup
y4cqQFlg7IOWN3/Gl819Dha1zrLD635B3eIUhiN6CMyxOjGsgx825oJLLdkSmjmt7JxJPzzPep45
zdr6t70KYb10Je2u0i/cPcwqY905zfjUNAtZMx4+EhCzUVO93bep6TwIT7uZt6f0chgx1wucnJ51
VYE3XtadMz55dfwwMMb8wD3gpxMmyA/uVNdAaLgcEriloxhuOtsOTm1fnOclIIHy5tv67oacZwh8
XZF5i86A/IjMxVh55mUXDm3M7PVQXTGr1Uj7ZJdHqDwC0CEg7MPhTvXKBzloGgFvHWNJTjP9Lb7y
wbbXshXqRxX6/w6xkPW6aMnwKsPDem84hASFuUgJTOXovzrrdHhlwEKYL43/+OH2V8+3w+e8kFXo
B81Pi//9kKf8+6/pmO/7/HjEf5/D5yqvEQn8y722L/nVU/pS/7zTD2fm1b+9u9VT8/TDwjprwkbe
ti+VvHup26T54zY+7fnvbvzlZT7Lgyxefv/1CX4Ww6yEs4bPza/fNk23fQ0135sf0fQC37ZOf8Hv
v/7vihCL7OnPh7w81c3vvyqa6v6GRVQzBYpvJG3TT6p/ed2kmb85mskoDxoqx8WE/usvGfiz4Pdf
Dfs3VXVUy1Fx4uFFd+1ff6lx6kybtN8M3XFIRwDBJlzN+fWPP/7bM+z1W/vrZ5pmGfw1b55qQnUd
gaoa5ZSO0QPzzk9PtbS0KR/HFjmO/2Br/79ga2tCx4nESUkXEVMMSWN1xeGymBCvQ2iKEkSHEi5F
3hBoPsZCJeaaWUQcWDDn2XmiwAQ5OENpopTNWnU55jzN8gnYe5lAJIHa62uOjdV9AgbDUQDNlRak
l2kwW4OCjAO7iwoVdC6VlIXwLS3bzavnHS579ZX+TvQwdkcu3g3l1jsGC7CGZ2mNlHXC2n6fAzGP
CemnzbT1PGCyRpRulEF78BzgvXFTwPadd5yXSSmGY/tm0+Xsb86JHmU6qilLKAgpyowfXx1D1x8n
nd/SfI7XV5pnL+9zPjAttoUERxsrsX4gN0N7nVPMRj8YIiFkd56dN88TwoY/OaZKJWs64jJJvy+K
UpG7LI9e97isv+wramC/OUKZKcSGoS0++dqvmL7Oz6svE7xIOdCWafu88i+X35xqng0xq2zQ4Dxc
DpnnXs/z8ynevO6fZiP3i5H2ZI9e3uzPZ0osCeqlw77z5ui/fqV/75Uvb/rN3/3m3Jft89w8ebP5
zey8KbQikEqJsbHBAC91B2r15fKe5/523evv4ufNEPOz3U8rlZwf0/zTIVm2JZ5r+oVdJkWdV+pa
If4VRnA1WFsdEvflmMuOP5123mCNtwFxYfDLuBSSiU88z2nZFFT0ffGndUQGkI5kTYf8aXbedd40
z82T+UTzKS+LYkYcz8vpfLp5VvQNZ/7Xrz7vOE/mlxEmMI22B1A7vR8dCkn3YZ7t8C+q66geta3a
21sjUYsD7vjiIEc3RcfeJpCpp5XzxElgfC5fN817zWsbopZg4444Huoy6ldmo0Qg7qajRhXY1/08
C0kzza/fnEa3fBVemBZTkPBzCM3TAY2CXy46VsgMNzENsJVMtLOrVBh3reEztJqP3lg0i5QKZBYg
wRuq9nOcANyqmmGAdfRFMs6UUt1apwrZlLLI8Pc64RFsJtbFAT4xw+FteoC4+WyMHR7hZgCwGEMh
8KrSxtrx/V2+/hnSZARaTuzxdiKxd9N9HPwdWPhp8W/X1d+3vu4yHTEf+7eLbh1gevzp1P/GaQzS
x7YMN+/mM2O64Jkzv9Lr7Lx2Po2TTrj6+QX+9p0gMT8Anci3b98NClsUyfKumJ9k6oQFd9MhPcxz
zfSXXdb9vM9l82WfyzqqZhCeLst/dVq9q3h+zkdfTvE/e5n5tJdXuZxmXudG8Ud0bNmB+mF1IBal
OujT03Sem9fNizzBb5DGyM1lfRfUPc/C6bDX2XlTND9X52N+OuO8mM5PyHnz657zQeP0svPc6/bL
8us5A1NZSZJKViPQRLyTypXA0MbI16dgUNJjQOxR3gMcwpPuL4a2H7Y1SischJq7Acyzyp1YRbBN
nEJiWpTeguJz3AHEcqQbLnk+o34OoMvSB3O3jJqfatfNd12jYXpRu2UcO58M049XRXiI60+W4uwJ
S04RIJX6Mvf0ALrNncwMCQAasKVSl8/RiFqxo4WxDo0rx/LHG7/0tnUxOLgskRwkYfmg2gr2kbz+
kIRYIlKqs1Jr3XU+iiufwscy0sclg521OxVhQtddC4xBIg5QleTLNlEnSmvWLSyMkHUZPMce7GXZ
WzujxnJIwB2cl3iTFkONEDnpN5lNAmNc3lBX+Ar4hUTsMQdlblknughA73sXj3QcP8nEAVfuxBnk
nCFfEbJ2SHT1PcETw1UaFidV1lRX8HpJy77vGC7bi3Ljok9cljmx0KmrDGuzIaGq68M7CxvlyvLB
Qz51WZ6ugjYP+CZVbWPmYYQfZ/yQJ+GT3YzGWus/qvV96xc3pSkAv+3yVE3XhT3d50SwHSsMi4UE
DBGHKm52BzBo60HKtEdMo7emBbqWYa2Drlf60mhyNHZO/gl9O2QjdM/cFj0DBKlxqxtfKJQZhxSu
NvhEG+okRLy0sU5ZWH4UwhtWreMtWnnrp/4h0otjVAxfUSNnB6UkSZxqd8t3UTQbram9RRLIceFl
QbgnL8ajqQu9RsaHvuGmWkKB34AdX6atC3CEwYSlXbrPkZYHC73WnZM0UqD3JUERbh7uGZyAr3jr
VeASijBsIYlWzgop9lbz1K3pC3ttgNgEfxCJsICny59ljf1+6J2PWaBH111bjLftB+ceB2C3tUOG
R0WtvCjBzisRZZEr/S53KR6jciLXBVRsPRo3BoD5HCygKGxwloW7bATObw1oSFcEaE2zKls2UC0X
JHZugiyp9yXJYosQB+GqdCp7FQCsUsIQKJrnr3uRljvIdB/9uP2KOXdA3w3yA1ZPhxEM6l4troV2
DND8k+FwVRiNdXR8D6pcEi6H4oti+d6mdxOEoUglylxtl02rHdy6+JqV5o1oPW1TFFwOazTD9doc
w2Lrxjdl1HXUsHSQ7vUEjg4SwDpp4a7IC4PbkfOIxigO9Gai8Th+x49n1O6KEVo84x+chyho2Gkf
AUPdWo1Vretw5FGpt4f5CFkEwSpQJWCi+ibz/OKjAyo51EZMsvYm5fdRx2k1jdAsaqz9La193NiJ
c0TP3688J13EKmPCrm4eylxqRz2iFsXf45PpoT0PYiJR9GYCi1UWN0NmMR4FQL9KXLzbJD4OQ9Le
4lRiqDdMSbZrsA8ILUxvJFnhC2JsAClI53FEVwHXWfUnOEqzsQ1f25bg5fSW8fMyau4rI3B2xECl
I2k/pAcUoDFzQYeMJnQJM5A0wAPCeLEdjORm6On+dbEp13kuHgNyRzbVKHddD4ZzMMcFdCpt2fhV
vS6cZjNG3ZPJoA3ldXjDNT98KKBVDghukTYQpoTibVvhEyFFyirHFo9EqOBYaQzz5JWT8VB+Ik9n
YTHCx/20SAhvg/1iVZwg7Cqx9oFb1Ga50ZwjLljgTRX+K5SqZPjxfQOTouqfvM+RiSJXzxf4F8Ba
m/W57F18+F1TLtRAxZ6ARmehasOHpulS2Lv9ruDLXehEvo8disE8OIfduLOi4d7LypvaQ1LvNOjA
lNLeFBr1aRppCrHjzUOO4gVvdl4BCIEM2hjGfYedYzWG7h6HCqhHZZA3fYQv2wiVbRdz0w2CJN40
KQD2Ip/gM3axaTy93eQphIOkWZflcOUZ1geACtrSnAiyqQvwPx8/rmSm34FEfMevL4JJ0xaL3oV8
nbDU4CDKe5P+aBxmS3/0j5FOAk1V66Cq4aANKcpJfqaoRp60XBs2oHyow5aY4hh4uh88N17ZXeAs
ZYNzKGps0h6tU+xrD8gGaKK43UkVn9zEy7aFHuyIIG/hSQGm0qr03iCsYUHpEqx2FpPNq+IZcRtx
j3ax6xz92F6TM6kce35g/NKMbRmBT3Zce0ldpl3UKQAK2ekLYTvO2rduu3FAAV3wm+y9uoYJpOj7
Qdww6H1VDuBmSptrr49bzP11vI+b93BgEPuTkOlxu2ua+BMdhHwpOyiKjetucq/l+rCQOpgx9tcG
+fCalvS+Isu+1WV9EzvhWkZmBDsc9AOakMUopXnEsgpfFXJDi7J4SYG7X5phdDZGoOWNi7YDlltr
m9havXejJfOlObjvwNiOYB2R0iUt6YbSI3JZHDsdvkMfp1MIpPWSVtiHoISFGIb9bOfREwA0oN9n
w1Q6h1awTuyjbuF/NEvorLDRSAwKkL5HWkh9xtI/lk6rLV3itBaQxMtFhWdwJ4n8oAuffyQIKt2P
HS2i1go3irAeh05uQOg8ZuNgLhp4XHAfyVNBCgD0ZDyVDr6HWNQPWWvCQjHADVIBugI61GM6Fege
tdBb1g4qmJGobSMDRHEHyh9MNLIiXMfNIee3Ycdev+FG0qya7qlrQ+Sb5rCCXHZjTKQ7OniCC1ol
EqvJ1hXDF4zVS9J1zXhbR+E7L42SwxgpV4DRPptwDwNt9A+qgzlUwCEwdXKPR2ldodtItmaIYtuS
J2/6pAutu8ozm85SwZ0PBoyGUhl0fOUsDCf8UmghfGKThgJwNMTKqokuPof6AhME6GJXbNsoe3AY
IGq5Hx8s390EtdafIUJ0C0/o7drss6sWtNIafw2kYjW/r2k5lGjeVk3T3LhGWS38ziBJRS+uhaW/
0yuSE0mxt4AbWAY8VDsq6hVaUAwM922sndiJr824HQSi7DH1T6HefS56XkqNHMBNsVzawj5UUOlP
mh7cmUPScY02mz4KvkwcqD4+SH34mvQEfUPJhIXma/s664elYWJyjcy0nZiTVBu+GvBawe0kOSZb
89FxA7xDanDldcQ5Bo6iLUqK+Yssi1y48NjDwjjz9iVNaLXKT0UxIt1VTczy3TIhEgiBrbFvA4qp
bXyyecXl2MJEDLWkXpklFaTSHjbgI40d9ziQ1C4yuyy6c8zuubUxj8c4k0OHDy5A+BC1RA8Itz2W
gUXcZ2kdy2KXJTLcu4a68us9qkjt2LhjRnt+MiYMoIljMjfzwtjSfYAa8QmPrXFda9OtMyG2xhqG
Vdp2z5lKXh3+YD5xbzX6zgM9toJuHX7XYit906Ljkt4NZuasFGhJvqHe6T3VOEPN7kXbfqHwBb2v
UIkBCD4kkVssnCHQT5ik1wAw2x3uAAC1BJ3kQRQcVZtkbNLTqPIvHFP7gHvZJcaiJKA7Lk48B2lu
WQ4fN0qMdoL4hjQUCpNCEtBtc4t3fAnehwRlLMMIGT91jfykiG7jGxSyNCO/S10n3IIS8lbIXXdt
MhLEpFcF97zRXqBpJfS3068jq7pJfB7GAQLuNrajcxF1VyL8Ujn6VdXr1nsjwx4bHgqF9vYQ+3DX
ohcJ0HzZIIJamK4g3EeMXKNdDuoCaKyTmAuaaMqCDIKAdA6tXZW9xo8PrLMCDnEYbjW9h5Xl6VdK
wTnyhoB736MOFSmWAYbfWzdawkhDH4H7VknGbFp/i65p3fvy7FWBusn85D3QVn+bVWMMikRc6YxX
PDb50dSxaPHzonWAVneV9Ax3DM0Iwz14amX4oPq5tcq8/quOyd12O22vye6r5T92Zhpv+lp+7dPB
eCcCSE2xUkwNy8FYY+pDdJfX7dlaRZru7nxUsErtn4qG0qnbqv7WUc7/hJl2uqlv/wkz3f4TZvpP
mOlt80+Y6f/DMNN/VAT/lopAVZHafFeb/VlFkDx9fkp/VBHMh3xTETgoBVzqhwhaubUznk0V/5uK
wHF+QyKgG7bmIJFmijjqDxWBQEVAc9R1VMO0flQRqL/pOsMPrrDg5qmGq/2PZAQ/SuMEzQ/cmdPb
QOGgq38SaEVaoZu1YSo7KLLuRneGaGmMLvEdfb4r/A215WxHkJhKz3ACKRGUsKRPH79qVH6QqLxV
6Gl/9TZs17BxQxiqo+s/6cRG8jZlN3ak/RTE2stEd44IbT/bNXmYJBb7ZaTDQi6UNX4Ee9mQ6bwK
9MH4v6iotJ8kFdOn4WqaYZi64dqWKSaV1RuhIO3MqHY7w9uplVmsPHL1pvhSfa94S6Oz932ff4jp
fVmh+wH9EVHQebMstBSoe4aDoTY6MJ7I2tdvrqi/0C8i5pi0HBcF4/Q12QagCoEcxdEMW50+vzdv
DPieKElz8HZ0LDCsqm2+NaPymkFP55Tawl0MAz3D2YNVjTqePVRGqyHSyVYtazrrXWfla2GZ1tZr
oXsXuXvShqQ62fY2hrt3Ihdr3Ak3vSETzTzJ75OksOE/iZ6BeunIddbnAmlkMFzjApaHUJHvPQzV
x8GD9saATH72JawVK1dflNKxDuat8O9K4bdLd+i3dGSBKo29sve17KvrOcPUVlcnSNW6buqdXSZn
j14PvSMjWCL+b85qWn/pBnchxr5Y8mdnZzUa7x0IBRtFPnt+A+o7yjdDs7ax2Xd9s3XsJF/Fsjv6
8V5zGFZnELOxUmNTKuWVHX1xZUzSYB+QO5FQBCDseWHgjcIl3j8AeyVBum2tde0esW1SL0COn6im
tdHcqKXXDMzS6U95GEf7KsAA1RGuG0vH3ACdIQJk7wSY1yLeVpx+laWa7pXCKhdG4L400xeSBQB0
wvepsOR2aNqUbhRjKhaR1TFx9su+Ng8uwJBV2DhbcoK9bSnDF5yMVGBsizpA+dXOxpvcRbBOGnZk
evpi6Mrb6D5Lys/A0ytkc1lFVCMkrbxtrkHULHjI9uwFYNAXcikMwLE2wCziZ7fkDYAya3GrKgQy
GRX58V61s7MY6KYr7jWknVtdi/ZdG0Qgu6t+UcC8F2n/6OgEXCmSUXtlwPlRDOVn9Ikbz77RRvuT
b4/KphCGvlAC7z38qmRVUD1fIoe8bYbmyo6TF82UjJykDEVW6WgvcYoBEu+7YJXZH7UC5wwhWFCJ
w+tI/ex3hbGMBVxfcFJBGvMDGFQCrfqXAWq1wKsCitYlCA2D9CIqEsBazjSalg3nVmrw1vzWuDHT
jLiWiqgSRwKEqSoSXFLrWfoaNh/cv8tc9l8TSzeXMfgPBpsUxuIsy1sBJE63GgM8GyP07VVkFuKc
eRWG5d5bhSXwx0KDmuEmBpnUhlgFltkeFMEEZO+Uaz7NqlH/dpI2gVgxagd6etqgiPIz487jOtUZ
+imG4Nrya7EBRtAc5lWdzzj8Yl6eJ02bPcJcASr5fZd5Lp6On4+4bJjXXRbnuUoM4zZSxK6dqq0I
mMNx2Q/me+Ce1mtMONF1VKOnreYUHW7K5D3Zt9oI9YYydR+aOfEb0+Z5Rw1uJyR222Iol83zBPpu
MMJUYplLhkoxH2m1JKeDMtJ04OvK1+m8V+jG03gYbLh58afg7tFqHYNgg+nQN+9EqiqlGKmtm5qh
aLPUotd3eHlvzlzBfn2dea2c3/x8egjivLF5tpzfLrcQ0v6gMFL8IgQlcl9a+Hugy7g8FV/73MeQ
ZnV8o1tfUDuoSINrAt/Z0ClnYFvd9j1SIgD4q2qo4HkN3UNo1l/wDHcALt5Zln7KUosQ7Ky7tcvx
nWm0YJv6A2oCEmoF6WdeEZC/I9t0Z4w1bBxjUPcKN3YybnwHQ1O181T/zmTMci1C4j47O7oD9EzV
0bj2YtXdybK51X0HNjvoDZjka7sNjAUDV+YqmCKNhF+AoHTMqyCT3inLPmGPOA+FA1SXOv2C+zcw
X7d4aTob9ZpV7TIDmKinV4BRRUQYlKrdIxcPt3lXXCmDFxzGINmbKAAedCPfekr9jFNxPYZ4Z6pp
+AyHQMztubzNsK8tBo/E4CIwW0g3kO0ZlBcr1ZbKIpSFv5IjBi106l4TRtwO1BoUtquuQU0QazUQ
gxVKZ22Hqc7td7yGW/pS8vv9WDIgTh10FSrGuGm+xLZvnbDJF9A6sggH2dCu22Z6aJEF0FrmSMIg
fPC6BQcC0FttNilJvTgRQvL58uFRWhqPs0yvNh1BHBCEj/UQiBt79He41r2VDkNyE7Zfqj59Mcfx
c6dWj0Kpsjuls8udrrg7lxFZbBRhcU1aLrUKv2YwvY0YfvlKe89deESk5gRNLLpAJmAluqd6QEdi
V4xCG3aYr6HSolGo9GMQM8bvqgdgTtwAiBXoGj+fKm08Sam7pSDDF2VH4JPXrurkxlEBsusaVQgq
el/DvDukpXYUVflFc4p+Q+b5uiiv4f1+CIH1rnSb7Ca7bA/Ej6zJfTTeW+1T1oX6UXMEXMekHHZg
G+41NIBbRoC2hhaCZtWsz3pavjAyqFNVLcs1Djz4qy7IoLw4atZwThx0PYRUXI0K1odRwC7VFaK1
8DYsyTRbuCpXgF4am9o29lokdlLopziR5OLmO5UEohUX9rWlB3Kj+rQ3Tcsvdnq+0XT9WLbdsPZl
QJBjEys3Oa2ZfTe8jDaXV+z54wa208Zv+k9hro7kLCWoCILbJEyf+YnvO0xRYWyna7sQZCSlK0JM
Hr0mi2jNVQ8WIMuOsVWxdgYQ9B5+daXSn6qu2BkBiBilQL0TOsEHIyyWluowokkNgATK62gks6Ds
iBvWeUAN3jJ2sYB0ip6cwsq/UQPoOWK86yzjTqZQbjzDWdrOMBzxpmyUzreXunVDy48RWr9eohPY
KWGA3ssf7ioNf6M1MUUZZPyKdY5rC9tnDvo5s1N33RWk0KTqp6GkLha4xbOZERFI7Am6pgkHV4Y8
xeLwHoKev3A7YArQz+yzZRTXQ0QWCY+fYNEO7hrTCXW4PVEwBz11bhybap1F3NygmAsaTh8Hrz+r
pv2uirk1uSnXoXIoHbLQxl7eDKHPBy0diu31WmjdAxQwyqYT9BuqINkcintnew53lyAAgejDmLIF
D+FK1jik9V1hd++JuBJLh2yfyGCAtwsoxcblpsnIliVB+WSRxWDDvLS6kGg1ebKawV8IRT1lCXjb
sWuP1Xinj4G+dnQ4bL5XfCoMwmVbU3sXAQSFqWE82OPRCaecKC84q7D4ZWS9OIP6JAcGNL1HJbAO
sVlNBE4sc/m976YVQfTyZLrOl6xP3zNSTlJguHOPsiVmFCoLMU6krlzZBHGrC+rz6VVSWsY6zCS9
qWnLvO51s5ZYtKUsLOp58VDykNklnf5h3ssr0mpdtEOzlDz+r2BXt1td5bJpdGxrvgdIOQITczWS
BH/SKTyNQSqvUO2sG11J10lJLSa23CkLiMD1sCr4Neow4tFHEBeGoZAAzgo9rvrV3nV5KU8GUYDr
IMzghpBWWNT22Wh0LNQaLb2c9PGNjacpLBIdSQSPNA+i4FlTHkLb5i+c3ompNuPaqr2Uu6rNx9ep
8dolqK8nt2VVtIKch/Cr34zZ9WDkTMj7XJhd99QHVUfEhJvwxcuCTNTBm1gpJLvzfY/8n+Nob/Qm
xRimv+huj7FHGT4phbFKiLOhi+SdomZw9ilWcZTO1jbLAEkKQm71sb1y0jhcE7/0VVGs69g2yBRr
/OteNwweeo1xpVH3tr0kOX9WASFySL5Xc2uv51176EV1NgntIfJTvRXIdPZYQ9MTouIVpZ2aY20C
faYvsUjTaONjtCSKjUQwWWty7ZSkgRai28vKXvtpyJA/4OrWLN19UxaktdUUvoZg0WdefEXae7nT
ZPk5zP2DYZKa6UZUodxhvPPaXl5Basf1bpeYc+KvgcV7dOOtUXe8TMqVFY8Ck5SIz1onpya4eF9m
3PeBg+w0vVzljY2igm+F2PGCvh/kU4po+y5WdzyX5CFwsmtSvzwIY1W1NEVGUWcsBc9+2L2alBAP
8vLoymCfIVW5SqaJq/cvMKLMTapyoVvju8SV6ULsIK/SGWpouZg2hTYVoxPBVOFn1x/6HQlT1LWq
fJWix9x7+vjFyYcb4X6GqsBl0R/mSTfNKTnAnOU8W7faqC3nTYbfOjyk6NEF5aEg4uEwz0WBhcjz
sjyvNIsKSfw8S9w82+nIf9v/L1fWpruKDYJdszbvl03Ap23VsjzMcyGIpb9fnHchf+Lbzpdj58Mu
iz+dyjHJ8BoSQmHnF5pPwP1bKI2z9xSUf4qKcm+eu0z+dp2TTfyFvzqu5MYfWnmMgmYsXveYd7Mx
faPKn15pnqQl0sR57vVcl5cKdfePPc3gmHqduS+JnVVtIJjT4W+2+2ZL6t+8NnYmwf48O0/m87Vt
+6lypE4wYNXg255eMy5BAa7n2aSr91SzH5NRpVXgRdeBkiU0PA3y4gQI9dzXrkm9p3IfS4IH6eLt
Ix/cbhZ3U1qd461KvEbAqHBpRmDZB4JAq5GruqWqGlgp5WkzJ8G3tUFSAMzclFDgz/DJqo0SoIiY
FztfS86hQpS0Egj0HEVvnrTaeBepwtyOBl3pRHg6UoReFCuCcnZhVml7x3GMk40pfVSrexvLc2BG
uxZe3CkKwuRUBFWwVA2eYVpgLdFGdXunUq8j28UUNwpZnSRvD5WjHmwkoZ7NmJ9kd3ikIz6eukwZ
T/OcU+k0EnJqpvOiNm3NDLJfaTzAagu/7eaP2ngyLAnfVtPItEUZUvBORvExTK3sHBHmjBKDPkEd
q+R6Gt4Ke562VhtI8IY1GSY8/9RME42xizryxT4qS20RkPm5It1SUc7UEdODT/TrUQflzYONz4gT
0p3n8TLmw4m7KXxuP30odWFzX2aPylf6U6z0pDXFPjGHiTUlMxQp3fSEEYYhfGdTeT2PDkhsYFyQ
4c3sOXCJV/BaKrhuXe6cAPTdqIojRDuUd/QpxwSlb+5GKQXq8Mkr0RQ3Ufihcq1w6zu5elITRz3N
c/PE6CXkRqGOSz3BA4jcb8PYj2LwFXRjTAzvvFch3Qx+CUp1DVPrsUwz6ygMjQA9x15JzX526c6f
yKYAbko2sDIttdOVQv+CcUrT6nhS/bEusBlaAQtWd/1dASphEY2peZovrHnO6Xp/EwkiRoEfSBqO
DebF1tqJdDRObt8Y2ziK3o8uiTorfznEgorstGnebvWFcfo/7J3HduTIlmW/CG8ZNDB1rZ10ak6w
SEYktNb4+toGZr2IzFdd2T3vCZYL0B2EQ5jde/Y5Dj4t6PIWgca/EvY06EU+7TGhPRRj3hwVQXy8
bZIcNHCSnDSRKqf5ES1thwkYIcJuWuDPf7KbsEY5YiLG0k0lWydJ+UJS5aGyCNrQpIWFGXfxydKS
+KTbDaDi1jUGdTO/6itjtbJ0xDhK7kQn+99rzqvPC9s5Rlb7SKEzRtESNwe9S92VMXInxvJPnIIU
wwxH7sNGHvTzQm3DfDmpasG9tWAiaEbHKej/XCihT0N9fv79kHCLUc7aSZhVpuf5jVb+SR61aNd+
W3F+OH/a/P78FKNDXEJjXf3+ml9v/PrW+bVfT92m1FeY0WFC9tcNm9cr9Do9jO2LHiHowTQ2jH/b
dGyTmQIY7mZe9Xv7fn3jr80r5y1POipnHr2A5fxOz8FFHrjY/lpvfvS3zfvb03mVv23Gr13QNeEX
obDnKvLSrW8kgvsuMR5mET/ErX1y+gDuumqalQGLeZdTcN7phY7M2FAuUaUhj6Pyg/mMgfIbE5Cz
S4hSbxMp5OXuURfDl6iUYjnhFobIzmwRXCTqIU807UTxEccvonoZ1QdjM1396KW2xTahZrHWqvhL
Y5y7diyk2qJhpmvgXbvQOTtJykW6LHQh55bBu5NtwzxBdzzVzrrvh+lghJrYpk3BEayp6LuB+LNR
YG+SvAbMa7ZUN5iO6gMaR8fW9mwEKVGopkjARi+kqFgmjf558rL3VIzOSxd8FE2wKapBJXJ2kVZd
tVOq7j4jLRCFHMJibMzI6nW6ah1n8RvazoRZ0YQHekkhqW/1L/IRvuI2Mfay0kGyGTG9zRBhoNS9
1Z5zl5rC2igGhkEk7UTqC/M085iMyXrit1xzPSeeOFcpqTqE5UnpHF7j7oNnCgTz0ciVKHVoAAwk
VZPew7ifqB2LnFOvZurkGp8mjqGIp/t9xil40/LYpIKOmRSaznjrCsCYAtfdoeKlDPMZqsHDUjVQ
0E8tWkCtFp99Wb83wkRnTiIk8Wc6BuCvU2T6D2kdb8kAszYcJOe+5/afG9Fdh6XOxq6GK16Sl26k
oMOpbBySHZq5mCkYgXeogu+F26BdC4t12ylI9xKvP5oTcsTwSkhTvcWC8JC7hnUanHFaEZCN1zdp
g5fmPfIs59R3Y/HYuOGhoXy5zzs0uG3m1UuKX+YmwHoU6VpuXY2W6VKeGtnCqKdN1xXmTY183Koa
a9Hl1rlXevXsCW8bFal+IDtqINk7cI5l2P/UyM3YsgBmH5NxNzSIyqidIUFzp2nrpZqywE68XnSE
Ru4ZkBCqESjrmCnxWqSiWUa2om4CoyOEdJyU+2IMLq3Tt3srS6lytJYM1i20XT5GfxiBE19R07kL
hyOKShsBuGG/hX5vN65CHDgGfua6TfpPZn2LaLCmdeyY2p4UjH0MHfr/0fH/K3TcNF2MLP7PTd/l
RxL+kVdZ+Je+7/df/Tc9DiKuwnnTe8MpzzQNOPD/psc141+GgN+m26kaDIJ+9X0N7V+CbrDrqkKz
HdmQ/UWPa/8ydR2oHLLc0W3n/63vq/3VmMPEn9BSNdUCNdFpMVOw/GtDETgkh7lohwtZ6ozecrEp
msE4ydCArV+gxcyNIdu3RuisypBwWzI8caVuIANCryXxGsOBVCRfsG0n+nPBxtOzS2hBLwSAFFp2
TYWrHPAYeQ8Vp9gGVdLtB9fY1W7x1JPQccXHaLi6jWP9k+MIVP7vnVL5jxnC1aTpi8DyZfaC+a1T
amREkrh4rl18TU+3hMYstcb4mozK3AWNnxGaTLlGTdsIaRxt3batnVPVD+qFmvTPJpgIrRm6a25R
6sDeN9vhUEa+jtZZ5you1qKv2jtblrRco4936sD4pZJzCc/xfqBGD3diyG653aqPNl5bSzyturUX
Fd0R8XqztUT2B6BBf6ws3OCljamSlRj3dFl0xLcjOsYN6UeDXdukKcf+2hpUEhmCHsJIIYnT6/Qn
ynTOAhuQ4BisTaKX9tnoKA8kTei7zCDB2Acs/od9anGs/sc+tWyLSzh9aNrz4q8HixHaAbfgkVjs
CZN3uoEhaZ1GSwij7T92vqAFh43e7GVJEzgkCSp6J4vwh2P49TZ0S+1I2hVJJrG4dl2r75q8adeZ
hUK9xFlZWgZHVhLfCL4GGrC0J9eFl6o88xX5fsekxAItKbrsSElm7RsOhsQ9sUZZKPrHOEcgGVjR
w4CVmrVIYh9RZ1AQSCf9ZRihBuAaGBBz0lExz53k2uGNL9quiVZ01GVWQ68+6jb70p3uHOaKzyOa
9Y7G0KoxSXqIsaceqQvZBdLMcJwaTOnNG+6D0y4KmvRZQ0NvtuWJueoDk6z+8GuBAecATE90wG8X
m/9JD/CfJy/eJMLmKGfsYumaPAd+O8bplvi9UiT1JTM/UZzmRyeu6Ep1kcJsgBQRlKPhsTNM6zx0
BmnysKYWdralFhwblJ/QiOalbQxxCtGN64GydZuVW5bi+X/fzr+JFoSt2qhaEC5gvCQX8rD6bTNN
gTFVQZDSRWhKfSAZ55xZqbk2gz6UeIz7D183i0R+E0nM3+cKKqKGY6mu7fxNJFFw/E9lFeQX3LXV
4KrQHKJesFAUjSANauiXsSEMmIAF96HkhFqgwV7heJgfXUF5tTXEzb4h7fafG53ZL7QjlzP7Mypb
fLJD5TkPEroslVdsc0+QRk3L6JxPGHoXGuLXWnjW+R/2399UMfxDnGuaidyHppC8m/x1B9q2HmLp
kxJEYOjvdhIERzuYM+9JtCzwpFn6VizWNlY067orlBMmMwkV8FbbEOB2C0PNX3UiQCzMH+kjV8O6
UO/mRWy4P9UMY1U95BQc1Sle9QLGZZiyZlkHGKG3SNU7lf8OxUG/6Vsgaq/sqfYD0gFMqWRd6+pB
hOTq1ZWdXITtlQtviuwX+gLImoPDqHrBRY1aYv+I8WMG0Sz9OZyjK+qNX/QOKEA8nJU+WaoNTb5M
1QbKnbT6lZquaI2iXqkYPxFRZqzaMFRPDkgBvKI0irSS+uhhEEf9r8ku//t+N6Xa6K8HkmPL26Nu
QY9xI5Hn328HrrBaMwNaVM6js2y8QQPdMft7x6xe+0DhwttFMOCV09NZHH/EqhP91DGu0KK8/yhj
m+Cq2LAoYUVij89+t6Wm7t2iURkWoVwXX3OspcYfbRtf4Gf2g2ZF71Hu4ACOMuEKOTni1ovKoTIT
rkSZZXwYqifbkzfC6pBsY924Ri1Fw6gc7xiw9icCYtqVabgoazL1odfw0xy10tgFzEeWUymyHd65
5SYzBoOqlcVkAQeqYQpLQgSz5EIre9F51VsXD8U10Yvq2bDvKw0jXKc2EeGo/yBo0lz7Pw5t3dC5
IjBxc9VZ3fTXXWxV5LdXQaOfEeCHy1JN1KMLgnMU9UBlyg/VbTJZzm5+Y14MDhlQAGysUykoTza/
/kb1lK9iKqrfXvptFdOO1HIxf/ivT+vqNFp2Nr2H78+d3/aSiK/4bc3JwssS7MxYcaToQDtspdJX
qHpQXvz2h/Mb3185b2CQCm/jGsbz92v6vAW/vnx0qb6hlWnFHtvK1f/4P/1a+8/PVX+kvjMevrdB
7oX50W8bKzfue5vmd76/tC3Sa6Su1Kprt2bjwNDI1eYVPEBY5XvPz+/Mi3He/fNDg1M2Li8B9/it
2iH88JDzK7p3DKW+31yFUu3fSd1/JwmASLIATde2y55x7HNnTn9MpDJuxuZpVPo/upwY0zbWT5Ex
/SGGxloxI3xsgA4SSR8E8fBZpMJcRS3cYm/TV6Uz2rqiePJa+xLV9FST2iKznvgrjb7uBvz0jE8O
3Jnqb9ssJUoJz/BWchH4Mq51DTQZkNBaFDM9UTJMwCv3okmyYhzue0la+LSjwkQjVpDQ8B6qdTk1
noJVuLHwHUgNkljyhSOGhz7jMkpRl4q6Y+c0sH8yOiNAWDIfaXgwQEBqyYLUQCFW+ANy9tJJViQE
GuFngwUDI8FQ5dr6Lp2/qCcjtMlQtEGar+xWoVAhORRJpKChuAWSUaHJueH0fTfwpyGjZ2WOwLth
5yDhknyLJF2I5GH2KtkXScGk4DCF5GJiCchIUqaWzAxmZK/TTNHoh1i3L75fB0elQZUgE+IcWKFd
JeFcbMpOZunjwpPHr7FHerfkddRk+BGZxYNmVO0qt7Rb5FdnVHMOFrnpbaLgCZRbbEvJASXdQcm8
R8Qj3sqnsJIDDGWAQzYAEXEo8RZqpVmT9KxfdeMdj4ClJ6mjZiQSOCACBe/+5aBY2dbBtuiYC66M
KonKsEtVsVNAmSrJNHHHPsYoiVYgU/BOgE+mJKA6qUyNhq+wTG6pnVGodrhKSmqqAJ/yVUXsR7us
V8rAAQbJhqSlOaVtTnZjZ+6HwC8oXy/p1Dc75Ajc3gP4XnPc0jfz9m0ZYQgSZ+zphpIuHqYasHng
r6Y2YnRD0KcW20+qJMIm4tIJrFykhJkuFa1GVjHRzET2OhA7im5FomWphMwmaDObfl8yPBtm9MPK
QVaHqlubRnQj37Y60b075BJcy0ElNyVlhwimTcenjioAMG94a7jPLzrotwwKrhMLR0JxId3/hdqP
pAAnO0+B9krM54Fe47UvjGUR0NMt6u6ummE7ZnoT9F0gMbw2twDyKlQ9JoheLmG9UGJ7NvxeJ0E+
F6Kvg+zTIfyEE+K6K6G/VuJ/jQQBxyEj5dbg0ooY4sdkdM5Ck+AgHe1JgoSFRApL2MI2xXPC6CnP
69OikPihgEM0JZCIGJrSe6AtEIP5h14dN1lkf3aKf+WClRycOn4eWyVmZlfgyqTph5F0pbUJBZnO
OKQEI4nMvjdyTAeIG1gH3kdq4eSoM9jY+LgoM1tvDgIDU0wkxkv3aEfJVSfWSnBBxO0h85bThOUJ
Sab92qRA19aGhtsAIGcE0UlmES4Fk3pS7Bxdpc2pPGTFbmJ8uSBM8YnBFpFO7lNv+dGGMFo6KXW6
b7TyjWMIKWjmODs9TvGDSAuUGT1NTrqub4rD/hvgrtdFEWvSysFDu0HlcIgJucmrtZ2g9slb40Fj
hEqdO8t2ndDCpaaUyipynZ99XcKMmXWGcYB9ZDr0id3VMpd7OjQpFBmO8qyEcGmIC146KFumYsOy
kOCtMW1NONxBVhURomD2BaMbSVhXSGzXlABvwqxokkhvAtvbSci3hvaNoH6BFUN+AARClkSCyeSL
0TeBCU9oWwcJDrcQxBTG+gU7spZoMZHRAaTxIJHjSsLHlcSQXXjk0bwjcAg8WYLK0YwsS3g5sKBF
yP/TJdbcwDdXEnR2IZ5HgbwHV319a6gtCQ5g0d21l5B0WizpspkPIfQ0+XZg1BKoNiRarcFYZxK2
9hqwa+ZFsu6YbVXzvYXL1iSgHWf6IwlZJ9vjF55guJ0Z5pZYNz4GD5oEvQeJfGsS/u70D06wjrp1
+BRz4VyOEhTHm3wbMKqeJEJOkwgFcOxvU8maS8x8lMB5JdHzSjLosbhBsE9vuO/TbAFTz9xIRTNr
vVYQ7AGXzgKivZVouw3jXkrYvZXYOzIh6u0ShTdg4lH0pLRfweRzCcwLyPleIvStrj+oEqon74cr
gATtaRE9thK9LyWEn0ocH74b5T2APoWJO0DkhwhyP4fgF5D8bRb/VNsaLWI3EKE6pfiOD69C4v+q
NAIIDSwtwiKQpUlyraRdgCGNA3zssxoze7GkpcAkzQU6XAYs3AboQZT7QLrDVBsuMGGhG199iIhx
9NRXDbeqNUKx/tj5rnLJ6lws5zXmxfw0xrP7KqxgOHrmBM8r/0z+vcqO+UL2K5Vyk3JrhnbYYR1j
b/3Yjx7DRvwxf0bdj2cF1cdLyf10Y6QChNq1lSvRYBkULp+ROfcd0TifRNKHq9xUg8vQ5PUpaemd
6m6lvHVodubPsqeU1E7u4feaMuR7pmLptsVo7RgFGV0KQt/ByasfWqoeLewsXxUDS1hHU/ITZZf+
rIhgWLk4Wrxj17GZV2XXJzDBPuWRoBuZvfXxPpim6r4yOHS/P607R1irfmm20i8TQTCqwAj24ATY
6mM3gs1v4b6a8ntFG587D/J2bFFVDsIPTn3bmGdiOutVYWAVMfkJHKdV/hhI41qMbdk+MOQ5Dsya
sa7t3F3Xqeq9aD3igeVqwnjRjcL4HGtFLGklVtfRH9SDWTflpheVbOo6z/Oa5mRcIjKJX1qfcN7Q
HujlAodeglWsGNlKdTvlPaNJn5dm9cPxCd8Vlh49uFWlbEmk02iLW8q9UWo42cr/xUD3Woms/hzo
DCyryQmurZ27B2v04o1UGDCDdx7nHaQm5R23q/IlMWt9zXnQH8u4RN1l99EqB/j9yHO8buSnEqyE
WTDGHLci9pKdlRvdLmvD8pboqDXnVVxGu07geB+KGbpLR1WMi6tb8VFREkQzTm4+e27wMK/qt/6t
j2TZoBTOuiLX6Zhy3F0qPcU4x2qNjyZx/9yRjtKTIJ11N9Wb6p3jB8VO7Rtx83LkDfOn9RhrFK0D
T+7zGWadWqtWHckeEKVxacZhpFmQ5l+98aJMifZB0olYlV0lTnmSNxeN6uD3CplyrNAzf0YgwytF
qbxTpygBcXuYI3mjnhH/xPyyVz9Ti/x5w+jz82j06LJyVZq18BXpcgB6+BIWRrUJ6oGzZ9k15u9W
ip59tD/R931vStVSXW1s9+xg3XpWi7ZepbnDPbnWk5PX7ea1GPKZ4BlBcckHRT/NKwgacB+jcpu3
x/IARMAAxAVTtubk1iZ+0dNUf3Tkon5vEHG5MgjAu4yFGp1EaburrDGdd5sfa16DOkS1dHDkvnLx
NI/BqKERJ67yvUZRPH+L6fbpkkmnek2YToPH28U64Ir3FnBUzp9RV364ZAcFdz7C2GMqL01ycv9m
Idad10DcjD276+F+4aPMmBKhrUcjCd6ysd3M34Li01xoubULIwUzYL2cDl2YuWsOpvE1GnCukju4
QdWMgYAV36MOQbrEPXeDGjh67fyMlER+Iwy6pDSxGu5rjXTJ0ZnKDZmp2gvDA7ImWYNUNvTVnBL3
U1kYew1eYoOP8bLV7Pw5V/0l8v/hI3Rid2WKMTyW6C9vZim+eiUePjh5BPUAy7s6AaN9lKvq0pZ/
INCyUpc0nxJNMlIWExsv0Pp3tT7Of6iZ0bBuqGscuJ8nazwR6o3lZE/zm0XuBBRQCwvNmtNchgIv
5PlTCZ++IZtvH6OqtnC+Sox1jo/Fh9UzuLH8D/zQ000rgnzvJqJ80ijwzZsvrKZfUtaSqQPecFWT
EOMquZldN7w3ph0/tLWuH0IkCev59SwomEQ2/RvaCEYnWdTs+sHUnidsvOZNzPXRX8HQq4gLQ/3O
xGn5+xOt2EEEayeEYUeEw3Uj1+r5Iy0y6zWa1a+oheFPlGra4kAfvwpisOeP7AaIGWcKKRyIyrtv
RgwDXYtJmuLU7l2RqQSE1KVKbF+on6amV5bz/z4UwZ4yz/Sckzmxq9TB3kSDO70VgqE9xMUdbY6W
PGYvXg9FpR3wHkofWkd5+94qGUjphXl/FaFpnB2FvsD8Rh1Ml9hH79xNFtkLbswcd2jjj4YOtfzl
26k314RamfsgyTEeIA4RH4389r13SGBEyVvUXMs9+2IGdfD9qZXaPvUURh9stU9Q8yVkxcgfMFGO
Gjf6d8cv242uZxwyQ249OVXI9JT3FVVRl/Mh1vq9d50PuxFa8V2LtuihvoaOW7evxsMBBQyBj9zb
G8+xF3mBqqtpk2JfRdY7Pd5il+pmec4DkifVTO+2FnG+5yK2zI1j0zUuu467antzhZnvI1tHG03I
yEE11G0vyI2tXJxlGPk516iZbmNTGeccczHhFC4CphZ3qOnTGpGaayHsgN6jxejq3li5gzWuaL+8
205Be0bFbCbtnfwpd9x9GPXDIvVK/TB0zq7KmAPO+US2zqzaN1ocYUIab5PWPSiJ8U4ZA3DMMZ9b
TSZQayQKtFajbQKbc7Q2i2EddFWLjjUujx6WRd8LP9WABqgnyR8tO2BdAwA1PxykqWLbacdqILfG
Cb308Ov1v683rzwvdBXv3O+nrRFs/Ww6zn82f8D8+jS7J84Pf73IZdxd5rZJ892IABdqbJYOceej
0yBGtFNqygVOPZ75rHw5WEqy7uLsGfs86i8hM6BAafAAcprnMHhN6XAxIE4T4A38lOvWKA6lXMSt
YKxbkHM2kl96UL26xxIuZOcKZWU6k7lAfNFuEuvDbsS4nw2V8wpL/8nAqrNrk5abwBCtne5qG631
vUIntUizAXOa48r87cd8FBSndvqgPcREq6AvqQ+N+JkrBKIs8G3FFlYuRrdEfOLiTuj32ga51jpo
03Edlt1rWPv5EZlIrHmwQ3bdrw2zvKY2SkG/qrfz7uEsq9da3EeLPMbkzlKYMERl9zT/c1RHiwPA
bSoKWXLMp0NjfJKTmB8VZioYD4ZPaofQta6bRxEFwxJBH16nfcW+UgUatwj3jlDNlc382vwueedE
uOvFKkCAtcoGivQ2aW1ZZq8YKPhFoy/nDSNP2wXjYBYHdsN/jIMQ4jNry3DssY55GTfEuwA56DrX
uosRkY3WMrUE713PZsyOgxd0Mer1Ife58eYZfo+e1XoHLw4wGdRrbIPk8fH96SbOa4f5eRqq7jIa
TBSbRrNXvWhX0zLcTWqbrX0uVbRYBNY+dK1XlknJIQoTBaLCxrCvi1B8NNV9a2TtVkiNGD6zw1ar
7ZOFNg2Qhfi/BV1oGiKFq2ymqn8ODdQpeUkyt++6ByaLRmOGh0Ag+YW3qQ5VN1CE7EJraTqDKllB
RHUFAko10sa1GujWAfrpq6/rH5GNAt5pq5j2mn4xuqzYVohOkgkXQm3on2eL1NkkdPZNnR9VdM4k
edYjN0Qcsm4IAERlqD9jdWadveRkOa19p+RlcJw0bKWyqHD2LX96rnuQ1qR2jU1VKszTI9NYR3YY
rUI1bLeeXe3q1oJ+wAVrqXXxuIXFcNd6p7YXBQe+vT91z8Sd4bNHdtkxq43iNo1lvApH3zqbFsk8
ka4kyxHZ0ZImpL3BBVM/dK2qH7yhgQMZGFtIaNjm1oDHnKKjjkXd76C4QRfqodNmZF0QEyzGR9/o
vbsYmeZaTxIQZJFMNyWjysj3oM1qqdnGBBMdQC7xWDIJ4k56Vd0VaaKRQeGex6awN7PjcGzjQLho
yzzZ1np8jJgiH+YFdjR3bi1wasu1kyMvYAE6tt8WsUQO+5ygCGErX34cPuGt3ywZgHkozttnC7lO
HQ80GyiI2KKsD3iO1hipv+PZqW7GQbsLdK082LXJFNyJdoHORGddMvLnvO5CNL8xO0hTqy0J0ae0
GbXDr0VuoRGYKm1YKGn+6QUpNkb5mC0Dy/ne/r7mDBi6RF+0Bfwr6SztYV5QcmoPof3s5t1Alh8s
aNNE1zBLzE0iOc/5pezfjzo3Qodhm88TNoBUFYcRIbzKaRjKhTZi9i7s4dWP6YlTrblL1VBwJvrF
KsH0k3JwLZWk83GOnxVyv4PiIkU2FR2R2ESQiROPRzMdTjF8McyDx+DI5jZaJm77vZifCjQsCQoF
3sHuit8Zr/Fe/ifzItUVc+VlmSx2Bd5hkovCx9Q1JbeLiCfIoGzKYbDEo1txlQ88NmFeOML+85H3
70d8mI6dHb38OGp6DPjV/jA/MiCVfns6vyGwyU8jq9j5pZUf5gXRatxXyvTJN9BXByrC+3nxSxP/
6zUHOGgRBb6xVIiaPXg6MrcAj9kF+sFiweXgqfUtbEsnTGsdKY+PJT0QwBYs8e8c8J23B0zkmEmq
BYycSxDxAhPBdEXXjdKow7VdEz1laFqg2mbq82ejmyjUGOIeOk1nLFHkx16FiGpGrhe+7MEqKA+3
MM00StlX8wLXXeqEIoRrk7ukTWOMsBKXKqU8KuZ/J644hzym60JBY++0myGMP0SLVtbs/FU5qv23
9fO3dTRn5yqnZkgjxLujvNZKCC1Z+0E/HEzDGA4IXUBH3J5M1wlQMYpSfx9j0MoUiYt2anOqaZnA
GHJ+7kLU+V6b7LU+ylaCqtrSwJU/LV1M3CuEx7oHwRxoHOytBmiV2H62Cbz2cbYzH+W5Ml8O5kd/
e823OBAR5tJx5bhom9xdF6gNzoito3UilfhxHmcneoVuTZEZOCdABj0Jf9jaKPXo7jIZ03LjEQVn
uREDkYGDpW1IeZk+6MGkq5TMEQrT6MZTArn2falg9eep53YgS3GqfF4njN6yJ0TSqHjwX6s34RCU
726q4YHpVY8pWNnR6UgWI//OdIdbVk/uJUNjkOtKd4hcGoJ6QG/JoCUO/KfW2xGu7tqXGItajZLh
fEqwDypVq1zXWk+bJukCarGaeVLNXGaeBncpxogOo/e0WQWpT0k5ktMVDNVQvPTAwbZYD04pVl3S
9/e2aTKNUoW3C6xxo01KdpdiTztaln7nOWW21FxaN9ivSSF58UrsClRhKa/WEfTnrP9W0Ykt1FHP
N99a78Kf6M442qpLffcx6aIflfCK8/yMWjxDwJyLChZw8bJ2TeNlyIzlqNjqewvXvNYNFfWFRsL3
gDXc/LpddHQRtEDdW3pcPVdptc3zyLy5ff5Wjb62cmOdmlLZWDttRACjTeZjIczqhVRsdV+EqrSc
zOqXXJ3M1eBnNIXku1hYL0sTbBMSOduQYYklQaIGCqQV92a7G6sX20J+6rjuZ2mo/B46gss0j7eC
SDFKOZsw7Ydbc4mtqL7OC70uQsQTgws4QXYn40T1o1EqxAOp+ei3XsvEgIFHbSbjXUu7nbnHc9ko
zrM+1uGOwLszjRRcFfJAu/Plo5EgOBg9cNDKgFGlVR8fahxk74OkwmsRrgv7/DFHSt817GoCRIck
GjGJE8jcisk72BNXoKQdqz2BptquzhLsMluBTLYont0uprcR1hTbDGylNR3RmeMY3YZxQ7MQ3Cs/
O//BjbudX+jieXDCA5kzwTKy/PLR1oYEeqyrlii4qCeLS10rJhthcxsBAkYjV0/I/obmTBLKsLbi
BF+FCD8CbETr+6pM2+Og5t5PPcbGuK6REq3Vut33VVk8VzQ4Wlz8r8YUIfoa9IvlAlibmvYYBnrz
iFteYkcZ2HiDF8fQ1teM/8Kyx3TX6E12ms90Ekv1Y5htbPiEZuRv+NW41WW3JEvas65V5/mZaiPa
U0RJ58bGDlT3g6VO4vF1pwyJ8WIPCYHzefqJ09249LrIv3TJ8FYOBRSmgTWfaur23nZM7d6Ui6mb
TmZEHT0VBoYGzPqWWslB5kZJc4f2adkircDmtepXoWeN9zopLvsukNaYOrRWjlgkG2loax5jT6/L
9FeNYuUiGMTSLtTg06kZSnikYFZZ+4buyloNdW0ePNfPH12XsoVVOu/gzwpza6cg9wunPihha1MQ
PkPrYxy/wG7WzhRMb65LihWGxyn0i96uCpHXaNDH5qFJQb3acgq/Bj9cOYVt/VQizGIhlXsf9DFx
CDxp1lzIgjcEkP4mdYL00LfCvW9H7F5NkpdlUGJpipAGIjcCTea4ml7559P5XTqcNElNhop57ZUP
1sDFeRiNV2xhpm3p+UhW5NOyGl67SkVxp/V/1CA8ly6A7u3c5DoiBjg6EXyAjmz6YFq4YlO1TJdW
5dMrDUfqJpR3hfUFxsuYOImCR8OjEUCXZNz5wrFvkypkGyaHLtCn/jHbmqZv/CGa7hNP9uQFgglH
ZGVIr4nPKCl0yYBMSeHapmMc0WzAJKDooicjHN5EnEcLzg/nQ6ud+9LRyp+9ldOa8TwY+HxH8Qdn
iRo3UbMwuSznCSVSshqxkPHrw2hb1qM34QcbMSLYKvakrXy042t96AhqTNS3JPSnvTHVzdmY7JVq
RcUz6dB2GhlPnWX1DynnfKYbzTVUfHD80VH3HERwwqaTryuyhFdt3TaH0bDMY9E1D3mZPKql3qwj
fXpPtByfCEIUrUPdhLdaqdVVhSaf8NWie+FvXuPKGBZNyYlR0SpelvbkSXdjSiBuwRSNyIgX2C9n
YdRLYv2sV50Of5rth1KoV72st9iji01peMjn8ezQKSXtKDOFS9PqjV3WZULeX/O10sTmOtCoy+he
Ul/pCjNh7DTMgmKvWeeZZj9Uo+Eu6jyzDkms09Mzc/vQEDS8p3o0kTlinqNYBG8BaYuLKVE+A1Wh
RxcNzF0xKFqNXJG/6uGHMfT0YHu9OOuKgZNw1alAue3zoEjIOE/NU9TW71WlVg+JXxQHT9Y3Lacy
P5y3IS/8bd2Y6mOvasnRbVL1lnHzXHA1TRj5ZvrTNNkfUaGuFGyiFhbeH+vJ0/y9qiH5x9I82tYT
hTknLxtMCXQHEt5ldtY4yZa2CDcx4Y8npDLUFcLc3tL9yonodaeFaSjnCJH2mn5xcSsqvdpAGWnL
P3/BRkvg0bVHK8Vpw3Hj+qMOow1qZGVr9lh1OLncK0J/KONQ34s4KY6FRx9XJdVB78zhFkyDclGb
bjs/M63Oo8Ea1ecaJ67cmrJgQXNrZdqh/iOe8h+VqQIE8+uv/ZoE0KS2P75DuGOGYks7C8pL09DI
KMvpqR4QXqhOaLy53VNGMMjpv9g7jyXHkS1Nv0rb3aMGWpj1nQVBFWSQoTMycgNLCa01nn4+d2Yl
s2Kqb4t1L+gGB0BoONzP+YU9ujOAylY5GaqZHxGzF1AiFcvp5c+iKXeO0n8nk4HyN3ojjDjpWmCl
cFTK+TaLNLykldk5KsDnVhGqu3dz2nt3vJUz4G8NAXUwW98nC15Tgm/hnjRV8pTlN03TuocGz4VD
qCpPrRHyFLawllJbX5A/TiGUMxRrUW3ylwDyD+SdZatHtb6Sg+k277tjkOnIgrXeU6YpAGDwW+9z
YA+T7bVnmiinRLNlZFhViTME/6Sc6oAOVj1ukvEFZhGCqUPintvOyRlXDNaHJop2qJEsCKVo1Q1J
42qND06JmAD/7azaO7C5l1QdX2MGVR/0SdiGjsVmCurqTWQeP8dRXazNZLQ3czvTQ8tJIHA22cms
xmHVEV84KOPc7ayq+EqE967LYv1hTBGxgYefrKsWclnvWggrjEiSdHZ7KMy6/YAo1yEOc/R/xWsy
tAXqx3E9PaSz9UWtELVhCD8+ALHPjyZdez+ItHgdlu0OHVxx5sFLaEygi8Cxfg1Ej1KZ9jYAWCS6
TL90HwwDM9hmGIYvrjAPQWVsQ7woAx6kxffLIPL3gYJE79K/KAiGwU6P+dQhDWItZegjVQU7pkiT
W6s1nkyHLIsdK8udLiy/R0DY+9Cbgm1G7oMUfvs5H0kC9U3+gxgNWTXNyW9H/IsOuh0/1m4Vr7EA
KvcWDE2/MGiwF9vKjmZezqh5h86NomblvnU1jWuPYvlqUcYF61AU6czIXFdOmb1iKkuIhXh90WFn
STDX+4Lr8xaTzvypQtukQdxubQ62hy+p0e0QRR6OcxmHx1wLEegpyafqPbkse3jLyzokeZtnWL1r
u9br+IbF4UcrdEYOOAD1raxLrWpPGLtuMlwLXdQyhuJeTyysHtSU/JPGUIjT5qCMFwQZOvAN4UOV
pNqGQ882BLC0x7xO1Ede4GZapR2ZUdNk4Gc2UFuBiudF1GyUuE3X9jJotCtRsIuwctnx/QAW1evN
EVeK5ljFfOXLZr4JAeDv6HEEyNfo2UYtsgYNr7I5Nu7UHBkrnxUbTFbQjS9Tk53qtDdu6JsU68LE
cmJJIuNIN4uvW/sWdXVyP/VWfVRT5ZRFenp2Uyw2lNmMTkS+sILI1Aj5GGTM8649Iq5+A4FZuUcM
RkP7jFc5Ixr22qAPkRT9hy7cxsjBnDucE89KveCLa0X3claeasBp8UfRq2w+I439HMaq8zyonQa8
1Hsd4gb5mPp1mHYToZNHKNUEgO1a30HTxLbBTDduSZzE0fZdVPLCVMt6MJpiFyp0dXJL6KlVnwyb
jG9SWp8su68fEyzOEe3P7S9qjfxPGYZP6ewIxxVoNGH8KekHb1tbdrHvwm567cAlJcXk+XluZjeK
YrZPqcUDS/pj73pha+MiHxL6y40atEvxxNUgKIV75REkDAItX7peDHeNT1MIdzGZgmA/Lt50iOMU
6jn9nBKus09fpvncAStG06MAYufoxz6aFogfXIlk7qdXiCdoPoOnIMHkTK/0WQBSBs1jj6+qXoXp
A2MINPqLxtvYJTpSFgEMETsIT7KIJ4PtFtqw9tDLa8zOeZZFSmh31hsIgPn0OuaAobCvT3YxkoBh
aMMDHRX1EGBMcWoDPsdmAQJGm7p0n3WRekAxX1/neVt9IlJ13xnBR8VS9ozFB7pWNAVJz/DV7V00
WT7pM81d0odC7Mstty3pHAApmQJsa8h2M9JU3Nk5fe4WEjUeI4GhVlZ8pbRzUCk5EXuTsXqcPyte
Wh5VorVJCHS7Y0DjpQrqiH07+i56FEddQbEnDlUw5AjQ3HSA9opO005zyzAT2mpN30RJdoBsLZ5J
xm3TmD2gU9WdksG7De0pYkhZAjLLSTgrgFocB2x2V9VYZhH49lpetHQwDiZWvScH5aUNQUzv0UUh
wcvCT7jEex/60sFbju4IGNESe4XJKrYfGOQXsFuy4g6AyWZw9PE22mlqGd6FuCO8WFG8HjR1PNW6
yAbmrXbXhKZzU7vFR62JtDtwLEdUVusbAxrji1Noh2KqExIydbiJ5wkJTTeJv0zzoUt2o6sHzxDJ
x2cdSXK4vd/IY3UnBbWjB0bAOfk9D3eIAKf3PC9LyD5JfXJGEq9qOxpgs3pSEGrn+EWLs3hazs2K
xiPbd53X0MGgsNEwX3XGdIQZlCPP1yR7+kCgoqeJ8FmJGo0zqtZz1HV3YWHmnz0dH5haB5DShE+V
sWT+0KflG07cJHAc67tBmt0uPKxMDItevOXtMNlODuiZaSfCVOopJ9VyAo7XHcZGgbNebwrCUm/O
ALC27qL4WIbBa0dMeE8Gj3Afw3dizvcxxoFhbeTPQaf3DwY6g1ZekKWnH5pjNfMZ5UHwdgo5415T
AbeRNb3BpJaQUZ0bH1SEVbbxrBD+Ty2MEWzgAhMWhU9jrhGqd9tv8ZK9OBUwHSwjFoavbbUlqW1u
ies1mh7cttrgPuVOdYrSfEPQyjpMJUGyucE7wqKlWxH0WHDXCY2tTlTnbhrUkDFB+2q3pXknZ0UR
POsCBbi9VZXEDPlqZjHKd3xWU7+rRqKawCxvZ936ahLS8steec3rZToEfT3ex2Y43WsW+rIeFEAy
Nz0gIrLJieWC+5/U7AMjvjNUpXrdxD00O09FDgjg5Z7su0HkA3k33FjuIBc/dK4enkboWo8d8QwY
jcqLg6Pp0lomNthqsjUUA6mrPj4CcK4ebYuXqVDKNQ7PFqGtjKTITHCyIKi6d7UI2byg1NdKVr7o
S8bLt+T3NcyUjWl6tLGu9mLHcb0Pw5QOgyb0d+ZqT1YMMCIOg5syWMJTZno/i9hrvENaLHlOO1V9
znPFPspCaTvAEPACCbmgggQcmzBCWT8B9tcenL5M92qMeWwVZna+ahiHAoCI6bVPrvmA9E9kN91D
Ioo6X9UKdGrFqdFeJKu61nCCGtX0TUMZBtdWbdjY86IdOnorhLqNBBSnkoC56cOVkScFSv29tsGg
zPKbqdLv4sbIfNh+3X5QCBvOozLu2nlyNg2RVAg8hYt6YeRutbh+6m3HPRLSdo9eGCXrNlnqjWKX
+WpJ2/I2VorlqU2e8ZPK1qEWu7shH5tnoCEM5NtO95UOZUQUNu/MOVqgn0/46GaANWy3zfeg1A9e
JVAwxWcEpsLTPAj/mmXu78aYFzNQX4yh705BCvQqrXXlRtHCRwjWznkqe/t57njfY4hil3E1OnsL
+lS0YgsYuK755NXD8jYJVTkrMJKtrAIQubXLBYw4IYIVSnrRQZ80864y5hp46WL6hVV9NNrOuB/H
b+Oo9fdLG0JlKEED9YRgT4wlkV5xUN0Z54zRqVevcZfe45YZvCbmNGzTUVVv9Li/50Ujk6+rwxru
+EC4InB2mnhUIwSQyeksh3Go200wiAR2HJjHSRbTmagPikOkVktUPxxUmoP+YKe6es7HuFs3Y/Eh
18faB2hsvNn1ss8Xw36obYgDZXlTlob9zQxDcMV9Mj0iEXdL78Dbj7EK3LZMkxfSgd45FnBy12gO
VkPf2jU987HANwf1A59Ia3TICUc16Jk4QQIW0qiQk5sncvx68S2uhUxl3J6zZEQ0LoyGG42AysHp
h5Vh6t4juGlI+Wlk7mUVsNewdqDm3i+udjtVBZi1Aee71OVdMRT1BJq53BAptX3o9+qpVAf1lKHl
tcoTPoka0opPU/+WK3r8qDtt+1TSRVZC/a2wVfUltrkUoVL8nJLzlMFFrSc3dk6nAJ+EdPVkZN6J
MMrwtsyEuHDEA9ikoVU6oSazCkuaDFyZtpBRe1KI4fyJwOiTMTbTE/KvI2H0FAKADWC5H/Pmzmr1
eJVki+Ev7WC9mC5gzbm0u4+cEomxOCk/95370oQIFfGq7yJrIb6odvf9Av2ENAvD9i6wF9+KJveL
YMnqiQNCOwqzm0wF86QWgHeIxgXPZgt2Wkewzomy6WyokM2iuBXMgTK7gWSLdZ+qBYd0mxnmeJtk
Q4HgTx987qwEbHxlfxwSy9mWnf1tdIj8aqhTnEodABaaFcojIWTEGhfULAAuvoYkJ4/FwiZGRuM3
dgc8ofSU8IH2E7h9Co0vA25EjJJUAbqR0ZMslBlBynDxnANmMPV6QTRhPVZOjAwORdyT4Kgj47OM
4EbgLDUlDJGO67/rNJE3dXjf0XrtU2Xq9wnxV/Lpg7sJbNLMhqJsSjJtwKs1WJBxnYBm13KEleF7
1UFOUnfoBvJZKUoTGr5wbud0OzVRiD+ZirWzyX3tEQ+s/bQhjVdHHkMgMpN79wscNO+hI8Dlt5mb
70gHtBuaNMMvLQLKmnG0RHi4Nkd9JamH/+cvSugXn/evZTUTJoy6d9X/+wx3vsz/Xfzn1zrSKf5a
O8Vfm7Itf3T/cq3d91JY3bfvV/rLltn7z6MT2vZ/qWykQP5D/72ZH7+3CGj96Vcv1vyvLvy37/8V
mX3HNmAP/wvFBXCqzedv5T9+bu7m2z//cfnPn3oLKtIJpkEmxjKgyuqCK/un3oLq/aHysjvAK8n7
eSp7+qmzb2roLRAa4J+qJ4jtv+kt2H9ATdQ91yYBZjia6v13dPY5jHecUhevNQe2o0ME1aLBfKdw
r+YMlgNlUY6kawE+hjTiY4sXMuLoP6cu86oJ0bpkRnVxNcppudb/t2wKYM0xXK5Xvy0X25NVWSAW
Ux90Nxy34ejdEx5lXIC97EM0OB1DHPxpU+kQ3LYtIr2hG/tyJhz34iCLCjg9RAi5UlMA0xT8d9Si
xV8zUVxX/W1z13Wui+UUtrJIIfXjGwIC4L5+7ebdXkeJILsullPv1rkcWas4+H95Uwx05c/jKrT2
VWXUtFGy7gbx+mHXBgVaXcvYHFQTurRPNF7ohYu5snDs9i/1tLR+Llnwi9MYn9zIf8uVMyjRB+1Z
Tl9XvG7suuZldbHb33bwd4vfzQuL0t22qX0ShIreRjHxuiU5hXPBCZCKvZUgtAl508W/gtKQFP8J
T5PzdMKC5JJJpF0wa72h2qvFQ41YXrLrXXx3U2W1kPffDfVFGNNWhAIrvkqNKcy8xaOWCCfrcnLi
DbAInlr5kJZ5FfmNVqmXFeU8+ZfL/+QjDbHDwOlVO8vndJbz5OKczmttRAQHxU6yEUZjH3c2Io5i
n9f19NG8t3tn3MoFl5dDHJGsXjYqqigPT5pylsAT9KAQRb0CUeJRG2767HMh4DYIdiOvnrc2CEBR
SFCNrJoCvkDAufRjgaIhsBc1mJQy2ZEgLcOaeH6UF2s8AImauQYvlSj6FpCUyt1fa0Ef7x28E+T8
+NcaahogKtSoO5BB5SGogKSQDxcaz7/qRlMSzrOLNx3VZHqiFLZwUpdT0txcy0D9ySr2Za/LXLkQ
OlkDBV2flLa5nywBx0SHkdKNowEQn7OX+DMJ7gidTph7C+zoZdKIMdADN0SPv16nZcZSCabK5aQE
V431NNxY+T2ufhZRKfUkT6xYPHYhJ12rBzWY5fnog8qHbKk7en6nOKHvJIm9T0xcqzfXw3e0xFnr
NaEpWzy7lTj9buCBlVVZmGKBnII4d3Jbhh+WQO50eJqSWFxM0oso3QnEJL6Ly9ySbucqgAGsD3JK
7k3tFdSbTMdPtAZdDiHOkUAfImMw15tpRFV8hUzUeAjjmklIgnDZUgiNWao7BzD2DlrGlbKaGbvg
fCsOiSFBLEBAPKElHHhfHpS8JyZK933Q6ns5S96h670KtmTUaEIxnsc9Iss/VG0RIo8iqnhc1oc5
KRW/CUoTyCNk0TgIcczgkRPgLm+qw+1oLuALymEnoV5ymZwyGajqZiZonwCQpPKmnPImyE8riVuq
I6XdaEb/zQUZmq2kOKmRKjUP3i8p02JJnjQ3rbbWAO5WGYwiW8nJAJLbQU4xRIt5mMJbCcHRigIc
VRdOXJglKLlaFCHIzpUtjAEsL/woIXWzwNXJqWvVXbxqYy7RDzmr78M3d5jsTVT2PBKOAorGzfJg
a4TLqdcA68pZUdjpO9RN9yRbXysTAcrrybpSEvVan1SyUvqkoAb/6wzlaRdGhH2HVGGtOk2/IWgk
NWKvZymr8nwrExlZpIuh/TfBjmQsKrfmEPvyzOXpOhLedAE5yRlljUK4M+r7JNTLQy80SXs9STe/
Pa/y6SjT1kNgAEExoxUf/8sbLB5gTzDDI0PbXWeZZn6mp2pt9UahBRawxGsRLhg+OxZeDvKulG49
bmt1uJcwyVFApyCOFRfUYaKiZwJDmDr5OzEuHpINLG6++L2wbJCF6oLPVOp62DKii8HZGt660rtq
7Yhn3hYgOyw3oJ3m5EmaqpgOch5Ke5+cskuIWgIqkwX6PsuqK0Fpjkg9ro3F6uiU83WcYDof5JTj
ggPE4rGZbhrnCQIzHLfCtf2yXsAT5/nE4yDAmZ4oholws6dOOYqXGt9vCbaTD/ilbtYdbtAeMIEo
1NY2UdifD7jUA5bFMrvMrGeESPTawx59cXBY1h1A54Z4njtFRWiQjL7XlTFfvL8gz67VrrG1DVT3
fuOilA7dQDvIIgy1V8Ch6G+UvOyqwKXKwhFY/Os8WS2R9AZwJJbIdeTia1XOM5Iwgg1nH2XN5AtN
PEhs+jIp5/62ncukq40CNTbvobEr26atb/UC6d1pBumot5N1o7YPpW4P654s1trUUmMN1TpknAP6
bCzylEg+z1kmupKd7DJpBa2GKWa2clIup1G5g1eLZUPWYA8gviejICAg/MpRykk5UxZQXehEikIB
fsFHQzxu1//I6vBg9KCxr/+Uc2UVFyG2merLAI0di4dLPRYbuW4JWdya9KSFQAwdFJipYnEp+zNy
kmgQ3VcxMxFTsppKL5Br/W8XA3xhP3JN+SdAs7wx123Kv1+rl8Xv9pZc/4PYZLnr+upyBPJ/vx3l
ZcXLNpwakkAYuDo6BHz0SzQU+UwLwL+sB7o5rMOgQ2xWzJNF/2tKVheXT6ZcWU5d/yur/VJHh8xa
yYoZIlZ/mVThjjMMFptSTPG5lZOXudftXHfFF1H1wywjZ/5rf9fdy6nryr9t8bqtd4f47i/X9aaY
lsKN97p4WTXx2spi+TX1rgpVDI9pLNhB2LKyLr5ttehtXAvTgs0bWPM3OUtFdIiAjeiaXVd5V5UL
/sN5EKfB1fepisg8OzJkf+Hdti57+dvlPVplfm3X5s8j/nWi8tjlWcC9FVrFv85ZXgy5uDGSP5dc
V5crWhq6zkO996rRIPIHhV1sWBby4o2wcRYfMle+VVL7qaoKxC2zfkD0U3Ty8mE4kcR2tq3opVmi
I+TILp+sX4vLzKbQcPuoa50Pk+gXXpcb4p+XTcqNyLpcfJkp6+oMcFAr0AN1HfzWYMpCpFcJ7YxE
1rsMwxpVsTAqbpDad5skBJDfANKsK8fBXEyx6NyKz95kLuOTNrVrZ67b/YAnNPzZRqW94l0isg/2
WPYlF9nTjmBZ+27TxKuZZNgm6D18ufAkIXvBVFTnoO3ElBkPDjLILpJwQL1b0bvwZK8qIUKH47fe
+HNG/thXjppO+5/LLh5Y4foQ4diFR4P4foeikDPhACn+oOPIQRDzUY8gxWeAk2G9R+4BJNC8GwBm
HCZR9JCabmLihdLPKRGjFjmVI6WeJPQZIEir0JYoRidYDm2DuHFYWl/MXu0PA9iR3wo5z6aHsDY0
4OtI/MdkagGplK2h8KFYIj9TYL1pdfJxaVxcqOXn2BVfYlm0sPoJLr+Sn+e05JWwhIy+vDByShZy
QQbeH3PkoEBHDE7NpdCzaN8u7jaQbaP0f0oWEX4YRft8mZRz1SI+Yz3ubecxGg6oXHp0mmPONyR9
9X5lTbTW8m9yiZyyIoTPuRllA8PhWgh949+qcoGcF9caaWtvstbEBgdglhAS7AS7Gw9hRl/Ouy6Q
U5O4VN6ELg+IoZ/3V05di0E8A/Key3my2mki6HOtX6aW/iEi6bFNL6MFsUG5QP5Z/g9TsnNnm9p2
kZw/8WGlb4hA+q+qIj+ZkRzstWJ5LclH0gxLrooHiElGZfaghImvq1wpM+JdHIM+GxiqegsYrf00
98OBTCQXHv1SOkdaxagXOYM1A4wI3SanJPFX9beyINXnO13v7h11gsUdCnqFLPqcONQKxBjggr66
NOA10f2fDZlsicitTpuKDCZAZXc+ZEa9JpE6HgwxRIOoA/fvV7VfTFT7r3U5JdeRa8tqFajZxS7y
f4O1z3P1/Z//+PwNNe81Kfwm/tr9JfCKL+m/DtYWxfevaIb3f/O3n/FaR/sDDVtVsx0ApSJcq/+K
1zrGH45uOapqAFXQEMlFfu/PeC1BXsvCANMmN4T8oYnyZYuRYfTPf5jqH57rEf8gr4yd6X9TH9cV
vqy/awCagM3BTqs6fpuOpaIq+VeBOouetmfjHrlvsOiJuiD0+7C+RQoVwXB6677VdR875UfaGI+u
OiRCuaVD7QpYTprY7apwcXmPIb76g1u8VuTN1c59dgc3xTyhCo5D/WPqs9vBNVsGufYZ9XL8D2MS
PEBIHQKY8O9A23okXFfOEIDKKk2SbCJIa4P9LpaXWDBpUG48Q1h4gNQY+5XhYCOWviAc+pBpSKOr
4XgiEpGvnHt1YwVjJ3A5K612JohhHGSTk8Qe0e7VPicacmQzeUt1egncBdXc2Hzw5sch856b0Vor
S/HcMEiPGvtsW8mXfvTuWjs6jUhITB1dYrU5pxpKDFWHvg4WmqpfDc3HJaqeUWF7HIL6rc2a3cxL
3apoT8Agx/wuuu+d9MfQcPA2mVXAwD/KsDNWU8lldmz9wa6sI/hSRi1cpzTkmEOn+QhImCTT1sj1
XRCAF8VTB/zHRtVMRsrmGSLcx2wIdqE26rjkALMLi29GnWyaxr2JsWFbIYqerJBv2SSBVaFfFyBl
mxsrJ0s3DMRPOukmALvcVTPdu6YJRTGvfaQ22lWGFeVKTbK9inBJqKMABY9vU6nujTnZnwKn+xo0
/C8e8FzJEtj8Yw4BIbf8KAD0b8snRWmhPy6fNHvBTLIhYRyh8wR86sYGR+EPqfmAWszC7cQTiw1j
8wmLQNxtMKTfzOo1nLkOFaokm3pyX5Nex4MgIf1KDPahDQnQEKHzEeEi+QmMoyqsG2uk9Rwm2H5o
A8XteO4LyMvGUmz6ugH1S559jfznC5EIMutO7669svjRopS6yYAIgEo8xw6PDr9d50Lg7Z1W87vS
eW06dzgCMvoaZAo6n433nDgNrUp4Co1y1WL75UT9SBwLAbUoT5at2UG50pz5Xhm0r3rzVUtj5VFv
gzUktQiloEqF/7SuPTvwreBgLmq6bRwAPwDURheVW6PlWEfLuUHM5iYaCoKKvCyB502+Gg2bpdZM
f1F/VM6grgGvPIDGjf1G9Z7rKXwFGXNOY+6vxgVSrQfQfCD9tBAAUhFv0xlYs0kqMKkLTrPahgkS
S3NQTTd6hhoBzk5VgW5RoT/i3tKswkdG/Z2P0PdZL4l2unR9+sz7Dko9ivPHSheE6HmHKdgPO7Cn
1aKLF69Ob7KI4EVuWedpTn9MZNRXOCKjhKWXr9YoMPGrwEx5E9RXTYSFA2taDRrUL7CY5sgjAsAI
ZD2Zj1VYQLGEMvARlLO77krsRwT0y29atEoTG8ljoT+IzSBwIl/hpfNddVdX+S30xYnu57Pjoe01
VOk+1JbDkn5JiS6mbu7rNde65yhULfxhNtq6H7cAOZ5BXW+1VEMpmdyw6/DSNAN9gAiPtLTMb2pz
opeeB8fOcFIodyy33eSLoWGaRdvorsY6+Fg00bzvuYWO6TzrjQFRBTFplhSrClGEFajidJ3ZtKdo
RsQYIoyopQFS9Zz2o5OyX9uBnEJbu4va+dal9UxtB9XI6r6oaIFykC7bGqjJqkrzL+ACTNjwNf5m
NCzCLs9HnjbTBZc3rOHDqAY+EpG9bTLtEYfRzE+Qq9jnbVKBAYV3M+JM7Xu6eGf7Co27GIBJQmNZ
Ns1nvfR+QIJKUazN1igGTuugxtgxrYJdaSpHF9vQXRca92m0HBo4xBvgX7HvRR/aluYodQDtz6Nx
G4OX5nzKdo1Zc0S8CWxXEhd8DNKTwYUAH+aewuCoxggLerHxBPJwM3WYRbiLuSJqU67VJP1hlHmA
lEJRbofIOo8Kd3AwrdYv4EWuBnj+q2h2XyB67kuQTr5mreqTmguvN5wpV2qOQo/nlDRvOWNkkipw
PNViN6KR5k/psBk0GBpD6pb+aHr35GC3pnGnCJ6QEhS3ehV8JVBOL09L11GVfOuLDIwEdyu1Po7d
CCjISZdtWTXA6ObqS5UCeSpa63ng4+vbRsSrl6GBq+iAuU0eF9GWhK3+MDdpsg697hHg+JPa9N/Q
8nppbGQ73a6jsbDDeycV4qgFqmp7FEUjiBTg3O3daOIbl7dzvAKQfYfbzdbNR5rbwmwwsnLpuYoP
FgxkRMkUDrRU2gBhD1w5A88YQKPFX5COukMA67PTFz8i7C+TpX8jrltjZZF9UxXexRz4sw/WeZcj
9b+J8cgKWgQPXHyCVoCSj3Xi1cepDXbWZO1qWvsZDqASxrPg55+XEbu9ETuuRKUFDgbdr6Ng08fW
hs4RDf6ifkfm5oO7AFKNsvlhMRAZW4r6Le4XB3gYHyNFw+DQmGAnOjbvMvocDR8ncM2tx3kVLv2L
JP+sjulrU6kHIQUdIzUkPCQrVf0OMinx3QDBHKgpq9TMQh/JHdM0B3+obq0R7HWJEkeDgWegwc5v
Juy7RpvGxkvtG49MLl38rthqLUiyPFYBILW+wqCXFLfWbfqK2wJe5LkdFpoKV5AVev1h6Bu/7qdp
u4gG0p7siHE6X2LVQOEhG471FKzqEI13ZMdifwQkAvMa3tlsOhA0z0hg+pjJYdvqwJqXn0NeHmMF
cOhjJnpfZEHhO2s71BvwYwqVZ3TrP4I7S0E69qC4EHpsLPOBrBiiCWq09Xq+lJFxsqAM03+j24D5
zROGVa0feSejJYRBMkxdR0gpA59kHI1olui6xJV+cmA9IjevnedF/SifHM/AD9BFbwDlHUb6cFqd
SREmT5m3NQtUA9IFNclGaREqDF7Br+8z9EFW4dlzjJQHicGlNTndeoqCe30ZI5x5EROJgNInGrSf
EphMExff3VGrD2g7ogWogunBbnEzDBEqJAGiMKuydj7kJV2lVKGbZaekzABsEZVf2TBjtp1mPnLJ
i71u292x06efRY0o4LEZBwxbZ+jYTbOxp8EjdNXu3K7S9vTA36IaiTo0ptZtm8vO8XhoGvzfRmgP
mTqtSTGJrT1akfM5dCw81asKzjKmZdohbCkudbXF7bcYEhuVUKgXEWTPBJAcSoXq01VERGqKlM62
I6m5AS80XJK4lghjSJmEa05XCiYEW8h0QOLML+OvdJFdd6Vvz+NCOhkRfNjRd6Y9W1uZ7PXcBsEZ
CKu+YrRHT2+w/+nQrSJzs5DbnlrzrOWRtlNj21pFaRChi1ajzJhAMtrleoGcSwdRXSaSZeJ4yrMX
q/GybS0XwGzA0TpuFHreQIWXTkOzqxc6MeJ+gnbyGNvfxLjbSQmRqDijSYMcuh7qKxtXoVvH7m6r
Pur9JkNjHaxSeAuE4VYpdUzQER4gQdbbaCQZm8g2IdWAoG6KAmug7xAqg6d2wTa79YavZYnve+So
w+3ykEX2uaqx6jQygkns5cWOPiFCYB+MANwkmZibrEsyAms8MG6rTuRk0ZL15SRkALo4dvZD1oha
kDPqnWWlkTdMRExHZljlFJ5MVuGERwcAwTEpY8QGdOcNi69eqDIRJO7tj45qt9tS14yDFNKAaIQC
5rUOxUnf2EX0TWpqkMyDXnyZNFN4405K3xFG50ppKv2gKQGI2SyCfTu28ZpuDtH5yUVdKNdvyZii
f4eB+yG0Cl/W9DFmOOWFUPImd6jWg4tqlSxasfKlOlYfjDgItnbZORsGKtBV807IxHXaRh8J2qiO
PUD3JR9IDHBap0U83tpB5KwMHU2kuQnP0rvuaiknpxC0ddZmp6AsLmzm5Co9miRIAhwgd5obOQfM
k3VE7pWXt6kmrNPVk2ZYp2BMhu8VB1tNavOGghDQPhykzmMQ5Ixo+uE41qN9mhXlNlnohS/m+BR3
rXLucutYjHCwa2PMjrWwKlHaAhkzhEp2smot0dkAr7RxRvpmhFv15yxOtNt2Ec6lQ4aErJbj5+G5
Ibq/xvipWsId+gLpA4D0lPzE9Jb3Dmnt3rM2WUEHgTQ63XMbWnXP1Y4c+/m3+ML9RZr/34o+R7K0
6Np//kMTo/HfFPvFaN20DRcoFw+LS2T1r6P1zFPIqpZNv+/yttjpwUaMVeN0dtfgYJ/xMmDggOJq
PBAwNmO+Xv+T/Zuaq+o2OiSG+i5a4M0msrxd1e9bZ3qxlvrcOHQmGQgacfqNzr7etsmqt6NDoC27
f73vd2YFl1NHxsDWTXDwnvtu13T+FTNein6fzYwTxYCx7b3nKZu1VWiiMm2qe3T4wosHyf/Gvv6T
2JemqeLh+o+RiluAivG3z7/Hy37+52fky1X/UA3NpRWzNMvWiTv9xCm6zh9Ewmy8p7CeUD1DhKR+
xr0McIoqLzrSHiAZLVOExH7GvXTzD4sQmue6qk1ExAZ4+CdM8+eLc8GXht/Lv3mRpHXM7y+SZ4NO
RGEDzCOTqgjL/W59EY6TurhV2e8tCHbrGqL7nZKUybGt6rtugvhnY0Oyi3MlBTiuan6vozpdoh6V
VPdmtURk+2FUdGm7gvlE+NdqilsLrH8N+Xvl9UV702nDqbXQ3SJBUe+8aPjPXsZ37jgY3pkuAUXc
s4jq2Yyc/3oKdQ3aeFgmoL7cKr/tGdgrOb55iM6sCpT1kBDTV73nfHNK5LN+u9d/c/3eN0SXnXu0
tKpD/Jq26K87J+mGSG5udbumjrbuUO7qDInzZo42ma6Nqz4I7yobFFGKsEpgYPL2P9g/t80zbIdn
zBSo2t/v36JNaTWbZrfL3fYe0He61kYwAC3eSLkTgipKb/C0W6MP1AIVQ4zyP9k/AdjfG2J5/gZn
b/J4A3R1353/BJcnzSwuPvgpCD3N8Bg2EMaNGZYSUovuyjA6HMldAM58W32YueYqZzhCfyc3WoRY
EDX514f090fEkFG8XJpnvbsiHZ3owKi6bqeUpr3Skun/UXZmy20jQRb9IkRgqcLySoKbSImStVov
CFuysO8obF8/B/RMdLfssGMemkFRbZEEwUJl5r3nRpvCEPXpz89ifOoX88YBERhMPVyBB8l1Pj1N
Cz+j7etA7cbZwMDolrQbRzt5qoJhndpdeKWHRXAztxQGZm/sFb6aW6fBUIH9zzxVFrTFbLTtYxIL
9/93hbi8NIP1wbToi+v20jT/9zkh6960IgPXZ1u/OwElmK1Fb8LyVughHmKh62ubiLK/nAm/HnZQ
LKbH/saFo8mq9d8nDSLKKNcq1Y74ZLnGPZKtK90rN38+7L876iauEc91dNhL1vL7fyf1uK2ZGGnK
W4PsD2OSt9GUFICZZdR/OY8+XWcvR/HfT/XpA7aFjthTZmrnTvSoVIbcQiXvWKirleXQGZ5oW8bR
9JcMqEtI1r8W5MvTuo5rA4Agjcj+vCBPUUolMvCFNh2ysQFlFnsv149d7OTbuTIx+XlnOArquqqG
hw6i5maq+z1LA3YdzUkxp0hrMyTaThtsc59mDtkcBET1GIJ8V/VEMpMwUMsR4i8EVCK844+GVIad
FpjXwUQjuWjCj5Ze9X5Kbxu3nNZhKonyBLxyckkF6O4Mpb2KWsb7P3+0l6Xq0zvHTOswI8LcaP5y
2ro4q8yy44ubmeTIGGN8B9eHUJeQd6VF/V2nN6t66LWN03sPbSaQzYvpdih6xx9HIrHs4h7ab41A
gOg3BRWtcsvBt9Bv+mFMK7DnZDF7UjPaZq7XmSxvXGfeV+xxiULzIbNaJ2kKYhHatzgvtHXoDvo+
eKH5nuDIUSfNTJ7//JYN49drl7R0rl3LYiX579NXNfEItZ5l1u2o3vONAtI41MmPsWTb2g6PMw4t
KiZie1BCjXsoQbR/5McEa0Lv4m2Fs+8Ulu9QELSTrn81EUj6TWV8jQJCvmML1IpHfKutZIm33N6G
VuY8eCrYe/r3RHOjx3zsqK4drpMwg2iMs5p1fT7hItcZJnVgr70W2Z7G70SS3429e+eV1WOnTkbK
rAQdLTknzrXZ6cahkGsxHpM59NZW5JireMCboPo7gr8eGRmkI+2RMlew5cS9rstHV2b3TSLl3rPJ
CrYLtel6N4AeCuIFAEcjNGc7O5XllyY54gDHnmjru0ZFF5A2khs+WgnsDac/NzaTl5ittzsNb1Nl
VmutKqaNEdY5xw7+RIop4pYwbzvX9n2lHoQuuzWal3M4xMe0Ffl2rB7rmHoWfPfSVMquhF53hHcT
pTHJxmQIpH0xSoJKSu8tauRb6TS3UjzYJZORvJavpmHjehQvTo7+EOnAITdsm7mKZa86lz/S9OrR
DvG9JbKJqUzp4rFeEfjQdOcsmv5yVv26cLlSsmtlKRae7TiftnRjG0olB75HWN+3VT7u3D7V1kY8
PgRjw9Qoov1I4u1f1v/fPqvkqivhTSwXgv+uzF7D2eHNKZdd/am1hjtVZh+K4SFJRI+NSJ9Tz375
y7fnUxHIUgkviiuB4RkeKaCfR7ZtCMxKyxR7L9F3CElz1rYES23Xbppv0ulnwiSOeocJr5Lz7Z+f
/NcvLhpcc9mee55uWfanL26oZJ8MfcnbdcoXiNwgErCkijnVCFY1r/Ru72jvGj7lvxxmw+I4/neV
5InhE7DPtSyLQ/3f40zSmEYvguMslHPj8Q3bWHkOHzacxgN9CLJvwMDKvutoisw3LYsnGTTZN7t/
Ag5i/O3V/HrV59WAPXEZ4BtM8T+9GmZ5s2FDV9yNgN18fVk2wirdQKUgEcmd+GYOLYwlelAUp+UZ
MJaPBwWaSzQ8kC4Fe4su658/mc9Rt5fTgv2wgXlcWoYhPu1EaoJSZoRaLdFaprvOsAtXi1oGae5T
FU4fkLzBPtQlnBLbBLsVZM+5VX6ZHNjnLdCtdISSsafHd4X6bEKfQ9CPY1dM/DvT7/TwwUjM6w5I
yA1bkX43DoTKBPk1mCwmBsFIMg5/+s9v6bKt+fyhe+gfqAgtj1rt014kFJqmBZHV7sjOAVHud6G6
MWC4bAoEYnTIkWT3CcK+3hKg+LIRinIrYO/I5YufU621uv0NDEO1svtioXX5Q1V1PtAib4Mz1neG
LNvqwGL8NAysgxLug26Wzia0MWqPAql64508WtR7WfKGQ3EILS6rI86DkGNUxljc/vyWxafAwJ+f
omcYlkWrh+Vs+f2/dnrYcb18cod216ftuouifQRl1omQNjPyPfWQpkIZiUM0gC5WBWacMvogfsPH
RBsB/xbanu0546VgtAEqMbjn2MxMSyAkDUn5ko+1WiVLMdsxC+yy78SsPzYRmLsMS9mG+QD7H9vy
c3BbK3OJsJEmoRp2n17hsAs38J2YIAC1n9t8sYyIZp0FLSAUvb0fSvv9z0fjsuv75QT419H49D0b
umwQYTm1uxBPBCLDqVmbs9GgGyS3tmKAu2FdqNYDAjrbIPCM+SUCTEc+9kl3/vNr+ZyW+b+fjMtF
mlXIcD4vfe7Ui2GSqt15udMzdHOnozDTZxXAfamN6QRTYrHOgOXE8syCkBnnfCzTs+NVB4+IspkX
fgoIOlvJJaO+LaDneMtgedbgqS57nKSAainS78SSBUyHy2+dofqDR7rsKqht1+dgPPBnHxpXgTdw
gmwd9biOsbAUm9yNPzLoDuvAMc8koQVbmdsveSWblesxSLHmYNyhwGD/rh8ikyXKtdzcl7rrbUdP
IZfQny0RfMPU/2irhGt75W2crn5WXbu26ggPc22tRRO+u0aSXf3l2P66uGNcNYRgD2zrtDT+e9KT
P0V3O2E5dUX6DXV3iQ5Hx3M3s6f/8zP95vplU8IKj0KZv6ovl/N/fb3aLLWREjDkqcLiI6nqNXyQ
PUvnrYtfYxXBQCGtHlRvIR7+/MS/2fLSC0OvZXpC0L39XDhDeVSVE0iW54Joe0juK+WO4pB27Ztp
IZiY3cB3TAIR7SK1VzLU400OjRC5osasLiv9ynHfhVTxbq5Gez0BJgAptg1sI/rLsvubLQ1OYdNG
GcbmgsL2v8eowxhmMqhtd0UEM2yoj2WbfOv17HbUJBDV+KMF9/a3q9dvNjV0/PAhgwW0pP35iur1
WjvGoITI4FQ3zEd91n4fQYw/284pdAPgojaAF82z9nQZvpiBezBbVCoDU6WVVYrbEZS3H0VdvyW6
2IIlMT3EBsML7W9boOWi82lN4pVy6UTS54hfFHOx6noJRqiF9FN2PrTtJY7biRA9wT+TUfLx5xPn
t2csJRJKP9ptdPr++2nYHugpsiLanVVcD515LQTPahbECPYIajLO37U3k2On/e2EdX7zPpmwMANf
PhDhiv8+cdIaYWmIqt3lc/c8TOLOcKgOmfak62hszpQrawT2xAONEdEEIRLtRLZ+1GvU4UFIUADG
0rWl91sdMeA8oxT/84H5TSsKrIlD8ajzZXbl51VjmBQTnDblG6WJb6wq/ZI0n2zTqr2mbvwBaZa4
X+FubZN6zZnuKxH6gZiZ9zQmQ7wk+7AmDuGfX9UlNPnz6cEOmU+K6tYVn0/kLuwD0yp0NICKZEQ9
n6KDhjQta+fER1fswED0yH8Ak7UNAQ75bBwPeM3IuEvc/Jb06sKU8b01jj8UWoB7hWorClooi8XR
0yxyStzoZmalOdVeTUJEIIsdFCf9puC64CXGdecSUxd7zPPnistE0bOFi4mdZJDp9c9tfV1UVAjx
SIfn0HYdubTyZVZZedCsxHky6/B9ruNN2kPPH4povM4MLmtWM5O1WvltzR7gzwfsN+c3elbbZjEm
Rt0xPp3fkebGkyzseteHcm3NMbhCQcTdUKhoXSoJBVnd2VrzkQx/bWL/Zq+FNFc4YJUM3XU/N7GZ
9dHub5waZUbm7BNdiX2sBfiVARTDKwWpPTTNVQ/OBxMr/U3QjRIHk/X/r6mopaTQ7WUa8cuVoULN
1VWuqHeEBZ0bkYMQTXUSf4eiRFVofBvdAtFFWZApbLZ/OV1/08hHnmzRzaWIcejlf/qWm3MQJmhF
YMk7E3rHxXvnlt+TKgxPebhAwzSvwDKID7cPt1VUR3/5Fv9mlYFIYXuCyZ4hwLn/d5Vhp1R0XiRr
IiXJWay8gxWsE7dtV8hFTL/R//qOKYV+U0uyp9SBVICpQJP3abvhgt5TEBN5zj73vpfmRVTX2bcj
TZtt3EHBLfoMOl3tPWjS1TkNg3e0OMTSgxnYhWPg3SbatwJuzIYkHMi6cQxyf7DCW2V26GYwMoWQ
wNadA1gucyzt0Q3aNZgUYtH0Nj0RQeUgjeuQiwZEDkfZczv109ppm4QUMG8LIx2Fa5YPTBFK4kht
nbK3GOPHAuTYJq7ycJ/D4HxOhfje25HcMOaGJ0lNdB0ayx8iR/1b6mi7pF8bpq5/oZujgYNmG+kM
8inGf3+g/RVcBzEpsiUSvlup983dvMT4qMG6Y7BRP3YI7dwlAqW3n13rSc3GkulerhtoMI2KHxwq
iLtykNoijkYQnRfU3G4UeF8Sx5tWYTgdIwXSdJ6Mp7YwoOVMlvcStEmxs+CWrjpTiHPhZU/sZNQB
T9N8M5r6UVYKilfnvVIEpdcVGcQnl5A5JAZu8TROyYPehOiqQTluPaObvkbs2/KpG7+JUmasHWbq
d7NGJpFOptE0qfI+iZ03M6rmNz017hCsf+3yGPihKeLryVExqQbdezUBMUTBmxF8mJdqk1fxTL2H
AyQuCyqwLpsbP06bCSlLjm077tEaZHjVZ5R+J0Zuz52WKHCm/HR5yCGTHpyuyH1Ld+IbruzxTVeW
UKlpk1weMtxKXoF122WLjCJZbkq81j/vXR4L0tFv+8WHTZxvklryROsRJNxy75+bIQ/7TTXQk3Nl
lW8RbnLZM8sY6cQUX4OUp9cZYv0PA/CN0NVRaHlaVyKJaF5Hm+wIrOwdBM8BMdFyD4pbtskyE612
H85nrWzmM2lIZhnU58sjTP4mON0JILk53ZeNDRIwkLf/3NSFWsfsVW6Amka+JHNm4Wal+3YqAJ2a
lXgcoWvtYQHvhk7hlx4CyKApJdWV19dPE5/ANnKccJMZMrgXMCuNqTCe4UuXxzailtHYJutVReBp
ZWhfSNq+I/O0uy5JRL81GnrHXtztApIWfRnK4CGMUixaLeKAy485W/zrCU0W9IpD02u5tkLUMdyy
TWjAmWmrLgFcBgHW0XF1Y9S6qzMPNjeU/AMRmwH2MGjniW4nd6LskzsaTP1mJMDAnyekyJUNQMrS
4/6IlQkC3UKlzKYk21Vl5Wy6wgyeiFHQ1oXoUFPO7q61x/lpIg1ilYQ9ae9aMD+ZaY4P1fDucr1p
nvLXbHlQQO08jIqYVatydjXly2OIT+ve7gqSxIz6sSZJ0W9TkkSq2QIwV6qFMdqaZ7uNLRjy3GPr
OlBrrBy8b5ASO/ZIyWQ1J6eena1Tp68XoZTjdjbpJKDdZugMogvKG4ip4ZrxWrOTZGTmvJfHpUe5
MlOi6iIZLnn0lnGv56Rya/0tHM924828ba8PvMc+Kmw8F66zs1KeGENX5o/GUF1rkzkfx6rdtubR
aMAzMz0P7uBoq9dwFC+9Go5oOYuzPZjWTdlynpQm6Zq4PToSolC52FX0HtnIRU0RSnoQer0tQ5lv
ekR7VNRdfj/n6m5yR/trnhAU3KLjPmij1r7I8QmPTY7mSWysSqNxXCT9Lshr96uKrmqcMa/Mf8ft
2MzdvtXC9EXaDNqXx21oi5usApDRjyyrllu2j7Yg7NxsTDTfEVLcZk6eCPR8ZSHJXgsr4H9P7xOz
bG5dI7WfIoiNYZw/jWqAjenG19H0VInaeEClV57dfHwMVRM8AjlIb5KOOKflp0wAPi3aDPr6Qm8c
CGLcSXqvd1xkUDLbwT0Kr+B+6gS81WgWx4wRqF8lZrO3CtX5M82lfQXZ8tELbOHHBPoybysn/jCc
/szRv4/DmKMYS9p7NUbGtSfiL03bt/fdcmOM9A/GEm82XEhgl72k7Vx4WNQKQLb18mOiuuQ+Lirf
HnTSYOAS1e7o7AfbexmtIqVes/kuminniHD2xhK80f7ggx7AMA6Ki48rbklapR6XfpO18oaxXL4q
wF/s3LpjTDE09YYFzz5Jza02sosjf1yCY0K3ns6XeyAQJdr0bC1nLSHVymKeN7bp7Qix52xnT14d
EuPQS4/WWGiSgWcZx8qkY+MAQvNtzTavbINrr1d7896bcudo0V9Lq+jGmRx4rUZaHUWV6yR5JN5u
AFOpUiCzjGjbOzNG32wBXznWplsd84Vt2zow1C4Xu1Lw2ygZKPQDwh0uN4DZnozU03d6C2VEePXG
DWF0iCD4Nsfd0Y6IDElqQvn6NzsgnzSjz8YbOHr4XxWQni0VNTF2DnnDoguPho7QUhZGQvhWThjW
vG8oI1ZSxBut93aWVb3HafolTQNsD9m0Def4B8lxOyR3K6kNYlO0glfBvq8f203puPsZxRkpqcmp
jdrnrkasbTbvSX8SXMcpYNZjJ76iP/6ia1NGqJe6YzvvFyOSFCc1ueb3Em4qe0gtFydXdc/m1N3O
wzJVrs6EHi1XXSZLgUBJgobSSZ/h5+7FLN9MM9qJNt6N5hXyaJY17aPoMcWa7vvcjeOqAFakhag4
lUOeO7aG9aiTxMAoNF6ZYdlvHDWTuoE7l2IouTLK+UlN9i2IyBkTTnVIm/lgTdldX8DDoWTKquEw
YngFFW1srWLetbG2mXpzhx/LlxkjR2f6QcV5V2HI9CenEeu8EnQg88nisLFllbytqmCvrKdHkHxo
I6vHNK2hXibySyKIK1StgLUF4ty3ALRuglz329h9c4lvJiEyJz0j6+4KL/gCy7SGzzmBQU/YmeB+
X5qMznqgG1eX7jlLlLuZ56ED/pEfuhbTtWX3zCa1czwSeTvbW1nOhq83E2/IMl6LSr+hVYJi390V
uuk7xEH5Xju/R2BGGf6ZB4SvxpprUr+uCVdeNQ0C4UmrcRHhIkcRUq7ryrrVG3ScxPok695I8Je8
mMq9AcBP81lyqqZ5VpH2mLSbmjwEFPEF+VJGA8CqJ/cFdAzuLfNGatQRBSnpeOtN7zjZLAnC+aF1
KFNL1/rQCktfA3dEUUlqVNrPd3rrUSEb0lwFtr0RJuFKadGFeyBnBOSM8M4gOYerPoZ6ODkMLez5
2ol6dTVGEfYAC8nnUJ5MI37E89+h1ZVXdAI/ClrJkPxXrcp/uEnyYbUlVmyMB2TUGajd+2ab5nzG
om+foMK81kaFwIBYW/lFkD7CMDr0cEoNw+iPuteAxsfk41akVWkSSWnSHT13C/im8rFQZbDtw+1s
2t9QcQARryWeL5sAglr1XHYN2zcSIC311J2sRMDw1scXaWjazhmGc1P1lh8z+URdPRxVyXWJiNBD
bsbNLoBbZIX6fGhr9VZwAUyqKb7rpubcJ+SoqThy/KKuxmM6TFCjl3vtYmEIPXUAinVNO0fshjkk
IGO0ymPsUObSZ5RLgFvmCg0pSHT0CtLSa91pNniXCr/U6Rm7RJuRdtUcXRU2qAxaHO+lpAV/eVAl
Vn2supCMsMHFH6Tqo6GhQR8qvfZ1L62PJvVNtcKsYu6QuV87yxPWYqp+yqhzA3BLioehHBsa46Vw
15fXHuVjsbWc5I3RQHxMwjE+2tTuKNNbMO4NIFGOs+7jKmqPsk4E8r5F9tGM86aP3ZsyTfdm2MBW
CHJSn4h0IbenBvegyqNaDkKaMFyAKiaZomjqGEln2peT3EUM2/PRHA45En2GQMv/QBF45TZ2sbLs
ViMtQO2nCtnIMARkxTtme7zcMBfcOq3pEWAgEdrn8aHppECilmfFOiNofV03bnGMpfbcaMGwbZef
Lg9Rgp/iwkk2c4PBsqyL45xHxdEd51dXslmyFMIyGlHVRtng1uEyA6NKlqNct225JGMVR15ecSCS
xXcwfx4Slwt/pGfHLmyyY7rcM4ZoR0Jht08L9eIChsZi/3+hhXCEO8wcxlORkeGnN5KMiOWXSeax
VF7uDpLgact09nUxhccpTXEDLfe8aN5rZDvNwSC2rQDLTartzmlqUfJp1M9R1Y7bnz9qkZcdOaUU
MAs5o6SgygNpgJsvOV5uJsLDj2P5TFxz/vNhtxPuqrCThpz0KiNdVFgttUaAAFAp7aqp0+9wl4IN
wwwXNz2k+zTsb6wUg2VEknsd71z8MczQdNIXXa5rePeUn3WWtjf4xFdVHkPkpoJD+g5Mbc40P3Z1
l1gGjZuxSleJp2NJ0SqTLzlAobJ1mm0Y/YDvGxxp8jWbLG3IDCsOiV3rWxlIimsS0yfNm6EzYoQU
zB60mlo1S4kkVzA/QDwl60n33iezA8EVjZuUJKVh6Eik9owIQM1CPMDeBUbpcneORdkeL2Q7+/Ko
d0ER9QtN4vLohW8la4Ng0oBWhTaRhKETS3R53IoKgy/FgkrQbUyBCE6Wv3+5ufz5yz19sLAWeqn7
87c/n+fn7eWflkvuKNm4zfrng5d/VF1e7j9/rmoc2ycLMVv989rGy4u//D8/XwlIvmdpzs7Pl/TP
/xgFkb0ZR/FMEi/Ur8uzpprctwSkI4kjMfRiSLncu0SG/vPj5d7vYkSRcmRbpYrHy7+63AwXPOI/
/9YJW9B/Y3S+PATxZ940ZJu2XUGp7AYlUE5oUpcf/7mZEwrpciZvj0Rh7rKmK9ArcDXczLoCVtrs
o7oFnIER1G/K+tTrmrhGQ2n71SzbbdolsH1zI/CrkYATfZkFjskkcCN2H2NidOsxNOTCFHnjQoSX
jMV5lzbRAdjH7GNntEAJGy2cvWK8Jlx3jW8l2+bwy1ZN6xk7UYERGxBYmenwAxeTvpujnPHpEnKB
/10x7Y317y6lyzmi1UGdfZ87X9mxRX7DQo6HY3bWbW4BwRKsPYTd/WjH7qaR5h2CFWSfIxj0AA54
SceeYIlZ2+qz8+o5t9LQt+VYfw/GMLsKJkL/cJNR/QfdYwaCXVNYNJPejnd5GR+iZrZ3uifviw5x
UTHXe0qr23kii9DrMYKHQQC/xdxZRnfKSL9eu0qf1mSb45QMehx+48oaGALHpec3fdGsSesjmCSr
v8f3EMfvYhGYq8oihtULb61yJEQGDrGQIF+0cMX180ffG0S/dBQertX5fSvAs9RUFQlThBGFBYUd
zSJ6LHTEGnZIHUUpfHSjLN1TblVfR3VWevElSOth14QuTkJIEbd4mr/3RULoj1u/V6F60Lp6Aqo+
VOu4GI9hEn3Lk62WNw6f7CJLVMI3GzJp8po4k7LwjmGDNiFmb2QUg7ZX5g+7CIx91D9GyLe+hPjI
VlUcnDT0KUdjOkx9iRrJ0k9kEFSb1EvidazK2Ncx4/iQnwwuzzdJ9V4SVrBpKYG3hgyxSILWXs+x
Ya96faH/hE27ygE8ZVNYrg1cwmbbpLS1jPRG05pw3wbzDzSO6Y0jFmJk4x7zfgQsJPvhzkJ4FufV
s5ZV7dEBPsmsQ7HbEXV5ncWQ6XtBQk4aE/yRP2m8hKOk9UGWFN52oADjZhaZ2JZOEuxbs/pGdQtK
HRf5LnTM/hzbK12x5Ss0xvKV6sJ1MTqN3zPeRJBOHpuROxSERLOsaYEtSRCSrIEpfqCgmXbxEkiI
9bw9Bv0dOiaPnQl7A6QGR7uxH3sTY2k6rSYNPpPUiVHJtcOMoH4dk+Z5yO2iOhVxxZUor9gHp7Rs
A/TdM51EVFHRVyfBcQUjPfatpGlOHf2hdsGji9xt1hWZIBt3cF9Go8qu3O9pqZpzHeySoEnWszRv
FBFG63bUyAHRyxvdQP3RS4OlPyIKPZn6fGvL1tuhffX8KBWvQ4YltxUYkKKY/b5igEtZsZ6N+Nka
EZfGhZJ+UlI4Qd/X0SkU2FDrbKtpWUv3IwZ4WA4DbSzcqiSj30ozazYRf8Sjz3VQql0JHRC8ijN3
MxGMpTLXvMlMxsIpGZB+aAMECkoW5kz/tmjAKq1hM8LRoa6jo5/NHwWjZK2Mv2pl9aGGUVwpY9ZI
iSEKKreRa+UzOALp5XyN+PdEapobzYjeojjYjoUkdqGLSz+KYQNHAw5o2D0w0AvknBD8EUZ78Qmd
k+tXCLa5dIpgK5px2jdlOe+SLiZ20hze47ic7lgBEcL0Sq2aeiR+Ok1qUEs9tq45tw8a1ZyB4huz
WnQO7bo8Gj0bMEs3nwR4gW2Or+VQGkqyBdK8/dQHx1olA/7tJLrvRus9kNdldUPEmE7dLUHkByK5
nUvDI/eAFOBZsjdrAERevkWDVQ+HejTOTthQxHl9zozS2dnWhCyTjfJ1vdwMS6qbvHKKjhBAxxM7
rW5OrVel1z9vTNbGzvI+gjpig8UQYqN7A6O/lUEvdefU0akskKnIGCsz40CHESDNQVzgckjVsUU4
f6SgHH3TZX6RhwHEBauAEJuzUi27SXMnm/BAWnUGNCVHj6AV7qoLh03hOHAXC7iLJOR0gWpWY/FN
GFhHK6uKGZNHpv/U9oW9zRBh0doiDTJyoy1EzBCZK6u1NiU0hrxhL3T1bSrm6OAEPX+LrLjAA+Pq
wXvl0Q2BZdWmUljn3cX1rTtddoyttFwVUby147B9G/L+zdTHNZ44rhqEi+DkLgz2idOP0rQOk23t
pnSy6YUSXtdo5GC0BBKxg7018IUT6dzAb+CMNBWEBK5BL7EZii2Qgue5S66jgKFGOOTJjlmOxumG
0SNX5T6k67VFedVMILNZZbOoA7sgwq80G+WazS3aHbNYaSNRl7PtNUdy4bzG3BWdyRql+GZ6/E2L
5fFcc/im6Mw2ddhWCjY2bqhkTVwXHLrkkZY35iNvqwrr7M2uh7KWvBzHjDPyCIabgRw6dgyeuxny
pcZys+nKyzSCQdV4G7XHDvJVaXbumdTIfZiR19tY1Vucepx0ok+vx7R9Sesk3k00X7al6reSrtmG
fXLoxyXCuAb08rZOjetIUIWU2N+HckiPsI0ZGbBo+2Eo5u3Q9Fd9NJobstgVwXwqPgNc2bRW/8WY
Q/RzSQ2cbLHE9GQWb6avWDryLz0DJD+BWkCWYlGQ4qH121IgYHO77WlEI37ow/R9MMJqbRm2WPGd
YMCTWd+zzDN3YmhYY+l17Y1mDjadM4BxaZsDfZnpIFWTHtvGIYKnCg5aPhM47o7fNelZR1LVvRMQ
M8jEaCpRY5kM20aP8Cl0fze0AnQC1+q1gdv8thbUsMFkng1vCQDVVJnc3uHUBT/DeHUfymSx+ho6
JAt7NPc4t5pbK/hCzgdZeFnoZyByb9EoFPdo49OtW3Sdb6ivjQqqB5kk6nqM4q983eqHzlVs62VU
rLzgw+yT/CVWPblwlYbBdPkRZVzud7aZXll9OR6ijB5D7YBMHgfjgzDAo0u6YOONfl9L5yWf2nAR
AdIlcahVp3I8u3jysDd01AS0kmSQJHvTrAffMYb5bHGYVzIR+SEr2EJO/KGdp2XbqY5e5dgfMtJM
7io7Cm+Ymd50Y5U/xJna04IykKNlH53sekywTbgVuf6RducEEf+pHr7TkGivU7iBTNSQVkaFd5Xk
+MalghqSxONBN1rFt0vHvqFh7k0YZg0oYHbEwlvMtth2TgtD2+sHhiQUL0UYxPsL2CdgmyI5ca90
8y121UZOPYyPLDQ2Ig4ocIPu1bTKG9vMyxtp0C4M8m48SKKbwZKQDY9ZKZ3mrVZF9i15ITsxWfaB
oe2+74YvUsjuZkoanSuI0W+rcjJXYc7VNYDvgnYv2mGW9U5ZzR52KF4aM4LFTPMSVaW3zyvzu9Pp
1sFLrOvRWuyyo7WxB9XsSMbsiSuLFcAfnMjKFad8DH9graMh6jjDJk1mG3PxsMv00j4QtlVsw6xT
i6GcuOOQcKcgmDL6CSNBM+UWhla0Yo6SnHtWXSM25F0cS7nSg9xZ5VUitmZBR0RjBIbQZNrYsbDW
+tAuse5ZcEDKc5ijzPQzlwxri5ViaOytRavKlyWM/iaV08oOpqeoNuTRwrGwys0FGDHm3rZwm2w9
tnF1b2T5BmYt4lTULbvKJkeHQVW8CtE7nj3a45CI28mHdAnPoz2wIo1IP+yexkcffXGJxNWRVbfS
+2GIoD/0Fp3h1pKrborZ9A1J5ZtU2esKYPo2dLmM6rnQNqZQ1waJdNtcAbxZ6s/jTDmL3BWWwSjj
V5MW60G43ms4BP11IzdGlES34YhZJFPgkxi052wuHDoqFdUdFS2IEcTa1lgXp2HCrG5S+CUtCONI
NjsrjneIMFGc2+MhSEEs1a0zbQcYx/6Q3iZJ7dw0tb1GfDI+EmAXJI32bIxMZZzmLpnqYKtZ49vE
XvFUkEazNNdObhIQvY4cZ8cHE+wb8RyUMiCQMtBe7eE9cAr72UjeqikP/oe981iOXNmy7BehDMKh
pqF1MJhUmRMYU0EDDodDfn0t8FXZq3pd3W0970kY8/KSzGREAH722XvtbeiO00UEfXBUgENtLMzc
1PPkmlQkYCxRvZbV2F4jnVvP/fAic5sABLaEa5IF+a3UXEmQ8vc5hpNHmXTIQ0XqXfvi5gbMcjFc
dFbhMYi3stWPiBPM36lQ/s0A6WL1LuZVz8E1Ghi8fiXyAgxXtfJpYbq4y0MrYg3RCnoLx8bwFpoP
1l6XcjIPsaL2S83zi0x0dmFFMT0rMa/pDGHW6DLWTy5V2EAyH18PyHYHutT/yNpheWcW8E7VAqdr
J8JA8fQy04545X7QP4veBMSZ/BiQiVGtezY0AO3AzoXtde4iys9GQ21wA/FrdapH7eTW2vC7AWm4
Y8c+F/TeFHifAzkER04MElUuUpBJNp27C/EuUm7mTFvfM6tdB+Tr4iTtVufBfK4QirepbUJ0M9E8
TfqJzNZl3dy49AwufbE5vpGBJWUDwOxCdnQ8hTHm7VQOf9IGapkzzrQRLWRxl4G1TkFN9klDrLYE
690ldryz4OQM1jmnoflb5ab8ltYOoaXLROvu5FTJTrmSMuXU5fweJeFaG1F8SYMKKJOTAttqFgV0
gkAkP1i+cxURoMDGLCs31MVPd6ee9Jr9CDDzgubqqsvUOplYBlnuT7yoxtFNZLAfLWDVi+D79WCo
IVzLkV+MrNPyUU711sN489Lzjj9lfduRIjD705QG36so/mMQ3nwqHNoqmJqOmKlqmg2dgSNjJbdz
Xpa0sFHOXiubzTHolWMJaX+tygbqwtw1B1cOKfI/yt00jWivybLjhxfjujudRRTwDpwOmzT4mNv5
WnQ1tndnUGeKOyRLkeqDYKzmJRGm28Swfk7C5Pw7FcNJMxPvMytoNplXPijeVbeyT8d7FNX0NFv2
Ziodd1dxFdpXQw4bygM/ZDXJ+9TCgnN00W4dAwMfJZAchbIBYBGKxN2NaV782/i98x7WA74+r/he
G+RDRzFm39HV5TriJTYI78hg7XH1JvA3JLSZaoeq66QcXkorU1cwXrNLC0HnaW8VcB09EoFBHdjn
uk8PZOxfKiBlmyi0HcikAH5cHXi7NNfdMctBtWlA8rfubJb+n6CDW5E0kbux3elFeKU4drpbUcWF
WWGhttELxTOqNXNHgE+gw/CG1UZDSjG8mHXt/NsTuHBrluNMj/Sc2tBv97VBsakE87LQKHRcy12U
FYrAgo9lnako1zmmHEx46FozsJcKvIujumqTp9ZnE21bqMFrkh4HoWW4LyTQjiik8U1MNUYDgDAS
n+me4ohDX0m5GSWm91xuhoBixUDuPVGLv4N5JD8CXtBcuVHqPBmWBcS2MQ61WWzzAuHKHtF/vKi7
qtL4Ppbjr9hGCym7uFtX9KGt5CysY21M97n3w6s0cnWxah1scFOVLDRZojaWtascO91yv1/eutU6
H0u1c8aPrLY5pvinRpdc7wV9jl7TcKsHyS7CTB4cjlPpBGd4qMaDdkjIe5GN5RJJhrME/jo5gBlk
m1vWWbDKs+Sj6QyUWjR+hlT8PHJilBtpnFPzdJJmvs8jmsBjd2dZLd5xyCYbv0L8sl0aDY0wtSkh
qJx9pBZKCveoU+3q3+jh5j5wmnZFUHrYDizZirz+ZE3m7afYQdainrTiFLSN7cRZpZ55Ll0AWiM4
k+cGcWka2dd2pBfORq8pnan0c5MnUAbyGDtEZ4hvuvr0aeY4YYOFTVZO1qZJpHvolrneQFjrAakc
JuK9ayMlteAihZO5zZDRG06Opf+eGGGAvCirfWMm46aRlKiW0ejvuBqeebJGcg2K2cRsnHtfWSfi
d4CYhTlwlsUkrsjOrQhCiTXVnc5F4Mo5lkP5FPq6vlQVFcqqVerm+5w5PT1euAgvFeR5eC9SdJAU
bS3NGnc1tvqFE5TixUpjvZ+0Ryewsw0ld2uWnzEcTRXuZ7PETjGugqb2NxDiFKys+cViU7YoUv7J
sotyI7qaNreAX9wgJ8Z/z4iQPK2XJp/1iSvcSUxeTuhm+OwGG9pSRidK6yDvJVsRUQ5uNxzf4tr6
mRS6YMtR/W4Z2vc0CEZro/5T0Vt1wWIX7Hw3+z24i9Rlx8UhI3LvBgMFoKQIdyKIftp2dY+yL90W
IXuy2ZO1CeHfjld1aJje0aoSdz2G7F+owWnXsZbGuXUzDrJEC9czXbJcZ8s/7HkZskqOL9Gccd/u
EYsCg0LyVI5XR/9Aw1jD8crf/eE4aeWfciqQoPBlPDtBw1YUyOiWAD+ocedT+Zm5S80EYpn0NEZ+
SENp3x2bKusY0LmUcI58VNFfy1f1wxTuhBsiUNtKZtnei3ln+uAh0RzDpaVlJ0NiI7Gz3FjL8JgX
w3ddqPQc6+khK6B9qpGXgmTBOvNqNoQz8zDtwdjQXPhqNeeBtEAMmnLxK7KQaESueZYHQII+lfKe
O8Kt7kPn5AbGz4IgsUmmdYfkuODoaAcdHf55Ygw88iONhv0q1CZm5XgPp+QAKLJcArbxRjSRs/dZ
tuQ0GsZlUAP/tuojgMcC8J5LaF18NycjAA8Hc89KhxSC5K1GZAFTlI+G8YgtF6aEHfIKsFveyIV6
d/xoOBHsq/dyNikTYf00Co+FvtNIXCSS677Q4fnroRjc3xJtDe2PxlXEi/TIvugpCqS4JMr5yZnS
/FUo8XAjM7klUxPsrCS9+v2QcX/trS2SUL+raCvlwCZ4gtuoYNb0ljLX9D0La3h/HShfRLBMLusx
Hb9o7KwcmIoMAD/8zLwtTrEZq2M1ug+n8se93XDRmqn+PfFP2+RJ3K8KfB6/NMe1TgXvUaE4nA+A
48Zc5OsyhDk5Tc5r5leHsmthVLb5i0QS2rMuw+HRO82t7NQLh6rpOJp0p89V8QaTGHlFO8c+VBQw
j3ob+TljmkzA+aWDAEuLYDoFBOybaFol2k5O1DyzuRsjZsPGJWDe5owCMykMK85ODUCDC2yx3WJk
31ZjHDzapIbGN0pzN03hDx/jGkyomOD4SPaA6Fa3Lmp9aOzaOY9T7K5CZjGdIb/lYBEQGgZrpxxm
mrk2ryGlkJI94b6M2cVQ8QjyjkH36oX5vq1DRh3y5TzH0fOtiApvl4UdHb4N7/JW2ig0SRVdS3M8
mKMITwVn6WNPZQXZ8Ra/k13cEoiphzGGJecylxvZ81T7FX6bKbmFRAYTus92dmwV+5I9JSuosT3O
UjAqG9cMFOHaNUW2oe9BHnWlhx0QYWsTAPAjDtIjaXofBe+Vp9Kixdpuk2OFg+peSuNWTopaMi9v
b2Ecgz6QSXEdeF8mEB5PLr3Ya9iIgBDwwiX5LdGiW7eFm17ySPL09LQiqargalWZlKwuF/6gZ5r0
DSBltbbpOErGWzpxVDQb+VTH2d2xEX1nykMKI+vPPJk+LyHNhVxK8yDzjnJ3VB7VKO9b5LGcSJT9
ra44o0QD5iNgxUAHU+tnlcnqKfXbbV834nuA0LImCsRfiXzHtmpK583sD7r/o6UWL41j6qcg0y8V
Fe6YgUYwzU5cvLlF8qf2vP5PTd24507halb4YV2DUTidp0tveM6xtcf8GthiT2e9/M5tsMKDaENT
9erk1DnQrsNu8m+A+uJdFNfleuw76oeb4miwSo9S+6VNw+eknHkRmUznU+3INQHpCcti6dy04v4R
Zdq99wtMNgFEUCPl3ZvlYaJsg7SsGp/ECCTSHEzxOuMaXyXDGzm5cJlxwWoMxdMknfHQjvJvKfNm
HWTUMzP0YygS0/g0hFZ8Uya100lNsS6TL9KNf3bROTcBYQbke7iatlklWyPu/A2jtXtsWpUSAiDb
NkvO/QovbbZQKzWSMwd4hjp7MMjxxvkPy7XupJONPdwUquMVJjcu9z+oN4IratT6mNbDgm5T+Xa2
c48EVdIeBFmnb3k5/5W8vtOgr15E2DmHhjl6lfNens3evA8jl5/Mz/GszsAxoZvV11ItxhYRdEuF
WXQulWTLMqcXAo35zbYusWK5XWunxEASPnQR1/fBq9Up73nVkRhqz4FHmXovqvZmt8XRbOpvjmsg
P5PMOQZKcaDRdHX7nLisMHZeaS96RuzXpz6AxUhEgHrdOPqGR/hNDAEY9bzJz40XFQ+75Q1fOzR3
+06KQoaad6VxB/HPJqA7JnZ5YUfLjCX7Qxla067LtP2ox69QsLtpusK70BHd3joT6h7XjE3b1fa2
WO4iRoF068Upzju8TQMLLLeYa3TBTj/HRm0+wuTUenvCVsWvHHlq7Y1m+9T2T7Uuigs4d4PBM7c+
MCYS4LYUBnPWDO/Mi/1wjaQIvjuZrtn+cFO0kH84HfpslyhnQrPsPqsxw7roSXEqrfYHE4F5thX3
BPDAW5M4uD9M9VnjJ+dZ4eKUF33yNIzOSx1w1hNWgkKyPAQsqEBudI+M+/cTMYiH5aQrD0bISWQt
LqLMSs/9RLmdbsgbte6wYmQdeNXyEGvmbWMehkPRdfu+z60jRVrZc4QxzjObrc91EUBuP589BIzD
5MUDkkx5GgxigTJ04jeVIrvGZRtdeNYrEowNArTIqx9FxEEEWEf6KKvO3rdsR9/YbWPTe6DseSK/
2yWGu1KfZODLt7JbpmfoAqo/GMSGriI2XyMWmn9rp+EW6LtPXofS17cm3zUKnBtboUc+cBgKdDRt
JyhRm7orb9SgpZyfGNGhOJtXE61/FefdN41Bmd9rlb4nDfJOE5AXGya1EzDGmWittcshtC97eZV5
oTYlrkz2UCEX4cyNnlTpfcLWpOvZ67/ZRnxX0DPfurwa95HXMrRF/Bglioc7BcGZPX3NJnjI0EmK
6FAVgH96MfWPgXTJQO7gw1MIn3mePizShixKbG/Fe5KUR3Qk/bfzWtv73ZFT8KJtXqNNfT1kruXf
RCzMKzSmTbwx2Ad9FKJRZ6/gBW/llfmhFRXXfZkEZ2fA3te1ib8vjL68QlrFu+263WvCixuxN3/D
TJXtkQ8ZqebYP8o2tlbhEMqfEyuiKbXMS5KBPpDwK0+2M3cMch7+TliTZ6d0fgVYhV7BXducBtxm
7fu0cptyGJ+nyavPho7+jMhBz2kENF5WGBXCL72qwmNaycRhd4N85am2vATTX983xnHjODg7gcpY
awh33b7RS+ogzRyIjJCgU7t3qHztndcG5u8//uhJ7nfQ4ibw3313MOH6bopqLI/TMBEWKOMfU+ek
r4V8DmVYv/V2FD8PzoDnIsse4UDtGeCDvUyiF1Sd6dI6YXIurdB/5FWUvFlfu4hulKel7SYk9/mS
FPNFh66PnJJPL3mN0kbI7KwKTBiMOc6Zsh5GjFA1H3PECotwAQVFM/4wpdAcQtxsgAW6cJd3jNAu
JuxqsZfPrhr3bTkE5EuK6uZO5CArh03uhNV82wMW3LHdxVHptvUCq/+L1BDsG9vEwWAPzpETOW8J
DhursWTBH00GlxlOumtTj/OuC5llOVtPV48D/1rWQ8/5zrAOoSX0vZ8ZeWUe228Adt90F3TP/MX+
TkqFmxl7yLbLk+FQYUNbKZ1HF2zfestWkwVrpLx7jqM4yCkE6mjFiDnwlm33l6cTgTBuW15InbOj
iG65FVvOE5OueGKs7Ij8uOfScMetHut8K94nt8xfmthQL5zf4pVpFMnelZyPhooZe5j1fHNHhDI9
+e8QhrtXLLaMuH45PVjtWDcqKzdd7mdXIhwuG8jph/K0df16MHqLZQ8ZSPQL/htrsoNqwn4fpPOZ
56o44dazniP3lHZd/pBt5JyjcuSaZjHWeL7zMlvfNIzSd+tX0Xa3YAzjtwTS+R2iyPvohXJTuH5N
vi0Z7p1qh3sZzBcSsFF4AnmTidWMbrCrpqVVjeAra+LK3LVUN3wRDc5mThle5rR6DZvWfupE8ZmF
eC/HTDrv+KQSTHbfdM9EknlWvKudXl2Ttrr7ojfuDAyYgJIejWfO1NmKjVMreeaBprx7s9UdRO+D
UPT770wW1pHgmHNGsosP42iVu3AkM6MKmiRCfKAIJ7nwRkbVxN/acdRQGWZHpM3UW4IqvmbZ/VkI
O3mduydPJ+WW4P+wndvuTy/18yStYDOKerhCqjj1teMCj4tf47Axz12pBURqY95wnwj2gw2g/Ctv
+/+Jpv8XoqktbAfowP+eaHpP0v/Wu/4fX/BPnKlriRBIP8lu8IoLmOU/gabi3wLLt/ksBDdE/oVi
8p9FPta/hb4LrZSUqbdAS4mitv8o8nGCf6PC2rQC4YC789G+/1+ApuJfMq2CzvWFRgSOyAGh8L+k
9aPBiMlYue6xomGAwqHpHoUjfXYutq0ydn863USu9mfQW89c4RH+Qgw7fRt8NGFQ7aAA0FU2sEFS
grktxv4KvGoTOtyUmPWfippqF2sYo1PtA4+r0MrdUD0kvR0rSfPPyhpKmxUR4UsHdSdOk/A4ZzdG
sYXaYhGNML/nmA62NJ0Gq/alqvfFNCeHEtfFem7hWbfMrf/l2fsfGKX2//ArWThVLr8VG2LyF1zm
v7A+wo4KW2sIxXE2/PAQ26lDYaNxK2SKuwlbPQUn9ippZbQdZ+dmxsmBm9UPA0YJlNdyoyb+pQjS
+boL8U9n8SWUi70qC9m11d4u6PFxxeC9JuzXx//z393i6fvv+AUB5gqSk1iAKGARhfMvFI4osQvp
dThqojj6QG1zcNOwYxk9uuAZi/fTbN2r4b0i7rmeZIPh28dFhPHuvc6MgaM0AMwxLrz1MDDY+hzn
vYFoms63Hi5ShhuWAC0h17L52UvpbxzbaFD96USN2V0jcp6dAishXTZ7y54fqYVsTN7sD4owrTyR
Pjcopix+xvPUx+/Cnq8EOPtVMgYfdh+/+gzA6zq1juYMVKVHXcwzfPrBU5zUZCll12HkzF/nCw1G
2MTJn5R4fbBYz/DpGa8FNTwO9oWcaLU5i58qmZsVx8pfE/7kJiB7w9eth4Rbi6W2LfdDuFZ9uPL0
bxvH2nqpjWWZOh3jApMdE9ChEN57M4z8f8QkOPZSEGC8SQ5P6942frGTo9HFZx5OMDL4tk/xcQ+f
XUfki+POxLzAq2VIejpaTFb+wnupbNx5CoPMWvNNDErScVaKhyirX3GUAE8ccLtnWOzCyfrkFDSi
IrCgEJ9BcrQCDvJRo59SNzgLU3LrwwWyyst2ofaz4s++g8zYhhH5jVoJGrLFNK2g2V4bMTs7M+Fw
7s72HqvMJyesYO25pbmeCQ11lENA/eG5ZB22Xtontk1tdyta6DTDdBnS+Vjqqtq4mYeLsQicOwBE
DC72xomYYvHlPnLjG3Sg/FAoexuykChna6EBjrQg658RwplLcyTHYbFj4Ps0vJLxRw/+JjL7ajfX
M9tjUqCTnL6X/avqJ7CTTfUGsPeH0u1Pv2i2meg+/AAPTa8RtLP0YSd4ma00vauc5g3MLu9eI7/P
uKcEOpz2J9yoxryNg27jiuiMyMl934Q9mFJdUNtY5Ah71Rlt2RP9OrlaTLwWi0Nplbx+uhw/UcD6
VUxIQ81uxtPI+uw+9d0+IbOf1GpPgBvz8nBsc/XLtx9O2J+6sHylFKOgfHn8NCx323TdKSdZiyzB
e2XgYZ5W4MB4p9VARib/RzJxmjWSjur4SuI6hSVkivcg91+KPD0JY75kMjG3ycjiNclikwOjt4Yi
cO/T+plOj8/abr8nRb8XcbFzeSfhbet+6IAAZ8uP8z0G0+DQWhbL1TCyOP9lSOBs/ivvhe5CrAnF
zzYI/rIe+qGwf3Ee/TSwlqxtbLMbv83wk4ZPae9+ZDyfVobVLAIH2WR7rRokh+bU9PGT77q/IIvI
VSU+xTSovU/bTVRFz5Bnr1lI+soEG7Ey3OdCqK0WGDwse+m1ivCezmWPXGn9ITECHjsZCVqK4pW1
0g5sCfRSz494D6VEymcsSA4dKGlrAv7062cMfTs4t3wPghBcNSY8pIVzrwkP41xY8Z0fkx88pWP+
yLzpFhLWkH5IzIUlEGyueOsXPZfrkEVbe5tS6C5eXIu1U9vHlj6aTCUwc1mFuOXFqJJvIfsJ+jLG
V1l4OPMiYFnRYD794+fmqMhM5zvdx4d4zj6B/NBxKx7TUqqmeCspcjxREW2dzNwuAueM4a9vaopr
+vFPAT1j1TDhrgxHbrX1FEnrsXwiC/2PHEHLG8Ofto6eY49KpQHaWspABKjjRzA6AI/OUX70W1xp
UdN/zMfJnKiKscKGS+++LmbinqHJKhdL7mCYePGlt8dKSQmOp0p6VN1m13nJSzS41gF30dG2uWQm
2gvXLSdjSwx3bM7HSlvvjrsVmSo2ue/fCN6+c84/56mLwYxLGL1Lzcb7NP0q3TTpeJnTCqM1qlDV
EQbPErajVStXEt/SqtP+C/4duSIfDvB6hjHBPLYG+xKs3TqlVcx5c9LkUBTWsB0re9g5FCsVUr1F
yfjk+WBm4sp/s1Cms7z9jQ+nQeJ0fjNJI6sRcav4QEU4UtEf6LLgU1PYPEsRXlAjuQcGCPqJ88Me
sbqRCNpk2EuTcC64hBCtGcsaAY1tIuRZg166/u/ooPSkIXmK8qdnjuZpVBkZJc+7hAPG0Tgd1TJD
yJ09ufdYC287leWxLroXWm6gAZoT1xfuPRN0Vje3frEA7LF/1xs/R0v0HRemImi8LLI/pRG9q6S7
Ooy0S3AVv1lMqYnwMDSY19Kn1de23UUpQ2TriGyGVC1cpZ3vqYf/lrmkIwJcfAFScVeGyeZHJtPP
qZxJfbnOp8tBJNM4QAxbU6k2sjBPdbXNUUREQCEN5olVIwGcAI4eDqYTe+tQcmUZ8kMC7uRJYKFP
TE1/YhoNAO0dfU9QZbHqhvLqVSkY5hYsUGBSLtdTVtSxclte8LikSflaLIFMIJhuWGDirf+kplSw
GZG1JqfdllNGQWF41DFo2VIj7AbuC4ix+NJHR38s0INKahvFwJMtht9z6ugV7oK9PdmviaLkQiAN
c3Fp1mxUXwZ8n3kcnGzd39j0i0SePHImJEv523LdIv72WXjevHd5SVx3xFSvQ9S9zwGWs7ouPWq3
LoMW34AebXyd6+/Lr05HWcwF3GQL6H5QivZ7NngTl4n5gZ2CVDTl6p7w31k2koShwqmjDqWtrQ8i
CHLnC0ZtUfzuK8IKktO2Tt2ahq6GtkDjCU7pD8ENcT0LoutR9eoBwlj3Bd5qoHNvQTxvBoctjNcc
8d48G/ZwzyAHrNL8hePnCdvuS5Sk7soV2IKjOTwSi2j5qtUcu69f/zpuj2tU0VVZ4AJcfizM1p2d
h9+CzPtDXSKveWAzEoGx51+Ie2M75IA7ops3NXcjVPzFxbBJ8A9HRUgZWYApKAyLp67/OfelXETB
dq+AHpoelkU5+Gu3xbJTTv5Rj56z7ofy4dTU93GpB5a9bSr5OoBlwfzRnVhlHUYDcdRBeVvhOanX
1ZCisaqUhipo1CI1soPhcfIJVb2TnlC7YE63xOv1uQ6HpwLk7tao0eSaym430nZOlkpSYljFBuqG
vNDk9WLRzbjLlkk5F+htOrOwJ7Esa+ZhP6flq02khJosYkkJgM+MrSt5IvB7mlLDKDe/oXlUVVpR
iJ7tuzrm7W8NR84l3SGswj9pTIiwIi3NdoNffD4M6QVmhb1hP0JeSaJ4l5Gi4rAzn+FxciOM00dT
oovmoWGsZCVwXrGgXGOSWxXtcYypZSFvsW4j5WwkiLPNuBhZTThdZYGNpfGNM9lSvZl6wJBVLOii
ALTql823BPjaRpERxxyWnDuSF3tsZh0Ya6BR3uzVaGZJcdCpzSrCmdKSUCKGTT0opLnlwQyoAP/n
H78+siaPiOjAqmz55GCQYTHod958ffIfX+A84TsZORnRIv7Pb/H10WTOPa5T46nphDzVgxluMOhy
b3f2STyTpOhYx6z7NIHAIuuMhXU8cVbmBfP1YC8/8+sbff2RFdlTlWX9rlkyiWOvSK19fZibEfMF
fimCVN/HpfG5SiBFVe5AVCIDQQzV4lgqgwoG328A5hDO8VUoVgxw8YnbxzdfxKsuowlAuITMv779
8m2+Pvr6EfFXWfTX9y6+UpbCAr8TcWGKDdbSyPrAfa3S5PlqhksKYvjYY9DFoUcDI72yRCNM8xyF
CJZEeucbhXhMTI4r947RHoJUzFC3VXJXBFruZDutnTHh42qatoIN0lhUCrbZjYhBsWXppjYyDkPe
lfO3YeSmMEbafvbjmJK6rGPZhQqIYbPptzFQ0o3wgLNZhnAfLhn3k01eYBMLyugnv5drv7Qc7Il4
devJuNZR0HBux73U5pl5zxNj6/X1D84j9VHEJGjSRL3p0hg5JVbbpkC4xu1xNbUzPxnlYkQsqy1d
3eHOsCTdYhY/nyBmfBl69zv6wq9ZzfmxLDmltioiTLorWnALaUnxnTCkeE6s7BROJG9cd1mftVwf
KsmtQpcYytrELX7M3JCCDONNIXtFEJrrLJ4EZ9vE6kFtnDrblvK32Jm+Ccser8PMMAWGod3prrLO
HlJH4qn4DkufWR34HjO+OLZALB50WXmgqToaRf3qZ68v0FPCE2COetMaZXWuLE5iWRO3r/GUamL8
IadLH7tSxKb8AybRo45wI0M4GHe0JscvwAL+Og3X76GVa2tU+hgOkXOa+uF7kwMh9wd/vvISYV1q
k+Idhjg+eHbPGdMPzoNn+Gdwb8syadIS8aSoPlBhGPdkONHd1j/lLBP3iOA/XerwjrIWP4vRT86Q
HPLt6LXNRuo0u5GhTG8Gu4xVFI9qw6LkBEBiejE8w6KmC5qZW9BTx570JcYrdjT6riQJspQkt3DP
JuWs8fuirvYZJ9YqC+yLXB56UzxNg4soHVr51p21/Zr63lMuh/KQduO1nQz5FIbRbcis4kBOsj3H
4/Ba+EV94lwezbP/FFAo32XPynLCS1p4hySWq4TRhAUIbeyZcq3TIMVHStyOJzHvd5hxgmMyxjj/
PSrRqpC7qtl8RJxGNtzEWI27WXgs+norWMLe5BK1FSVwZo8a3tR1nmJcmgeDnQsjUqEPBWui1fBi
tQgPs/AQ95P4bts+JcsFIcKxj0+pqCocl9Fv3efy2RoJ+tGvsJ8SQDqz5fILs+bv+GfzA2ApYzTr
Y1flZ6c367PLK1e13s4wndcy7U9J4jpHfxhJ/CfVezRb+bNfdVS3qfaMA2zVmGUKy5UXBFWRBse5
+IwDJ/cxrOfjCojWgH6PXhJ4IygVvFu1O8P8ELl7MGfmeMuV7ka3BIdsIzHOkTjrPiBBqmS8jrvu
T1bo5N6NwfcIM0IfcpIZZ7WXLPEI+0BqagjQQ/bczN3sHK2kBSOBw7KcZg5HSyZ2VukPJ637Zygz
xO3ykyqrGLu6vEVO2W8pLqsYQFjpA9ByKnrZgol/nVNmWzG/zSbVj2FWwqQEEoxaivSi/RFBAXvV
pM8U9XRnuNmVerhp+ZRypCGHEYhx700t/oHOkfsEU8cZ4PWd83S2q1UVHCNjP9NCeDdNSSK2Am0O
i+UW5bN9UgXob7O0w32qQ6Co3sBVRmFJM01qlTuvegVr86F7y7yq94YG7pdu7DY5KsdTlGhMoRwY
qUh+NuMlthkXEHCEtW2woOY+p3Ot2Id23pBvqO2xt6MLuqUdg99xWU44w4gDjQWpa3fe2VK7m8UX
JWPYRbYnXqew1Ife7RmPUODGIgsP0uz6tdLVReWvys6wVEWLl3CITosTTUMMqmVzmov2jJ3JfKBZ
UkrIi5O01OAwFTRhePKXh6+P0vQiG27JMARYL6vlwxGSF4oad8fEOMV9dhhIiR6yUE7byERLMhQG
v3VhQGibHIK4pSGNU5E0fyvDmrDXGzZ5HHxdlhlS3UhTdLmy2ISQj1w+xOHnoCg0xalsjkE1mNHd
LgpnMwcT3GLOJeiLGRGkfCbxzgCvy6wkF+ZP0NfEJvHp9mbCAE6//Kevh6kNQWAhdeQaj/RKpPZ8
6kn1/seHed2kR5NUplm65mlaHr4+sgn+Mwfq4T/+rKeCRHOG3TIv4EYIpevT10cVczgnfJHXJ2+M
HeYdTLvL/9KlcbCuR0o51XJwgQokT3bmEf+tFUn55b9FX0eXf37a496/jVt8JyMWRzcP/f/ytV/f
4Ovhn1/wL380zawkeq8ye61iZtB/fgklKAXl7eTG/uWL/52981qOHcmy7BehDcohXkMLhmBQ8wXG
SwENOBwaX98LzK7O6rQZm5n3scqiUV4yIiCO2Httkvj4kd9v/OtdY+YSiggUx98//W/f9PtJhIQd
4gm86v98BL9f/sevgB8laYEjSBXzg0YdPqMZB3f59y/4x0/8r/6Vv7/FGDhz40bfkHwsD1wI2d/a
Q7YOythCLeqIaFGXUbL+/XJlezztvc+DTNQtDl1975ROQ1PHGzeI2wPD0+G/PobI2hyIGGZ0F2Tl
GgMhzZuT5wB4OnQF1ag94FZ7dPy8hMPGEcB59ekz8lkLgmVI3tKM8sBagy+EigY/UEO58czswW+m
AxrjaqsRBzkes1oxFGCxwAgALzvgpvehmCAF9l9RXvYbM1o6YXBqTXkoSOZdUFhwgxxhE6XIb8jM
cbA6U6eL7slO83ihUvkQx+4PnuuLL6pVaPnX0gg/nBLnqtHhok+cH9Wu6i6+4kXWF0MbuyvpxHCd
wtcOKeuCVQGBBtYfp9aGeeAD/lBpHwTtcta54TKZZpDI8ImHAvK1RCIQsW7HHubx25vxZJXaD2IS
fNzGQ9HbT0naP0bViN+MiJjfDQIB5Ex4s/7T6gWIJjojx5Qvyv72Bia5wusuxH7uzHzf6UyAdAxm
M2v7G97ULNk7ulHKkjrcmkb4DrowZui1lMgDTcM7oksOKBBnd1u/aqj/khamXlsKKHLFg5YWx37A
rpKj0IQAVgj7Yor2OWYYFjFMz6rnbhQ3gboTURlCyVj7qj1bh10VX8xqwEk5PaVlN+xwPEUL4Hl3
jap3OM8PGbUboLP0IJsAYqo/3mTodOcu+HFLhOlpBa87Qtc7glde1I51qkgKWsVOQ92ZWaRfYGjC
mUQWqAFzxc+eBstDWtBPG+8IBQuBQIoD12cO4VcTQg2uSeQFUf6HWnVrqieMxv2PSWvKIi31rPdR
66GJBHuspOdK9Du/809NAXkGvwfl+Vn3kke4BwgzS//BHVbJeMIKtcTdfqo8sXPiceU3712P1KDs
tc/er+7ANKfbMrSfZfIszeRlCCLFELa1tp5Mjlpb52u/R2DDEOFGtEqw8hz5p7Ry/mQiMPCXhlsr
sdzliPpj01eOIGsLq0Rvosaf0ZKrgGXSvPJC9c8SgsCQaGFLMplmQwMIG2NjlxTy4dzIOGUZgFr6
Ulo/LCcTbU+9szKAVUS1s3JAJAwQhScQ3wTzp5FekE794HX+crz5Wqwv5eR9Ecp0sV0b2jui/GVQ
5RyMwb0J0h1vShouGSk+Eo+KC0sET3GJI0evn2nKMH9QwOQdr52tY97FGHmNLR6wHMAxkciMFDb7
hpefRulDmfk/hFxViDjlwU+zmHSElOuBb77XOuFFdj2s0MolS5uJ6tKE0TS5wJUS3QZfyvzefCkz
xVAydxkEZTEbidppF/pQkcqGSGOXSjxZ7J8Gm5QSOVWIXXjefACSo6/v2yGG/MDUdOIpkIUmVgM6
MG5yGyi+KeSynKblIIVxnv8fJABGMkpXBpzWOm1mo7lQjxzwXGmciENLQT9IWw+WDCO7KmPKgLmO
YGFCD4EfRFDxLFRACZrwaAoZMZSruJct2xsHc5VJZC+rAu5mrkuFAKuLpDQ0KysE6AgAQ+7cWV8w
KH6rGfccwaNFpFBZI49WDSvIZj7r236tvPR1JvgSyqPwpanqgaRimEV2dknriXGT9poPLgsqUEI4
2hnYOe9miX69mp9II+nYf4n8TLfCVit4QAX2jvvzUzEP4dUw3r1tqPCTBzmQ+Wn4bthDKjCGMUF7
bl94KOXCp3khzbarWtQNzjAPMb3qIZk7OT4zNx27ZQ+KErcsJb2RTpgGRA5rqU9wdoBpLvLcXvjN
/PAbUgegSS4qheV08FGGVQEds00/OFiAE+hPlrXQr42m9evOqT7NKqq3iTmG60rf1yzSkDlxCJo2
Oz/7p/PohitxFIhQhnlg38xnZNHuC2BWK7OFkIWIahH5GpTiBLN5+anmeTqubzh2jAqPJ8/HS9iR
ay4tDc+ps0O8L/eBOX5WnEGKsTN2p+cuZnSDRfYtGH4GDftiWlirulTn3mC9qzH6xtI56YxOdecH
/QoDN8nqgInMssmKXSSmYkfnhEuKZmYoDx4heDMbaGMzg4UiJ95ig61xkn5amZmtkYEyEUwkwrKw
v5+U95lyDZWaeHLTGZzB2WAa5kWDA7MmTOijIaJ0wfmtlk3N35TBoCk0K14GhXNJ0rwlDG3OBh+a
FWc7z76DI5cKIql+Xwr7kcUajjlf5VyoRg6IQMcu5Ws3j9NykUs8Jg2eoxLR33awsOA22i7TvhV8
E+YGbHZagePVyGHbEILznGYX5K3Tapx6cNbhEjKmeWrbalgMUHpTMiiIbYU1MWL2alFQj1z4Eoqk
CoYql4Rw97vw//+qnP+DKmfGj4Oc/9+rcrbfpQrjj/+RM/zXz/wtzOF2b/i2qyPBQU2DUOJfwhzx
Hw5xmSh28CLPQbF86V9JwyRo/kuIo/8HeWI29Rz5i6Rnmf8vOhzT/c3d/bcACBuqvMP/hO4QaEO6
Ib/p3yNmfBPhVlB62Q4X23eZVPP+ZaFP1Q+ZrYdhXtG0CB/ivLpjE8OIAT6lhwXvkE3Gafz1lmdM
9TyADfmQItSZCZfIjsJdryWSWTPXaeWbqBggYta9ce+12hlW+mxgQpcmwWeqUZcrMjO+J8CauqP5
x8Tq4k0WQacoExtgExzO2uZsMWY25zBTOhW4TmvmdmYzwbMXsDynmeppgffMzdce2GfDwoFaAJke
O5er1NgCQ75FAm3VJ43QKvZPU4b7FIIoMAvypojUgrCPrCI1v/D5hKtk4oLE0kmPAbam5rko7Xdj
JpQ6JYrWBGjpmOgfdhZd2at2i3rGmoI35RxtlulMPJWgTzvMaHHquGyeijXhh6Qvo9jCL8+qMomi
B7aD91XADdfz2cmr2PskSBRjJLxVfSavNrgFF1AxJv5KsKwzn1XIp3bmtU7psZz5rTYg13wmuk4z
2zWbKa+4N20udJSwVIT3GjwZGyRsAhqWidM2ZS5qIvCMQcf2M0M2mmmyFnsH/jOBzKYOJcpUQXw0
phXP1VUHR+vNXFpAaAenRbzAUKZbqwZ6ba/DseVOvmwVnCdWTlQ2MJvGmXo7gL/FnXxW4HDNLuAq
dyh12DHAcgXQXB94LiGHL0XocTw45GaJz9TFfKg18gLfiJGcurpgeANwvBIsb0xtvHJmUi+pC1ze
iA0rgfhOM803yb0b27I3rdUx3ZfsK+/Mpv2SwLZwF5N8lcybEMCbYIKdmjmYBTg4rwEIzyRhMKOL
YFRbDZZaA2rYcyObQyG9mUCIIfpubfwaXQX01gJTzHbu0BR2shgGQClgPMJj749rSkx/xSqavRDA
424mHzsgkMWMqtXHT0t8jy1kyyHS/TXhISxfbB3wE896lkJndY3mVEtbotfhlAn67CRJLN6gFTU2
eYHVrhYO95xyvCVRkm/iOohOrZ7s7XRsHzJcKk1a7biw5PfEINEVNwTSDgh5MFhqybi0aibDWKeC
vfCDVzQLOCTmPpDhX1ZFITNszT56TKi7zgLZp5G3ldQh0V3gcqyQ2xZGfw2JhAkygMjsBS9mRcDO
tm5bf623HL70Jo+110b7iH5tVbT9u7Ecg5DlblN5y4TblRs55YnNzHuhhf4ev/pTMljGgjEtLjL8
af2E5ESL78qSY3fAbEvC0vQWoW1aR526Kxp73NTBsHS0flw2RDKUqcdWt+9T8FvtLgigIAdcpTat
W993XqzvjC+KCza6aShWjN8dSoOKG28EkYLsuGPRzA9aDlevSHrI/R2KjLjahWjYWPV5RB9G/rY3
DG2lt7W3NKM+XNppJZfonqdHLIIcRtGfmOUybIHqYRi99EJ6GGY8PzsoV0h0zF3F1+B9Jjjusadr
CxT41cZBWUEI7pkIiVUGyQBDjLhTIvysmxSwe2k+9yp2dmXPExu1FUvxEGwsZwXZrSwSVh7osE2O
AX/MS2CXXUU5FXol+zn5lrWu2Nia3R4zHOiqRO04fNpTHj+KIV1NBmlcTs/YajAwp9iDU61R982g
RPeu19gpwEHk8czYdC09zlP/iqyGfILoodS6MhwiHGgHk6Zz+WmTlmV20Pe6vYRjgWEvdZ4BnLor
ZnObbnbf12a6GZpI3crQ2IfgolggZjXGBOQk3AuPdYXwDJZNdXGUsavD4gnATLDB4bK1nKE8Eqq3
t6P4nRsoeOMpuMWM34i9G+7JgF1Fk+XjNGOa2Ns1xNd5IaNNRf6McOzD1YdTMiAhMTxuKJ4ffOaJ
xu9X6QqkaoSB6I+WQPrqavyOjqAh8AzjyayTZxZ01qYu4iPqdnhQMYAcX++zda7Li8dhYBLTSOYO
iVYWuhURd+Mq6gpzXQvP35hjC/eWUWEbBA1WTF0u4uhNo629jiBeo1G3N8RHtGgnvHwb1sMbA8eS
vMiQCUJz6P3YXcAeGeHhe9FSGF68akztxnSdjinUYTpVt6gnqt536v7VNuvpDGnk1pWCTWTDn2pE
6K0st49Whjezw1FPPpWafvWqfDhCqAeAN1T5VlJVlskUYTzrhtdIGiduaDVWCis+jPJalFO2xmFs
MLEJapZVPCMzLSidAvLvuqK+ROXeDIqUK2lK6CXRC1kiPloaBcDDeF+sRr0JpoizUUBfWUyZ18XY
37VhHV3gk53NUE7rRuAGrEX5h3uN8zK5TKPNx6zphiN+6GJdmP5DVzB+Mj31kk7ZZ2ehwYey5644
lnaTN20cGMhQduhbc7FVuvtFJwEp3XFek8iEQi2Tcw8A94DruJm6bWSR+TLaWnoX1gg/5TgdZbu2
eq27kUCNhzzzL14kuxWizmTrG/h8PW7GWd6mZ7yAJ0zhPoJ826QSGc/67C+Ev6M96pzQCOubt8R1
6UQqvdjCjyF3zRstnlho97DiMYwQXrAOJ5LI3NSi1pcQ7oQs/FXuKOySCbqvtNmPCWSYQfVbp9S2
AUfVXk3cAxHyxmeHUM+qU/tq8ikzuJ2Ynuschxg1IckRM4UiLeWb7mft2ZzfjHr14SGPNiATSrav
nZmSR8BJK8E9LVEyRAwhNWOpk3iDoVhCwylznhnfZDoi82xLp/6eInwFO1TO9yWCRwavdZbSd9O1
lUYKF4OzJveDqyUJs1seQ/QSquc2+qmb99EnJVH3awwzbvUYuqZ/SxqQyxa+b0WwSsnkfGFGRrhW
Kfsjck2anXTC9GLn25Hd475AWYAIzSIUiFJE1zH/sfxjETRo7I/LE9FvqFvdBjVY6X5EIbZlI5pf
4zQD0k3Ig8qOQQgR1DbBH5khh6arSwONSPZNOeQzZK0wMaceqlbUcstp3hBqk/mizKJbNxYCB0vT
2k3TcKrY9MyqMZeNFOw44wO9V/dj2gW7111XF9GrnQ/G1sljG7n5RI1VzsqpoIPJLGgvqSuDHQv2
dmEGvdwwmVVsPevPxLPCnSWF3JkgfODv7OKejXsr+lPWnz3DGY+Asbz7+ZDBzybuh+7WV0AwqilV
K82BPumAnl2D2DoQ4cl9im794Juoa8cuu7WW04DHTDlmw/A0uJT6jK22vURY27I1BjVYwqfx3I0c
i+KqioQFUX2vu019zU1VXhqGRFhPxA5iEmOt9jEFYrgAsgduwaiQx0Quc82MtZ3wk2lRZo2/NlyW
tQ1/29ZxQEnWreNyCMg/cFfSI1NraAJswtbCMvW1HaVricr94jvvOYu4VSDNbIeSpICfNLxCarkb
c/NNzAjFpo+KZdKlDJPgLno66xFg0dqqaydj6QWFvZaSWwFO+oPhDZcyJzW3Q2SKaXJpyDzdTlOC
Si5bdQZkCaFaa4lsfqB00dgNFniR2UMz8673WhSQmTEGJwLLvyF37arqGWnjH1cx+izabYt/O+29
P0FffkcNuRTxm++1lzEmA7ej3XhWPhvp8qOLxV7DPM5eZx8L/0RtetF0ex8ESLqD5jIM/U5F+ip0
0RU0qXayKCJaC2gvFh2FWgAbEvNkb1lp9Vab1KbRmm3jTM8C4wSiI3PF5KyAM4gEYJp2tiVuVh3M
WYLuH9FOKy9s7oZaEuqCngdr0Uaa8t7LnUfutA3c1e+OwnuRjfULCbkb1UYNWRcBWtt+C/HM5RkH
4F60xkkiHKue528y8Qp6wt8NI0uKpL9VdnDn5YJJiW08lIY61iZwtBh/Cvmw3Gkt/5iNpHCN3oEj
+6cV/joMY3CsYClmlxuUlmWntxvJjLNCru0p+dCU4Uuv7kMfe3WVo8W7ChgcwJnIkwiPlWV/O/a1
tizm7fzCyqp3Rkff4RPTw9dFh/CPdIJnNtK7+ffSUC9Sg8hFl3u8NkL0tB9QMcplZxSbXovMNdE7
4Ip61hiuFSw0L1jnPTBeyIrzCQLKIJ+5RStnjI+oufdlySo0CgsGnvGOtKwVrcc+hF/L6hwf4WT7
W4GIYzLjU27XzScBRbEH9aVI/eeOIWFTGG9DXb/2qgYbuRmM6gNZ6hO6yppVfGCYZ6nJzSiGT80f
95P3brvuSxBFTNfyx6KNbyBV3hGlnNmooLifQGLIrT1EO1mXf6wRebBpYsikYEGT5zmz0J9wyWJg
8wQIcKuF5iuBAidntHaJ0e7z7iFvZsKzvFDQr71ZrthbI3Iwdy2K7FF02S66SMXNdQqA5OTWuNKA
GyDC2tORZctQA/qQlADn4QxzNiTNBiqZZubXOuBIkayjlI5bonEFs8/Bv+QHQU3plmyS6PSONvLL
JdNf0WsL7dbJ+YQ0kWvNMTf6gmysdVumxA9Na8k+CUDJDYMlT0YzPCA4ffSm/M6t44OTtpukMTei
Fee+aGaz5kUnc0eZbg7QQts1XnXGg7IwaMOcOCZJR9wxGnjpiAwgVGcR9QIWn20d8jp+a1P9PikW
LtKilctaLxH2zdHa1zqF+ci+t+vqb2I/j7ZWnHwnZsM1nHmkdzZ36YEVom7k76NrnbXROwu7+k6H
R2XkV8QVTA3MQzg9NTq6Reyw1Hd4HzxY21DWLOPqMyrW3Hofu8nKz9H+tBxpYCup3TZJTgAeMKxt
ludXNXi7EA5HWKQMmO3xrYuS30tmAYy6zuq3WtNvjhd96CSKByzZRfsJEXWNUPIhL+vj2Jd/dMBh
o9auVFc/AiuPmDr6UKt0FPAY+uel196z4/uySOeGEf9u/UPk2T2CyHcdQaw3vLtN9RxygZtSZ102
zqPKnK8mggs7md5Tl9tPulF/+Y32J2wQ+7swEgJ9Vfr+XQJB0emBXOVbPSEAej5YAJS+lYn8aDyK
t8gGAoiNJI9eyUgrarjSFrGlqrP3QxWe7JI4kK5Hedb7aNsFp/2Y11DzWOEY44/Zc8q5lf5SDMyn
UjFXwHNGsfHaNN5Tnop1rfnngWKikOK1t6oV17RlKLtzm1prmb21WvJR8JoEfvrQltGaNIW70Uaj
HfjFtmXNqen06KJ94IIxr9SMlSaHtS+Lg+YgF08ZU+fRtraqnd6M24TGwsLWBBPnIUmifWIb29Ac
T63g0MapKdrrgBMXQr50p4Wb0BKZ2nxZ3LldtSYfjhmCVh81+909M2i8INYylwzHAEvH2DzG+Dmu
4FjLrG1YtkRfLE42VWdfYiDTtO02+qpBsDrggpl1O8MDcGq36a3i6prDT1wKHy2eNnzlGYu6SKGJ
9nwD0BcMQOiAY4Gnpkq1R8VtcxHk8jQq81Dp1qY03OdJclSPEoJcrG8UebKl4Zwb/14m1X2K/GhR
y+INZNTGTRRN23SdWNWZxDX0o35jS7ivrGqDvOrFH8r7iuUMgy/Ef7lNkl6G6wZIFlsA6AahtmMi
N9ERc+FgOqEnjAgH2SN5aup3o3TuCWGfCCMt4uySN/ne0fSt0fSXYvbXinxJ7sCa3creGvAHpk92
Xz4VjjwiQrxrrWQ1YulN6uLVH6fHJDcebIkBqBpPctJy1NHQtizgw1jOaIlKAayAnMe50KuCaVvS
BtrOruFi4rBPNoEMMM6BN7y0TPeuypvXyNoOaN/Cwb4Jq78qt3iN8osWF8fE5o5L96eT/TEielcw
c1rr1SACl/BLGFcppYGzqQSxJpF6ha/7OEvUbPjyyaob3BOjxzPxD5z2Zf3cUJ6ruH73nPBEAUyl
1afsg8jfdO6FCpr1/G8V+niHV2xZjGzZ2Fnfm84qd8svsivXifV74EMo3lE48aoAUuiF/Y26ad7d
/tSmeygwDqRTuTb98SU1+vuOR9dyozCK42B2a0+vvsPUqRejSdqvmF5UVYCbm9bZFFDidFfHcXne
NPYoDoFuCYY4dxju5terasu3zumefbN5z+vs3FRiS0IEymc4ufJmSrgZEHxM7sfqVIxfmR3+xEm6
aPTsI3CNGIHYrzO0JdmAVtiekngVwGSZa0QoENYqKvjukS7KsVsqeiu4hJqL7CC4N8zmQMqSS8JW
NVFhlQ+NepgCmBKjscgQS5suwB1zqHepXWQ7I97UTLLJegC4KFr27oVkPMlGh0OA6eZUobVih1+J
9oTRU1/7BeIFGvSHxGZ92F/oXCmYspKKbbzPpr3rFw/oCLhcddOr6iz2gqXcAiZZC6e46JrzBv6C
tW3TrUYr/0rr8TC03yFxllzAn7OOyDwr00wO2Wzb4w9j2MPctGpRwmkJcIOAuULrgRtXdPVEcfjo
cs1zC8PaaLryWtbdqeRYRvlEg54OuDLjzjvYAsF1Husnps5UdeW4ZhG/cyem2yXL5DKhPsIX9JM1
xS+Qalf75CO3WqDfTVw/HYPKSBT1xrYi/9oQMccAhEtdPeGUqWjhCcQO0dcLtH04S0KuaiP7yGKB
ALHxXTpnduZGXT/golNrmIrRWtThrnXYSdZR+EhH8GdCB7mp6kTt246ReQgp1VWwEubN6cmMRjaq
lf2IeuoaGJW57W3r6vT2pVYlpGZLe678DM9nGD5OqIrtoHgOBLHloklrwKettoqayt4lkpzQjJ3o
IjMN6ubCJwN4juUBgucYRPWkfQ1LJEOiBdqAOFKiQAoCPLlvKdt5FZpF+UOrB+wZa6UKtbVd3YSm
t7Apk4ZFK6ahEFxjHurZUtX0U55JhkEuFRgzz98ixOYZiscNY/bmvAhmY5kfVXvCba2nMvtkyfCh
+rPdEuNmu09Kss4sYm9XuLyE4Hh1E34V9Dc6ZNDAAhuBK6iE5h0O1n6+F2I9Q4OUTGf4MGGZfEQy
5wzO8QoaRKU0rrTh15DtkqCus7LKA4Gtr8neHO8SgsN5NVqiW2vIP0ESvIue8hSBEmSaWhFO5dJz
DhxKVgpYqXQ6UGYd6nmE2WySnfwoyvQha7PvpJt2MvPrDW521EFOw03NuUZq+Mk9j9vdC/AtOgA8
K5n1pCX2c4kXCFmt9lDPR7JSrEUab07zNYgZyEiDhFrNZjx0GG78SthgNaYcbApw3iLg9pS30YpO
FUb0TKqDi2w9Dkb5HIGZtK9qIu1LFhdZeOvU4JAVHXJeZPdvMA2/JnvrePnOQaG4KLWAfTRu7jL7
bnUmvFOyaA2fZ1CEJb5aDKY9YWqaGPetaRM8Vv3hFnfSyTxbGjodrq16JL81RFXcrL31acAEsa+T
J//keEtaT6ugxnFhIt0LvGZ9o7+eNYYAbNx5dCjJqiFJEMaW9TUTj3l+IlgxBIHGFAlkXpBHiR5s
pUca5k1rAYgCkGKK8MjcDywdbCzn/eA+goN6C+p8AY4ArVa6xwK+h2T4FMSY6U2N0HEfACVHzLn3
WoP1fLMzCfUK+uGLtorVVUtORgo8FYPvos+IjdXT4s3wu7039ateN259En/pfb7Ey/sQJtYfU42n
hBwaHJzDpz6IXer1WPFoShB9MB160nvuPr761MoXq7OjfcCdt26cemlzJjOSJhKXgR2qANS8IXNZ
sTCI26FiSQ6Cu2ISIJpJTO2PG+qHOpE3oYolQ5BF1A1nllwvDtPCBXqT7yhS97hSst67sUNZVXqw
0TVFTMykHsIhezTz9mKQ7KMn0X3ZZkfRBBLDlr5nwoyAwyXtg3l1AXOjWUoNkXs5sApx1J7h9JfT
BLt0CCElIdOJEcT6fcOZgDe4yz5C6vulHYj7Pu2RfIM91HF26MZ+cIhBctI3ETSvui4uaEvadZRn
D4QbpE7yNRbfYcJAo6ButBvG6a44Yqg4ab6zNhFwA+PBPTa2Z2X4Pg9kxDU9fBAlgIl+dEnfQB+E
zCJbOp33UONmt135AeWOK6M+UccQNN6hRuHgPIU9hH4wY0dfN+DDSPkNkPQwslNUk3m2y+g+btw3
ZGNPAeqWSWSgUcuYCKieYkTVa/CtV0+z1SJXzXNYsVIkz7Z6ghx4SdzOW6KF3KHSnWGG5XdWVHtj
KK7gO9ex0bCVRR/oNrAamCpabCli9EMO+c2B7kLSnd+Q/dH/9d7vh9r84T8+948P//Fjvz/x178X
19t0tFg95TPu1XmIk9IgKIqnUFU4QQMjLw6kzhQHnKY4oKzpViQokO1Zu2v+anz/55v/i88NLE9Q
eTEWcfs4Je8yLA9jNDkrZAEZaUqFPHjQcf568/uh77rN3p2eFLLthqRBszyA4ecfINOWmNUoNwHr
y2yCI2fRl8x/rj3AtMGyxrsyd/Fj/747NcYlsL1hE3gxF2U/H/LD7xvA7v96D31c6QRwoDO/2eoS
gTWGZrTL85/517uICIvD78cSvTUDO+DmkrhrSjh1wIGuSNPp/+vN7+d+P/z9guuFHa/7f3+5nt9z
M7JcuF/0y5KQbZ2ZJZ+UxbM9dA0bTZxZbNDwi9mkWtp6j8IgxcbFOrU6/L7395vfz+Xo0Pd++8eT
3TXQ+q8sIzHAUeT1BF5652EM2aGP/TOxvjlDQx0pACAkxT1cOHuXkrS7yBm+ZZDLOq9mVmX232nj
9XSpvCHlbI8MjkBJY0QH6RPRNHGZtASwunwgZy9NjWAPdwAjvRyR+Y47Q+lcXMfunKoBl5hw8Rlx
/gz4vyBZ7wDClkRLihe9G7NDRxMAfLU8A0qCSVh343oqgWyGWNiy9Ed3q4M1ePbBb/sRsNGEE75P
D6YNCCMqw4M+Vn9UElW7rghSeutFUvfFua5ke27syueK6hzZMuAMxbhUim7vVl1AWAKi+8mEdqml
vJhlTvQXyI6EmnR2p3hafS5HAO059C+bRPa91uv3Vm/U506ok1GiGplIhZAY6QGUxIsnYIDZSYdd
GBaNde5MyzqPTcjZbw2HQHMukyV/3DyN1/xIe84FtobCPqk4duZ8iWvcDN4ewkxwl5oBFRBIaG14
NwCALT1pftdmk5+KkvqdHLYT9hqwDNYp8YaAacHIs4rdBmei4krt1x+gNiDW43W+aPVUXKb4p2yF
WHRqAofIdDHp9HTdOLwqpDZS4uoNyQdpXpwj183PuvbIdmk4iSlUq0hmrFQYtxWTMWw6A+Ml/bl7
AiTpAsTgdY+LmxlWLqOsarxDH+fpPxYjgokV28KpfGtRmBNucCWxVXJjolTNJxTAtBLMAUibkrSb
UT6eiWdYjIU/3sXzX8LuSWM7R3ljYIFfBK7XboeZk1i20HN9mSvuRH5GQq35yv1O3zGme6QAWevz
i8hGCaUJC5WcnRzfFRUcWWmFj/b3c399+fcr8M1IqGhLnpjjFO9ww2WkouYvlu99tc50V2KFWQBc
eEDQyQhNnclDPCRa8DQMJEIOH05lfett8jjm4SnNkaoRQtAPxmPchBBMbOOZrINqofny3TXJxTEm
prLVdOunrj3m+DdsTb8TDZWi4fR3JQuYnYb+H5uHtOK7uqDOS+AJRPhHYovwWxeYbax3Ylm63Ytd
mrsubWryVk2Jlxp2fwS2zgmoU2HXYSPClVXGEUJmHNpL2+gefe5V2uDd9wR3M2wYr5Uxy2HNA+3t
wsIYvPAa8dwH/ckb07desylTaTx1p74aOdIZA233jtU2ZcngY9slTahParhZlrzk7gnxJ3qLVefj
b1Np/EAa3op8D6p8Fw86KeTNguH3Z19RhLm5/t5K8Lpu7q973P4rzTh6HrTBYLJ+BL0d1AU734hw
uAUxV/5xKJn0hfUS7OfecK4BLLelL+KNZoLC6dPJgzTQvbaOdbOn2zTH7UQqvLaamd3hCMX7QvyV
aaLz7aD/xfFABXnWSaLhQgjWeKog33baSyDZvJpRwW43LXdKTB8BoXA0ruoGNGjdJzchzlzxH/0G
PT4M5KcRPLI2WndVZQA0FM69Z0R72ZCSa1x7MtEZkrOzKL3mvUDxAcBo3IwurV87fBey9Pcw67Sr
NhAVLFtWarppHo1yYzmh3E3k5q0EfR4akOQyTbpNKABPQzbCRTTv9ISKsjb3LYuwoQBMUjeE/JbF
7IcEDWXR5FixwUFZgqaTpGBjPj2V4dGliluB/iAgL0+haA7wca28+ibV5o8LMW3RsqvUQd1uVeI/
QNkd0KiCM1CFMI5V+NFFhvnSCgYuooZM44Z7LInWCkjyi6GdK+ozDMf9xlbVV1YZXKa7QymjH8Pg
uu/qZAio7OpTnHVmR2ccohXTYgPVPyFQJQ20FqXLTHEHjurpMJeStaUfR8HKzoTXsHYU/EU1MImI
x/oj8Rom9fAbF4GgLfPZkIdfXu0URwg9SNVofhahY5WXgXHCwhy9neuQaUm3W9xULZ9QTP3p7OQ7
ab8s+z/ZO7Pl5LUsWz+RMiSh9lY9AkwPNjeEcSMhCVDfPX19cmZF5rk4VXHuT+wIArN/Y1Cz1pxj
joZAi1Yero42RgHrrrJBI6iTCISWVYauR8fPPKA/koY2OJk56GBnde19iuqz8Qrg5VpTMHgvzBfG
RP1aivvGLTSGj8UVXmCaztSl+hkLs9FT6Sg53esc08OPqyr9FPG41u4PmfiT0nCTvrIRUBGRF5ui
O3Yi9zZqU0tDa90DesRDHjHRbASMHa7ou2a5CQ1Iafg8MOgfI1eXFhXbjNbTFWQM6fEAlt1SH1xT
qL7klgB5IRsPAlYhrEhxSHblGzLXux+J0j5WqZllImxsuD2trRMAgg009Vv2/OknkXqVDLTDrGxA
utoqUaHovPBXNRTMP3FDYcUFGatKhdkZ3C81NlxdLi8N6bq+lpdbYFkzwEttfWcoVarxLpuidmdM
KlxTjHbMrAOQIeMt0iE/V3UuzpM4R/8/NI/AJLoGHwvkRy+c0XDU6cLZrPnVivH06J4t762FqiYv
m+uQnLJmHSvVd9S3hwLuAYUa4ZRI59zyKvpNct2AshCqFhWgz7gzs9oofkttjJRXupUCcoyHNHUL
hfYDpx/lho7qvJ/ygckJFqfA4HaKDsZe7Yu8C76CngfKUzGsez1Z+WfAE1P08H0KIS6e85RvhgQR
D5dhCioWop9nRXAxax5uBAJu7RjL5F6Kayn+9EQdx4ZorAbSj6WOGGRxCkR+TdHIIho+RsU48Ih6
hfO0MQlZpjBlnbg4DEgAT6sVRhR9mJC7DPqS+eoUxSxOocxFkd7w0hVCZQpsrhSoXO1fivNjCnTW
az59OmU/p1Pcc/c691P88z9fmV6GbE4XEB+wUBvtp0hsNIk32UIrC7aqKCdWuiFf+p8/wjnxS4Xw
aWJ4FI8mm+HiVPwRUN1PUdV/zzRAZKSaiTtM2db3v2zrv6djCeD8mKKvZ1MG9kgY9t/rfw+oN19e
QmY2P9WBSIp2MsVpV1Owdjw9u5O1rdWEbg/gqdyCz7k4BXLnUzT3fQrpfv7lddca6hJZJ8RbnuK8
9SnYWyfhe5iivuMp9JvFfRFPMeCcoGU+pYOX00MxhYXHpIb/vZROQeIwS1CB1FO6eFdhUFSQOK5N
0eMGGeSwmVGWTg/tFFDe52hjdDLLMacWHL3ESvM6BZp3U7R5BgziZFPcOTJSCxdSP+KMwwckEt2Y
wtGJDkLPNQWmYyn7WsAtKayGJZDr+nGTIkJUnyStNySuN1P0ej6FsCtTHHs6BbNDdxSdpoQq8Jhi
21URJt59inKfTaHuMunutK1P7wGLdNHRnhDexOAiKdFmTbHw4NuMp5SBbAMpzxe12MDoyGVfmk2J
8niVF4s2nyIQp6OMjzRZ81MI/Ys0+nqKpUd2TQqjiqO3NIXW63/59X8v4tjmcEkBgt+RwRAoULrG
c5KQDKjuDQVs5+8P3kHcCjV89bPXop0OArp7xW+qOyoys5mXd9H5++wJ8NPi71mNWajTJBRR1VCu
SU+4b3FLwj+h/JIjcZybzHwz+V76rxZvlZfYe2LREdiAgqrIqWeEsVnXDz7AHT9jmRG8QxDGMn9W
BqKOlvRovGZQcLFYFWoKI4VybpC1Tw60h1A5WzHWzh3D8F7whCJBhSllgCahikWbHuHQ2JH9GTGH
v5fi3UN5t7t21HpYLJGRq11mbXVKHhChBbHyHjmUy5ZsREz9Acz1JPn9/3KIZ02O1v8mh1Dorv4n
OcT8+zP+P1xKpX/+xr/EEJIk/UNU8M1SJIUxk6b826WUsuYf9HuSqsimZuioEv7bo9T8B/QxUyR9
mtRYU5ZwovyXNELBvtRUTU2UZ6qKW7M4+3/RRuiSjBNq/h/aCPYEkRxETTONmaTgVIoh639qI2jR
i0bVr9qbNCRtkD5fODjeI/DaEWO4/J7R92QxU6K/B0ysWk+LYogBehVm0h0B/t/Tv4ekghZVJTCI
mwn++HsYhbhCYsHD34/Iuztsw7LYyzr5HsxKgSZ+emionMP7TP7Xj/98jUxEREWsCmnE2IIMvgKb
Yx7+nslVz4tKaSBB0q+4Jfa46eSJDpj29/RaEGHVtTrpdK/zWGglqscSHtm0Fegq9PgXmgYFlq5Z
F289/mK+GaPzMzCmsiud+Rs5UUAtGlIqrzYeq7ia4up6BismmMCsblgsn1h/Qg6cV0N6M58aHRcs
uTBmzMZUM25D3Jslr5CrjaDyEi4DDX6DOlt/VOQ78p1aT9D5TFFiHJvBnOu4Ytyh1Mxn8sgouoJl
pKrIsftxkmP/Pa3KiqcEPIIEYYaTsmcFf59TyDHw+XuG3bY+h49bZNEY/j1IYxH7Yndf9231Cu7l
EEQgd2FagheDzhZTYOc0w8TetPUkjC7qz+SeLmKYZ2Jd6XOZLKwcGt88ijAjU/QeVxpl/3jcC4LE
EAlM3jyss89Q6maKTX1kMMamHvj3Q6Si8f73jwPhNqHz7JJtb0iNh4M35gDTgzhBfn/P9An3+3sm
G7KGVSgDswmB/Pvkfw/6HyA5PQgITeX+oQB5txk6yunz1JNnUZT6Mpqz/WhBRIDDojOWiBK72M6W
UgVn2CqOsrrXU7v/JkeU+TrMuVfNqNhDwdkKnsRAzso8QudtwcZV1Bg+a3JihH0hoyNpdjwzG98k
PvrUQhaSHVxHBnGNcMXqKu+KOlNfpNKq4JJ/T38lBzeB82uFW1ZCHAZMwXTeMoihyarG9axn+v79
Uj2DcTiUsjJtCMOzcrjNdRi3VmfjbNHZePGxE7JJEnE9H2/iMc4t5l9IKO87Bo06ucFW/ATk0BcI
XJjFMvo2ocOV6GeXukK8FvzBUHm62k+CTwyOp5YM7R7KBOlhtfXcP/ezxNNOWsPYdzpsjF9UumCF
WZZzV8Ks8zETwRbcjc2AeVcG2AmvocfsFg+Ft9y85d8PF5ZCu24P9612Ekx0tm69rPfIDjgS8Jmn
NHZfKWxiClN5hVUqjI374rUlEqna8Xr+gYjC/UznqC0XJNP0TD2s/IN5OAPiDNiiBe51oNwn2MQz
LsFE2FLCSrP61h/uG7ia6M6HnwaPmfKL+Eqd1g/QKZ2/Cnv8Eplb1ozKLY5uTeIWUh7TFj8R4JpQ
PjK3esMBHhvyHud5OYRK0+zQ0z838nF2xit/8hyNLDhmSeRU2xl8rcjO99eQHJ/SFZ/ujEI58jTu
zV1uBPAcGbRgbUCOKfPwbK+ReWbV5+dNPz5PpputE7zsOldvFmb5QSCrHkDKETiLBMriKzlapLAY
rEgtDqg2KjXDv6+ywRY3Q+E8agc+tXGYLYV3XD75Mly22IP+9AcGQuhyQkKAmEFh9kW3Bx/ayb5f
lYdnWkKk/deDaQsml4nzWOHiVmSBckK7ASqFtHSbvvbtsjj1G/nCuK98ZyREtCQXW7s0cmA4i+Yq
g3KGjzETUJcLSs08mUEs5hj6oiapVLOjS7lwcQuBJ3WANHLnTNg9LPLJtMuV3HqrxM74SwoSwgRL
9ozK1e001H7NLxqJRfWjfBPs9Xn/NresO0PlavsIyquFnOcxHq/QzlpL7rAHWeSbCqpJbUtncKXC
NkMAP6ZtCImU9TO4zrGVfVLu2p3GOMgimerz8XJf2CNxPTy8nPjJ76LyOijHzne7ginQrmA2aWdl
iRSQMVu7Mh1mSxjNQAPH5Mu6vt/RPbskJOU2VEqUSE55KFb1SK/GmgG5KDB+n6M3nERCiMBD6vdq
9sHacR0sA29a7Vth5qbvVCLl8LUGsJnLn8Nov0LgJ7YePMUOPWGco1t+QAmEt/hdR75G9JgF/2An
xZgtuNUnpB1Pur1+CGVgzGpgiIbVC38/YNKUvA9HdYm2lmWx8yNXmXcAFbCkbfV4/8Dpr/Ow/AYZ
uLSJN87zTVJDK8XO0+dcxpVzvSK4neeHayhd/SeeTRvhCwI057fDnizDhMN+HvrY4Q/Kd4wjrH7Z
nK7jHMKPOGGIjil4Bt/jhTeFVUGe7BdqY8tp8GSjY92RwuwAT7eFH4R50CcgToyGoXRjQu6ZtiRB
enW1Lbf39rFKbqQSmV/Rrr6GKuEBLCCzHwO9jaziEH21+vdXe0yKVcoAec/QuBc83gZvOijyg7DU
hUs1IGrHIKxall8kIrxfVybA0rBJB6uNnOjUif7jdVI1UMAyeJVWqnivh19LJ0Tborit+rUu/qI4
aCA4xXgUcjG7GD2RfPLIfh5JICKjgOu27d9ztKHwP2lP9uP+2l7k6meiKHP3IheTdW/GLZRjO2ha
CW6+2mPDe2DyZok9GmePxWJKqIFMg9dWZOFsXpmcGSe7XmKQXUSQ6BNRqf1mc/6D7+Jde5cvxvov
+tRmYfyFm59kHeBabKPsPVVWiDr5uLU9rrq5fX0vQ/R9d7a+hVh4KBwIv+mjr1ZbAu6kD3wFsNT1
YD/izz2KnvwiknnzKgFGXZR7befz8ZglV4NDcrP0WmGTNUIyt+DV1s7UblpHIA1sXBKWMUeptjoe
WlK+SD/McBYmO20xBMrbbD2ur0cj5IrGzmghvOu1W7DEpEz0UcwSrc4YkmBIyGJOPEV8vuVVRli7
K10DpJZPeS9D5VFD6Wlfd5nbHV4ePCMPqn1GaKJH6uwTfmD9lvbIpVaA/MOCqbR3YmrPGVS/pfhL
ib2rjBcm42KMSKE02wZ2Z3d4tpFojRij70wCPqsFXXkBlR8+3hP1FkUkbFeEJwFph4XkgmHLhd8l
OD17jbqS2qBVHCNbaQQBPm05d6Nsi3AIe7tUQDNm5TsWouP0VoBIa6xBDKpby5yjSyai9ChslMKX
CFph69WYYcI8tJKfe7qVcQyBoNDT9vsYxgMKyUhIkLThnKX5sB2BawtMvGcLMz3pxMTIUD9ITrHu
X8o5X5kfD8N6bnkV+ed1ES96FMpUGrZxLnKHj7ST6ZmtYdn7xk05o2NZZruhckAzCb/9FXSnfEPL
iIDRrxun9WXH9Gfu81JvBb/dYgJOumvYzKt1t5h9FMFWg0b/U176NyZIxjrnPUY3XijBE52PEzdO
0q0whnoXoQYdSqyr0TPguYalqDVAkRas+34yK4FUSLlq0ivM4aK06Wm2YVyANQDJBE+SecGLffFm
fojnBlIznhdHVNRgfR5eP9V+WFAr8SlIJ7TUwW80nyTKLKTtJg1zS+b3djh35/LI8eeP3ZtFjojY
wgfhYYO22695degOADBcsblDkEuNSih7e4b6STqOP3HvEuL8eK6YRYe0AV3u1NyDsht9NZv8U/HK
iq0VYJZryBEh5F+xvAjiXTOP9sJB/+bCKX3pKNZnSEjqSSJqC3onJj8VAVZnY9wTNElMW/s5DcJP
6AhhFRR1UCKHQVf88vH0KBb6zINJnqYe0uxlaXORipjnQNh9XjBWVKBpelXjZkEjeq/GFbHn0Nym
9TWE3Hg2PIClvdknkTVkm0qfblWsX9/s0yYzlYc3OxEQGPuvb2bnfv3W1AQ02vL1SFdVrOujeHs4
o/luEBXqpU8swsHH7KpaQXsnlvHRUd1u2l25K+WVdLfb3ezlm+k8/biTYYwQfFFsSH4iTajYp198
+WLmduvJeEbjjrHNe1hsZPIvkCQiuOL39TdZdIR7iH1LtYY/zj99MU2QgudOqedEkD8zKJgwgazk
MhDs/paur2c+UQNzdrzbz2jdvvwWB+rao20yf1XK80lVZecKYVx+ed/r+a1/BM138fRe3TueGKCv
DUJ3j2pCWndzjjnmu8oSa8vKYZY7jSEQV1rlbFQc2jJ0FxOYOutQj+cYm78kI/x7wHTQDCfFgGGU
l+ssa8M2NhkTN82/nv299vcQKfxfU1SoMAw4cFkNaT1HgDbDENkpoXRid5IWVPu0y2gDscL6e9ZJ
eIP8PXuQ6Mssdfo/mVJBmsraRW+Kd4RH06/06qx+Bv/X31ZyZLqqhv1GrQZ6ggwnFd6LMmpd+Uml
SIJT7vyZwjbTH/wzigWqf0tNqCMESoa4WtaBMg54tD7LkNBdtv2/p7OcFp9Y9M6WNxrLbe3U2Jr/
4EwtAyjb4ooWrWJ5tO8Yn5S+WuJWbzN7heSFO0vPX+VOfk5dSveDTm5RBjMFq9fQwA7/RtSWsaTj
SWqLuR2dhGKJHyo7hQ0N+YWgPCEX0aKZXLUi7AJbSCDa+bypor01q9bSbXmv7WerQQKIWwiGB74M
MCrr7uPneR42gltTi5oPi79B/XlmDHhdxna0aj7kDxqkccG3f0tAAy3BrgPNMrdD7DSe8tGsigtd
Z9S5oM4xOcawgww401gQW+25QDj1AU9hI120fX0TBif6qbERm1nKx8vXcTVLHc79UFiZ6jKelH/a
72RDk5pnO/VmOOoW+h7UwTTeqW9gmP3t6T3nFB5SZufLmqRlqiS7+hWg/L6TZ/wTe9Iloe770LeA
4Bw6iJFvJBRPzbPVafb1o/p5XYoI+qJNNDCqd2nBwUPKQb/Dr0VgHwCzeCGdyj1GBwzQSDkHbVSX
MNrY/7bIZRk4Uw+vIBYOVLGxx+nOa2tAEGw9A3Vbh9GqgxL5NkhARe5Tt6AjwqIVvzu4g4llppTs
dRL0C/4akzyUzzgKkYjGL/FW465wqverl19txJYQDnATtl+ZnQxW50VLrko8op63hEg+jIDOMYez
41AL7ldv96xj9+X1oNvQyObafCSmbnWFvu9W3j2cBWXDJNpq/PqGk6fyzbsWM3sc7GeAirOyzRs0
YmFfx+6D3w94YSfsCkYyKyVnwsP+vqN/ni3AUaQFERf5HvGdYrUE9DHk7dwEHyw0AZa+E/F+QPEA
deo7D7JzeaXDp6bC7sFiXksUR3FEQSU5ShgtFDcia9lBHt/5xQ4abX4nSB4QxuIlrbNnPkJJFltz
Jc7RqPdBc0zW5CTr5yJkbA59d/26xHsGAbOXM3zr9mx7bV09saNjfeXKtDkv2I7dmCvOOMvnoaO1
1O6u/I3xQ05HJRBIbvM9SDfFQem6l+dl0J85G4Vvevl6cqf/kLGAPyI0fazoXpqpCAzuFyX38OiB
BWo3L0/A2HRHcb7NHyTDOJz2/OXguF0QqRhA/4aF8kwDkmp5UldeD0le2TXAT2ycDxvATJC200xp
P8lSPvUV7cDD+O3JkRBWKlxDevcvij/aU83P5xNYhm3VNCV1VToUSP8gBmAE0H1P4i9a9HZJH4mB
eHcZl9f2E6YPbAhihp8VH8LXChueKc0QisTmU709EGiisrBG0MnE03G9ivaTTuzsiad+niM58ZEQ
i1LQYxolOsjmnyT9cI+Dg52fH1ghR6PfMBUVHaSr/U2CmLNgrDThLZVdXaar6GL8gCLg3LHnwkjx
2I5sACBOeLMFFRDeab7VGxdJjKkF1ul2cZmNjnqrhu0DHkvi4e2ZvJNmJlrxRw4HPXVeGbXaot1U
bxDkdWSj51wmhJxFks8FODHXtp3mgHIlm+6CpBsoQ4tscKxBPaNWFHD+K1zxJyNP4TIg4eWgdSsU
YtjvkUmEAsz4rcC/Mg9dw+PCGBEi5cMXgH2ie9itTJpp3aluV8NDLKOsZo31OI1O4ydrvbaSxhrP
j4u5G9S3R+p2GNZKdpZts/SAsdzzHL1shv1t6UfdquonmGUa3CVv/ZW9F3AoWl4FT96Lqs2Qc/di
0aNxAHQAJyjAUJfjmbjTsA2u+8GpOZ0Qe7fAWnZfu5zd8jvdcpNEsz1xb0qzGmfMnT38Yx9xaDJq
0SxccY64HGyhiz6CAkbz8bGFMFGs8u4E6sVOdFU3MVbAncuWU950V38DQWNYduberUlaWOVrbTNs
XqZFQAFxnM9lRbHwsrQQXZTD1TS93RZ9B+exIJf9OK0UWAjsOfPccsKZ+Zmxnfj2rLAGN+ONXaNC
V5Ww3CDAb1h5F69juuo2+kVxGtPGpUX86ZUAE9kGR4tbg/vtFExEfmtIKroBEnr3emIXKCPQBVDF
6FgHUi/OX8LP3/HmxCiuSAysLRofjkicSe3jW6cu6LOvfr6uck8lkR32EFI4Ha1GGL8CvD0JJZJo
PpXKKQaIdz4QlvHDVmt0NsleQvauJQt2KFZRLiyoJrpEq2nVh24n/9Sc5j23m6bZj84FEge7SwRH
lr0rpr2dyx9UFFTnlsn+yo0iWyz28Rv0Onp/JtXkKMHk/4zJpWES8I4j/ON9uHQr7jQWbAxcE0wP
kHFIqyw5iuoCpUQ2L+eM1gdmulxOrzkdKsdKQFMge53ujgF3rUAUs6+gzpwW+hn9LZ+d463sKxIl
C1d7LTN4+ovZhRxI/YlrgpuP8wJLAsIte894rBuuxu+7S3vsMfxD9Z8+EE0ctMHVy2CAJ4lJdWOL
OMDM8/30nVlZChesk8vR4hKL+SFQb3ibAH5ywq/tKs6DSN8QWjTUXAp0lWzb6VQYCVf7/rJhjWay
yzh9ulAw9jG9OttizYRpk9V0K7aNsnDv9MlXjN08843l1+pc7dSyalFDyQucornvuh+p2puGV7V0
l2/ikU0RULChS/p+bato/vIT765uOCmzs3KMttFR+VYp/9/aRQsH9gzLGmGvFQUmBh5gv470lWyi
RUXKxmuOKp17lOgNLjz0YgW2g5Z4fHFjJkBx/Hb3Q+2FEUzNcAg7Sg6+EtnlWroNLZHU1njrORSU
c9v6QKqHcYIq3TkQCa/bioVkgqNTusXXPMkdr9tVRy18fKY70dUuBerLGJK5Vf4B+k03l85YEPya
ZRCNtuTFNmMdfMX7r/wVVD5En0+WX4XL8sgmiVRb3HNgr81071Y/1OItBlx0cTiA5Svhky09DeHn
h8Yqf5dQr/5iiEVO72gc65pYCvzcRR/EJuUc2teQQfyTl5QJWBWBLMk/+8Vu0b5fdJ2JG9WejMYp
d4rG6Y6dG50e3AEUeB0bH0ZJAaKUx+IpW9pvzApsWsjJRRQ9LjgwOCZkKTnsl/Ivq64I0wSb33W0
4Cqr989vDLWv1rN0iK1FVLwctjUGZj8oJ1jBtdzOwYGScGT40f3A3QqTTbGLAq7WLz4knj5VvQQs
zRFPV1YRXucKpZsPV1embb8Yp+JNcfvF3c+8J7yz0UJHIyAfsJtftmUzs5EUHCm91EVKUxJmS2mt
jpsBlj0YuU02j2fuWKPKWSBLXsaADLMfdSozrtIiMpYxfsh3r8bE47WktWtv5o2bE7Fie+Zikb/l
2uH4WYjfT1hur7l7q2N/HhKHG8rh8H1fssO4LPfVkUUxAT8BvzncKRNcea58jDfzPFb+cMTX9HFh
X8L6FmORePhio6H8vy5nF6JFY21hfFGdCDHW51Dh5vEOH5H7Qd2Ss2PsU5SrsDW43JbyAW55dm6D
5iej7wkx31zh5/OulhaB3UT9LZ8LRXchINLu4UxRwy4vmbdY8jx3zVVE4KwVB72LBxRJBXQ1yUn2
EOtar+XdnQWm99yYiz7od9275BtLNKs5zRIM46lywG+BKp6IeI+zQViNTCHlUl3EqMtuKL/bPWtk
Na0bVnaTSjTXcNvQ9dI+gTkbEHHpxlj5qCZzt8SLGbkF9mRL1YevxTjgIN4dmmmxdgH1Z8QpYMML
wtvYUwIh1nMuZjkPg3gmz9hjSftcGJguPVHPWylqtRainCOvR9sIGj0cZsechTUFiwJtCBtKZDnI
JJcCEe+7Lyksw/rSkXXsqZ0jv2OO5XDSqZgb9O80h2u6PgrTHaom6QK/Zv460vEtGAjMaSz0I2mM
5ip7Q2qfiTY438g9klrVhwjSyqIfBTi9ce0In9ege+9/Rb4eOWGr4l2ovearPqGeMgkb3xa13RBm
F1vqyViIN4ArtXWVsxCWkh/v+lNXumrtAV28vhMqJD4VaD7mI7kY1LNQGz1EbvKdAQDgJifczfHq
it0ISSVjPEzle1te1ni7NcApF5WgxSW4z7AfxuXM1X1jX7xHIEqMoCjGYe09AGOASXZKemn5Rvd5
937v9iq2S4MNFy8Gm1+CpH8FlQDmVe/+pLsWcUcAbxYZP4bkDEDkLCMB2i3hu7b139mJoQcm+I/I
VxmxScF9MxtXEploXBYEGtiFcawaP688WIIxbXCGqgUBG5+HDdqBjoNnqS3i9/aE+WmDKH6RI2hH
74hjcM8aQaanTAPrjiMM7PudhKXUlUrD4i6ghx93wxoNrDaBUq+N8dWVAf+YviAbSNJz0xWrNox6
phnR9+DBJfSYLW6KNwiZOBm7speHD24eSmU2kmilurn3+mxO6q1eJi3Jq070KQIll9Pym/6+iJX6
rT+MftqomPVpfhVWCyznIIf+zg74Ih2qsLNbGv7hovxOFr93e7xPs9HYbuJANTzutHae7q7CBtsc
YhuZcY7XsBQ34/jGO8ZN2L9fJ5GwxUBS4rSB/De+cA2NNETTpyoICYh1szEqz1pbIrcAZvC0Zx2l
G9RcsgUlkyQg+jMfM6gOTrHhj9U7dLJiZOhmMyYqrb7xn5EvT3UEM1EYz42NlrDYKRTlaMOY0b3P
2pCpKW5lL0J0BAjxWFM4xifF8RQ9ZU3C+nkXUhAwL6Txc6agvK/nxwNsTXBYLZ/mVlX9e3ZSg3JP
CsZgUMBYyReGLNOW5aCr+6xBz4kaE52UaXC2ZsDRmYDSTD8DGhdse7gX3xKvpPla4UvOOkZ178rQ
kQPOHhVwur1P3m3TJxhJudwiMQf/xKri4bGduc0qXifqqkKtAWuVGhSTFzvyWbLf+LpUxsk71fIj
Xz4xjBlfATWa+akfHzP7eUq/I/LimB0uU9t0SeM48LEHFqMLMNNj2y+jN8an9QHLJQMRrum3B3p4
BormR4muD8AkORfpG7d09+IbuMJP92V8sMnJpH+wIbWBSbFxQe7N9s0O99Cw+qW2RaD689gWlDhz
/eulWYWLY/MgY4qzhJWt+eo7ymSIh+yw3Empx6y/HxDSunXpPAePi3Zaqzn5lL0Hpyg9psnMy6Aw
S1b9xQY6s9HEHV+Gi7cVZdprRRCReIKRuhZYjmQmUyO1TdEh/HUTAcsXsrEdXBNGrmvBio+Iuvep
gfLOhQVoPIP4gq1vscmPr1egCwHDBSYOUgJmh5vbXEo2Q3cyE+IDqJ1ZKCg2+Chec0vBeXwNeMdh
LMi1rrjValg956olBEBHXAtUdthyHcFlBxJXKJj2+gbrEHUth2yPyglPHq8645uQC8ELu7qjDKE7
Abdd3gGNU2ApfKqoxfbRadxLM6uZXe6GV/MBGUMwygoMcHKyvWs7mcwdX9OkStfmEQ7ZCKkhpMQX
7U1zqzDlSCV2+X6HbJAci+mz3j974hlwo7avs2CA8DtsGJgzMOoaT9MdIEvKDdJxXGXJ8BRLIpuc
yfX43jCmPEobYf5YF4dsx6aOOQfSIgcL0G8GRgn9KDYKcwYOmKYE6V5U1knYrTWCAa929nM9i+eB
3pfCe158PP0kJPfSBdWZfQJ21xfwf1K88MqRbHlRXghFc4V5fbzv+TqKc8XvnPnwPCbNyQFy43vH
q2jdr54+vHzmKck0oUPjyEVDbZcdygO3Zn/gImPBkwtP3c/eiWHFCJsgm7lZY96wbF8fIhDGSQOM
qf2uJxvSy3pmsrZeO4y785/nbFGmrgEmxKyMLZpjT7nzCKohQGmS4QCVesPVVVleOsIXvVcaJuiY
8pWE5EefN2TKoAxS/LFnloGex31cPS3l6rdgfDN/6GXfaOyMbPf0nJFWXGPPKLxJKzaWcggZfXH0
cDOfDq/qYL2SEjBPl/RR/tz3j1v/tJ8/DIS3vD1XzPSvQqJadVR1NErnalH+lCKXCFu6hXv8MVcs
A9Pq6dvN2r/JEtBWYTEChGeLEY1w4OzwHTEAHinDzvKicfSVtoYmZIsLY8fssMfe5xu2Mm6uzLtt
nUEh6pdkoS3az+GL7C9MrpJf5hzz+q3srbqw8NzrulPUvEkzd0aRlrrPLdkSqKpBdvWV7sMN3xMr
we2nqP7YOLPGodx4MLOr6Wat4XY/01RcH36JUomJDsMTtwlx/+XN5ZuxIH0o3uZHjO+RwsxZHUT8
WLDqW5ov6KcBEh3J5TYonILgooOyiX6k3cC8+cvI7BrHcX71RwC9fQFLOPKZv0cQ1FkGs1pVZzGY
HRkpCs5rL3xou/4jSgJpLqs+OQFfqPbv38jBTwB36lGI5iizfGaLR33wWTKqfRnG6GvP0Z5FQRMn
IpqKmVkzNSlvxqoLmDPkJBLg4yTZGKVsJL/7Sjc1wzdh04gWV3x+nH0oDHnu+0xx8qNxQ36pAv4s
mgPDkymYGksQ37hbw4H3qLflVrwpi3SN7kwubcjeVHjwUfrTeCn9WTSNWiuABnDRPUNm4h2vLuw3
+V12Hvv4wmUX7UXAZttYM/LJB+ex/PykrU5BGILeT6nBfvTOqo8FoJANLXnNZ7zvFRa8fXIc93AD
MGhqWMHJ8moI+8LQ1CpuJr9jLn8zDqi5zHziolg44S4wG90/rg5jZQa38Kbc7GfYa168JYuaCrln
44UIYEEhOQJYLuq3x1p7ExxOaXLBK71Z3L1yl2/NubpJnWLT+8oNt1uc9KGFLORA3RimW7/fz9y6
cYiV2TZ76xymixCjRfz5z2Rzzig7t440JzeqtWWC8axBD+DhAbMAzO9mLB759CWaMwEYbxrflvHt
9wTZ4qC9ZEo5OvFCwICH40y7HlvPoxJkOy1yl+pvAckf+DpAG3Av5pznb7CYmHCrym9UC3oHRDcu
X4g3oA4MEfVw3M7kubamxEyLgxmKiwfLJ1tPseS6zMPsiHe9/qndeK3BEvSHJYILRfpIoNNQ2Z/L
lewQgouXGJyjQt50tZswqRnQL8KnQ4dt8Q0VsjfobAsb2BkjFS4R8VBu4X0KjNzoqLHTST6p3vPZ
oaVIGl1J9vGmNVVL/CqWvBNkWWNmT/4Wp26PdwDvc8fImyDOhbK4xg6moYfHAbUEwAtpFcREgmxD
xNzXKyFMDwQQuCrBr0z56Rp38jIenG5OpZ6z9PER2TFpEOPAODPCxrbiuZI+wHV/eqqqZXR6LieK
WOTgUUXKurkuPuM5t9YInvoOJ4S5DRZwjZUtBbZ76HNubq6vMGLhw53Kd8yvUA/AYWfd7t+J+RhB
p8LoBKNDWGpbUIEaAP7CTndI09DYQizbQnPd1h/FWXRK6ujMyz9ZsTGNQQAz4/KZrdlB2Gm0ENaQ
UkBDAwi3KTSlYhXh6bulytY30mCTifGiPC63w6Haq5tuUfpZOr+Tl0Nleyp9Fph1o3jCwjxk0Vx7
EyGQsDMDf4xfxC9gYx5eFwm2PpDXPDiPwCxUvf9F2Hktt45k2/ZXbvTzQVx4c+N0P4gAQSeJ8uYF
IbMFm/BAAvj6O8Dq07u7jouoYogipU2RQGLlWnOOOSdQWsI59HxWgtfW8adnZt3tc/bsQQ9B1EvH
/8p7AsXiUn4FsT8cXovoukx8h7qWjjHf9bApEUp3Nf+k3sZ7zR7ZMPR8kHFYsGkKmnN7k1FzsK1p
NhgtK51KORDf/Qc71XQMsxvvPXpoKbXxpbeEtPqJuoM8Qj0ZyWNZ32Tqzv6yv3Lo8bxVvIknxwHU
tGOMnr6ypxpesQZOc2AzuFJvHYpdscnPEpfRrnrIduUNwR/s4JwP5cyVThi3In5r0LAYHFzk0GaE
C8+nXpKbep8Wd9LYRQnYGORJm/FXw/zvhRoCcghlRkUby2/orTzFX1MeENSSoJNgm8MZ5Aai2pHr
2WibKQ8HALWAu9jqmfAirloNteyOo4y82IkMSCg1OrMmrKsIoq6rYx9uind+F/S9me+ztIyBbR+c
N6EFdSg/03IPWBpB9tGyQZKsG2qjZJSwLsgLHGlSiUQguFhj0wA79jDv+l9TiCuKM2hcZwvWY/eS
I1GNd0l1wnADxzQx4ZvsgLjizkJGxcoHUL9CxOewadtoX/MhwaexSZe1hGV3Q98y3nRgx7hWNQhl
Mprm8nnqb529y9h03GHbFtOJ6zRj6W3MggP8f74nLNiYDg0iCPugD1sqEl6wKF61CMlofaXAIs/G
PY4+jYsKwwhqa319+xs9yG/B0QvlOE53fXWf5re6uBb1Dqi8RjgveyDlWZF7OZ7LGULTRjCDrBhM
kMB6bRSfs30wXcRiz7NLu6bcUZZQl1ELUSSYfLw0QyjZKbv1gPhg1ko+jiVDq3fywOwiqps3Os4h
crpsH9ld8Wree2fkSaRMwcPuGVhXO4WoXOZR9VarPohy7KaTNaHheGZhTu39+GR/jufLYH9Yp/2/
5/yXu3AwEb8IaKW/H0jceO2OtOjh+AFc23B4RBvJECMrYfB8byYSa+v0zplUAG/vumogBhpjWceZ
UCs05ewl6g9pLAdaKXzl1Cjq5axZ+6Y9wdlgr3j51uVBHTq2T/IMOr/1adpS8jC0uuGPH/NagAZN
44VY22gZZHoXqFP6rV2izy7fa9cHmjUz7XIzd1gPLl/9fuDyvD9+xDWHFRGZjkQBkzl1dXmSKFwi
1i5fXp4KEpaNSabnB5g67W087qea3bg5I1QZop3Bi9Xs1A1b2VXbKO7DGQ2QnvU9zD979u0ySJ/y
Yb5u4/luiroekx+fWiUM65ZU8NuiSD48Q9wbpvKhq2O/NQuTjATGG6QF7kl2DlrO1yG6ncqJNOAK
ZE5dvEYKyB4A+NO2QE+Xx+MULuScbUVWscmjg+AB6bMKZLGzkam+o2hsaVyHbfKATrQwshslzV/F
WMn9mFKf4jjh0mdz3bSHlMFVN0w7YTPZTuVHpVb60YyQRUG0ml0z4FPZZ6RRtZY6bjvNxWPc0xqV
Z9Hr2tGzmD7gmPh2VWbxrrGtcW/PQKrcdn7HFdJdFeRAhwM4JSiFxPrGFEZFysgyRd9pobboSCgI
5gFZYye5EJJ9xPZVnfZFlbyOmU5UA5cYjCQR44HBq2tclCBq0gy0ZsE+wsIOjOS7QXjpATK3UkRe
i5khphvH69iGwKAiZ7axoYNr3C4L8/I6kepGX5zvTFgfIKZyv0itCNonjm0HZcLkon2B2LbPUFOY
DqO90dA0X1MCFjxFrbHoKrJkx3oLIJjTuQnn8pvQtyyQxGxM6T0pDn2HWqwd2QZkc+xP5iJ9q1l/
fDVdpslz2o7lfVTBJAINfgcqAeqmYc0nJ6nKsBQED6ldIQ6d9TnNO6tUDqRLsEgQ6+3zlgcduMkr
LS2WIBXDa6Qm9b4WP4Ql0hhsEayTEi+vltw6eMwCRkwPqUbPoV1zbzNiSoZ+XWuK8iNtcFtoN1kN
LEFWLqKFhcRdJ3feIUr0oR7Zn16yXM96QVPK1VAeq9A5U+S1OX8RccmUnrAiwWIAMS2qaIdnmKKX
U23vGENA5Na06+cFNTcUKEUwUzTs6rnhSAw0qdGHBKij64gjcxazzC1+wI+2az4qlnl6Im46s0CX
nB+RTFR0GiZDnoLa1XlnCax/iLD9znCVhyWZT9gCaVHpHLL9Gi3SKOOJkM2DsxicJRnVgJl1sO+5
FtR00JqeAVFr2goGUpvFQC8+LKD0gd5mr06qU8hFaJ2d+kHN2RKMSklfeWSqqtI3jDMubZnhPQwm
yGejzi2/ZSnLamGBYkLJL88RB5IfjTQjwHz7TQ3kVAM7vC1/pJIPJy1n5TZ1w/eGhoo8FWlowz47
DJQ0GXnEYbRU+aZBdFvpJjpDEO5TX6jhsoksLqjVWFSYau2jzRswNnQPBW58/MB0wWMopTtXR+K/
tNlpSClUBHHZXlnndzL+SLvpoJnovlREBiyx8c603M1sMoZIcwlsc2REmsavScVIuXIK7arS83A2
umGTgkUP9cEstx1oGXpgDP+Ju5Zf7WKmbIDzF1LUns38PNWMpnpmiFM+I34eOIKT1YWq0MSqGHym
nuKLfFbvHFP0t5XOFiafvlRHfZsmPuvKIsVEmfMAWfZnV7G3P0QJYAp9Nm5dk5ajYj6Xtsa1+iIB
mhm4ZCpiW1GiwbXa+0ko5ltOu1E3mFWSTKbHybgtTOUgKSJ0YABXTuf2h3xM34FcZAEmuiMAagdV
5MLUemRAOsXYEiJUIunc3Hlaf+ViQz1WZPgFJIigodIMWN5N1W5LYnd1aMW6Dd8IdDvbntZYsXEl
4nd6hs5UOZQM6bIlsQb7jZPcllqs36j68Nrqw1MFO6sa4Fb2k8o2nvRyNlpdciNqNqAWQ/vFwgSs
5jTb2c05sq75vaxvuhLdK1HMnKJR8gNaRBzMR4KU0e56DMm9U8QSWbmvak6bMiJV9srGoaBlc7/D
fB8odvHkTatdwR7eezeJ9qpDOSztz8IWv+be9kJrkiPMDnrw5J7Yju7nEdISXReJj/1Ng82M1NzT
KjIsTPZLg6Slpcd2uMTDXVp3CVQT79msVnRgQZ+C0wylXDchFHEXP+YoR+m36WL8PUycZZnZ+8Ld
jjF6w1LtIFyk8lkd7mcQhl11v77EQ+QkHFSJrYTGHF1BzrQ4Torn1DOSbQLi4qCnzGhash0Y46Dx
APqNtrDnVCyIUt56A8V0yeBjhJuMBFrdABNSCGyLo+04WrfQDBA3W2YVeIRVDBr5m3ZXgCYQ865k
zCPdLnRMfYFXtyBsWCTIGQF0IhUFPUZntrZENmIQ4ZdM7HCGzNcEtmXSHbh6dxAy1zY1CR8IIvhM
PbUX2BLQrii1dmW3NJfrBeSYMtP70iOVIURvvRQqTQPhnpZeWaAzop6oZNejXMKQX48ZbmpSd624
CCrs+VCysPZlMV3+2oqGqzECbRGxC4MDkDJBYwuD8EQiWYhduobG3OZbp70ztFoJEktlSAgAfpOZ
dD06m73fyBX2ymHwlDjejAOxYIapoMVGOdLMI/mxdleHMQSDK8e2buaJnnFFTj2YG+LLa9ShJjiK
is+mxSiTK1WHW9rKdimDdm0qtgQbNwFQzBfNpbuscHwHPQ21ivxGNonKk1d0rh+5giEnlNKmN8WD
XmbPSgMFdmJBjodO0odnM6KWuj/EmF7KLsO3xMVEtM5Ll1v6szBvZoNAFRhyO2WggTmrOY6tHrBs
y9C1dmHtuZZ8nQf3KyrEA5iI5UYMY3eUMVRe5gG6ncqjpccozT029aOgC9V67skrxYcVRSsunil+
lZ0ncgsOxjI8zRyBHKyUNVR3texCnK20Xpk0ZqDcNoLaCx3XgveG+ZOwzVcoVqGnIGLLnIiNL2Hf
V4ZaFKjRtG8jt56rttH8qVaDScJZIh7DH9m/+NZIeECtmWGZI11IuvvFcfZQK3wtRdSga03oNmD/
BEZ734hxpHcSknHfB0U60cRSSvIyJw69BcMYw4Na6FtP0ZTbgdfv91bcwtKCnKQkb/PkJjtbrjTo
GU/7nUlkTzzTTRK6t4SNMwZji/5H7Zhsm2oBVrjL9lFKqHUnzw3BhWFpJGGS0r3SElT8hLxhQ0oH
zIrrFkhpiwBuqNaNXKZT7yaW2rx3BrovbVb5RH54W7VmSF8kGWySa5t8BAKFGa9aNkZGVfuxZP/l
qj1Pi8/IoOcj9R1vWP0UicXdNyfSH82HRbfx3WpXtcCStlCchMtzkqXmFgf4svO0Q50yzDEjjlpt
sU4ysRimgEzSHLRCkFCITKBLP3V6wz7nXMcCw+2MlbSzAANA1HZrQWjH4qC7kteTx1VCMvvpGlsj
vBU1pByeDcPI9kUhzggRJh3sV4OgvtH4qAGJGQHshaDE7btyl5z97DRHczLj+5o83BhofdciVXQN
096aTf/ueLU8Cc87zh7bFc+qw3F6L61rvYZAhVU4UBySmMqZ/O7UeUk066EvIBsPvFbepgw1oYhy
Csj8cY7dT1JBrJ0xG962K/t76LvxSZgsZSU8KStX4Mrxhlr0SUmS2CdW/QZ0MKKm616FnjLXUKub
NGosRMATwUEEgREjA927512AhMqmpMDSZDyoBMvV6Xgb1/T2tLCJXXXrVuPG66mcmnI5SSv5diSp
pUr8GeV0dqJ8tgKKsW3Z1zMUPO1GJPCtFKjixhayBJLjmqbawK6Xxd9r7lSPiUqfVl1Yr8rerBn2
ntMoG5DwkJxxyy4jTYyY2rPDIdJYM/Q+gVnRTaFcZZ0WkDh9bFQRVJ37Vulch2WhhLlG7wjqPEqh
juYbSdrnFmvBo8rQTKbdm5iybpMYEt2kzJ3QQpifH+1RZwutj0fb4PrRJyDinFLw1Yx2To0NwC0p
+jSLCJo0RarRpgCtxi+VYBDi50r+0ru+wQMtsZQlGmmptoU5VI4pMsU5zrYR8GBE5PkDdLMUYhez
Wj4NQgatPBgL4EOaYGLELpp+PmFLKduOPbyes+Y09Lu6ba7OBwXdxATBlrbkSHlOBm5NhEPARQvO
gNxzJnv3XX1qi20yD2vHDa0gJw8ap1pA+yWzrwLTH7WMleekv6On8KQQxEcCoLIzIj5ARWvpgUzD
ez6UOTE/bkA1T0Ryr56imWmtaglUkLQbZ8TSln1nsxs6aNadVBmIZfNzFg87L89oHSRasRUxwVkW
J7sObUm+WJpibkiZQlbrrX7Z7hlz93TU1/iOW7MsPSi+y64pTMJSUytZk7zuxlFj591SzERGRiu0
cW8Mm95rrMTXREpRLGscnNSlCHK6a45z4buxx3zX+3TboaUblR01ZTxDt7zmD4e91rFhU2SHh31s
gOGTUmTkeQhaWfgDvFFQ7KgEHXL8JtTjo9EjLZl5f9X1c4/QkxpghfTIK15UG4hXokDO7FefooB4
WMxQmUSjhEVvMetTmbtMQKMAwexNQtrIIW6L62nt83Vw0drkE6bxoZ37/Oi5HUeHazLWaWNcPkha
XbYV8WwwtF5w20rD2SfZfVUgY4iT/ouQhB+jpTnQ9Gx6PObqk0lulIO3v5S8uzXNmW08INghqCsO
lYrNBYwkvNzz1O64CmCAbg10uugR7caW10lFkI9nybWVgcdbRxSX6tEQEKKEYHXRy/3Qoq8bzKVk
t21upIGaHD6oGw5oXFqEj1YFwr4d25+ZpdfykvkkBuih2dzaiBhRH0nPinwziuRNlye7cVyuF1XP
j6WL7m9a6qM39J1ftxHawSgNCFa/y1vE18QqHY11vGPBR70yRfdsFw4jONW35csSQ+UFCPI8muSM
12MHCD9CCcTnmexMZUEVMzFyLy1xNMoBo1SPdnqeOa6FsjUsfA3zs1HAqQVSA4yrRlnVcTmIOerl
Uqkg3xJyv8fqBWlGrbb619I8JHqqBeuqD8uIsoTKOL3RoUxiHiDtAmFHraMwrOdm1+VwbDQlelBb
HCILc2H+sEIrXgrb2I5ryhreCmKCj5SFd3RMFsQWMixV/YeF8jtZGijqJbs7ohE1zgABi95Urtre
YLymFxurdKvATj02tK73CMWIk9DmQHUYFkr28Lc6iw3mLOdrSVM0IQjfB4h0W92Wbzioej7Etj3B
dyLnHkV1U5fTVmky5hxKn9zN9qcb32NxqOlJQX0bvMCR+rvaM0yR6/RofnUkO5fC7t4JtSUAkKhF
8zWq8JZiwTqoPTqPYkg+epWmUAYzIKsyP9UlZRWJKEHXNK+ccjSYIrB6hmq+tcYgrzQD4alqlzoy
d/XTsOXD0jLT6G1IpxVSgA4StQfxqpD5dwIJ+bwg1dcrRmXVuo+12MJp1HC1jE8KxglX0gKZCu0U
Lan7YLUMRCTDq5nmV2yk2o1TaX4Fl83vRqSaeT2VD4uhfrq1lnyyt/m2iEgTmv1YehZdTaP75vr2
Jmx6L1YfU2XdVs3Q7mhnWlM8beMmfTNVE13WfpBcUFMTM2830FZjaTgJFC5ziW+f3J8UGGBoxRQx
DqyG1pBbLl2MJszq4MgCIpQ2fkY6mbg6SvEqojqZozbCdT3CMi60LWlqq6ZF+ygi76lcMvwrxWWx
YvgUTTfpVLy5WifDBb7qqZlgjhHgqfl2qlYIcpqPUZqwmDjLK/iLwQxU7+h5hFlm1C3V0pbbUYuu
WegyIj498yombg4xlPZYew17QzEpSD0xxVnDKxev9C6fepC3rvfgkgwQREuE6r/pntyy9O2ZqLSp
arClVsaD2bP+lZrZ+kVMRpOiKiEaVb3G/hS5heA6R49nYu0rJyKw43y0t6I1D21V2jsH5YFROEMY
KRShLk5OIypZhYSKH4EqSU0rfPJs9caEFcXtzT2RliDk4zUtPPN2BrXFIa7Mr1Qo3m2a1edFxdQp
dWPagkwFreXieBElhbxpk/5tbSOwcuQrMrP0Sri+nxLhiWDh37AjbND2gph1OqYO0YtRkte7GIj0
R+YZSfbR1pVzdmlHs2uYr+zRefYQ3wmsfnhezDmwauWnNIdQ2q7Nzk25dYb2O6bxFlQtWglZG0vo
ocSAoh5vmoiye+3aV6qotrEDYVYmsbOT0crrncDpOcxILRJpMW1QHDgKiuJIQYMw66wYGv2reGl1
pKwTaKxheItj5TmrHIsoUXbJSV2+6vMidrqVH6OoU4mOx35oDKvIsu/J9MXHr0gW0gqi2M7ozq3i
gmKIBX2OOLG23fsAOa3tZqZJi8TUYbfwCrqh42KlgL/T8PKo5dL5Vloy219oR0xc4TaZ5hW7TFed
oNF5V5VJ/bKHNYlMWG8e8PnMzer3zJ6IIVJu9NY+ca09Sz7Z5zqyDpNqFJsEwt8h6zgHxUprL18n
dsW7qIUjo6BmKE8EeXzFGdJ3IVn8e2xZXEiImrJHrs9281XE5Eakmou8uFrJO//1l8nc3sl+NVRZ
ljhMnlVlt5enx43jzgyq103EKGefjT+RmpcnrTe/74rGholwuf/Hl5cf/y8f//3jy9jyun7fd1wm
jDLUFPnDP5ngkYCafQF0X7663Fyg3O1K1v599/LV5XuXR38/+U/f+9Pdy/MiaDP1+KWBNiTSzA4u
bO8or/lr5vVP/OPLy3cv9xdj4iFFQPvQPWJQ1ldyueHownH7+76yRP9xn3QWeoedn746YoG4uigb
DxibvjFpZR6IO174K5V+b0biqqghjEYTQYEXlq0YQdUlamIdFljcvudS0lzu9s3y9wfy9SmODdmV
g2r3+wcuT7vcVWgKhbZMjpdvpZZpHgijxsk2qDkxtQbcnsvzLo9cbirRMrpl03mfpQbGbRik3F1f
xuXhXresfaV/zaZuIRj2RtytNlqBFIrYkcIBytZKK3IahvlRwbW4qZn+mln/0GcMaMZ2bjd2RXjY
5UafegQRSdUu6BsXFCJQZ5yq/54UtBala9H9zDQgklzAzZaJWdJ1jAuJ7MiBje3SleKUraCo8nKA
r3cv3xNCIt0eHHCgLbjaShuxN1weGeNSW4KIDMNC0pX//XMFQbt87oN9iICjkQ2+/obL765jZSWP
KCMprGBOf/97f/wrl1/7x3MuD009kxRNlrhC//Gi8n+8ssuzLw/80+/+bx/+/RtqN+tCb+j2v5/7
T/9mRaJJmrfHQqMAhpnF8ucKQAoEUPpJ7D1IE+GiruGzc+b+lNN6BicFPWN0SckRSkrr8oNwW1Kz
m4ipQJXsIb2Xe2Ly2pMySKZKOXN8UiTGZAyyviDBEd1KU4HyArFCGpjyMbbqj20m4jA2DOLbglK/
pXJhx2mxy4ZUoNg2PTFmlnrEztMrjQkCDAyi0evCiNmHYtMK6PqWxpv3SAFW3eSSJc1rVKSzKjmx
fR75dTw2mJUY1o9li/DTZS9iTkANOhgepfg1xgRftzUaKGoBf8jn80CLzscuj7rIrh57mwFCQxQu
Sh+wLnTJfIpu5t09fkWyouJ9M2kPulPeUt52m6lQESKk2a7gErwbCbSBlgqDR2NfppKxDcwRP1c1
nAut4mKWRsPNpDFYGphgagZjumFVgxfkqo7VNPukeUwY19ASW0tNxA8GScKqrGu4HzNCSbdW2nPF
bDHKbpNoKTZi8ZDQaP23FecEPWaN4+uedqwSOSA/JUae6PND7GIAUR3vJUdW2TMHIV4L0ms8oOgh
YIgI64+BAJ5tW3afqrPNi6Jn0Ggx0c/zM4HTaKKtGg11gl83umCO0+hoWu+OZXzo+YB5tqOZZs7a
zrLRjicVwoDqdsyRGzpF84LLQJB5B+ek7eP4qnHpk2o5aZaZ1i0AOVgfFLOa9o3D3iFmBkvCe3t0
pHLDnKAd+8dGpS7W2Jn2JQwTgNEbhsE3MtdO0nAt9GNDFvRuda30BKJJK7pVdPOzbNa+LS9H4RCm
OaKTkpgNIANLjDF5VP44RXosIolxPG6U66Skh8blDKYQEeVbu9BvYigjhjpC1e1oBzRIYOAi65sy
117V3vhl58SqxZgr+NFr2gGcMMlyFor9MNrtdKb3qINBDnILBZhtOd7OgUfT0Aw5KKY645rK873m
sgsqPeXoRA+5OVp3faH/WDou/rR4IjEABZldots138ZOBZfSLy/JTomJa1MXPduZ+arrtfsvhoHr
xk8qgUuq1bmvMPEZQxHUGauaIbSF4Qo1q1Ey0kYC25WO6jPG0oMqd77isU2eK9pbUeTVPlHZ20YC
bovo624jER3UPCURTjzpK5G/4R1SyH6i1VlZT1rVnwrhoYEjNNU3hcRWZ1q70UjcXV9H111C0Ilp
lqwjFXkYEwZzTFhTN741Rfuu1rwCUSOCFdFdXWnnLpnY+vF+j0owWpSCxjB/a7mtEGWAT0DvaOEp
iYaaBh1WTnKfn1nRa5Iiql5KFaYOqP8NVOVNn0TX1WLT6+X8gB6hfLFdQ1Gh7ksoyFfxcDRR2EmM
PV0LUonlfGtIaHy1ImI0taL5FDZtgw5Com/YwPdM9G0arT3EL3m3dRZTPoi+RWWYIZThvUXA3CfK
DTU9AD8N0e1cHnsnjc/OwDU5Zixkmmm8nQzt3SURETVMif5Sz59mMx3CLl/jYhLHuhmT6KunhTYQ
F3lDWIM8TgOvqxmyc9rX4ANJetgyNeHsnsYRWcx85Y10puDYOwHw3621gOKunV4+DpVkbCkfm65T
0ZYmv3SD7N6GZsG2t9D8TpquUcPzS5kSo3EhJhrNjudt2hWQ3oke3kmmB8p4y0vUfb0jAq8daH2Y
U9eEJYxKxvgoYcl/PJax7EHnoSZFyBEuCnBimWGqgAYkcpTGdmeJvW4AFrKU5BayqESjtZIQmN5t
IyDr+56k9mZBF8aw6onkNUxN453sumWju/Q+5ppY1UiNzQPhSV8ZpFQabeX3lIEklC0Jx/WoPitq
0/Guw9NXLEiZTU8MtOVibBuc7ZgNtPArgwaP4awY0BKzRTM9TL2OHtxM6RYr/qLXy7FHXFNYsbhe
RWYcuU41pqe8XkTQCnGiT0oY8UWAnkLMziA8z43ThkOP/l9OS36YWz5ob+nAlafAaeoxoo0wvTk5
GpBimm5z+vYHWTNYIVEGaAbReooBqF+dyERA8Aov/62wGaardnY9LAr66Bmrha1jYVJbYxNbSOHn
cT4NbVYcmu0sxR25VayppfcBNphmfo/F126fc1dN0czUDzZDrXJJoYjaXJmF4nzb66lq64xwcnFq
JScQPTuqvWX6jNTmRqpzDTSHvz7D8a6pWLJdgQW5SR5J5rI0pLrkT6LLEQ1CBCig/DqA3jZwO8bM
2KDW710eWMiZ3TaO+Vh1fUyOufWaFpANM6J3DsNKsJHrjSZzzBRx+ZQoSXJIROsdZnN6TRRAFV1p
zAeNag95CTetYsWBJZATZOigSF0utX3jkbi0dg8JLAynNaNHddgcNOwj3a7SQlJl+dZ6o//jq8vd
P17i+gNdmjKYCy7fGHudcm5aX7krtUclL4D8OFL1Xbzl6CJfxNSvfPEypHxcaDjNeX9wdZcvGaQT
PmOXhq95CgCS1gtLmIiifTNitP+ah87zUtJfbkyXQ0Ffby53wbLTQWfD5pt9Oxzy6D02BxDblxdl
dJ0kXnDu7pL1CM9Nrgd9li9X9ppTaK2biEYHXVKtN5ev/vQ9svC4btoYjFo9ozl5iTZSakra2BhQ
X+YETwwDG7py/Sx/33RrjTqkVrxRmThvzIZh505byawXRGqcx+xZSjWcuh5WwnqTORZSpsv9dOWx
Lg3dGK8wdrYy5ujqnbFG8QKZVbT3Y+9qe9uBWOSuN0uBkFfpm2IjyfGCVAUs9jDUuM7ayrpOnIoF
wtb1wzxUxuHyVasq+qGWdkUzg1ZsvDJiG2jh1GIWWw7uXV7D5Subra5vm0i4kvRENrd26DtXO6Bj
HxM72lsNNBM9R/QbE7Kt0640531i3DMWqQ6l5jZhkrlA2bq3RVLnsdcTG8YGDR9hpfpRrGDZcTrj
UOuacegMiPcD19Cr3kZ94OgslSs6Gdal54DrX3liRQRNoUZQWjOtmzuTnIyRvQxzzHMdRWmoES1K
i5stb0DW6I9c9zGXm2H9SpMRYvrFoDH0H5hch+BCgjRpiFw48uWoYV9SuKBB9ao9hLhZisKZG/qr
+6pftHBiPnpY1pvL+3+5a9BSLATNHN7uGIDe+hlQuf39xptgqLhoBTaLR1SbU7Ah0hMDUakMqwHF
S0PB660g4d8H4OXunOEpr+Yl8ofOfTAM+VbXeOrGZeUSZ0vWbRN1+jSwx7PuO3s51cd/E+bYJWav
TDc6MMLF29PcAb4Zc+WlZw18Mg8JocgDB3eY+r58J2wgMtqEAfJqeI6B99h8Ko/VkdGUikgVpfZa
C8JcziiINzianFPytLyBF/uebplYRE/Jo0DrETozhNON+AGiuJ6UU0jbkwlijS+JUQAJuyYBNRTu
DMvpsW7713IFjoEg2bKoLw/wpFsJ6HU7qCFUx2TcqffLbf9VcXdGNkjgWUDgUsMM8E3n9NWIFfX7
V/4pm1kc8q/2Sr3HjMaQUOAGR3hjn9JPjV0M9lSPH1qQM+A3Vo54p/osoHJupxBHiG4SHPCFGAZY
TQ1o9FF7uwNgFaRnQibtK2zGCC0eFTqlyhbbebaCptzT/BWf9RPqNMAFAf5YiAQFo9fvmssZCXcP
9rd1oz8o78YheqAfT63XYccyYO+Su3aiZmBZ0d+yl/k2+p7whr9IGNh9GJ+0dG9i4B82kkXbZiO5
NRsCnzfg+uUJ+OxSs+m+ql45DnDAL0wnmBqdimP2ieOyJlgk0MwtwRomHKUCvQXGXgAPg3JFjKKD
AoWOGjEpZyox1g0k8d7dCbVFOH3GzZV1/8vrt/2MVP404/N2Gy6GO7PZec6DUoT/hGs//8E6/z/l
IM5VWvbdX/+iu/DcqQvnuCr333/9C8IT1VIpJyzHRZqqWZbN418f9ynSmb/+Rfu3uplkVhgaRk31
UCtIVoL8RzlWu/xzOMT3UE4LdAtbNTqnjj+LkLaic3Kvly+OEOpaNHrFynaZbZ9YwIiyiXyylZOa
xWHi7qPyDLNT1jBUfUMJFY+AWpe6IdSR/L1CNEEZ+Lz8QPfbiq14g8JxjQd0Vz+Pd9m9eKyfezoO
G91vf2VkLLmvxYeJwSUcb4oD1350mCoHLMb6nRHOTCRC547FDK0B6RdcZ1kCrvDtGxib5pBIYNPn
7NiAeUNZupi4o/pn5xoM80Q3+2SPgTdsf7Xjt/0oTuB4kx+MCRganB8cUAR72Ed2aT7AtLfsEzGk
SqAc0uIr+cBg4bHhQ8dqA6uYRzir4TUoyPqRku0xzEYn645Dtmf8eI/YrHlBYuHeVNsbjBJ4dekN
F7x/ByRRb05Kkb0rPtHqb5U74xkK5tYL4l/LJ8FqgRGmj8XKadRfXYI+T8Ne3SWheYMvlIzheoN9
KsB639+BAUTwLF4qyCK4XlA2BcidMUdynjq4AT6zYJPuSwtc6xVn2Hy7IgAeDXXzCzBZ6gRUB36/
Sf0dMEtgn0ywEwyEx2E1XhzxKYBTDzSSPQH5UOmcaJFDF1/pDRy2yPhuZp8qw1eaHUSGPX9ivDXO
2jf58s1u+mALzkvlAh5ah+ZtPnpv7CtDKrcttflOwTHkr6CFmzfrHSUhCtHgkIVu8L8c+Svc/z8d
+Lauaqbt2J6nm/964AOy71B06fJGd8cbPEuER7PGcHg9Od6rvipMSQDxy3dsMyibMBo94UjqVuL3
qlX+X14MQQj/6cVoponiWTXJPvjzWWhl/WS33ihvUp1eIf8TMpqUwcxbBKINhw3XDx+fHVnW7Kvi
27q/jRngYrN8wj+S3l5ezv/9mv4fYMG/Lwvd3/6d+19VvVb2Sf+nu397rAT//fv6M/94zr/+xN+u
06+26qqf/n98VviruvkQv7o/P+lffjP/+t9fnf/Rf/zLneCSVPH/KTuP5da1a12/yin34UIOjdMh
EqNISaQosYNS4EJORMbT3w/adjm0zq2ytZckigQmZhjhD8/d/TG93Jsua3+vgvtYXvl//eX/3P9v
fhe4B/3bk1s+4R9/udzC//4N+FBclHHzt3/8dNlCJfX3j/5heWEaf1ctXVGwrxB1GVuL4d60//s3
rPn+rom6pvNjU7fwW2Wf/afjhbz8ip+rkm7wZqrxt//5h+OFov/d0g3D5E90+fcd/38cLzRT+q/d
nshcNhSLHd9SKXMRsv3npI/1WE0yqYkQ/ro0pWVhBbSInjVgYt4n9QF0LlfxWo9JIkkPVSgTekNx
RjQ9NY1/9LH6M9etsGCOa8CUcA1CJIKH2DpNTZ9vafBZpJRAKAUyIVAqe1Nu0PqNO5T0QrwyE+0N
nx9T+g6VwXgda22PBTeCDZoxvwzNDIQ5Z4OnEhGctG4CjIEIa15nrafXaIE9HhNd5BkbDqUBPJ29
D2VVE3AR3/TyfsxS0S0emS8NydWa0P1PzRAN36wijNXU2sVo+1MAjM6eFQOwqDRt3yTZmzmF805U
NjijYRhHK7CV0WYEAvQ+6Fuh43SeiuJxwvvLnjTFgqM2b/KA44euL9ICCrs3XqLbIesW9ZJGObWF
GSC2gmBjAJ5TmxZjMWigqZU8ruIIPQmXTygTSiT6SkWnsdMU8nh0TWYclUyA2U+/X1pd3oAumtxU
BMaBSJCVyYM3dRwPKbUr5AsSrBsTjlWUWKHvxsKLCib3SePzmkc1+5o07KoHWiDxRP4nzYGLx3YJ
7h4/ALqjFboZHVgBVGAmjCwxuZ/uj2HaiJYyuFlDKGBmpa+X41FdWsUZ+vbAbMbTI+uNVTII9tiX
NEF6gcw9gc2egkOmKmBtZ+o7cUiZCHGfqmrO+bAIRI6I/RQ0GmPSfy/SIRcqQ4lzgHUklZEfhYIw
Eq3dvKSGomo63pU5INh2NnmCRMdakl/jKDyaWdQ7JQZHo2C8i+giYcOuPgsDMhEE3EvBLlBOuszm
XRjmLdCiAQFtAWGerEKe3ojduiT0zOG4bBVrQEpHrzLooEJzSEugN2CVnAKyTzvG6AZ2LRpFo579
9YVb06Yoe+3jjMIKCXGDmWwVVsdQLj7owWJmgXGoJmMaIZj0dYegWue1Ga/NmMaogqUcpM2O7bkn
EDAaIMEaqjsNLCGcvyCFitKLoT8gfczt0UQFERf2+IA/nteEigSVgr5CK1AYM6bwiVbdRkhThGGU
0vxKCa/oZu3zSm9QrqbeB2Ar5Bx3lFreQGJI7roZHYpA+lKjEsRfQEguwOI51g84rTX4IQp7kzOL
KE201DftTselUhwBi+rWtsAbii5y4o4ddaO+lb7NHAsyga6zmGqULMdsLVgWgDuh4yS34JbPCEXg
aNbYpVpK9hBkPSQaVNHjfk7duaWipyYPL510bW9KaQtvMEJxFzmEKcQEOAI/ZfXbAeuGeZa/tUd6
LrtWQFMTOfH5IVK8qsxrgi8vjzNI7Ug1N2YSIdFUz4Q8UoFWE9H3VJUncUBUq1CQxS9jZJNTihnl
kilPhuEDMqVn6NYAcqU4R0w+BkGX89xT4Rjp9L6rabj0ZUFx9AEFWGi4RT1GKx3jBV1WkHiUhi9Z
Kd9kClnAyNo1uTmgShX+qS6MC6Gzbp7Ir58UJFbwL41AGasaOlJDCt6XLlNuR+bXI/owVH307nqO
Rvkg/xQggejQrdRT2xbHbKyw02vq98mccV0weyi+c1p6IFWqVVBG46pvCtInuglaQSlfLLI/dTi8
UtirQUU4eU0yXpO+msGIy1A3UnwiaemU6CsDgsbgpV+PrN6EFTAEuR3+0H2IHRzqv9sMEVTgXcDf
HiNlL8IhLO7IxurFGjQu/M4ygH3kKNyVZKpJJAE7CV6xtf6D4yl/pU7UMiQkIOfycSrm2ReG+pRZ
58gkU4u0+WqpApDhLAC+L69r5tvUdE961VzirL4VY3xqsgAsui6EFGFoW1Yz1gGB2d1y0I3bChUL
U5Mnyg/A+HqKGK4pI3Jh0PEasblUo1l0in7bImSbk1l1j+qnuEdDeMqibNzKk/iktxoLeVR2SW4e
ZMx9ohwssApaMok0GTH7HgpiBcvOECmW66ZylYPslmVBjJ/O9FPF4qYapo+por5d98p7mFYISNfx
dRSlpyjqNF96r8QhReA/xCFHhZadx+Dw69hABk5vrjGyy0EXDGSacAFqEWSi0syvc9H/AXGLX3Bi
K0HwrEkisFwZ2Jf8p5wjrDQHC4OVNimPVhMaeFLMFFYi9C3Ndxm3331p0LNirVveGCEmBZb0KFpP
ZgvxW5fBCAuYgvTV4wcII0aYSfJw8cplA+zcWAb42MfmZxzHh16iOC4FYNzZWy7Co3mVB07WIGnv
qvbYmY+EdpcheKMVHkNtG9SLtV7Bzp1A+9tFwrweigdyCbIZIGgn7sCp8TvWR5XmCEdNXGT8J260
T7Vb6hWxeqmxUsZioHFzq5c3TU4jy3pPRPVlCmsVl2dkOvsJp3QhfmXrMRvevdFrBPE5N8Bg7wpr
vkxGiRgAzPFm0o/WYH5qQv+mi3DVFPVucgJ5cobuKrVBej+gJido44rgVOn0cARZ2mTY0uOvKt0I
I8pNl1yNmGwSj4bQLWojhcctf+RBXz1xeag5KTiAGxwcgAT2hgK/EkAK2JJlDx+66aKyMBzIAbgf
/7BU540QDZzFKtI6POIplwllasO3HgNuFKhzEC3t6G+T+ffFfVCyjVWT3HZxD6xTF9+bQMPsCARn
WKnf9fgc1IruzDr82y4nIYiJosJGi3adQbFv1o191c3hSsO8JzpOs0pqEYrINClsXYl073KO0gra
FhqqihS5VUz7WO0MO6rzL9nKjq2mHABDfsmtdgubt7EHTRtLfoESMMh+dKvNc5CuaYZfekh4breo
veoGCT+C5mLrpcQfc5ofjAeAhuHxOU+wX+vxZGXqi1SHB2qQP3KtbxrEU+WWoiZ+FZ1WXaWJBFdn
iok1gIlaWDMbvUqcIx9GSO/TaSkgwZtfRfenjVBkKxvyonx4IF2Wld9jsJ3Sb9BQfpSC05dC470p
6OuF2g9kKyQKA+Meo4g39AK+NT3ygwn1n0yzPqgvB7RPGTHaSdWj0taDJoR0sYvTlLWGLQTGLS6q
XaHQayRAOISVRocmtUybUSqpksrHCNpzQ+jHhLXl/mtGJpim3rPxCL/Cvr3oibA1l7hSrJUtipQK
tAqJaR3jS1BHZNYot3BPYOkgrcyJrGIKKWxKdvBSQE5KiLw4fxeqFI21DoQipEhzXfaTI9VoW0Ji
God5R2v7lQY80sCheGmlpbeRs7WMuXjupsemNvVNOiyiEeN1zlEyIzgN1ibsXOTMZBqS1ONmXUPu
trV8qv/oslkDRp6pxVMlE0AYRye+NUUAA6hyBpF0zR4CMO4e1UJLRUOh91tVvllpe0hC4cuIzBcN
JzZwhEitD0txdgbKsQjZVxCFmtJcz+mrnGIMoujaWXrg1jzg/BL0mLY2ieS3GY+fBvW6UJF5T9no
1Bh9sBhEoQ7FCtWzZEAMikJH0oQ+UybGB2I5ZMQEMz5BB6RfD0hR/P5TMzsMVOAlgP7h12Yo1P/4
ze/3cV1HjtlBm/p99e+X31/IjD1ansu7/evL72/+9a0hY60iTfH6v37+bx//++LfC/uv16RpslPk
rvBp87WS+/s6TlhYE7//ZN+HW/qvj6o1aW0qQ0SwjjNQ2b2WBgrDv2/8+0WyRLSGljv81xdaav/+
bQfpZVvD/g2CifKX+Zn/fsbvq9T/fOlfP1O3InEqaTKl+0alS9EtX+a8g2UXLyIvgUhh5/eHv6/5
/aI96K5Q38CaWD+X0YzG83/+/b++7VMKol0L0KjOiCMQkPznB0mlnvo1I/QLwvvF10U13Qhp6R38
/szox9QeMrDW6RgHXkPP6S/HiF+ziCgf6e78/rMTwlOBHEne+fUQ7YVDoz5xWs3agXwiSS6QH3Sk
IFaBy0m9RYBi/BielVcKUUfs0BGO2xG50Ga/5H6Bxe11vhKRIkBffoMng2NkE0lv47OEOje0OnMP
pzKh40AWZCMIdE+O1hNagDMi12NlPGdn86SM8+qbOiVGAo9pDyU2t+msi6seLajB6+6sX3IV9O1k
lEpuYM9wjNPRBljHnwMbT+6Kua9jQ7FFGIZ/tt8FNj0IqkwQDp2yv6EuSSE04mhxlK/mEKBDZTe+
cmUrgX3g4YQFJGgVvFXndAf3EIstpBbhz1Hjx+8PtiRH2iHzITdJZ4B2EQ0YGDWqq1M6w63ilB3N
E8KFcb1K/bbzRJgzIclsdMy35UvYeuXLokeH+A6Q130B/wEG+kaW31ETHsGZmBOq7ge+SsbKRGrs
Dn961ulJ8Db9uCHv0bexn/sU9xthTdmelBUuJWpcj3TLPooJH6gWBeuCkrCuw9uAU91Wzxh1q+fx
JREvwucJgFYbOPNaQ+1/l73mNzbo7BSvpHVpZzj/1c8YHa5AEMPfNh26SCuZIHdFJ+PT8t4N64hU
D/IfAaqJ6FdClukcNA9bEd8O5PlkkGZI5NmkmA7MlOQT9ZA1ptbv6rFyv0lMw711aAdnei+god5o
5e8RM9Wer4ieHhEp3lM8HakAA/pRFYf0cJUF9gndwsfadE4Ql/jxSoXeyj1it2Grp+DH3KDs7wD7
Rc7R3KDm6+un+KBv9J/ii//i4HR/XGH+fsUX6IrBj9B57VWFCJ2sglPo0vBZEX4xAMoadfL8FkGN
3eJJpTt38VRckbA4cSqWmE9sBBfuOMmoE9+Cj2/rYp7MEwiyBWTpjuomCLcWXEIZOcgTRSRcyQwP
fHi28mmjUCwP3fKClcatFWxPTB3FuZVPx/DlXQNUTOPP3hlofxxx08twgtLWOiLrlKyDFRVZE+0q
e7Tpv/pItMGkv1BNf7orLy9xvxHse4vc6VeFIl7pJMcYFS0bgfXuck4cZM2l3YyJ5GqJRZ7HyM8g
LDg5a6mwqeY0A1KYKUqftXDHaOI4YdRYwQ5YYStyGQDi7fA2qH1s7UZGqjxkzogTmIe6bksx6QY6
6Z8/paDhhVsEN3p0JIoXPB9EQAtK4qCOtAq3MyL3F943OdZ+fYfrw1zGLAUoWTE4o129NXsyFBlC
t0+dhVoPRo1Mtu9Dsh893Nk9CCUxdi2PI1hThS1kOpqHEcVzbL7WANDsyLurWFOgZYescIwKtPvX
TLmntm/ZGTnqypicx/U79R9r+hJnaj6c35gJYJOT2zmqes6EUsRBeILvI6xo51G1W5YzD5NZtoNM
HmKpgX3gfSPx6+FC95KeV3GsikMQbgxqHNsw34lb7ZuW1YjHyPwMuS9Yd8gN6+ux3sRP0SlE/9Ww
y8O4Cm8USehNXGkcrOiQ3WI33YIhjLfkOeUzARMjV/oADfv82QOLZHwBkk1d8TBvomjnlbhxIU/3
dCurk/zc/SmQUJiOD8HDObJeowOug3uxGLXSsuvP5il+of0KjRFducdN/knpHElvRLqUsurejX3q
k7MjVWiwoqGLQc68R0/UUj/7H20xPDrUkNqwTlrdIKij2vwnFo+Jsvqip6jTu0R1Wqu99IItzBXN
cpSPHWHhVxUbCKtUotpVdER4GpuBysnvpf8QbGIryAn3QtvMKLvSKDdXsYto7YHJUvqMihtuAUxO
l+i9ex783jgyOvMOwVo7XTwXTMeYV+RGcoHOlwfykfdnpsPhUvuP8iDxiFAMfU97p0BAEbLOKt+y
CuEjIGk171kjsSsWL8oa1bmL5ICVUM19C27qJaFegyA8eH/o4mDwffQTRh79cIcLtEL+HpsO5YvD
kiOwtscdTCw2Bwjd5Q0hCvQ6QpcxqP3wGUOjzBu/JiJVcHu45XD8QW9fnj2lmvIz386YtiBVI/4o
yJQwUQ6R16/VZe5VNLC6N8xKguWxx4R4ifxC4TI737DLRJTp+dfZ9vjCJYp3NHlXw3LTB7aeMdjE
0Zr1tknonm3wtgwd1IjX6Nv+/j8c8I6lqbMLXa+5jOLitAT12k2fwH3awXNxQj/7grNppK6B/TES
uAwMpY1qxqj72beInrd5n9WjRrCLHwBXAPYWwB4BOKK30D7hGKd2Ivho+w6X/M7JwDZyRaJhUciB
N0QT8sg853gLtvVKdMEAr5lWyY/5R0fkGwDygzPKYwo1rJXa54DyOEm5wXGFFQdeRzBI0bj6ku/g
ldjOM+vbQNBRtgPqc7RFk1fo2rN2jLcblYPIAxyLg9WWr1u99vFOXSHnAQYHPWLsaUVsy57nTXzX
OlTPmooW/1MF2gxsWnS2QBAwB57SM4n3V3sVLyzUe+TgRxBulV19wyTJZvNkzwDFD6vzy9gNqNuG
Ky/cdZ+LDSvL4D38DG7CDpbwLvQQzmQE7d7jiN2WzQlFfary2Un+DHc0VEcqINhau78bk8Pm5IyG
B6MsezuhFQIhZwXBlmbZEw+nuaCcwxAi/7k8RDT9ud/EwRqUteT3VI3wqTAXsL3L7rhwQVYtQIZP
4NEzex1OfR6+TQlEfxvwyg6kok3SICzq+4RDc3kDcUHAs+Au8vWUn9Q+2+H94AhYLWSOHuzRapYx
osMlp3s1TL8aXuGdoDkLEELchDxaPdlo6i6hrfuCOpR9903dFtY7R/TpBqNGaFlIWOO36aKHjIgS
j1wBObDqbo9j5CXWqVobrh94VLOcwAOSaDPLXxQnBpPiDs8j7gDHsP7CBC7/roXzIwvt8Uchm5QV
6yAA9xK3wAwFfPiM8CR1Faim3IVJNJf4LTCXc5weIGYDBgGHsW6NzwzcI/Eejn4ShKT5rFaZK25A
YnNcUaYajVdKnFqwp3esojvhC8W3fH5MNqLlQO1k4JXmgv8NDsHa6vFmoZIAvGnLtiOtsUU4JrTe
18oXexvnCYG0hCg/WxvLv+PJ5c/QLh+WR7hSX6D51iOFsQ2BKgvvyM4TwaLadneExi+QzWFCV2wc
6HpjWEITiM3jpVEd7aWGl8e+rSGtTwTpfs+7PqAds1hHNakjaX6/OJq4M7bGLG2OKzxNiLhbXCKR
wrMfr3O1rjz1rt6Fao3g7n3wFZMw4qM6ss6Na+q2GxEjvg0VExmJH65nXlFdWeUvEuI4wERblyLx
A702yU8fVKBXIyXoEGode4WND3HMLsaKR5sPnArIJOIdGSUMehFUgmjWFxuZ1SqP21E9UlKZM7DE
nvASJE8hVoOH9Ga8B5htqk9j7zF8/Q9Uwb/Gg70PEFiXuirX7HMmVOWG0c6OAokHnmY4rhC6UH4U
h02tQjdg4GxwQangsvy79A254sRjPU8oRHAv9eqsDmst3GugGWz9MG1Ft+9wfNmX6WncQQnDFBW7
lXqbZ5Bx7oK6T2I3L5xbLNqC5IqERbhGIVCxwq+F8/kdXFf39DhNF6SqBtkTy5ce3y+0FVOHoop4
aeI1CgQdV6ATpG0U/aA0r5PwFowfZmyXKB4TM6AAe2vFFRHhtaXCTAgODbKxZfBKUBMsz8A6s3YJ
MCY/7I4EqPMO9ApzXjtSaDRwWVhM0PBzcfDwqQ/BMnpMpfKSvQrpmabOdqoRz9lgM8VJMJwyD2Of
EtsEkjAw2ZUjrftq/cif9Wg7ol0YnLMEGQVSOLtwRppuaPizm+EvvvjVlF8L5ljM4Ad4mXLqpCPh
zGL4h5U98kp3846VMOx4HIGTybMMv1a9FJWYrDxHiKNEglfh9hTYYuWqDM2RJm2IpJDB3mZj1qCg
4JAiJbw28l0dIo/rjN0f8gQUE8xXaiGQzCk1AiugR4cY7qBR/HaKxBErtEa9wHIxCkZPaYTjazho
6R+X6YeHDdIvheXTjklzR/uuopdkUxhrydMBqyT7CeF8gjDOEc2h0zM9h5jqRnvK0Thzo5+RQiuH
moh2wUueoiJBQiIg7yH2NjEi/0syiJjE2jyA+YtoEKsvHW8YzuU6PWGWg80TavI9xO50h/2PoX6a
xukBSl3ccmRLMjoIX8NNpbb1VcE+I5e5cyrJmn2XkRPEOa9biyf8MGh+7RHjYvcKeVRbKt/4o6ON
AE0j8QbF45imdYyyihqvJ+Jl4aJ5be7h8a6jmnd9SG4e/QSAt+4cSeD3yk08nrlo9hww3kq1DamF
cBQRMLHXzdnziDDtmeOB82nVHlk3WGPSwvaO2F4Rv9bUwz3ijvYV0XB2dCzon8LP9LPd36pNubpV
Pwo2c98gxnQ4lXb7U6ns4JjiYS33GbMxTQcewtUgpmGKvlEWaFaPE7nsOj7kzwnam9TYqcyS3n0K
r1i1j686g/SpOP1x1N3km7ALMzyOMWN/rtCbdyCq1Bdz8/jqr+ylhYM3F3NPYhKPD7/BQdylm0QX
mSiVr8UxP6RbbmjVvmrrpXiAZqO3HLxU3b8SwWO7IdNL8aApqvXwMv50D5uQJpZ7/IXX8O41ihHM
6trNm9vIrKzQWvQsmbqH6Y6wPpiZzTKgVCX4DrScuonNfUo/94SC8XBYDpLxlbXFJ5G5+/WFbax8
7nwWHNoBR2QfTPasffHK4mVFZh69cuoF7Okje9BKJnwa1jhV0wTfSHsE2phl0x30/g9MCrA/WJoF
DlxQrJ08alF/xIv0zHLnU3KShlMLA+sHZFJ+j5/zZ2NX+oZLeKcffq8n7I/Jt+jOeyzSlrSZIL/C
7PAYdMci+ZiNbYO/10DuDf8QTw4zeSopIRAWLw3T7qIQUFnX5J2c3PAw4tPW8p0Ck/CVukH+bVRO
9yy7RDpskAU2xg7PoRhPTK32SKYqXQkvdbv9QEQNxpviHcUNT9zwH0dqJb9uanPsLe52RLQMDvTo
2Ja+KRzFTUMsSrGajn4WkLjA3Ta9hekGJOmmfzT44NHgY/8D4HkgaNKs891AEdaVL+PgkbT3ClJZ
DsIuvuSARS03pBliim388aEf4/wPAjdXPrwdPIsZzXFcL7CQpHUXrGnoimfBK8GncVRr2JqEGKC+
DLh7evhFPKIV0ayqnBBCFD90ah/6CWmz5s4E2gQ+9yCj6mCzZeHCM296J/187B/yqjojTCJ8L3bo
ip0DXOhdaA4nvJIn1Q6ovNROuMcR7Fp/owCyH87RLrg+LgMHJkkn2mkQos1V9Gyj9fT6MK4gplEL
/hy3iC5QTlzlnlNODqI3aJNjXedw2NewEz6DPxi7WXv4YVKFQu0qjV8HuMS6w0os9XNsOQYqxv2+
6t+HT84zPuaW+xqxUPtxrf7kWPVp1JvI2VThT9XQVLXTW/Z6LrFC2TfPRCPdDde4rrRlebeIMmPR
Wq5BXFBmbIljqQ4096lZReDVVjDXZqQQ78rOt16IzXe5S4ZJX9TpqGHKi5Wrx4MU06fwaRo22ApN
8g5YZDLvgYrIHskEx3PxSiyQ3+TJPxt0w5ipWEEsCR1B2LJP49JMHWQpdtwTNKw9THMOU+rzU1He
CcyhcSPQ0GgO4kyt2U32TdowuXPjUgXuoJ6QD6qu1HwrhFPYeIhDzWaXv5ntcXy88NQPIg3gbpf2
3OrRehAJZF8lB0FNDS4JK3DDu9zYi9M7FbpCh0uxDwqIRV/8j4qMBQRn+c+TEuyQjIWuf7GM57HZ
6UscqscnBHrWmJ+dIfqa0U+WO72w4zM6Kv5+8Kc4Muu/qY1Yqj+u8WAxMWEJHDa0PTn+Uh9BMWAd
IIbMxgqdExe1FyPYwfNTyK6g+39QpyOERyX5SsRLtkTBstpiXgemnnbPqr4ELeVzu722V/6zVNzW
2tV6qYsX9Kp3cO31j05Yk3g9Me/xXEn9Hu6J2157tp+5cgnD2DWOZBpm8SkOyIfhQVhwA86YHdhR
+RjK12RtLOaIXZ3wF6X8deItanLwVvFjcNsvkksgjkB4uiN2eEtBV97hzIgdGMnnVXjiGCodNlUd
xAmNH4IobIfCdU7VxpcxiEEJtffG9TIgN66oGdhIaYTB/FyyaE5E0GGIKMH6/N0B8wPb7Su5evWK
cu+vyeUXo9VfibXY1kALI5C3zD42PeLS4KO7RN+kLsTF1HLZICHaVJ6xlpMdicXujvxe8BGrr4SY
CUU/ekIN/ccvdrfxPZf8ntfoqEjtgPRj1w0v75WiBktrcdDJNk14QGmmG9YSp/RVglP3JdHERoaU
0kwgeam/IbVfjTFYEV9UcRUVQRWThe1Sw1olZ7h8cYpl97HBceKJQY5rvGfcUIUM4XaH4aK60xY1
DuJqj0WmfLWvYMn2FDxqqjUEoOYH0T1yqvyT6j+pECGFRM2KGAErvvQtJFcE1eESjEjKWkqO3WIn
h1r4H+wLiahS3abkDttscFHuqX3CEpARCK/1VJXug3aFFAvSKtwmm3fhlZooW4afRltKSlwWDwjr
l+EeUs75s6iW1sCmSw+fJsIqfO4YUYApKSlSuiVJCj6m4aBci2PqcrZ9MGxicg2Is8i/TSo0KSoV
mFd/jbjkxggWb9gaFrmly/jFO7GtoCBGXYoTfuiOGeips05Sa5tIgpR75UuVdzIbHAa+oGLHZQam
b9hSktgEhyQ9GprPm2UNIrJPMiNDbvGqrPvX/I1OMmq/eD2/oRh/4/VVuEexpf1CjcN6Rb+KRUyX
3QVnd2CCU2kyOXzKioqiy4Cwd2EYSrGHRH1JR8BuDK5lrpD+xIFUTN+0xxW3VFptNEPJX9Mzr6Ww
UxNcIB2vocjo8zR6jeaSO1ISIq3GetI4oajBP/i7AR1RZ1zDACGTGBimh89bWcUGc8RSu9Kdwefb
+iiFPy3oGNQ4qTDFW2rto34rLE8P15W6IXJulF2uXQW2fq5ZwM3z4U/hOnv4ozgtkydeMg+2bFLr
xcPSGZiVBb1fl+eAUVZ7nHvSNjcSUGxyONqzVwITZDeUXww6V8+18s78Q5GYz9TTebo1BdJ6GRvu
t1UufCA7GeNRsaWMZ36bYzGiOYXsUk3k36Rc5UUcbVU6Jxh2qajhpFjS2mX0U40/DGo3fPDnfM6S
riAGsUKKizhL2TGs3BH3BYkba9QJYSllzSVJ9OtpgfHrGXjN0s8x+hNnISPOeKnQmy0vgfUGZJ/8
CgVBx0CFqqPYQ15c8RQpUd6YnbwngmWce9CZSvGdu84oNtbpG2V/vuHyqaxjChegfO1lMnVrdkpO
PlJqCX1IupkaBnJUNRfWMX05GNf5M1R/IkceKuc8o4qGgEBBA1Q5K56ON9AWNGZhICDQIbvMLXi8
VoASPSqHyyNiV2AqBRo73LPQvEL58eubhUeHh9eYBz6hL9ei8EelbH8wkeqkhtZ71EkoVXamu0xa
09Wld+YK31JyxZ5riRJ+P5lPgHXPJWDrSU1DXXFnzEnSk0pZ3FHZq7lQ7nUCEYQWfopP/Ibh5+M5
+At8+LYMK39PZ3x5oFiT4gXLXI4XWVxuh0mvuFwVi4jf8BIex+CPEa3h5ba5W5yiuTQEDBk6hoBr
RCeB+5+RcAsXv23+iOtlEiwPCSmlDou7iBYSD5AcFNPJpX0jTs0+2JJsIM3KZsRtMh3MzpkOw40P
7l/pEghkTB6fy+3wv7l55Q11yjzaE4+HunBK1qyqWCAfWRWaumHJ58qu1TYdXQENVWCawKID/o2H
yJstCyO2Wai1hs0dzbqzsVPJf0yPB8sC4TN4IY+dO+Q2FxEgp9f9+jmU8RKgOuTO2KABk1z6B8BA
iX4dhDfxnJasdV7Zc+CNdHUtRzrr2Y7iiZBSTHhlzvPhAahnASinOxmnpLVxmEOoiPsZmErEg2tj
3vMYeC180mUuAkyh/IxUCckp0Fcq7oQ7zFVgnZfhrj0QgVoch7kKXsdjkEwUUCCAoyC7eiz+4p6l
XPiDSNwP1p5+HfODRznCzsj9WvL5JHruUUbAvcWtmPfJXWs3LKvPIO3jqrjseU9jg2WRVnbb7Zhk
7al7oUEaPjB4dJBGb88QJ6l6VC3ypIQtoHR8WmxoWePEWzhK9AmZmKtjHWuRS+Q4dh7kFNGyq1yC
xLJ5mS2H7cTqnvv2IwEm1sBhhSesHoC0ibKHSlMjH1BkjWYP0mspbmiNYwMHYiyV3FDzRO3KM+Yy
++DM2jOaV77ldhcEF/4+8Zq4PJDWRr96CI7UM29pcy0DCyMYiI7skjyBcJxxE1+Gf4W9e+Gia82c
NOuLOm7+GmEA20K7BlPJ+CBKTy6cPuwB8am3cQPWjTubsAulGozqtYoqos+CK5auk/04YQtnogLs
oDhRpmtJdpiFYAoQjJYFlwHDsx13QB4dA7VoDEP/mb0MwCcDyw7E9w/NXRKpwq247gSYOMpaW8YU
RUCW8l8LskF9cOVRk/vh/niuTMuAvp261CeHbGd91c8B90TixGSMtwwsaR6XxP0vgCADcJEd6W5A
MX8VlktuCj4yRgMsv8zzjo9fJkFPKdNGmMhEmxpCVeCrVDnJylZ0LmR8nSxoyZTUVl0/rQartn12
TxsF5xz1yOEl1t9ZjNYu+galmr8s8xXVUZJUc4P0e1LcFvFRjryUNGOlkrWVwzm1IP3vxRHxU+Eq
gvH8XXam6un9MtJovLCTUeWDiP7wCS2UBiicUzHHCuRofeQCcGlZBlxHI8KuMKF/i8gd2MuBd9Fh
BD3lTCyKadcrz0D66zN1NpAclomEJc4JBRWiZyMLfJbBsn5U3EPBFzoV8LsTTOmy2/MDHnVd7x5o
D/aOReMcDMtT8MaIivIBZFdC5V52WAElewhGrM1a1+A/rB/m1zKvlWeeJYVWkYYobc8a8heFekSa
BByJWrdrPACXVHLZgQrKpMC5cmsZt2kyt+zDsmyx+5PiI60Jvh+tDgsLQCfv15rq562Thi7bc6lu
mYbcBcKUJNACgToL9OFiT4O1NBFpsrGipzYEAO6FIovHbRMfKgUrDUSmmWzK4VP4BrHCNqbea2RR
UYR9yUu3YUwJb6x3lLKrxgGDuMwkBPhwQ17oTbZ4QM++YXjmnRI+0dkL610f7aYCfeZ3NFaWrhel
hMiNsARmhT627FUyJad2OWhYi9isqJ+UESzaNH5Vr5mYPAqmLIh/SlJFjHsmK1Cj1keQZSBSi37E
hcMIrTNmO028wdzxK7b2JebAq+VZ+OJ7M0KCGa20s84tVKgK2ZzkhchpvxXSl4ye2bTcBa8scR7k
W92psEIAGIliFWBrAxt6lFbsZd0LYD8/qIjw8UbjsPJ4ZzpOnNsZx6ldysxGmv7TsoEsZ3ZGJW3D
TgJAecbADDtzikHaM8sScHrQvNVs9Fh59VuZt4J8H6M+9M2EpwcSKM8s3Ra/MOgKs4tA6cgNAXZg
VSD7NteOjn54u4Vbspp7HhgYmG6naOtwWAuTJ1I6D50KYiKNGHRa+h3izhRyGG6heA6IuNhYfjcj
Fmt1yj6YMywproydaEZPlSv43c7ZjNg5eEQhzOJsw0Nj58kBrehIxNBeAqjlNJ8AQtigOO8EbcPL
kd4jbyZeRkAIzFpul9KRbayLDw8TnDGxOaKgNmEDH8ancvZRLONbxpDgjNUijuSoJzo4mkXZfmky
8Fj5qzyEmANm/GBJHHZQcpIRoUj1DWUe+plLvMdbEYKkPltINqMqv4gmJCnV4Z7ZHw6oyW1YM9TT
MuXzBUwALRkiMe7e+GaTP1EbJVknX12Ob5AnlD9BFqEHusAM2gbU3wakBcVkDucHFSbEn2cc4AXJ
9MwRoUO7QY0GVXs2D83C8i2s4akrdTsymMv3wqOgW9RresLbs8HW9dz8P/bOazlyLLuiX4QJXLgL
vDIN0ie9e0GwyCK89/frtcCeUXVMSArpXREdbDJZTANzzTl7r33om9pAJZywQnLGi3IzTJRFJw82
7JfQTEh1SVFyEggT+5VjESswmQcAT+bBW1Iv9AQRVWHlewxr70mHjSLvZuOQAhgHtZHu9TGi0a1h
aomdhuDqJgXLTs7BIeyDEKyzQRBaMZr6agBvwsVO4axxxAhnhPSn2NG2QnFGoFs9jc6YrcKglRgr
pgUvZ5mADR5ry2UjtYAY3AW6IJX91eThxxgwyVQms3Okcr+Xm4R1TRi6sAkQTd+MnQe8SIqHySVK
lSykf/554DjzNkjd689DTWrmLHL0h5+nzgnM2E1UborFFlQYU3fIW0BuYx1zyPrhFBuIKNP//GKE
CiHmz89dJBGDGhWYnZobt7Gq+hCm0b++mK1v2yVTyTjXLDf0+z//IHGST3d2evK+CppAy5dmmPEU
//n557sBhCb0j3w/L4yK+IdR8fNtppcIGuEEJ1Bt1FGrUXZqaTOTiDM1uJ8k90iM3n/dBWQ//bxb
V0MR2tRpR1Tf8u3Pg3/94fLXKDv5zZ8HqzTYDw17sA7q7aohrQfaA2/i5wuAZnCFP2/n59ufB+2q
fvF0OomTiVspzHVQZRYzHfD3f34Zlx//7bGf3/48ZpAqbSZO7JsS/DoJKdtiCGukLjVB6MDfZBRq
jAD1c6MbLSi/SAITwV4QtuNaH2x7ZTiozL1Tn7gO8dCy9FuQkkRJ6gqxmO0u5e2EykAxfQNJatj5
Bb9Ab2SsCOpDGXjdZqxtGiMKTVtCCS2RwAyqoQivxRLPaFqKrd9ipItaap6g61iStziblmAmcF8Q
dvuFezPeVh0T8qDbBKZnFZrmmS1RRvjp4iZ0rRR2LSET3uT+ytuHxqYgaDeieNRphcCMB4uak/Dt
1gnpYBWNEIokVuPczYa4hedV+qaF8LUeg5tuYnkyozn07QZ6BowLhy0B9bly3poRWN/YYkorh/6+
RVdZUbVyU1L+qrzfQ5rXY2HShGvqdTD1dA1d9loQ6HdtNlKHqqyNh7lvk08c6XDG5g1XtAFAtG7k
KQ2Bxs9p/TX1GhM0qH4Q4CNZ7jTTEy2lW88khPdQrugqRETAsSskW4I+NtHpQHk4qIO7Hgfqo55O
stWIIiQX7DAgej+XerdHTx874N/LhP1zKWW8FwoNUkmV2aVA6Iww80hheR9KDlpTjxaV12fTY+9Q
TKw2deBemBXXQ46jbXrHHwjcQw4o/s2byIxe6xmQRNRHIWzV0vKzEnIDFSBbpPZuMomuqzIWj1FB
A6anWOUE9KMUtR09Jj22d5IQS1NfnPPaeCCkYe1ghdi7lBCReuGglSiPPLgcYP6aQZO+Ho1vZc87
1rQUUaDmnvpusi86c5fsCRefyNKzYsSeVZS+yY7VqG7/8hLPPoU9E1xuYzSt4vBFOOwM0TETomqQ
9hoNExmERXH0zAGjBGFeg7TLdSaW5b0og004FtkZO9hYjgOUhsE8F0Z1p8YehRSNXiwo6iik/Vob
JlKCQfOrPoaDM5Kq5JLxGIZ3Y3FtTcd7iZcSor3xINcd8wmgeFx2JBnbIOmq8mhrzVlKe9ylRCc4
oS2241ijVeHmXdWavOtFzLwXk3udhW68XETsc2I5UM2RX0WlRrj+eNsSy/qqQc5rIWiwzmE9og1F
QVKVRMxA0BLkJv0YSRLvID+tE0WmSSlJ3BZJ/0amCV0g1aXbRDD/ztaXDOW4GxuMfdg+LuaQGgcT
MmlYZqz+5+DDNglE1NKRQPUQFvVjXsvtYAnv1FT1CT9Nd8S3AmpPfJtzi4GmonDGFECvAUESeUC2
LRJfSwZg/ziPclEfdHXfOZhnW+hshwJxBDa/vTtIVGzGzCapSpa4Hqc94JAiXzSwv2AD535eOn4g
MmaCpn0am+J9dDIsbb3wlZldlisdp66nb2wtMwgxm3+5aUXwUhxt3AjL24hFpRatP7H+trydZord
GAME0x2sNoWH1qNRI/wc5hGvG+K1CjB7EwEL982ukYHIGgdsbcu91rPesg0Y6kYoDzkJOLh8gnmd
9hFJ4WG7F7qm9qNZzHdWFO2Syj5yieS/ssA4u+RDGV05PRGK4Msem5sz0lkbW8qGUfNmtdPOcjvt
qGJkGmATMYBNCiiE2z7NejbtTd081ZwaSo6ov8OIPOfe/G2P7G9wXIH68FgVCTFfJvq7I4A3WF22
utqW+dJ4oqXyoeJ9A6Kb0iKFKBD97AkxYTkV1C6tGaZ9KUibKSO6yBBkoHOvSxObjl47DzP+18Mc
WqMfBwB6Z6MoDoqFjJOVS8aXedfXyWMgvHrLYJzujeTJCUv90gXVyQuVeTToZzlpbDx280BTBylW
2wAAIUhtmr0v0ETQzMb4e45IaDPM6Klch1hO96X7rsVqOHlVeQ7qOfNhQMS4B/QPMGrs5gP6WW7V
nPSKzJFURORyDezz6GTMmTgLTTFsusO41VIZbURePXOVrqpaq+ASdmzPB8hfmmdnm7jV6AKG9oNF
AkqmbGeDpfR3MgWnpDVM5LR5tlIVy85yjOEistvNUtoutUUbyE2Fc+yD4bEjI3If4tCh8bCUSPAO
h00Sn+O03loy/26lwB8giPkBbhMG47gEgKTAc4yXLg/HTWTZkz8OFXBwOexre2aqtQxna49sjyRx
lLmePYvBRKPRzneaDGmKmaQM52TeeWVZYHwkb8+YQAHWDC29NRjbUTf6Exkit/Dn3qayuzZ5S40g
nUyQc8MJQnHod3E0UIMeiaOe22siVxy80teMnHCgLpRr6djEPqYzEheNyKvACPbGNGRsLbTm0NkY
klqHokLdGdkj9p/rOE8ncGAXLXGg66scFwQL+roCTGVjliQ4iwpKohVfBQGSWWJvWL9bH4GO95mL
/b6wBKVy6e5jVug78jaW/MT+BPf7XmBDDouGLD/dLRBwr8l0SnbV0D55C551gA5KPiabLRW6n7Fi
tVm6PVIZhzpVY4R7R6ekmRbS3pPfN3vbdGJzKAakJl2E0rTsqM25NfeMLnrfkiUq82Q443qc0uIb
4z5UYcf+qNRr3QzuKozB6BcDn9/B8aKUF5/n6OraOdqG/g3KHWLWmd2AcZxVcuzqZjo1wMDRDX+F
tsPCPGy650i7H0mNXKdeW8NLHL5i4K4PHp0lvYx7cAKuew7D4TNsZeBre9OudkQawOXqJsoAqtzX
OUv6VOTHqCEYyU7bT9ENfmOw3KhdiuCNq15JTFxCNdj3zTO38bts240Vqm5ji4F2swiYglR6EdN5
NuPo1Fe0UN3E3I7Co0Eo2eSwDYeeyIZ3Ac1CwoM5FMm3Jvb2o9G/MeHcO8CACS2BKEFoL/fpBs6Z
farIm5yE6nCbLzUmvXyYvLjcJ+jg5mziQxoYfG0K9KZn0R5sTfzPDnTX+mSTgngFrFqfARNQ1gdH
7lEhcKOBWJmpupoCcFbq0XqdMOKkEdiXMVEBY1P6yy2D5NQEPeqgJPUdx6bkOtkQHkadnGK5jow1
eyT7KCaAsHIWL5BAr6ofnbPImmds68yTLurNBEO6YTDkTDPFvbnwblOHUwkoAlWTYYLyiehz6mO1
dsQdFbMuyyHNdOTzKL04F1abUAHvqNU5lb3JwvaQDEP93CJb3Fb016E73DtOQ/nCqjhlGQu6QadL
XwuCiFRD0mGcgRpPerbDABrJP7L3ADuNveV50HtBQPYAepbFN5Uz2Q6PbE0rv8WGjRyYH3M3I2sr
td9nSD5kHjfHEZMxRUvx3lj1NV+Ymb1S3Wq5eZx0BoMZcnBtx1o0uSxJtXxbONO8BVpo48dmGaEx
MmWENIwldZAgsd5L1r4bM9d/5w1MyUkfwWqC7TzG8KQ9btLKCBnGTC7wJSQnG3uxD4ac2MoS4LzD
MFmMOC1MF69s0D6SOuaeSQwldtkod2W82BAQfBbCFscpUBddH8TOAA6xYz9tjmpZFSBdT0NCTSyF
nBFBGBvqg0ib9K6PvcSPeprrBC40u7KUQMac2TzpQQqAb3ComsUB8ezT3hmxH7myZ9MHDeGQZUPE
fJVSkwKiaAllsjzxXTObsX7P4bMLwXalUjDfSSlew9dMYsFPWNSvHanSUwszFxNcwZxn6MFlluni
F6B9EtjZk65TF3EsIW4rFzOsxdKGYHkSj6bWxSlvwoKwZLhFBpj4VaCImezKIz7G3/Us44OnypjK
CdEETrVXGoznvMvGrSrFIWhQbnuyLQ4NZbQi5MPqbnjtTE7uEhBU64qNoQ32a3R1ZGQz2gwtIVC1
LNpXTQOBZxqDx5olafbNjBydXQQlpxjVf6e6g8L/0nYXzRjCs6snV8MatUe2uyZz56dq2npltcfB
ianYuPQae+2+LCR0MzYKsqerqQdM31lHF72QFzZD6yI1P8c0ctA1k3uYWHlB2wE8e969DsH0TNnB
ZvvkMsrZ7a6UTY2BwqtOQW+ONCSyfcrm/iCrhrGljg4tnX6t0QM/rdMBTySnE0uzr6m8uCG+b9mF
6gPbchPhZEjPsGfpXGQoQ4WJ+0SM+V7mnXlrjcN+oDwykIJ2jmYNaTvZIBeuT4bTxFRgiYm1Yp3G
ctvRvgycBUdXxK9TzLSqR9yNXC3c0CxhlyiyYtuIctsie20Fw+jsEJhZhZbLP2jeSnM0wX427/po
gwWLY27RqqKTo15FrD9FCa1CNdCWdz3wv0ZGqz+YSTLUivo9ioFum1NIkxKteVsh/49quh9RNLDt
ytPLFJsPmhwHX/dmSd+DlKhfY4j8eo4qpBoaMO7OJH+jie4yNT8rNWMh8ygA92V+Kdr2SUXFTsvC
8CGzX9ph+JwSDxFtxFayoswBlpREMYPardHqh3bKcYegIAH/j17BPQxueo6akyn090aBZMhN7yih
DZDe5rhob4f71suHu1Qff5sjNhKX0DyACp5908o0fSDn7tUZn6uytL+U9VDE6V0+NWBpC0UbKJmW
pjOdoNaj3Jpa54kJCaZt9z3U3rDrPHp5cGsGZnrl+RCUQJMJFI3wWz40RWdBgOYeyKpea2j4NiJ9
YcAatn1CeCplouRYDfFnXGZflQxrqrr1bSOC/lSgpRyYVaVyv7xWF6RIWfQjO/X80btiuui9RooE
BwluRenXZoAOYAML37gVzbCTac6eZuy2BSP4qhfTaRhIhDNCkwV/dFY5dDlvkLQuKrWboGuspnnG
dtADjoidfW4sNZfFmDg2FDHmrqIg3tcg5xSLKaO64vGldUHOEdpZ67XwvN9mrpXbpG9/FQ5n3IiD
yp+VczUzQUU6kdtWY1Uk2dtVLlYaS8MN2Bc1Fn0E45MFCcTDt8VZ5/axonU7SbQeqU2pYIgMBmys
Alo6B5fBq75i2pRdl3/bATDI3sGDSrSgxkgTePqHliMnEiEEyDmjjxzTjNMs4JRt86sQuKAIJpjb
utw3VsnwarGVC4bopW/b12lQ6prZt16O0xgafebD/CjQLgJV0jRWzC21dI/n0LL2rksbkj7Htr/5
f9Db/xL05hr/I+it+Io/io9/47wtf/Mvzpv1D+lZpg0A16MC7rhw4/6JenPdf+gw/CxLF65t//Wr
f6HexD+k7UldpxoiLMdygQ7+C/Um/yH5hQc8znM9Ax7n/wX1xgpy4Rf+jW8I6s0ULk/n2abB+tTg
Df4d7NkbUOxVNGkg3jbK6n0SzBahYpxfgzlKyVvVVxkLiEubsAZ0EmrG1kwDYha0Q63EWJuT5bO3
GZEBEEVGYqKDZyLzc6pfbHA/ujaHi5QavxwJb8oqxF3jGNZhSOOPWkYRFaAI9SSTybEsKS5meY+e
NEfJNDroCrg/N6qkSVozHO+76bXrgafo+Oiq3hyO8xiSHmM06zSvgYpKBjgzL09eVnAbzMNpIJYT
3wgqvszVzzbwPPqqCBfrOvlFYhxsOmjvq3YiWy9g8q66/l6DTtp4VnsjYxZHQY7EricUoDNNdxUY
oHEjcuNmW76X2hRt5xy1fdVkR+pRN/wTPHjh6GshMsZ+EDjx2k3TlJggLALHHPstyfIVBfdqk6rq
e6AGLra0WbJjX1It4r731kZE+SzJpc+8S8CqRtuUVCkO8UTbllgvSlVik1FgA9CLJ7ms8r0+fES9
9xsIPo43ecozJJ+FuOphZvg1owM4//rZrot1VaXkt3YR/IKpu1hJf2p6ssbjOLoliguRTGn9Cq2o
u0aWA3osdepdGeoP2kMeCVZjLUQqk+TMpiv6gxuJDSUQ7+IFk35X999Jd/UMI3wZoYOsc4jna1Ma
n70lJeT0fkUXimHTi9XFgqeQK3k/x3T35txyrnV2l8JokoNIEN9kjGkKF1oLR2Wfd9q9ZkKzr8v0
y6npng8KZYRHLAoF5DH0Y5nflwNmn0gIhXqCDWoCDmktpHnXukhIoRwxTVbZZ1B6GfDuyoeBQy71
OAJaklpLFLL2FINH8YrGvIsifAr9kMMMmcOCtRxvuqAp3j6X5BDvDTwq1BvE2izHdh9ISkqGU53E
1Gy8NqCmb9aEnKG5Mex5PM76GF4orXmbPph7DJTOw5iW1QvT44y/zM3Cfl1lpcX2CRrGEFoKQVXW
rRUpZ4qFOMXWGcFsP+46LX5Oq/KB5OqCKjzWVKNtt1omcTLpUPAcbzZWIi3qLTOgbltIn02tBzVv
YWmI1MWBpTpa02OPJs4LmD1VaMz7hHBft9f09WxofsskD1avvkpKvKupwFPd57S+DSlPBIxvQcWQ
jpZn43rU8+gU6+1HrBzmqBn71phAtOnfjYRt/4yuw40xlqRdda+5oX3K6js5Ju4lTdBoJUkGG3wg
aH2Qv9MwTvZjPhDHweZCWBLLZBf+0hDzp+0c+Z7KP+HXXSJTm/2CgEuD840cMmKkgfdj2uzJdFoA
BXrTtAJzIGjBmiJx2K1a1NtH0hvs3rmdCx2rr1WStkPg4HaMV2NHpxZI5Wsy18ekd3HDoQvqXfVZ
ZK4FAcM5AxVHLDmR9j6G3V1v979TPSTHx+hQhMQzHCdtwoDKDrujfZIB7byvzyaHyyI3DsNcD1fJ
JJqHepTRXkIBZCycL109gItN6RHkAAQkwVZRCexOVsvuwQ7dDWX53dAlZ80EMWY6FeCWgQwBHSdw
JUoEazls7348Ca6O/VRMO0TtWKJCh1p3AZ2ikPNqIHGP8HMKwmCZrIyhnYB27aZjQzsI816v5Bsx
GwGtt/w4ai+Z0ceAKtIXzaJ6xPJkICeOQEOVwkz06pDhD85linfTm2g06V3BGOHgOdO912ic7A2h
hhUbksH1WaJ+hLVxGeKIBWZaws2sJJoV8ieiFNTFGP8WZTneeV4BQE25j/mgBVtL69yHEul9SEvL
h9B+G6j+fooxjYUOQC7RdOPBYxwXLM+QqCeszSioeO53KGL0REb/VHVL6Sf+7XZT5xMAcVONdr1J
tMn2E6t/VTnyZ+W8Ul0/l3p2TxHqvtPrL8uFaxwPebeVo3sKMqa8eO67wzxdCYbYukKnjV5NrPG1
akA2OeHO7/1Q6XQQaIdU+mVs4+raC/lUREKdXQHuWlWINcz6rdAtKupCO5kpcOy0VB9TnVS+EtFv
U5XTKZHf7JRAb3j7QoMX7jrmfq7EpkhEfyfNDMehuppBou6tgDHUSINNT2IKRyGZd40Cjlm3MRiA
0b4m3mzf2BI/JqHlNEoaoIct5RUyFlYTbtwQZKdBturVIZnenGzKRVlP8bDXiAvQVX1qXfURWMUS
lZk+O1IfL15lQ/ujAmpXU3WfTyyVUxf3m8VoQKeLhktoE81b3I1GhOy8Za1LWF55UzQEA7V69bvy
Cv3UpAajP5Gz7JTweTdOc5hxCri5kZzphcMYcY3et3vqDhlMnAS+3NaxzXklAq88mvr4S5n0wMhj
ezadZtNb3q+Bsu+mq13bl4lBN440eFwtxa1mOwcRMt/GnvpKh/5XQvo74nZ8yzWxVUcGpUMSmszj
eUQ6rf0wJ9601gIdWSkdrVWvBOSVrn7UU5Y4rNkhl5iA6gS6mokO/tooFAjvxQHbZbdVzlyoze3S
StXxiIvHiMQfYsYZzrpqSs7NwrBzNGc/NTlqlCSaV1W6QJoToEKT+DampvLdyjnLjiR3yqrrmUYr
WM/qJiWD4wLKXYl5l5ohxcfKYfVl6tJPeibSMEoxuncu/eaCJt782jaQNgn3AqgXpiRWIYBl/XRk
w39L1jB2NzVYlw702l4OxkdQ06lyZC/P4aBHN1arCZ/cFYJAre5LhPZ0qmlFrO0sR13FJ0key9qr
CLZrviYaodtSlE+OVb93lUlzrmUaCS3TwZp+mMsue4i7Bs+gde8KWoSEDr2wU7dQIMPAmzPMP0Nh
USWjN00qq7YxNPUrbmEViqS4kIOBrtfGtyJi69nohEE3BRN7th285rm61QPNL90cCRPoszUkDmvr
dsBwkiHb9CGsAr1Un9FI48dgpYcvtkfOh6m0ksQGZxUBE1Va+9WMRyhX4k0jmZhFXMPAloaomzJM
FTN1Xi+eV9woJPgh4VYCV2OpVXhkBh3OJu7VEmMVU0S/H+x4XJFpy0irA+/RWIOUKnl2zRryR36O
NO8hTjtq1nE3UCCdN1Y9wqhpj3niqkM3x1hNFBKbiU2lRwmCgX4Cx4YOZtySDLQdhMBoqSXGtqHF
jeOBVaAEk9Ih2tl3AenOeXUhLYViCCkeM6v8G5vkPnhOwJmPQWTX/qTpCDCKB0OidJkKF7et2SDP
kDOiF8/QgY0SKo2rF/dqromShlaDHKsPHmMreowDigjz0Az0ZJe4DNdqiGsoMbC6QdwfnOWLvcQZ
blGK/PPnnwdZY4t92tyb4xKA0VhuhU2SwZS/TZCa8nm1Mqa1ZlsT8rVxghKy/LqIO31r98Ql9VZ1
YBapDz/f/Vc//lePTQN0fS9FI/fzt1mTNQiBnWr13z7Lz78LaoHP3pn6DIU4QRN//rWd5jAT//zc
sYZfk1GL/OzPb/727Z83FTqmIg+OwNQ/f60B57wJw5L4PJfF1F/P+7/9lCKE3mKTBrPiFnifawew
yH8epb8+wc9TpRVe39zUvL9e+OexsilQZMnURSMGis2jnVV3pbn7ga7JxsRQ9/OLcrkCfr5rM2r4
6K3mv/0CqQYJL8tVlhHYuRJdtxTOFZdU9BMP3yzxPD9fgqSAPZaC2SZl7LAMdX/78vOYZ04RnazU
uMmLRPldn+2MBePWL1mRaYalqSP7jDW6Qdi4XtSE2+XZk7GcUCKUkMouyT1ePuUHfQkr/fnu3x6z
LBez0dD7s2TdcjRqu/BBWh+smbjf0a7AUSwZps5y7/yVYao37H4jorl5jaUaF2MCLkNC1ZfX+fPl
Jw61pJ79t8dKh9o78jPK8UQx/aSxhmrQsPCmp58g1z+PD8PkbeeSvO2EJKleVuy4qW6tfv7Ii5z7
SBR4EG3LAxoe1tTff35jSrhsxtDsft5wtRzrn+/+7Udjnvutso5c0acf2d/yDrK2A1+0yLf+CLf+
iLsiyOhkPKCud9q5PjSLXO1Hg/bz41+Pcd3hGbjx0/3tvFUHokRubpOGCw0ZqLV90b0bP6Pz0Ub3
zWbcpqfiRp5fpgMxBPt5W6+JCPYHUKtkG/crEphv1eFl3Po0Z24cetWbKqPmdvKIRFH74MEf0kN+
Ii7bDx6ajX0H0HB7Aim8gqmwopvkq0O7Rki3eVte7MTgDHrkNm3WL4m7Oi1gqZdCrl9cbetc508e
6Ne8IJyBB5syR/kloJukD9zYfn56CR66jPIBxKwePtIKKN+eVfAd7w0rIC/u89wMYd9Uy/EBi4Na
kXpxM4xr+lFls668h1xBl+ZYULLk042vcX22iiuHBe1hq8i0/OTwzNADlNp79mvGOpqu/7XwRtyV
iP6NQ91C1t2gx9K1LYEyA1aJmci4W4f+AeAktadLyCLnwmsH56wLNxkr9fF23HJKBL5YGt7JKUt3
CE2Hb9hx1Czkkrq30vFYj9A7/fTUu1TCb0CtNTPdgRu82EwKCNj4WCRYE63Wk2sTbviGHz1rWyky
a1ZTRIXgpss31jVCPDseaUPmpHhQyK5Wjnd22TB/0skzEEyMbId34p1QOB4ltb4a8YKtm/Rh7KAX
QPNuD3G2lcWFxf/yYtNF0NnKbspXZW0ThHH9ileH6qs563jvhBinbsxsrV8V89qZNrYXY4RkudGv
innjIB2hXk2/zn1wr/Xeda8ZATTBtOF/1ku5MXzGO+NuoRrRqcvWqvPT53kGiGZeMSdVK7CMdDfu
i7MhVsM5Omh8UghXN/i7IT+hAHR/6YCcULnTMPIJjr/NwN6M6+F3Ha2Kd45OPj8H94yKN56BBf2j
36ht9Dis43Q1/9q1j/p2MzGynmBBNOduKY7/rkpMGft8ZQL6yX4V+TkZUTukzyjlGuQMaX3W7/sb
AG1r/cb7JjARpgbnS60u1TnCxH0pnrLqpO2/LW6cenwb9hOADGMnoQPtbUaMKgAgNHFFDxHCL3IN
c9NEVEsg18H8nr5N3jkpRMnHEkxjk9kj9/Rr1smmf4DSCKt61TyLZO92PrFFFT5XetLPTnXnLWLW
6lHkfljftcUbf941N9AJOR7WFeA2KHXOumCPDewPMV0GGP3K9cgp61cv6qB/+vyyf6VW8i6SHfRo
Nu8ZzPINF1KmdsW3h7EH+fO9qADvXXlt6OYuRcFvTn+FJ5X7hgAdcWdVZy6uMFpHcnlJuqPKfSjU
OXrmw/GU3BARJ1a29x1ICmglsD5N7DNQM0FK0pQeyJWDHsBWBWnx0dJQxzzMxreGZ7zrP7iS22ZP
fqSnnaLwzEWZgcinK2VteRAwLm/m6LaH7OcoLUQV96muHr3qsze/EEHhzAHkvS+bvY4njcJWs+Up
4+SkNb9gsFo8gU1EWLPNjdPA4n4AT1sIX4zzTvQfZnA7mCwBsfzWd+kM5GF6r4s3XUcbV94a1dl9
UOJQI/LXOCMjaVvc36JAjZ7sB/biUDd5iqj8ekEKXj4jcwgbFmJr7j1qgUQTc0+mW/eG896TT7ay
Pl1xM0Ng3vfq1nt3r5xh0hg5rsPqI1651+7mEkf3tj9/cgeDgGZ44jZhWBibHT1Uucu962htPsw7
rBOYSBBFgq0kUVL4fMfpkP5wGDbL2M0Y+8alxGv44tB/Mq5ObIqWrgijbvFt88OGt3IqnqkzzfT7
Vsjp+aSh91GBnXzQfpNVztXDaUMh+6lvqw3OzWZnpazJLzTpH5wrzrSfoYnkUZOCQb4xD1yEvJPp
ML+CXrlwDKi7UcXwlfXai7UTboLrvB2Nm/CRkTM+ceKAdHK0ZP/EW7D4x7ZcDRv0RGSYbedtNvPi
jD4MpRP3Wo/gg2kx2ImD8JeZwwrX0AJXwL1JKntmsKTFs1yoVPkSmr18Bum78ckhv4GZlKtee7I6
v/jW3ksmd207HDhZlHGMqyNwPG7yPTxE/j5P3t+sB+38Gx2J/smh69e8i1msuZO4HZenT16opDDs
2vEeATJ3ML9lqP55eTP3NbkqT7Jafch3MhFutCd5h7vhFcvnu7xj+uM8Sp8DFH2Mn3zjozVqllkE
BwCCDXqDzMNM7DonepkJLbw4BGlpT0PEmeLaMIvbyuCKREIF8GKr7hRnlEuL9wrraJWf2NhzORD6
xunAR+CzlEzJ3yXSSf/84MpjupArFMuH+sT85V45S94dd71iJm63agU6/S7n+ZgP/Bf5zjbsVPHE
0QiUb82gYPr6VTtrT+LASeK/l+R5Wn1yEJyHxYtKSggTCUecb/n8fCwufqbQ4bDcp/ax2iCWL27E
HdMLiW52+Zw9Gw+cxvLE9Bw8yDMUEmSXjFG+lzBkcazkmdnPvuMuw6MfwnSNiqPB+VsZ4Uabd7yi
8pnK8M9iGfVHj2uGi4U9KX/JUEmddcso2r6+8cesUXIuaS8/MlSG+0Lt4hMnnsEne2YYFAfuPPol
Jz4ZY8Ark7t9RtR6Y77zaZA7MIdyZKHXbUhm4aXk+1vTnmIm1He+UPGcsbmsw0cu+3w/hxtEtxoX
NJFhywkyyYf4KOxjyzy57zYWNtHlYqXnwxuQPkc4b9Ym/Kblr6blIiWPgsss++ZtMfnzEmzF1a5v
dlVw235yWwfS56xAs2fKnlFg4TVjXD3jDov3rKK0E385Q/50H5ar1Npkwje40E+mDtoNffRlYrFg
bQFrfVOLd1nthfcSBiR93OmB+kFE4bV/WmSAjKn1O3mVN7Y93nIIylN8m8yQwfwevTgMXExqBSEK
+6Wmz1XfYQslkhKXCNwKSce3P2v3SFthpXKIbdBVXnui+DFQK4naln/X9FtrcI5ZFO8UJsB838kt
TS3A2FV722DEcR4r2geZgSlYrOzzh/vAJv0G+TNDw7QMcgZom9VIXop8up3r1wJWMYTy94U8qVMN
WIWAt1INoAZc5q7by0CdloMvip8l2jYeH16ynMrilmVTtWFadYcj0nJxcvIrQ5SkLDF+Tgfg2F68
FAGqFR2RN6bTkacZY3ydyeJSPZE4sgm2pXeuymf7THYLaJWMhojwg4DgxIs3baxhuQzIHa+gUPBK
T2ErQLmDq9jO8y0rc32E+nCOuFxZEVvgDnWwPgz+rFw5P/fhmRAhE0le/ttlr//M1CqfEnaUXMDh
xuQ+BXN3rVnTLBfY6T/YO4/tRoJsu/6KlubZK01Emim8Jwl6TnKRLDK99/n1bwf6qUvdAy1prgkK
YLGKIJCIuHHvOftUrCPU+t9cs0rstOCxk+1GbzXco/ps3nsyHan85cLQt6ncEHNCqN0eOzSLebeL
BdqnDXsgKvfQvbQ8fBjdi6Evk2HReyvbWm+3Wxa5tr5qzzXwHdKN31ivuAJGPGL0tMdN551JcORp
ReWZFHmgv9sCTSOrAMsKMkgaYKTk2NjCVbUyLnVssFtLX2v609AfecKcOLi2tiHOCs47bK8K6GyW
C/cJ2TN9R4p0doym2xkXaPbUBil1CoXwwAa1tM7jhNNvlZ2a77H5BTxsaw9M95DgoReXB/PJ+KhW
fCidrQ/FjvSb+ogiwKU0ZkHGeYnpxKfLnurjfUVHGjvPzvnyiHxqRPhemQC9PgPw0BxlIu8xjcHG
viRb/mHAEZWogOtcH3kp3H32AQlwdA5Croj7CLtF2C6B/Kbo3O+iB21NbbmWXFw7Ctt6zQXY1imH
p5NOQWKdm/eWjzvEc5dIq0V7tUnxZAYHDn+JauaCY/+bj1wRr/kQx4jdyQPFoqdSGMHwtxRyHk7F
PZ2vEUwN/aaJfjyoCbpD3+0v25Rz9PI19iONIKYFb24otm1yLuJVQNissczOw5nmI8PO5kGPlnMG
03xRHZi0MD0JNzoNREqXTFuS3KATF2qvUXLXa5uR2EC71t4DBeoGaItjzaD24lr3+nulqUto5KNM
blT3x/XCxX2lwVLYZBDb+UJ4D1oo714GJt0Sq/sbljh8eaN11ipw8YeJk/dLMSzkZco32GYFKz/I
5/FtlFir22Wz0js8rj/oIBfTeyeXRrmNMaTxN0yPCLrINzpU7+6hDe8QkzBQ51fB/VTmu4Dq2V45
xdrWN4iknq6kIG/Cy60wMTm1gQuDIo9g5+rJbfYTPE/3bHgeSqjoKHQo9k8Fkh5Cjnv6Auy6GUrj
Lj/FFmXIFtbZn4Am/bUD+nzM2QbB3EEH9yA2P5HAWCqvfRdaxaqw04MeO9DH2oFhz4O8NjSGxSrG
G93ySQIN1lQfDutP9UG0E+81J6cQhiE17MKrl/LqP6DGsv6gRste/A+hsWQQ/wBO5RGpXb6QV68j
G/YLrX6f78tqOzCMBFC5sIj58s7Gh3/yrm1lLAvyVLgs+12MKd364G0W/T7auubJb1lfxgPrD5cC
AHlKVY18k13lnGR7qRm018epf4jkfTA8zemb6NdFOG3D8N3iCdDRXUCByUSFTQvRwckAbXOXfs/W
qnvI34ePKuUor8jHrJJH/KdkU04roCzeoTmxKwNg7kka/eLP8C69M5/bewYxGJvBVdCMtvs7SLXI
HnzisYflyHoRr7VzZsLpXld02hAefLJiEJMXEzAECYgWbYMmeQ0Q6ARZYDsdlJIPzbv/MW/GkzyF
rG6gygODlRClIeXBp7s9B7v5CUQOlimP4MiAV6Tf4/EJ7A/UCzjMIdAc0D9SK3PeW87hJzake50G
4arci2Xx4W2MDWsmm/m6egncFYnRzzRZ1iatYf0sJCeMA6Rh8FQAU/DlMWmncccc1dugcS05X+3C
jUGNAs1EW9QpzgAF9j4GFPTenXY8TtmeMYb9EBxhQz+b3a6CSbXFDyVpzN2xmor35DweYW9YO2A/
1g4b+pUICyi5IcsZLp8FuTh3xoqON6tCwreNpyJn1vkJ35eshHxZv+V7OCUxDKhqq6v4ha3Szh3K
rSAqFS1hdf/oXwBbnJw7jZbCwrkr1sVRnxbjI3pjbR1ShZqn7HfkeAdwezU+RWvMgZgS5jf7Pfjo
npHm6eEB5jEe8R2rz5k3C0waMD0Y3JWi/ZWvxhUWfwH77FKYx8Jd1+DbyHABSQgvDTAVwvpow2hr
0HY1QuCAYmtbnGGsqDUR2zlr/qWE4Lt31s1b/MoqCvGOqMUt/oLW2kcx6/exAEPsKHh5V32U0ZMd
rfgUG9dK3E+lylGYxd41fqm63Jo894Ve49nCoM7hn/w7uqH64p2jE9sfFYLWq0NMViD6qKEzMBJW
fxbADDWKolV8ctdYYtYByJs9lJuENfMYjouUvgrPJdhnwORdLHHwdpbdaXhzkCBQ07qv2QnUvXSx
aE/b+hWNQgHPLkUITiJAqR0ZZnGqYqTDqM1FGEQQ5aJ7EO5qOpuYehnMIDm1Fzp0iHafdztzVA76
weDTGj9TbnJCn94SXPAEMOMoWjseKRQPtPr1fa7O7ChJ1hE/BFCjtqGboZ2nzSdXgQlxkl1gy9hm
ij+AJKVL/FCXcDf8YfTHqQlen8PcZBE8pz1nTwfKGlkPSCwW0UvngCfZiXMB002t3sEzID/Wq834
lvxGrx1pfIuC9vvK+JZ0T1bejiQOH6zCBDL4lEwfwLrAbVgoJljHgTTz60BFfQhgfy9Y41AXUHGc
jApUPaSYhdmcaAeYtFHCdbVI94yZ0AfRPkABRIXAKo+iA4Zn/FY+glZqttC35c7dU+Q/zhWgLmgZ
ypey8cvP4gGOIqZ4OzkqxNi88i7hHfgx4s/TV5e9akCtilFy4f+Jc2Od7DO3OzWWtMgcJxdxRYDc
O4pEOkWWOr2EL72x7fCkQzK+YjKC3DF51Xv5Qkv1u40fqLS0bSbuu3YViItXHIyGljB0iGLesXQk
B69f+KDi+v1wMV5d+HYLAhc43kPx4wXtH9tX+z1kFWUkDmYdNy0QpXEXxPdJh3oNsD0n9x9eAU6B
v9nFLH4kHLdWnKzrSD3x7AAY78/Jp8m5l7wLLhFUvJDBs6VfrxkSFIyXX8uv8qv49s7yUHOyp69x
h1wAtYBVPaZ8oDuwlotxTanyE2MYAYgc3QMRPHJ1RDuk3+5W3o3lA0HY0aE96Mavf2oJ3Chfy7Wq
yu78p9zaBcT1wsCzFsaIjN7/qRoIQbZaDNiSUnCc5rMbtYufdkEIzLwLQOBmDnHSa21N4AdHdPW2
cGTc9l8t7Hyog3BmdiFDt+O4a3cjWgTynpc9yRlw9ylvz94FoBtw1+KSOG8gjNwNvDoUpgvEG49X
7xJ8MK8KyRDQ3/VHemwvnwyAbLXavoSvlFDoh8HJLUnVqAj7wFYLjg8KHMt+D3gWlyl98TuLlTxZ
eDQ/yQUwOcdDpZKv4x+Txu+HdS2e/T1YMec1OoxPXIk/VXzfo8Kt4hcRHJzrk9D43b6rJfkkC0fh
3CEkaJfkgGmQHZlLwb8Hyg1QctvDblSETCSLi7sk3EGUNvU3YH5LMlpxj4KvNh/awd8lw771npxC
O7VacB+oAVBwS/653R2sBMBAPVFD6gCig4EweL0F1j+oSdPUaQ4Cr57Rx8AE6PY1r4qOJTqebaJG
WOE054xGlarLrGlJxvMA0Ptff5Ope38figD/a6w/tXoOK0ZN527//nZz+9ZWYKtg1ZchasuKdeDf
/31i1sY+GA6RDn6gVbFTt5tAPbx9zS9VplXoyk8PzdDa5jis/MR/v/U//uXtL6TKdfr7LUUNejdN
mkcpXcR/dbhmULvDkFiR5sdNcMvNut2VDOyN9e2ue4ulcjAfQ30Dmfqvb+//9TT/fs0LVMDW38e3
78nSGsz3FGz+4+t/H/7zXpiFMCTU//r3bxIRkqLesDX9/QvXavkht8fFQF1mlKW3uv2T/+3H335t
FKEA5FREWEJWmGvymc5Kr1+jjKL5pXq4KlqsL7GQ18Ssxn21k9IJN0z29a1pkdSaMfOKYnpXs/Vk
3ELLhscGkFenwswSS+w1XDwrNN2LGopr27K12ySgRYGGd7clbopkNKfdTjk6ylanjaaB5emg3Fv1
sLQYWXgatPBQBa1NGlmbaHlzHGKgnaLY3faZYdAx7sWmxzCk18gKEt/xdpZEJhsmr6kKdrMbfIAk
vQ0kvpU3rU/SA28R47PlGcrLED/imjxmPuWZTnAc+XGxAUbTAwJObQmAO87egoA6hS7HwOFNut5e
a4DtFLA1wyEFal+TA0deHcaQjTAA41kk2c2f5FwfnA7QgYy1g8jq5zLSPnXy73IJajz4GnoCg62c
czMLDml58y02L8EfphVE6dlk6jkdund7pqlD2t6oYvdG8veQmmE+qUtgNAnqSE4ATF/ZRaDiBQFi
vVLQ0MHprp3D9DKQ8De1I5a90vyDkuSsBw7pnEhYTVIBx+TbMA7BkH7nKjIQNxNFgIoRzLrfMHe/
GCPnx04naLBQkYOhyh7UdjO5cjShOE63JjLdNn91SCs0WgOmxnRATLLPMuYss38iPfiK3/5+woId
kXoIIYVAQiZCNdRrUhEzEonqwaYWY7n3a1SNwnzuvG3vPtkqVLHAMdZJEo9s9xjQ8yR7kZfpq0H0
Z5DJaJjxl6DaSkdvXMwGAGaxHEq6HhmvmUWqYxl3YOuJeRxnQbXHHg+IUcVATuRBtioYUquJiAxn
AlJaUlsnFR/pqSDJcnyoVLDkrBImSZoE+vKWlTV9UK+jm0oapUMqpRHghws77TiQVzmKIsf572xH
FWUpAc27ZFvOgsIS29iEZyP+U2RLYTr6KsiG59Jld51aqeg5zbjvE2KO0APBBASBr9WE+elpeYka
/X0uIclVpquteovzZGa+jJ1R7Jts/sCryJJiGmhlGpJ+HZDraAPfOeszfYKqR76nE4F390j85Epa
G0b74pME2pII6jOVnlVE6KyPz+PYH3uyQ2sbyKzbZwG5a+fJCR6dMD9khgXp2KP9YQ3mdXypVRxp
qoJJY2aZpdnCVIvEs6XCSytpflbfuuX9VklGtmnByzVWPZvsdDSl4W+Giv/cmyY2L0I0WwlTQavI
Sw3lwcCMP+v+BoWvf0H8evQIWDVuSascHtLSfkZNXiPERH07VcF57uWnnSNfGAvqaCZic+ZVMHig
GDlT8SeGjDD5VneX6IVL4MQF8fOdUSXUHzXOYBH4v741xKehe5MGyxzJuweZ2vbasJhuh5MBTqn2
4FlnvzUOw9Yb2MVd96FWcbSwOXXSaQUptaidybcKVJ6YD6I1JsvWxvIadZwuMnMA4Iyil4k1w47U
BVtbvqRGBqVTzpdS015CFZZbMTaPbA+sp0ZHhjxdQtuZVYJu7Lr4YxqM1z5E/mXWbbDVNU7MUSgx
J5DQ2yZgBnwVENEAXncNIM5AYSxSfbOQeN+InN/ip6/LP37LnEcygMwOlooErkREKokD+4O04M6G
oWCqAGFHRQkXMRMXFS7skTJcqLhhqYKHNdYeCC44IZFL3oekE8uyea7y4cJrfplrc1dR0I5dzNRU
018Dl6ZX4j35+KsylXtclveRAJql5WwMtTPrCz+LfsX4aBUjTHXLxhxRhPemsBKkwSkdeR2Eo6eY
BShMl5rsUXTZRAaLBCten35rhQumfm5/hU17q1L5zeQ4J8q11Vrhl1vP8R5p8Hh0SH2eWL9TFQNd
Jrj7WZMmp31suui3xfF5bwAIq+cAtbrwsHurXRDZQ7HJXKKmo5Rc6bip3hIVQ92QR23dW3RCyB9d
BNmPzExz+ccWjAuq8D1tv2yoTEuhAwEoJh0GHt5PhPoHM3vQ/Jrskqq5oK5WqlIa6kYBmc70a6IZ
CBvw2+xFC7sviUcZ5p0adalenSABLUtTYi4I4gac8BypaG6N2SSyT5NIXNgozD3J6l4N5Fel0LBG
B+aKivnO4RUMKvi7bGmCuGh7RzLBLRUOjhQX3LE/QP7ypkUkSD9QUeL5aDZoquWrXutU7CpwvFTR
43adPOmz+V1gni2a7gAoYlRR5aWkelLh5Y6BjytWgeYWyeZTy+kzVGHnhYo971UAei5UFDrpg9ZB
6wgK9hk36YwZAp9c8ZIMdeAz/jmg5Uh4e7ZyrOnbS+lO6Q0to4wMdq2noZ+4l6wr/FXYdx7PljlJ
rqLbUYnRaC8Jn2uIU+oFFDW7oQXgmgfdx7RpROO4inxMsrVB0gY6wXXTld9GYu/+v6Xs/85S5rnO
/9FSBuTw3/1kt3/w334yT/+HIR3HwBJmOfJfXjLP/octTNuwTcfwHNOW9v/8H//LS2b9Q+q24TrC
cj1lJfvrJRP6P4DXePCs8KUJsA32/4uXzMDY9u9eMt0j1x2hr2kJT0dOaln/7iWbsrbtcydyD5WV
vLJZIxDBztTk2rKrPCLPfJSx5sREU6NZEaGCDUtJb3oyPwEJRmtN4U0ABeG8AHhSuh+hAqBYq7hJ
oucIWzuF8y/itmg3KWKKwzQHgIqApNIppIqj4CpkMgP1c61jqdenqGeV74Znv9bpUeSELmBNezJ1
3XqYHDQ0DWteOeSHKIgiVLzagDfI57MzuI+ihI5UtxhSEuQQQe2egpp+h0LESAWLsZRwXvqi3QS1
tdYKB/KnAX4qT0Ampqn9GnqxfleYxJClFgjEOJgv0jFWsc351S+F9VDl9o9jw49qwv4nki3941qe
Iq8d9wLeDVt+sHHShuGvjwxbFJZ2FGLadUP7PkQWiH0QBD3S+6UcQIfmxviccLYvLXE2RZd9WZ59
JO92FxTz9DD6ub43unaPf79isUyISynMeOuD9wSVoW+CnslnDd3HVZifFE08q8TdAA00EvGy8sZo
1TPGsyYZHevSgfgCuQ/32TQfgeTtRLqfWgJkboAhufMUcAiKBpNAEERuOH3ZCko0KTyRo0BFuMIv
QqGLRhhGIywjAdNoMqMOpxSK/TSk6ebLP5UCIDUKheQrKNJwwyP1dOQmhUwiV6pVCKVOwZSM+dop
uFJDKJYiGhnSjbdp5ByBPJomRBxvhODsoPfkACB+LYsK2B/aY67Vp3jUvBNV38Z+SVpijWZvPKcj
Uok5Db8wz/Wr2tQPQqGh4ONchCxgQsho3EXFDxochlsBW0bCWGmrx9177gCbihR2qoc/ZeS+JMMW
0A8MLlrtwKhjq86R1SmnlyTGLeLw1/cQrgos+o5gT9QD/48BKG1nKb9AomBYicJitQqQVWrOg1TI
rF51+6XCaLl2/4HDadyloj0nwVxwIsL7UQztHgP0XjqBd5yZAJLE5BaF/1pMd4Caggc73lmMtowQ
z0TCBbatDGLRSvdNatZ8nGqXgzOkG9C6D7XCgvUcm06x8StqsiJCrfPXMufYXWs+I8+cCbkDX8M2
Bk5k1Du0n/VjJkpS4rwammhL1xM701IktqCuymza4d/a2IC177P3YGoHqkfyNVXL5MBkxPQcjB+m
DzGmpJMfVT5X3cQ0JoM61hoD5Y52NyiMWgZPzVX60VCnFamvuh7DfCoArxnk9Li2Pexyz97YHP1w
rmIAFS6jeyMAfJGg7mqnRu5kW21GB0Ge3QN66wjIi4Y0QOSRvLWpQDrdU5aAh5s+IgaoYO7oaHFY
rwcWLmOa4CBX+sJkrCYbts/K56oBN2zMMtoNMfqEMGNQYZqk5BXNQ2rOv8IHPg86LIhozsP4W0VS
/3FtCD3ktxOxi/nMn6rdGGffPG+ihhNnXxYgKnJUvAQAg15xioL5IkFx4IYIS2xCOEbvI132xG+0
dZPBzutnAO96+JyxaC/sqWXamjKKTFs8Y3VDc/NaF8y0Zh+ytbTH5KJdA1JMnTyP9maZ3olmAAsg
7e8+DOdlCqFv7dsVgSmK6jYlnbkH9QiMM4Xwacek+mKa8dKE/DHMmXmLPEk19gdbIYrFne1Bx42h
VC2xbJKY4idAKUiq9yqoNW32Vs51smGjqpZZHHGAwHsgKtJlTMQlaTHDfZj+yAC265jgtgQrtslw
I68mu/6wR64fMfJbVi0CJyykr9kPbL10m+T1vK+RUeIvAKhaTCcvgp/RRfl3MQIuRxV/wVnPtNpo
tZXeM15HJRKFPOWiHxgg1gX+rMxkjGJKwo20n5kiexONYUWsjY4iZvgBIgCLbPSgMEZW8MKeuwHT
dT/XHjLO1lBxbdMpjkPWpDz7ApvxrOn+0RjwsASkXNmBibhB61+rsUNPABPRiAmPrg2VkcYQJW2C
R2AR16rP5WYeYSpbQibrvquYJ4Q900wsXhP0QRwizFqcRjfvUJf2L5Pl+ocupjXSmM64GiYbvVwJ
XMpvRHbRHVI7LRMwj2gakLgONpBCzPd+Urdk71QnwyeiZJTML6AlTPcglvDiTdB6IoZZbdExbQwc
7+AKRgfgZlq69jAaTA+NvlPBrAUcYm5Dk0wbkhJhOe3p5GUr3XNp1jaowPJQmXmbuD309G/tnhMf
jsdq1dtMPkvMO5E/sCe4IykaWvrsTm661PoKgAyKLjdowrXD4XnRTGO/6nQU0bYJ+aqded3q2VA+
0yK9wFRg8fXbzWDX56grT5kdiKNVo9gJmJrYQDZXciziO0LhEWpZl7n0hoMJHAVrPHPvKKNzEu16
30GqrrUGDHLaIOzs1WEEJyxK5mZULbhzsI+NqHnZkRVQqAgfIt1BiSDyVaIB73babEejeCAZhtOS
Wzve1ujQBqQagPSc/grmwHYvQzbgCPcBRDAuBJfzcWi6564U5q5+1CI6TKFlMb2OgiffCUEXwyHa
2n7ZL4dQZSp0jOlonaTSNk7Sr2glxbE8g1cifK7cVKU2nkBFAiLq5b5LCrm2B+w9PMvsrokoAzzC
eTVa9kGqPbpRGOwJTsegoNl4xro5PWH53dJdCPCH4f2txgpNoWqE38wMWKji7rFF/uAEpbkLZseY
EbjWKIUDIPh+aYOuDtsZRxAM3K52/5jtROPG3N94uH/Bt0IZERy8g44+5uu06R9H5FAHt8PiWMFz
5CojBrA0bbJkAV8hJzDbg11aH3FCbzbOaWNaJYEVLGI7nVa11LvpcLuZ084gy8H7TLIBcazsv7XZ
V0Bh5QXRM/Vup6TNw4UrDpmcu52S1dgjTjARBqhZI4+hTpfkOMvgfLWNyxwDCp6F6tVhH0gk52FN
nb8DbVpjkflqqcEJREMIc3uSI81EPo52uyx86PdjJzkk9gkD7ea5zmyan42OKqd+9hPFqezS6uBK
tzwY6NHiYqIXrR4FpXvC1cfA0uJCnKKuOtzumUjg/nnv9vB2kwGct8qIzrMx1IfbTfOve5NpaXsk
WXXvR4inMJUU3tXydRhfvp/se9aTHLgLQ8QEVHOMWraQeN1a6teNIcr729MdkJ5tQ3QkN27yDcd8
u7EG/FKLv4/tIHRQHdivoxqRCDXI6MsgzXe++tiPUY08jbMMe2vd72mD1ttG2YFEX/O1291G8PIm
wCDh52Ge0Y1XozfQ/ivTDY1uDYGjuptKEjirGXD+7W1NXIs4A9lhc/rn7e0LhijuZxs9JzDn90DB
srk+mQSpe39vLA909s3UJPRsZYNeQUTOQMfE0XiwemxqUt3cHtZT8qNj5V7//VJSYgwRXkedpejN
t9dC3l6W22vVmPIkIdNszKe8budDKGtx8Gfm2e4cEwMRmeHxdtOoe437W3VA38OBOLlER0mUBJxR
irwiN4F4OZdiZ3fja/+98RRzW4dyvEm8+TnTSu1QhqF2SAd1zUV8Piu6prPWIRBXN6BI67VuNz+p
Pg/6ch6qeRvi27m5h3wFhL7d3NxD/7yXC9y7tD3EetTa9xvs+nbjGDnLpUukJYUjax9NB1Z11Edx
xW9qR93Fr+tgC7aMvjwN2qvnDNPm9pe9+rBbFSrzthrJormxtDvlCtMLDLZ/zUm18irdHErG5DKX
vT3u2+Alcodgc3tTbu/F7Y3qFdDbzp3HxgK/R9pYiL0Q35YTGbCIFar6P67fZgBtUMI+YYyOXfL2
LQ59IsrmvdlVDENvF/LIqoGSc6oIXKAgcG8vCPv4f79Ut1cJ63yPUC7uwj3HiX++BLff8vb7ClB/
h7+/Ocs2oY11uM+ghJV9DbpOt/4UqUujeMxR9rXGg8GJ2BGAL6VZK9Y5U3J9Fu+NYkmZPXbclnze
qXjW8i6CRgsgz5xnZHVu+wO5yXWRtI7pML3VQN7WqRsgJ8hTpl1E0K4goybnvzej0hE6RnRsEPV5
AgitPdPuRJaiOyT7mZG89iGdRiSUlVZdzMC/r23OblrIRi+6QxAbIApMey8acS3a4hE/MDsmk3Yx
m5BGKN6NDC28l5/H/hzn+bfhGC96QKxlqtE+G4boNdNf4hCNROqWb0Gfv5mOTwy5xUfAyOJLHeYp
hIfxQUdNVlQEto6oSmBaMCbAp2/3FqgKTp411TuG52bTOS0jrZlhU5B2u8GfKH2c/ikuzfIIlPLc
WoO7C9LwuTImB8cEcR8iUTmVkQPhlv010EEbu06+NSzYG9MIosl9isEAEpcTHd0vjT7BesrIA+/c
4So7ONaT2x9A9J/T+ns0SeS4lilTfT/U0LtmySmU4xcHEnrXmnbROmbmpshivNWc1l0ak0mWMSH0
IeMFtcY7VhPaKu/y9H5ykz80owlGnEIW0DT4bDqKFW2i0a93ycmVo7scnX4n4/Lq1ntYENvKJGTQ
cAm0lkV7nzgw4sIRw6rIUjL3snNXgDJR6E99fPEdxnZtYJ8nioy2rvlIGMxFGTWE1MwrpyyfXbiA
hoVTkalzvXQT7Adtgc1dDbQ/G9k/Nbb70fMizCGKg24gIsKz5WOdJgc3069V2iKsm6x1Wc/ficmZ
uo9Jw46H5kGQMRrbCGuBQ2LRSJHWjNYKn+/z5Puo2jyi+zL5U9dWveosAGlmSG5J092DJl6HBROm
8dhCQeQD/9uorDOv9cIVGIvEHOWpimEVSHLGulAsjSoiKEAidyj15pqVhBigyY3pi9L6+5rN5Apm
ASpZYp/TCY2lm+QnGuc7WMeHNpuOCQOtpCcOqBfjd94ZF4yqz3PtPCaG9+7Znb9kVL+ci1nudQv9
Kqzo+7RELKsziUyGYUFNuq3t7q0osivPcmH0NJ0Dg2lujjIFQH+6Ga0czhwzOzolSoyl6PrRvNJ4
GwJ076mgcEzWOplfhMRbve2gGkdCLhBQS4FG3Mq8+2hs3ubJx/PgI6uGMlYHoU+GKaJ/00YJ5Lrk
b9eEj7RjgsA8qqIt1Ll30iOYlRsFWwHWoeHHKRpn47sMJcKq/9TR6tW61q2lybixnVkO7I5weCdt
77vGBZ+kECBKiBBQK2tpdLRz46lxc7J+MMUDSMhWsVmDxayZnvGqVdTJTBezfjhCQptWDEt2EwxQ
/MjtyFxUr7YucRldnP+mlYyWvV2+uYIYoLL31oVh/LRoGKGrgHOnxIIE6Te4ZLx02ZXYaYIe5ZQI
0WVE1ykJ4aRnPVOqfmsleNHLjFhnPbEZ9zgaqPNKO+lmcAp1siaDQY/vsVgjsq+tbSPR1oY1KGDm
dXTjUV2mkAhp8f9SWaB07/pqyWfUMQPjMGYvzMIeOBfPJ0PgNPIyKmu7+7U6D6MXyd38l5+jrPXt
XOvvBE0UWEbFsXOY9oPAIO4U7EFn/RFp7azneB5JfhnItkeKKzDYWC7GOBCkPuAUJr+kkcXVAkI8
bCudsYjj58/ALO+bnG5sljC31lthHChgX9g1ENX5NAKn/AQLiKMa2QrEml7RE3zZuoVHEvELXCLN
vrSko+ueysLUGOBHGaaytt/1SY/GL6Qt0JJ+5PvuL6wftOK2IZeAvEiAcyIiWaTBKLN8a+hYn1jW
VtHIuymD+pe2x7SpVSKLSMqd7vuPFWvQIfeq3zAdmFf5bJ9Z/RPSRcH4+OvGU7HS8pOrg3gNRPoA
t4Zk3d7G4pPphK+Rf15BMBQ0EFjINtnN6t2+db37w5ZOmv3IZBCX9cHICD+O/yTSntYDDNyTPbA3
xtRknbCgO7oN3atN3BCQkbKl8UFqbPzDIw0vwkvhuqDF67XgkJGB5Hr3Rt8Bz9BYZahq8ebog8ky
CPe/mrUvp6slxkgXRZFCutTRtU5kdrFzciTszGbS2A3Okp9kpM59ysF62boloBYxkMst1nV3LvyR
WC7xUY9OTp3ZDdsikzt9/gFzTNKw4W28Av6NhRxg6fLUihbBnUn/nKlSd6iK8L3QK+A+CLMrfO49
8H5rhqbtS2DRQRbNa6CaWJUjQtaEdQf9nzTTCpFZgsi30A1YHKZ9bWJE1IObxLtK7iyrGk6aTdaU
J88ap7CVLZBI5uIpT4Az5nHi0CxlQQu6/t5H2dHVJH5HPjT4bLxMQS/OFlc1qQnbOR6mk7AGyfZl
dhtCR5EArUYgaRGrxFKzEVEaKQPzuQheI7nO2gbzSYdEruwWQhrXgEufRBAA6xvpDN+JlTwV3bmB
97LomSSs0i70ln1ncmbyYONkJI9FNgh8DK8MvqL7qd9Ca9YPtMlwAep4z+ALYMet7YcIkGWYEeaY
iteE/vaCTABoCerG6UnzSXKMPnn5BObuiTEjM/aF0yLwJ2tkWXZEntELjsiw9NdTlLD5B7/Z6JdH
fxD61vHNHm+IrRbDETx/emabWyZh512YMxKxNOaPcf8VtUffrOS6pSRCoulLcris5xqmrFOiMmmd
5NPzEX4yi6h3U9q/z8b4Rd20NoL0Q8cwMSA8e/DjYmX11C119GClPJ/GGf6MIWkmAdzyzBXoCpVw
QnxKOSEfBD/DQXk/6xyvojb9Aet2LSpkgm1DGrEVf5Wm+JrpeBDTB+x2FBw1VUCb62pnM+pjpJzA
VMYOgTvvCctwgtQNsuih1jqbtzMUqAaL5YCkYEHL9GpBD1miqlrLzFq3hrf3bYAoJqEsBEerVtKQ
vdSGWaw7pylpZlp728qIopfdcRohEIa2uHMMFRzvxtqiyDw4x1GBKSaFB5igruE00C6cHpTHWCfV
KbQ9IsAyUoGdsNlE8jPv+3yl699V2ZJsyfuYlaG56WxsXKXufQ5ljmgFU4qKXwPbxkcc/btqmHfG
dHKqyzDTtPDq4imDWs/5aoIsYFgNHq9UJ7o6KNvD7bFeBS2tJk5dLyn01kN96yNkKgfn9vjvTVSG
LBeSlV7LncM44REJDWJKChr/q0n9D5rOD4huZzaX6w3n16FWPygf8wdmIuOGgoefoL7096ZH3oVJ
D4hxoX5oPEriC3sBykWH+zNn7y6tDOAMHsg/B8TpOHX9IW9zZtS5O8tlHPXsK4VCw7QBIsSOqcNh
UDc8gROiI8IZ1dd1+z02xbSPMns4WN040MmhEJwnaayGoKgPjPw7Bm5MRm4PHbsFtVaUCIFVayNS
TY5Qr7Jyh5hxERC5tGfchYsmn7F+qoYIwkQO4TfayL9u0lYnycKcsSapg71QJ/nRt64EGFGpRemT
HMx6I0d/ONxuwMqPhxmhZ0z01M5XB+eYUCtaW9zc7v39WqEP/8XemTXHjWRZ+q+01TtysDqAtql5
iH3hLpFaXmCURGGHY4cDv34+h7KSldk1Y13vXWaFjACDVGwArt97zncewMIyNvNxZ1R6BR5HMwIM
gfbq1/33nVULKsIr0OFlEx8t2Pk2F/XJ8FgcLapOuLpHDItaL4PR2/b9pdDtrKYKUC40GeYHMgLQ
ejHdIlGgxpzjEw+i07vWW66+u97Sj0AJ1Z+cEC9E17stFJWHwPG132vQeblkHl1M2+IlitbdUrDZ
l1LY9qXWt8asic8+k8+xC6Bp55NL5NAEu8wnjmvdl8WcOddbFmK0jTkQ8ddVw5vlOGpfeQ3VhJFg
DI5G6D/Nt/XOutsFGnfO+cSQueJ11Jv2j1t/uUvB2xHxgetrfX6GVA5f2Z3V8YJNHT22btbdc99H
ZyUfh27BAMEyIcd0nt1ZbsJdAIs2xC82OUUC4BrHQonBc3TnxboIvVnvrhvR9Pg12qe85koM53C4
ENe0/vv/9CT0myQCz8eYpp/H+hMwj0AnKJmTKScaIvjoNi1unrneDkkds+bayMb8VMYsVhYf8Wma
AGPIAMl5s49rQUFJxhXhtLV7hz4LdZ6kpW2MdLO7qL+xbGhpKshec1V8owYiOm6egFSRA2DJFCV7
9Sx7viU5vL5EwqxYcnNg0jOYYFd5u1QFAjGadTgdw8Mx7cq9RaPi4MzutWdF06vKO+Yjf64lNvcn
2HzWm8clIjHKbmMyDTcte85taj1La3wzCl6BGAMSPDOk3zPaeSalfHNH/xJrAJk/Qgw1cOE0AqH8
/4hG/luiEWHZ1v9PNHJ9rbrX7k+ykV+/8g/ZiPsbwltowmbguW5oW+Ef0hHLtH9DL2ijAYEF7Loe
oo1/SEfM30z9P1/YIeRgz+E5dAx1kr//zRG/haEZWAHNExFYsPr/LemIaf5X6Qg5en7gWMJzAlsI
88/SEcYzQUHxIa5WFJ2drCBT2B3MG7+fOCFzQorNVByrucaMMzTjNdVdcbdTskCPx3l/8DWQdknl
hhwWxKd6X64fs94a9SXk/S6qjO3Yt95p/WEVfU0jtz5PuiNt6Y70esvRt9phcM4Iu993v/9s3Qc3
np7H+4972XECcvJru2KrEoq5QwrBwcMeiLfyy1hK61CEmzFqjPPCguqSm4wKHNGW26BL+FuDxlpV
9philpGkYYqmPrWhWWCUNT9WsVInyzV2U2Ik18JO1V4I8XPsh+boW2Pi3pBtA7qjxcRReuZl3XSR
zp0Lik8sc9DwOoqj1OT9PtdYndf3KKoOADiNIxzb3y+h/HsMHP58VzFcWZALg+dV934B2dRLYBEW
y3C7likWbBPUxd1xvYqum8JjVVoxsCdEm8ygSEMWYPcSjow3Yd0YC9fizXqT4Ux9KnjNkgiOXTQi
fH1/GutzWfQTWm+tG55Hf+jMCT4EF/dG87DeN+u+XjJUYKx3qoACn2g6I9pnqpPRxRQSMWSwFYSm
7V2DsbET6LTO9Sq6bkxmxOjfx5NimgXJo8Ya1BfGYRkTHeCiLlJ56WUxD6nVKprZtKHpMsxTMl6Q
ubY4rmpgMQviHxJ26DliGDkGjHDWCiAluoyZiTyp+9gYQ7I0kXM7Fqm51YBfz5EoKsxuxJprgqMC
NmSVqb+B5Y8OpUZIKxts0JUeH00WooS6sQimC24yPeaI5Pj7xh5K82QGZA/rXamUwSEYktuMPjL9
Sz0+WTdR+o9bcibvzyqemD8gWmcuJziqwIPTn20QmZ8dzSodDkESpafK55sZZgPJv0RtZqLA7qrL
0KmG/59LF5SvLkiTABd5b4c/wwYaCXhKWgCLvvD+enRdxog710e63ZvqvkTQFzrTOY2ZG/HuDo8u
ja6D5fvmnpSi70bnzFR5LXoHy9c0YQozQHgUnuUyQ7hGhVLWWb0roxZzuH47xBxwLDV6kba+DV5u
ETJf109/ee2VnmHGLACOfdQa+MFZi/R6+MRArcIJw2Y9NjVf8ffDlMEgFVDlnQafeAdGAm5q/GhH
UHVGyVyZeAC7pxSfupD41yQM4QIoVlUoXvcLoS3bwkDnmYzIeMSQMBwd6o9CZWBTRl9c/HZ8Lgzi
SPMhBGdeNUdCQnCCqoOyo/LU9ZN5mfSUBB1wZ+IqsPV4iUSymlJwhHlla8xgMONa5Etug4BA9BtU
cEKiGV8bGSIEHGdJu2tGbzr5jLZaPRN0XbIqCsi1yCG4W5cK0DeBquUfiwe7DYuDoeJvJJiggBhD
tLs98VJjGpzyMWWphTOGAqZDwl2oo6UHko7erEX8emvdF0zWuM/JN12P/gBVy6VpdOgoK3u0U8KC
u1GPNFHQN/KdoHhtyHHZmxbO7KDFtvvrKYEKPDVjv1vPQesuP0SO7xqoLsbi1dJrjXXBwZQBl/sm
dzOScqu6kye/8TAlVnyc63fh101Xz7MHQWK8niNaOZ7nKnX2uRP1lzzEqxHb9JgXelCoS9wdKnVC
QPJQUWiOd0nNGcLWo2aiL3f04x5Cq7ZZwup3Fsb37NrXKdUOCy9+FvbjUmI9lUw1ehqOO7MAULUu
YdbzG9qqq3JF9uu8HCSsrAHSc8Vr0+pkWrVxBFr6SBToZoKtvHHr+jaVGIjrdCANMoJBRkkw00+V
JLEtabyjY9TsvKy9YRSD1lGzO9+pnRhCYPMQQV8OIS5rbf+y8FWz6uJcvd6Ff/+D+KoBaAUZLbP+
p8hN47TnO29z7lh7mZJpNeHEvOIopN9x8WIuvCrTNeN6c934euevW3aXISfitNnG0iN/uA83yZwy
xXMpdGN62Wei8MrrYhbldbaG8jpMot5LQ9Ly7wmzIn4Rs+HMaUY1Q3aOSqYK6Awgk0VJdgHMstDu
vpCYFF5ivkUHNy+fqg4aU++wTsKqwCgekDKg/FKy6HKyTp59Jiehra8F6z4UM8SdF6i8y4nzPG3L
+WiZ3tmvtBuiGUOSmTnij1FYM4qZ/HMqitsRvO1pmtQCzRIv5UwXdozcCCUr6TOR48V7EvPOAahS
Cu342PCoK5On8RqCEWnUnkyvHQFf0UHQKyceXH9SZWv+M181oRA6Oj4UnnBb9jTOunh4UjijMwHp
Nx3j09C4CatyhAkX+uCYVKfLuiHwMDs4dfUyaK9hqsueQhc76wb6OYPyuszOXkXzO9Iexl8/IAqF
CLu+LN5aNd2Xfj3d2FbK+asnnty2cUa11lMmwWgxaXq1mZC12tpWF+OnNJavc0fx5kwtJkpjAL43
m8x9GUPO/gdsdZp+5pi7bvYvhLTsIzW9FB4Eg0gMGQyXT3NedHtvWLWAI3YyBHAIOgmW4/wCHP7U
es0n0qw+5pHKSUrvlqNWnXpFve/oh08cjLQa0tue9KmjnWAHZlBwLDAqbr00fCmt9KaflvkkHNIS
Z+cn6ow7OTOmGSJ7r0bsYEgvl5c2jCFquOPBWZBn+W3zIkZQPWnx4hNFd8fkrHSASlSpRtxnmA/J
ObjrcvPGTOV4SOPkqy+Zcy3Y5xzqpz3Cf6ziVXnKfCDAQuGEoGI8FQ1T6sInR1eqYic7qa8Dr7Uk
uNGoGwx70s4Zi++tk8p7+6FJxHPJBIp/2U/K+j5K6bB5vb76hFxalhFwJCEN28BFA0m5OsBeIV4M
lSogJLf8mNohcebpBDZiUdZLxzUpGM2fdHChGhbG9950CCkumh2DP50UL4DoRVR/SvywRv6LZPmj
RUsWdN4YH4Glb/qKiIRsocgI1SL25ZLupeyPMbF1TWDFV1WfowxDXREzYElNIC2d83meJ+txxMe5
xe4zKPgcwi5i+nlfG08meKOYW87Qlon3In/U9+9t7IFnd5p5e8PoNZDexQVwz8CGGDxZpsXOeWAG
nT3ladltbAfy9FD6ZyeAw4Skrd8r4OPCwxQP5EkJBq2IjOuD4eE4Q8z8bDcEkvMlKLZdxZSjD8Dr
wUADHmhvZSWcQ6HcXbIQqpwm1ZeRmVaaZlzysmRf+a1FWwiQEa5UWGPG+DUYgBKFifkyeVr/IEg8
rMuTK4MvhEqCkfBcmJi4ObtbYY9kHjoMnH0lp9sBCWWFpIv2rrUxnaAnET38UgTTLamd0FA+Dji5
Bcod0aOwN0dmMUlLONGcPLsMGQhSNk8Li9BNmsoHgtDyrcwZKroTD1eA9LHPdF99/j8hPtMsHK9O
cAtm/jOKh3pXL9lNT0Q24iQSEWsU5iR2Abm2x8c5TpAazkxpWxtAuhf+6OKWE6GLZMKVPqGDY2Qe
DVOJnZxOKhL3YyZDjmIAO0VJAJjBPL73GS7WA+HRQ5iD2/aOxSzJsIj8eZcgI8B7zRQ43kzl+IEx
xw/DqI+1xQs3u4AePyjpUH6KVfUtTkiOWSbaMExZdKafD/XcT75JXxFeOw5fLNMtvhGY+DpCw5hY
LqPXGz4TC8sayqfH0lfIJWLP39G+S2bISxYKeUhsgH/rRrBmWqG/o8qyg8tlgyWWR7wjMBwe8L5Z
H/R+t1p/850U/Jcfrw/89/eVaXsbGnWq51e9Q3W0utYdfcW1lJay/TK066VOqjfvd6fV2b7eF9SM
BzTWt21UQQVeqFDWW70w63Ns0vdhzG2UrBnW3eum1I96f+j7vvUWpj6qt//nj9//TCa93/+x+UM+
Una//yHT8OLznJCepZ/V+wP/6R94/ztjHuly0RU5q+M/XoCkcj5GRX9m6BfuF7LmM32NI02QCh4j
8y5vcbsW62p73blu3h/zvk/OenX/fv8vj/FRzG0I9/uCdQ1unP7775v3xyIzpMJ8v78+ZnX3v++r
hjoDbrg+8l8+syF0kL0FFezA9z9HqlF/yKfssXZbggrk5D9YzIMPlUW3fOxof7xvhK661rvNPJMj
GCG4xVNArTXWuo3y/vNf9//1z9w//sr6ePLGmE8qyVrW3UXU5Dw77IfpaDIfWJfCBbO/6X69ubg+
iwrVANdCM37xtKBqvfW+SbUE6/2uiYi+4GR6et+13qoMrN2iUxPeiD/9wvr7/2ofR0xK5/WPR78/
hqitxxp0A+BlxyIxZ2TTVm+EA4K+rY3g+D8tzP9eC9MN6On9r//zv7+r/4zf5O61f/2Pt/U3717L
t7//7cqd4Xs+/7mJuf7S703MwPot9EP63aG2qtnv7rcg/M3zbR8dgeMJ3cGkT/l7C9MJf7NcOyQd
hyJF2JZJ4/O9hekSoeaERKxZwrT+PfebQ8bbn3PUbBP7XeDhgWPCY9t/aWA6wkmYv0fxZVL7rNIr
nnxtAAmi1WQd3UZhzEJpaS+F734sazjSS1AlJ1M9pga5VMakzlXfjghf0R2YhKkSZi4VRCPKBQTa
OMCcktVmjb6swCyS5NmH3Oi9PTo3ANmC9W9E6PcUptF5aqa31qYvNSxYDf/4SB5+xcL9RzWUwNur
vvv732wsuP/ldfJO0Uc2UVa7NI//khdHuNXs5XYgzhEKew1/IpsxLyGBsF6MtOIR2gKrjpDQ7FBr
RWOLfbEMXBwB3W7Ml+JUWeZLFTmXxTO5mLcMapY8IyinZfUnoj36w+EyhNaz6P1uS57vh8owv7GW
cR/WDakkYiNCZe6jkOgg0KrKns6poWvmutHX8WpPdkspD/OST1ejkOcZYesJBURDBCpqfTOyp2vY
YeNTqfuaO0iP23wOcV60H9eJldAzrJCez6UkI+CPMdXac4Fi6p8X4/F9d+i32lofMxPunV0XAmEi
8Ab5qt4kKesjYuGZ5ete67pZ+9FOFD0q1usk4vb0Sywq0IOMnC/yVPv22yiBNM0uGsB1HBhDC5Vm
Gu4zPRdMBt6zKvRJnRGmeamNGK+NQCggcxZtagg8Oh5oO2KvWL5bLmeyXj4Wucovy5QEB1bpT6IY
6dbKEhy1cOq9l3MJqPTdpTfDf9qs+4zaxx8w+6e6rJJj6nQPSj+q4+unpUIAtxLAUhRuG1k4KEht
ykjf4sEbWhsx8GmQvgO8sgbLwWW9NesWYPcJW8R46GnR0KLCoBFXFNtFc6rjhY7jr1ZqyEiV3O9+
Nxm4gcjiFRTHS4gNvHm1c5T86wh9HabPjvVo9uxaTPtQMvy7CYVPIzYZyf7Um1ogXHdimV5HAyPj
IDuG4vXwsu5aN3Gs+GG5GKQvOI+LqaWZBUG5l3VTBz8trT4uKow+sfu1zvFrS+RCHl8q6Ag+tj/4
dwk2Jih+noU4Gy5+u1xTJxz2Y+NcW9nqKAa5BULwNRBfTESpe4WsDILLP0b4NQ3lDW68F2lQfRC7
kJ372mUkmUJWriuE+AuT/fG6jiJiH32NHLU+vwtfQpGVh6jKiKOlf9GXizhjriHsaI4F8eLpxzhr
WRN4BcKXB/ySKTCr/LYYyvTYhPEOLGxwskOPNHuk/H6GZMwoFNIGM+SfZiQekr3Vz0ejL24K02ih
eoIEN1pcukxRBnewDksUYJPXvW6q0fZX30+ZqAOsBvQhIXqP6ySeTHT0poag9paf+H3/vM5qF9qf
2FAHtU8a2nr9zHoqQaCVhRyi5UhDwJQwVOyGPjbMVzckgE1017yR6c6u+5c27V8hfhgXNZzUEpCz
HahtNfgjjaOkANDSfIjrebxiUsIOw2Jvqp6bcgl2dY0Tfh2XE+O2c8tg78VTuBFF/cWZEudg0wqk
W9jBp07IHzEcMFO8RXyLQ1g/Fmc8q6le0PWVB5UXy3mMv0sgKpdGbwrQlJM5n3NahduwkN12PVFy
7WtObjmCSiKmZ1HlY+cP/q5EoMK4hLCDsvrYFh32pgTdZi/J3c2DGsywUh58YqwfDga9tSEuSWI/
h/FzUjMpV1hTRJ//DGM4pDM1bx6RGGyPb5k0D9MSZ4fAzm4wgNCmLsLPie9uK8uyDgRGviDckOdk
qumWRJAQAt9h2ZNElyA1gGtkgjxPh+Y3+vdL0hg2msT84xSDuG2c58ouLsvMGIlp1J0cGi0kjd7o
77hx9RVqQ7Nn4LR+zeeCblPadkdBjk1lmmLfFPFyiUPA/C32WaSsWGC6Vnw2xMKzhBmW+W7P92EA
wdqB0BgS6j44PrYtukPc2S9RarQnzhNPvvPSWYgFxoJc+1BS3/KFeBpz7II2gO/FBonHk9nX6GaY
S2BcMPDlEiR8QiVl7kJ8E7ulGbw7C2erC0MJG6cpdzPRBHw4k5d7pxTlxZY8wH1hOGJbhQs6qhm0
h9/2Zxcr+rVynmgOqF0lzNsycb642EgRIBIU9yZm6KyBQWxolzFyJ8optCrvVsAYpg/QgM4glS0P
aKzX/IYz9/6d5RgJbmrswlG+LEzliSiVJHBDgKoPGP+wpec2IMs5/KYySWp6Hj0ucTtgIyaXLPTG
e0KcSVLLzw196gOTmv1ae+dJU52wVp5a4Pd9PZ+yEgSiFUYgL4t8J9Pmk20ljMxCmjwOgSJtSvmS
jO03v4UJ7MQO+FZlwKE2sn5P/vGCJEfoOEIMatO8Dwgn1w4/6ySj5Va1iOAIJm93ZHF0zogSue7U
nrU656MF33/P8JZw8xRwTkOXZ4BbtZCbJmfj2ce0uVkqw3gUnf55RneutC92vWwDYiYM8T2KYv5b
46TubBbmgsdbfR2z8E9n2vz1fsi1i8yzu60Pb5ZxMaYCUhVSk8pseoLRgblNOoRqB9HDJOzmg6iL
W9cntRPJMC48t923DtBzTmUHp5f3yhblc4U73c4/iRDBTy6QjaS2J/Zj2z4skjg/mV+SZTTBi4Di
wcI8+QDuFzU8mmZbHI2hltdh/Or13ktaoLyHzOIzn+Rrabk5RtTeghsSLkTKEs6SDtNe9nz8NRGn
sNfEcGjQIrsmWuuGNNGbhortUyHvveQpAiV2P8XBF1Jz2123lMMeS1yOgg54xOcipM/j4ntHTuS4
R3tmuu4H/ufMDpGYD2Azk1JYD8yN7IcymY6ujD4nKZ7rup4+NhNiJMRzPwv8WHJOIVUG5iEjs4jw
nGbYzTqgrLC8Gf51Jc4Z471d9xMJGRrmKt6Q7nfsAw9c3eDsqwo7w5K68lV2JDXAZKKXKLLwpJgs
bLw8woNYdDj7DErgIcKDFcf9jR82XEI+unZpn0Rdkr3a3AYYW7CkNiHhIWfGStDWQyg0Zjx9nYHS
TsH8EhCOEqgBIu5g7FrR8T31FnymtX/16ZDQ8/nRBcSOdEv1mVEtvUDAvMKVt32BMbMyOkZ2aQCU
OXfmfegn4tUH+wbIeYlphrlM7LHTICUkaQiDce1H+ZHyDy5kxhzBY2PUbXkLAbnpkfe35bcgDMhM
oHbPuh986B+kQxa8lyS0XMsHzT8uirI6dHYG1i50NV3iuVvrvDgjUsDaqbkiECScvy0aqGzlybHy
nEODhBx366O/QEyrfOtUVqa1zXO6+LkK7+OoAkLqYBxWGQuGgKSYagy2jEnf4G1aTSweFxWI3VDZ
twYtxkDAzJA9ovw+CQ92NIBZC6il8s8E+W0MP3sVPTDQxEUlYfSHnqe8w92PzrfsHiwZwR2dYg+q
Ey0/szaHY2QAaI2YGqY2Jsk2QcNa4Dy3W/mpn3/MFZmlcSXu5iZsj2OFpzwbmmfbVi9K+Z+rOvog
bSL6wh7AJUP6g7+U7SlUL3VFOoEi7cuZI9qxBopjiFIIs7d+e+4HjuDUqRjTWeXO6eg16i7YZnJp
/lLopxxO/cGb7Ww/WQoBVNffYUo8xXzKhyooqkMOSShudIwvRH3P667OUrw0TX3nO+4+iul+moS7
73Em3rhVjJuzsqurhS40CYM3ObxOnf3M9ebohMishDf8ZNRzbhbF9zUFZ9stC9kRi/GTzN/pEJeg
KSYE3AbhSqGMr0b+iOxieoKjQlnYil2VLk+WnT7RQo82woz7XeJ9X6ovEIhK4D2UQQi0+R5ON7FX
PyWAhI3CfC4j7H5Md0iSKiB31tmnxiQlQYzAnOJgOVcZREsmw/DeS0Ap2Pk2CDTnJOaztZYr1/36
McrvLO/cxLDYEHl/m6z8qSWV8lgWDis5L70FKDIfvFw82L077aep4TzcODanlOqCMhUJfHxWxNSe
FoGOYPINFk5Nro4NLWCcs8DQIovca2YT6BYhEOTMw+YCrncEgHvnmJbcpfEIwjJsmG9nvNUmhWQc
ZM9NIR8db5rOrfUw5dTjLa/ZI87t6FY+wGJAykJ6VwPO39KgiIiZ9+H9HS6gnhgzpcCjO/rvJIsq
bFA7JjzWvk66z76M7xXY0ohM3wYD1r5NeNGqdA+m5FzYm0sB8CD86jq1fcuEBmsoiXaYHKHA3Feq
ebHLGEMQNKttG3ucyWkNcMV8G4zT7OjBC8SZ4zCOm6om9TI0XcXKznhKIrM9qGYOjkbYlofFL+ot
PeePeaPfUs6FIki3XVRjx1NYf6oOAXOuHXeVuJcGvUJVUBMPXXsXDLjx1QCF0U7t1xhj9N6x7Ptq
4ezFFJLocu+Z0Pdbsw2+R8yTfYT9W1FwlnALcBV5/j2zfG/HoOuL58J2NROceqEkrMJCcFNR72K5
S5mdky0OkN6Jt00N6rtwhTywNkPY7Y53nByXmMoxtkCGp/1dUTmUgkgkDfVzmFOINkjTY9t6CVt6
IHN3GZLpe90XNcSAE3C+9BhOXrTJSYjd91kK4GTSRQl6NkIAiu+gL27CMvwuYTc4A0tEWch4J4fz
oP2bocEkJ+T0Z1vO1WdObMmfU9HNHw2DmgMxLMElZycmVK0sBQasQn73IqbLuZgfDKwvdAC8vdVh
kk08nb2xiKNQiwe2TiEDtdNdHS0T087UpWuN7SnNUubWpG0kJi70KAREQNMKc25OCe+XKDAcL0/J
gM+PfZ/0x1Eh+ASN8YjF/rly0gCkG9ytHItAVb85AnYxaxEYmfbePLj+/HVUHUD9zOegn74WQ/Ah
Zd40GvmdnWHyJyERna8MI8wSX30qeHNC3lQpHwhOZHwuuuWEk+We9PBq67bNB/4wZROAon0X5J/N
btoTUxtukSConRlQ5PUyTw59jzhP9l/SYqrOiHYIGTFs5GlhxVKXGjq+EbkPriKaNWsivhtYy2F8
qIdNVchdnaB5yDKxnU14uJIweECPcO5GFpcoh2C2xxPsUipsL6xHSN9BxvBzSHFa1x/NmNEMRIh9
YmXAnRPsrEW03On/l+iRUqY9KmfsW9X5ofe+0EHk66rSbT8D0B4oSOZhOSdm8lkSLL4JDXkFMxiQ
d7gp6oLEQiVzKgYOB8qCgRAKrEp16XP46zcS+OCn4GasF94MX2BSZAju2VGHE5TgGK9TnAIcsTFC
+6u7oLqJcgymk6yJqwaYinD+J5nSH2rIoEnxZtALaBSKYGz5sNlc78EzUUtVY096kreA8cOJRG3/
kkkfm3/0HDpYklRIgghF5NZpIwgmMnoEcAgKGA6dx7KIZKiCqMDgB+4VFA9P4RhiikO+PUvKjakS
WzNDYFzlXcSQAsuyW7ghHH7THiXGrElxcfyekqO9kzbaM9fH+NnlNmt5rhMIDhXmfN63aEITlAOK
jLoowqrhzvTdoBGbtYJo0QjAJIMDCDZz/O3kJTGIkXBf44fF6Fl/C21esJGkT5E+IpkEExNTZ9cE
GdJxjhLaJzYXpOyljt2XYrTyowqbm3oyvk9TxzW2/5piJU6JEsfNdNt6UJHmW84h42B8gE0JvDQt
P87xfS3woJc9s9wx5GHTyR6iu1ZFNOyISsT0/zXPqV8PSz5PPyktEqN5QnMPJMhT+CCahXRo5oVN
HiDWMhzWIdeWwfjs8AZS5T8rq8LBi80q4ELJVc9llMtn18akFPacRBfclKBcsS03kFEDCaZkin5S
V413VTg/NX0Un4o8ItwSNVhjAGNou1MXyhvbpZqH1quQHS3PGN8/MKm67wPX3CUieYNZdRRoS9GS
eE9e0by4ifuYAQn0hhfpufcdQ8ABB4yipvBVcXX9/EPvcLSMVP1JaT8R3AT9FwdSGeHhjP1riKu+
XcjZAy9vF9GXiNWNMaS0qtTVg9iWJqBF24lViwlvwCnPgxxOodHfm/pYc+Rb01afpM9aYmEO7o39
94XsWOIv8DuxKn/oh67ej0gD2sp+jqwPhnBB6UjjZ9fPtwFIK76LyJT49qhdUWIYjFv1Pcfb4y8g
N0cLA1xrvBJejE+nMxRHhvONgm07pQg6hi7+3Ij0DAvOZxGN1r0f0weEPSITP+0xv8ORQq/Mil8T
J3yIWHFq94+o3J+GUX6Q+jUbU/8syI0pB07kAbwPHOekcPFJbf3MRT1XoCatAhIGoLEn0wHD0A/L
VWdErPKuNm9VnNoIletzTpm6rdogOrRVaB3AlaCHMcQBdcl0UC2NM/r7rEAKnfE8o/PodOpzofOf
ZypJnQftkTBgpyREJzorOtah0awVdIY0rb4XIyJVGsUjJHmMLG1DnAvDqYFY8QXxAkgX6GPmfVzV
W9BoCDRcufN0dnVAiLUizNrXqdYBUrGN0knXkc68LhbrC+RNFGk6DzsnGBuCXXJKbbKyldldI2C4
G0psWpjL9L3Er0r0Tb5HZFHRkWRtLsqgpUWAIKQzWdPdTW7zkh8sndUN6dg+mKn7EnhUNMZoiq2q
i7smBxXrEPZd6NRvrOlMVnUSuKUzwYORFDedEh4u+acuw0hldE9NVGAkhNL6QQFEUUqAgUFRpLtP
JzClX2VfPuOxkocEmK1Lrbs1HguR3Fo1MpC5alPs6aO6CZL2R5/E4dZNXesoZ1iY8An924gin1pr
eVVlqBCkFO6du/BFaIIZGqu7XENyucjlzW5rKKZ9C7nInrmGcAYtiV5PdAZ7rtPYfZ3LjlWJEBAn
nrbRQmp7eyp0hnuq09wXC0r3QL570CPHnQD0DTlC9oIoTizyYV+522KmUQktMed1I7LtgLUOWpcS
6TT5cHGRb0rAhUO0W9wC7goYoE05Zg+zQWJuFKuPU4K0T+qkerrj+0hn13OOCzZNxe/VEzl+FX7/
RYz1TunU+zLwPoR2mVxTgqkABF3qvpqvVMmcvuYBBp/ffktL9aOmLYMRxrv4dfFQVPg6xmWsD3Vk
ekcfsNo+yvxvqK9wEAbRSxU4d8j7vil6P9cG8iDKdqc7qMnYhB3W7whtC6d7J9sEbZfd4uLaCrKh
L3TiX+H2EFlqq4GceXLPuqB8y2YPGIFDV8oOWBG4EfEGRl08klfv3uqhv0v7+pBnFqIuvr29Kuqn
qeXghoF2TsdmujON5CWqjBRJm3rts6a5aZG/kUKCpdZVHvhUUngcwzTvk2k+z0o3K91ha1obp4fw
atoJWhWgjxsnQ1kzz8592oB8qCCgc9T66jT4xISg3YR3Bqsoy9z5aZb3xkiefWbWw2NamXuzBQQt
eqSX5jmpXO9ctT/b2MAxG0Y/pibTaU8Lwwx8Vqll3PjmmF794LPDTOTY5ZT4vtEst0PnPU+2I+/D
+q5y7B0UDurw8miajBPKOEfUIhk1YRDH4za2HKH3TVD0l6iIOH974obWbHdwggGPhNn88If5KZ6z
J5ARt/0iPgM+Qho7fM4N5R2biU/UZw0KjRImVvrW9KX7WNvDM8vl6IK1e1wYUCIf2kD7B+rCkl7h
LgVbNEjMrSjHjGV4cmX8QOtoOnIqBJBMMmU1GtHBW4KPUUgEsC3l9NhN6VuaV6eeNRJWSy7xUy5f
pjSh4cUhCfXotcqhC+lp4S6dSDhNzfBzKuRHC0sZlG5QDuiPN4NDIE0cseIwc/dxmfBDsaobGYLh
pIrS9FPNlOAQz5/iJb/2MU3Upfa/DJaDlZkkWZgY1HYzUcoD+HQqiCGgNowrBLRp1TxmWDxZAxFg
asHRsAOsjOOEPYU+ZgHBflsHwK+TiNjHPE/2rY0yBwPqrSLT1fPiYB8ABdqmJETsCz8KdgCPTzL3
DnXfIMstprvJXjgmmzvvYuBS3GRRA7QB1+zG9v2b+jZnLPHUuQSm+bTAhV5NJrnaLTDYyfzwA8hS
3Ztr8DwTNGxyzIhXMt1bPLLubgyW7yWauXwIkpMTySuO+s/YyckKjOivQJySRu5xTuySkzuIB2+a
JcMlqCO2lQkGeZaxzXKq8gTmIZKyBa0uGuQZsgqAcEnCqs/MzhrcmX5dfhct5ff/y96ZLNeNbFn2
X3JceAY4HHD4ICe3b9mTaiYwUpTQ9z2+vhaozLQIxquIqnmZhV0LSuIliAvAj5+z99psrsI9Wn9Y
fvp1LAGwiLIQtBKBAARYN1X9Mx16wkOiCC+K0IQCGFLdOGBjMltesKc/JAkbvGSyuT3j/tbT3feA
VKy+ATk2Gd6XKutfi3AILwnT7o2OmXaKItnZnK0+q2rmHsTdGK3Z0y8vbhO2zduq8VGFuubGRjTU
2+10hMpcrHqQoHx445NyvifhfBNlMt0xfutOloP9kaVEJHm1U3oiLdJ03EOQMZa2QciggSdGZC7z
TVoWj50RvZTdcNBykisai+mmL3kIZLRn4m7p2y96SLQ9cpf4jOvdMU823wpa1V/CXvLdTbetESpv
oy4LbjKzHM5tS4JavaQ1DC4r/UBmY1JcsoUaiNOpgZhfWRsRDQ/oW91j8oS7ed7GADLcAdE05oRx
15oh+ciWIe4nRKfupJ+TVDYHQFtiU5nIrIyp2AthMrkxox+UDfOm9QiXEsq+Tyq/2aBptFeRRQVS
gmxcxSp7IMmC4t4BKgErYQH9IUlHYv4eYHsHlGI8tEQxcF5UcKeSdCAi0KLZCDC9TtG7S/d2jkpB
JKh6cDJWAx3NN5INIQ9tcs+lInlQCQIXKNTHEeWtL0TwJWlv6+6XT21+P4tc3zQGaNpFkT8jepgS
hLOd6Ljc7pH7Pdo93MzWpy03BHZz25nWWzZN6TZKjNumQ11JxX8xLJbnPm3Da1UmB5CWG1MO1UtN
XBJWebEfcgs9d7KvhbqkfUh7W/9MiMVVkIRN7qZSVvY2KAHaFvIQLBzezhrkfhI5IX4eRD8vzhTi
ZAKZJdiUtoi9jZRgDDzT2nVf4rn8ldcdJXKbrtPa/qadIn+33ezkZFsipotrHCqyv+xur2ar2tcG
j5eyJoUxszYg/MLd7Cg2RT6l90Aw2QhgRfC4yFDQrI3ZdDd9gUmzjsi4G4aHwufx05KFGDgkkU0N
Ogk4lW9qgpzX9hawxXi+JkZDG37SyS6a+osDq20XQ1HqugTUDRsHxhsjIQqBcUzLrj9bybzvOodc
+fFrnTfN0aQ2gmIZoawNzUuS4fbPMvp6gBxJu5VeeyZ1I2RLCsFITcZ3Wsb4l7L53h2SadMP8xvV
BqFw9WvauQgyYXeSnkGglhnhj02XdPlR7vFvsPhNVnZvL/WNSwi52dTRthxidePSLsfewgabDIrb
0Z/Bq/TtnrhPkbgHZms/4oVpjj43xnFt0BJj+2Et5HPtiZMChQ6LgWmDGze7Mk8foma+ww/e38IH
JSdO8XHG1fzGuPKKvDf+OSvzyB6PxSzYTtCpNhQ4zcM0hRcocJvScdRb3CAC6DxSjs0iuHFkx9oH
hosto7WNE3tn0iq6smoQlDe3t2RA8vFZ3NIEwdcRP1PwrGhMb0OTwMHy0pEBHtI6UZFhb9PKW8CU
5YGpO0NjQVc7B/5Cnwf0vZV/03F+6xQZdF4BE7GNL+loJY8KY2A0ppePF8OIs4ujfHYWvdiEJddC
g4aDIhYpspOgXtZ0CCDRdKe6YDMfZSJicuRBniXzQaSq36nS/R4Bz0J5PNt32qx4ajJXRDXAJKKp
zHM7Ol+DNj8jrIWKGwa3uRNnX7KUzxpOEGNSrH5B66AjWSadFvMq+GXiOcGRMd3WjAiJWaDgmjR5
2QUNfN65IHjFdVc6qp7sbiIBr9TGhk4d5pWT0dD08hyxrxyXTMS+aGH5GmvUJ8iYVTLeJQJkw0je
rlOMt66XFvuEuORZ28O2ogykiPs55jNzS/qYQ9f1W1szPXBhJgMTJta2tAg9DicKlJoOkbSGM7qU
ea/JPQXkGt8EhvcAToKu9dwblMmaxl0raX6h0T6UY48ndJkcFiC0ygSZoSuOuvGrm48XU8XbCLBJ
79jRUZZyoukfmvsSMgM70VqiC4vrLyEVlTv1+d6E9rGu8Bp0ueffdGZjA4HqBBG/2CNsWq425N51
Dl1g5akZz6mtLzbpsnOe13dAkJZi+VS41E5jywRkCg5enoudhZ5gCuYz+MaXoHKciwgjxP0Ntick
7a/YjIFrpCU4FYI4ABVjWBFD/KVgsDmlibmtenEZRx5MRVkdjZdYot0ojazf0XceDhFZBUjyfW4y
7JT71BqZvBEZHYxU3sHQQwHR/fxgp61H/Jx9CbpEAcCdf3gr3Qn5UtqUtSWRsnmJF97tskvceoDA
+XzsRO8jN8tOpHfcBewRauFVW20Tnke8lHFwxvKXnUTvqjK9XQXmcFuqWm6daFJ0UCS3wFyU+5mr
qRDOW5pphDZA+1Y58jPTUJemRoqSB+roJS6ApojuEul8uA+Dx5jBYwzYhLKYJ2P6DA19uEH8JaA4
CScgWsVmR5d7xFpTD+B7XcawS6YGKUfl0iwkMZ1In3HdZPGhFHzoDbsFOK0M1KKab+kCbydGd9fO
wV3HgIz23dQY+6ZCHphjYGAVu6kH/Blh15yDWYCWY0noTEx0dUgPpWxRrdPuTrFg741JpQCORo4U
8qzIJuDw5LbllAcGk91dXTwEkT/vdBTJgwnNbGNM+TfXe7ItRkNmn1wKeCsrP6e7QV9d4xiy8+x7
lgp22/SAdDs9sOX3j23MNMbSCBxqXxDCUdcPyjPZKzVHui1gHeKBcyac01BoWvGMI9gjQ1NIzOl2
DjFLx+l90eTslMbwFCLn22tp0+Eemp4pKJteF72fh/ifFIR1GpvTxkrbb27iGQeTBDq/i4zbygGj
6zs8d+eMtpnpudtCluFT7wJb8sr5Xo5NRCq1jwqzgGjSOeR1ZrM+Z13kH5aW91jGOD1a+a4n9vap
zg/9UFj7XNb409PpFOfWS2LFOCMXh6peXj7+Ty5mwNYNsbvMZg9WiigaeuvN5kOC/PHyocZAmtAD
2DZHhtAhGqPajiFUClRKJ3YcDHyigoI1ZD+FOiwnxAycBTSc5a8+/v7jpRmrYNca3jOHzsj3ww6s
4c0SxdrcfbhhP/4ooB2Nc204xIu0DX/6c7jgQWU6M6TimbFAA9sdVed2Lkg+NsKFDMoLmkIEILFj
sg8jceSDBfOBhvl4eYHDM528RX2WG/GTqjuYWb0Ls3f5I60xvP5/LfX/lZYa+yGUhv8R7v5FSw2X
LWqi1xx172+J9fH9P//D+v1d/y2m9v4FtkFobpXf0R/ofIefTfuf/2Fo+S9TeoL/0E1bv5XW/y2n
tv+F4leY2vWIGtG4Q/5HTi14Q41kjfgRoVFb6/9HIsQnnTGCM1sKW1qOQp9NptICjPjx+hDlAbpk
639FUz10Bdc6AeiY1aKw0UTUTk/VTMMHRzd9I9fY5iFP+4kQWmfMBvhQKDiwDJgh7ZIwEbtJsepo
FwAmipR9Xl3HtnOIp8qeuVEp2gZrUyDGYn7bLoQ3zyN9pLIpocJjZjHLkVSOtL1Prqi/pbLKdsRN
9GsI3NWmqxm21l+82yasiFGvG+BdWUup+zV1o3mXx3aP8NAiFhCB0+igfzB8dZn10OGyY89eEg6Y
VPAwvc7ce3mhEX5zEFX2WqWyO7iyfqqrhsRoOuXrwgSG1EsaV9IS2OgcoEC0SK3c6H62AFeOHZqr
lAV6q7BWsjAC0c1AdsJEfS0z3qAuJxyyU7ZDWFHAqa/Gs+XVDMRPpfaGW5Iu8RMXJshxGz9yz4PB
HdHDfAututxoRaCejF2DeYawd8mCp4FQ5a4Hyw42AXsjLd16l1n0QnI6yCvKn/nQoeT2AoUf1ZPf
p8SxfwcI/XYH/BspuvXXC0RKJOigS2AZCRpYf75A4smr+6IvyyPk2yeztXoiOnlJPUIQHRcsWDB1
CCyINDM7DkpCPJ8j9V8n8w931785FkwEf9T+c60CVbFNW0ooKsoyP2nihWHR9AfCeByMmt1ymX8D
NCTrA4Tbu0Bkz4bOf0Yy/acz8ImZsvxYhchPgWFx8EXYn87ADI5sbkI3PUJXpGeCi5wLe9nLhAty
oRX1fjLiaBOj+VyVi2HeaIZ8T+oJNC4E/PRnX/7+PCxQms8nQkmtTCguPD9ME4/GH2/a2BTNkOVN
epQhJwL9sFw3GjrRNLT7sSjsldEhlXdpYW/dODkPeTqjQUUmF88okm1Y7qhuf/ZjqdeuO1t7XaT7
j7dyfWTSNiFijR8//v1B28tB/bY6LI9F5+M0OlhAPGl50iWg7s8HHXAH4MGNOWhdE53ZTIc29pDM
9wYSr5hQOlM50cYeqm+uRT+pCrgPI5+BGylIBa2+98qdcrQ9LWWDUdy7bJQRGj+nvr0FXU35DsKA
5u46reK3tiCFLxVNcoIA07C0Tm9QsW9ooXAiRPQ+GiBNfIeEDicUD1Su7Rb10tM//MbLhfHpNyY7
hd+UyYSWhEn9+TceE7jGWWKSVtSSr2RQ/9VVxN5leA69WVxs7W11jmDGFDI+oWMy1xCdfEgvLlGe
y+69tNnA9n1Gf492k1k7bGhsSJ5k14hRP/XM5the35DvgVan5CGgS2Steeq/6tKiIdVVyQkOh7nL
ne61Ksb5UBuMBwrAGJWv1lEgEVP5/3S/sDh9+rUd0/SUkqbSvKpP90tqNQqNrY2cvtZPhe4GTvl8
W/vpG1E23b76lQMUzYVlbEfqanIVHESfW9UEFMENkmIEEC0DwnVGY/DmHz6Sf3dsluUIHEQeGV2f
7UN1RYZbWyP1r6aDWSfqNKfF14IpyaZq3Ccyf4jgMJztx3JAnJHDbhRNR8COx047kh/6rcGuYFV2
4nuD61XOU7KF2HzPZQkwtq+8ddFicrXm+pcjTW+Vi6dZTycnP3uec1cFVn0wxGBuC0RlGzrfdw1S
ko0RRAgPy+yEpOV7JH33+ve/tvXXR5iDasKyiCh0taIl/ecrkR7vEAVuGR9nF+INHZU7AiM1aNSW
mKoZUm5lb2Te7oeWHYbPF/OEkMmqwoc4k9khJ0hj9Q+H9GldkcA0TUk1alLKOJiCPx0SCBe4JKGO
jqGvuVfN+dYMXbmvs/yY4906hq2XHILePAvtOZtW1TeRorvQZNY/HclyG/7hNv04EsdiliA9ZYIu
/XS9xoxdjdrgNm0jH+bsexPiJVt8LeT7DsOa9Aka5GFwmmk+soHcFEVYHgAVkWo2QNC2W/WceoJO
BVqcnSOcbQHn9O/Plr3Y2v5yjCDAtMvKx9NkOZt/KNM6N0WmX4w8ShrnRreWBpeT0DMqXgzhNd8R
7c2BmZ0V6U2HMnxT/Uxs2iDMGyfKbigo30ECRiuvBL6r48fRQqwCuKePvexOGGmw8SMm2IWW+dab
MyAZwnjuurBaF5NoCOmi2vOA4xuq/Mez/2lZWM6+pT3WdMslUc/8fEf2k5VEFdasoykhK1TQGKBc
T+fI84JN25AAY7dI9QSzhBZuOIozMl18e6KB2xQ0FhUYzPygktj4h3vG+VRtLAcmWGVd1/bYp5OT
/OdT3rNpLmafrLkh1nvV0pds4iJmrZ+eHBNxzYjjdh0l84Pn29ZyAkMGUxEsaASFEKEoQgMWNma6
m2ZEj+sQUVSUtjpKMVmHOW12M318Vw3prckoZad6HHawfayVh7offH73ZC9tmm6OjdciK9n29w0D
7PZ9TCS5T7PVrUGTw28T6KCc7L4DObybChpWCMlowwmg27oY6kvote8+Zqtz0nU3uUhouPd8jm1y
qJyyfSX/4jqKE6ca5XuYHnTK7F8Hem8kM8LLAk3CB7nK50Du//6yVv/mIYDyiu2RYoekzc84OspV
fwB1bRwk5cdhIHIkrUjhm2d+8bRz3Ds76+99Da7Z8/sc2bWX7rAXljvXQqRrBWLPuNsmSmeEFAMK
ywkzhvVEk019URIhmv8sbFnt0MR88VPdHLifvXWgQUMLykxsnEN09FpJ8yjxNW2q8pYQCPmt9J8w
/SHbFxdooumunvXXOAhdxkQC0HQOO2/q7eI0N5Kyg5SJFGAvtdPyfBjPA90wJlS/hka1G2dwFpYJ
bifXRD81oL0Q3MuvYUPXhVgIPA/sF2zygIJGB4c2YcMfGTR2Ar9mjFi1B8sDxVzCmtoM6F+dgCFT
TrIcR0wYcg143yjik5xHZu+O/r31/z9X/5/WS24CD9iFDYLQoVb9Cy/Q1DmovZSzBNWSBLe8uU3I
OKS52tEnJt8qdlr88PRAKo9ZLhTMJzelx6684j50LDrnSjDvKMhWTQiFY3rRbv/+Evp4Ov/5yeiZ
rOPUG8Lj9fOmIDIEF5HR0MNdauFq6B8zPyA8x2RtR3BEWjqJHNDYd4OP+5yEpBSsbfF9iiiTFUij
VYEGXc6K8f/MBuwfjo5+wafntmcq5Qm2Dg4u6MWb/cfn9uQ1TiNHhKpeLeQ+YqS+DjrEpLEifV2U
wRpV33Q2ZDud8yyyGZkdsjkWIGWWRS9kav33B2T/3tF/OmE2ShnA8WylOLRPVWlalxi9iKU4jHYq
No7dJA/ZuGBfvWPe58ZX/mqHKDy/kNYZ7rPyp05F+WoX32ggmjTJ7fpHR1/RMMLsMBA/cJbFT8qZ
7uyrIUcX76a7MLLvYOOP2yGsvB3GNu5rkpeQmyH86+l0dzAJ+rDd9oQA3NUqYkvFXX3ko7zGY/Ne
lEV8BfZQHpqWmDTBTLsJMNIqzuQuDAJvPeve3kM+favjMLyMDuqQpKjJxIupgh3twphSdx0VxinU
HGfPPK2R3g8T7heAM1mXJ2mP+lDlwblLeSuUwM3OQZO5is3gQbuzd2TsPSD4WDRqpEOfytgf1nYx
j/uwb37xcTfriunXDmPPu10Dqk7Tml+KCPl2kbnlWJIOpm1CXveccxFE1kaFMn4S3jdOdni18+HB
N6W/UwOKy6BNIC2wgWaR8yxE/1h+/TQYiARJd6QyyKPO601EbJrYeKKszyyo3+HBzvf2iBRJ0ZJw
ZoA72RA6pOfQuUBzEu2tIv2mLGM8kxsdroYlQYBtUw56WX7L6HlT64Hp0GpToqS7YkkZzxkq11XF
6kuMkMuKRRbQSod+uC9q3/06C+aCYl+H/XRsM/EL57d46NL4Vc3TQB9oMvYeDmZmHcsa4np7RuRy
85WH4E1mGfqKsPjYDK1/ky5TevhF0DfHgU/S62GkxALdBHTwOvRhYSs9YMsfq7WkKXpXigxjgiTB
SqAuY3cj9q3grp7zDsKnBEVok6ZKDIV6CSzGslOZ3zTDiNTHtZHnmoxjERV881pAQ3GQF6cFS79x
B+9HKBHG4YZMLvSAFoNpiuSUXvoT22ZSjBiJ8J3gdyxCvnc+LJJ1mBft0a2H9wHgzT4wXAtxSIkX
Gf/vpkEBSfPiKp0G7qdCejji29ckZcsZowdFVbBx527TV1a7atg1b3sMk0gb3LPUxElGQ4NhsVF7
IeurGachohS4JiJOdkCgjY1ltQliG4ZyEmjgwY3kvbD7JUpypE7tmAXNBd6reESjlvpZQBhGdTd3
y49w1UWlhXlvVtY57Nk2tgzMPoruOvdxl3WkCFkk6XouZsckt/ZsccSxIDoF6Ii1DQzESGXtUCOq
TmxrZY/g9BOM7jL94ls508EGrXTS6+guTZmizg3Ll+29FIy/7muLyMAuITLAL8z+qq3JeiH+jCGK
eBZGML6IZeglGzRNgoIJEXMI4qwPxK5wm33iB/4F6Qf7MQ/Npw3ZLhkf+3xyr9RAZZz5iGadGcOA
vCWwLria2Y/exPQzS9/ZjIlmkLwcdNToWxIfvIXhnK4aRDdrl13yLrFnwjLDoNroEPNRiVXGDoMb
Mf1wEQJMKECuST8bKxkX2bqWjPOMOHcuJr59NoNWsI/m/knilQtxq1z6EcMSoBNCQUz0cg3zEjyq
l94ar747tFsBcvDeGLuNtfzi2NSGvdV79VbG3fjilW2C3G9+TixxoX4khzDL61tPcHAJo6IvYTu/
ID3Q6NW0dZ29iiGO2QNLjJx9Nsz2yxKXAdQ97M+9zS6X1TAKSXfittqVjZNfXJtoSRUl8ksuAndj
23F+ngQCxcJozG8VacurGG9RgyByz9ad8+TRn7CYWEUJgzzLEstoxftRDHbPjE5iX4/JSafp81DD
oXh0Dfwi9RSLs+XE32FwMNHkdqWUvJlUtKXQYOtfzV9lzaOnArqF0Y7WhP8z6+kasGt8FwWx6ZVj
d0e7MfpbDLGcwkzf9wmJIJ5CWso2mx1ODn5Pj9YmnySe0vzgqPApG8b61gSEtpG40diP45lKhqvy
b/ko06M1YKzVWLuJ2CiPuDoQ5xq9fUOb5KtFIZM5LXDVMAqvWZ6egQHs57S6d0LuwaK2GX5rZ+RZ
3/TrOm6aUzqgpIxABNbDa17IlxYd9zWJgRmSpVftkK+coiRGI+1MNx/vOja4E83I87fJONRbnB/h
Tlrf5VjzrBoc0HSpiVuUqLE+N8vr3CB//kCSYO+CJwklS+gTzgIucfwpK48YYDwP5zmO63t8TMXK
a0B+WL6FP7x/rDM33qWBTdKrrsHSWTFqtsJFjlhbtyHtcNV53ZopRXoaZri9kV2TYK0L8xBgHsBv
MmyNIaX8dvG5pG56BmWEJ5umq19AROzyaroORf0MEoQa2u6/pt1rm9G8YcdCKqSX3Iwhyqq45gOO
YKoMmeNiSEzrHc8LzDxpjH8kj2+L2rnkrhtfhjCrKdcGhqo2o3wsMaxqLIJVVtiPISNlaZ0NjTfU
rOpjbBTbIc+8S9NDO7HVQVaLlG9Oj3D9v85aWZdQmQXxHidTLSS/jBIQdyDBWrpo2UZ27UHnYDS9
Jx2ye9BTe8qMhmyhiOXWNF0HM41HNHg7qm1fQqSzs64+m+6ieSQbzA+FBReztA/YloCnJcpCWe09
4wFF+BnmVy1D4NA0ubq47LAKYvRI/Ok8D6QxG+R1mASPsAt3XPYx3bpwg/GWPGWNCwtXf4+Gnwik
ZDYeUlmHBA0zQyFDqdqkhCKVqk9OdeMgix1nrHzxfJSgbPaKGc6KaUq487ICtYs5lEeUDC9eNHwf
jC9j5pK7FOGk6aZ15fnOY7IMPHiOH7kLvFWkqQyd2n8uh3XNLDpX6tAg/ViLQFoXkW09L3qMOtqM
3HINi26EPxnJNmOdGe5kuXeT9hUO42lkJR6n7Nag/71i50fbCY8rXPvd5OGVGUE7TI37EgwziNCG
gBXEHveqIhY+Q8DvtoaBRQQwxzQGu64tb2xFDG5N7bSrLbmOpfNISY0szx0uHY7NAOv0bupnqKld
+jZt/bx7K8mSX6NwwehmfwsUPqLRTw+eTJ5qWiMrQrS+dgMenZ5l4DigsFj1xG1SEi98lImELsOn
bBNQxk3y1YFM7pMItIQ5xxWPt1yvxoRsbqYCJPMIM0KJujVHTCu9SZjglwHNP+tpgm8tZWkGivU0
zF8F5tFtEpBcJO2ix1BM8tGosnY7VNN7OdjQDFKAj7J8iYea0PmxQXhuxDvDo5zAU7CDi0Mmnfkt
ApdRJbjI0rpBA+rwfEerAaK2WIdihNU4GmRKGl9luyBFplf29mg+KuJDG7bb6Xj0oJ+vwgTpETZk
onXt5jlkA0dZQXQoZXvfG8UmCMs3y8XO5wJ3JPqupwETXvucll3s7mMbW1RThdm2jjUJUi7gFQZ3
M9lA8WjckneoEf+uETKulMoAq6EGWTH0hkGb4f/3sUf1LQqxNiVca7awIdP5X7F63drEVQJcmMj0
HNk4dSHqwKUZpEvxSrbwtZqMdN0i06yN9IdAUq+Dy+QuFPQJx7xl5lQKXXKD/rhlua7Ndei/ASZ+
cFX2WLr1AYH+c0u/AcQmTY5Ks0mXiDoSOBY5MG8d8ODTtGVWfsrtgnj8BwjQTUZU0Tyjzm7RFNFL
tDZE8bE1MfTRXUDE35siy+8zTx9CHgUbN8FoGy/dQLMX/b4uw8eyJiJi8p36ygiQW6Iajc00198p
jliyeycBBa6f3chk6bTyPeAXjFDLS7/w6j1sf+sIOBACXb78+IuPf/Lx5e+XDwafonm66j/+d/D7
LSyA149/535A7T7+oWZ8+F//5uPrqTKj5Sl0/vjq9z/E8UXK1Whefn/5hx+1vPWQeAHE79D3Dxb4
XYzQ8b6sMj6KP7+zaEsxb//4tlOzsH4Rl3z84cdxfvzf7+/8/cP+8C6BFo84dJALf/D6Pw7DxMxP
IR/jYVqO5ePbPx3fH97y07/5dOI+n5rf77O8bdDlz7qhGTUFV4wvzGdbMzs6TdPfMhU+9DHqgEGN
r5psS2rVbj9iw0WkHs4no1aobns6+2hnkcDxRPuINsPP2w93tkeBH2fD1ywkfCuJXvskJ6+SNmhT
OlAW210tE/JB2/BlaEeXS73ztmZL9HdElNHWGvsvQZjrq4JsUJmDj5UlzFnayLONMoSBeVI2K8vu
78w5Ab3sG9mx9sNT45X5pWD27qry4npZdmfr4+h6CSpftmBsQMIt1Hlr5QrzVxPq4CE23+oBSZxI
wI7nNTk8vpbjzjvOOfW5Mc6vEP/ukzHcoidbWyZYWhdhc0W3b2N7PE3Jprsi3R+OqQUtpB5MAGT2
fT0tcwiI9mtvvLTgGMooNcmBn9W6mggiQ8Xa7aFK7UPpIuRM8U1P4xp+KIZdiZTNM+5QIle0SPJN
bhP4OpSKAbl9CBzDeAi2NTu2dVBIf10Z2GUrfOjbxjeYbnYo2yUeG/MxotW9qWf1w+s7kuNsjdoc
ZrE7HF0unZUS7yk1m7A5Gy3ONGioFXycNFgyhK4IJ+y1Eka0H/OuvtKYoO7p8XZmxk02VvrW8I5V
Nlzpa7yaVr8vzG4TJMinsoZ9UDgQjaDa59j2vUuos11Uc/ZsPX0rLX2HdrDd17FFJzczdv3QdqQr
1AtLPobw2yb3JfaClQq0Avc63cmUB6qE4QusZ9e79c2QOymkqIE5lv1F9Hi53J5CpFJJwdHSTgfA
fanZUd962BaD6kaZPkiFyXZwiWFIGwuv2vuZHE8BQW7jPMH4VhpKAN3XqBz9tT2Zz6TUkQE9G9Fh
BgEHN59JjkvMUpJOK4veA+B94jTrEjPUVB+XPAQ7ZJI5YWRWxFuvso41cDI6YGMmeIKPetE13B6p
vAVGG5E1zPggOpRW9A5UJt9lJPP6Uxzux2lBj7SudxOioSKAk715nGKjUJGPUby841drrhnThJy5
8o0RYzSN1M8mReBi+PgARdQRBOU43aEL4y3S+bxEV+kbaKhJRDta0Yh3gwvLq4L4UY3v0mzMI98U
gtUElZMt3pvC/d7jfCKA5C2eH1ENpge8wTTw7eY6eeuyj+rtjBgXtfD86kgqyTwabtPcf0oC+c4U
SdYKcIVacFXGiah2DjJL/UOvPAPQBxTNMkBYrn3HRsOvyy2L3dexgwvnLc519NpQ6drq1o7xQ9E5
Av2QJBffKrZhzUTAdBQLMdTd1VTVZyELRNDzm2fSOsutrZ0hYqjxW+zIq/4CUgVhIL5J1k351DTJ
/TIemLphZNV2o50dNU9JE1wc5w1XuU/X1LirZ3QtYQaEQy3Ej3TCYWiaI3yioL+FpjWtU1hefLSl
dagq5ztwMB4aEkSD5UApU8j812JAgWyX7VeoKudWWUgk7fndjBfx4PSIm24f/er8wIKf7J76TjcA
hK1fXIDDehhTaohYvlgK0R11Pgp2iaDfUNNO2wJ3OZRx3xZcgEhRwpTocZsGP9tkTImTRXtOpNk2
faPGGNsgOuOAOs1uih23RYi3DJ8DQUx2Dm+WBwaMdEjhSfSiTXtVCuIfMGPG+yi2rvgg9v0MI0lq
uqiyPzpT9GQAyVozUww2qkL87hky29fQZwDpFyTAIVOaN3ksirWR2WrbZf1TTNvCruJfmeHde5hJ
AOvLEcaF3EYPTVZVu7RquEem9D5LsuvkCHPLsMBW1ntr22LbtO0lC6ovesLDFy8etW7InkqiWInj
xRABfw2Blt+6ZKSUCw4k3alipp6xsZRImglWu3UtfkwyNcUdirXgapg3kYlPvGyYTtjDq49sArMu
XOupmxhdz8FLnMifopr8XbO0nubZRZxJSQHQSD3YbbhTZG+OuGmcStmXhjsgrI23Bn7halBfjTpn
w4Jt99q3sNod50VZhOFVkITMao1tn9BDtLJBY9yZVUQErYWaPlnc4IR7kaTH7Cz0625v5N5LuNAE
KzP75lLoVS1UQkEuMxoW2mXD6D7BCjlYPvSAhjs0meEXuQC2i6iQkGMG9rMZc9IiHg9mDB4+RTAc
df5rKPHtJDaJq11aXKPO+U52cbzTLTD5Se1pin7trTY6EyLw04UtiDMuJHSYTWLk63VTxmSELQGG
XsSVSWAnpC6RVysEeeUhE8Sjs9/woglWXNfku16dMBOjF0dLvKHMr0gjXSVRMl2GhXphDQXUqKp9
EC49jUqmT023M1zDXtk8PdmqonRP+/qYxsI61+GyxWsacWqL9qnU7Os9wFzrrnTQ2Lu9uY8kFT9L
1clsAFvF0cR+sCY9J87VxjD79OC0wS8fHTtCFbWnFOGxPDDZnhsIGEG7WDfpJq6WDtUg/QxOCQun
GU7nMc4ORdAfS0IrJVZqHpwuLpNNniDEg8bxjEo7WeeCoGw8IXdCTiAXeprCNi7uwqSbx+N7wBwO
sTIhutJG3RtiIxuLQ+3qdutkKLUThNb9cpMCpE+3/EScKBC/dBDRb8tW0gsOSRxmnNgYw5KF2cGb
cFMADyLH1KEDQrOiZgwDC4YQ2ir4SZIASU618raxKLFdeMlDjM5/31nltMHpNBd2/k5fPK3+N2nn
2ds4tmbrX8RzmQNwMR8kKkvO+QtRdrmYw+Zm3L9+Hqp7zumuM5i5wAW6hbItWxLDDu+71rOA1SGz
IP+FBu0rNLPX3sYTicaaxZEhTtpiBK/A7iuyrgUifQcTyi3uJww0mnfiJvrp1NgUCRKxjjPRFtgB
zRttLBPcxWCdidt+i4106x9jLFx7djsU6mTzUcpp2ph1s2SUZjfCcw8tMShEZQTjVnqA9Vxhbf1s
3zVDdgzZuGGCLnXoA7iq56QM9rM+P0zRDvWctpGkX7tZO7CdwbeZfmBtw9C0SZuZw2P0zQqf4kPZ
BUPYWn0D2t5+EcGI31a+iIR2NkEIr7imza2mbns7Anxidhc9YUlil90FCd9Jj607TE4cgdEDOJbc
utz+RAC7N5kzEHXoiAjoIfVOKV+j3p0Y2Tx8wja+tompUbAf4xrBrdBNauNIRGueUQ1HIz7XU/dE
nyBb+1pQYtLOHpRx17WE4NoGiicBEHdlz1GIM7Ne9Zhcldae0Qfam2EaWHIFeKUdV9xEepNciBh6
6I2B2mdNPZLOu6Hd4jJ4LKXbHa9WHEq3FKWr1I03WUM15Y9v9gPt9RZxkOnVNJZAd65KTWuYYhvr
OTbpUfWxpq2kzEw6MtjGOlVXYW/XwF9Bw2R7N/E29RIydX3wYuI17ISlU9ZhJlke3EjVYeJBq3N6
nYTE5QEjy9FTurUHUAXxtYdvVmPbhMllHkcijoggIQmrG2V6Gt1nEmPoE2iFekedS6pO7+2NJT2n
mVoUaFZ9jhZq8PVBW3DC138xXRFiQUFoff0erCBnEtkxN7P22OF8P6bLv/C40EQ1xrjb1WCqbDmL
Y0xZ6khKJ5/wX19bfenhY4Mxi5fT6k9On2E9bzqLyg9kcoIPABtdieHWiAFm1fnxq5kXEXL4zZw1
WBqW16ysRPKzf758SvVNgteAo0jGKSXrrFwFlYKlpbRHe4khku80mlHQLz+/Pmki8mMzmdDelBUx
QHdSA/6TL1Ccylm7DfuP2NObTWEQPQMumkBKm2pEO8ygFxMHc09arStBigNMsH5d6QMRDhXLCq4A
jAH68pDLEnfnDWzq+ljaYA5WCuRM2kTpISBlYUc5aP/HD5f9OyeSRuH0qXwLumIGF/hIWE58hcm2
W5rd99Oy/7w+ZEwV4UTZamUu8U5zCmG+hImF2vcmc0s0qA2RmqzigBPFwGCn5QGTIZIZ2uXdvs3w
PHezSQYNq+1R8813EKndwU/zPVpumAN5/EO4QttYFddv15XbfsYUdn2gnh0avcdSeSSwaQZmR0UD
ptf1h9d/FcuXrd/QSekCLFA9Tc9EA/9pLbU1b5heZNHQyhFQqZYKjpkQ/NE/1641U0qDdJTP74yA
WFFXCKAQ0QwFvmfPRC4AqBGuxa+45ttqGO8L/5RH+gtgHbqZ0UCVV39R7GtXSFbvzMl6NUzjxRlI
y+mgd0CBe4jSYTurCQSS2R9YE3/XMevmj9jp36CMOaj6+NNE8Nx62niPAvNFwmlDrvM8uaxACNjB
KsxrG6ILNfHp2fYPxJf3U+uy2Wz0aY1m6VD61UmjyL/2R0rmpokpGKrBwI6S+9eGljKULBkZlWro
H/MZ8zObuuVb/3qQ1KNoOvTJoZq71fX7hSfETsvYsy8/++2pabFcfNc/ef2x3nfepp3s19+eNwRL
Qtn1m9fnKen40MLsS52XdIWqEpLYbBVrWg2/8O5c7AK1iwjSN7g+adhSbSqbBQzKCmDllUF3HFo9
9LVTmUX+qSVOaeMWMFrgYKzpC95r0r+NYJ8gsoDxIogHG2NOSAmQLh2iB9taOmGOto1zwgAsDKCO
xY+kT2tjSAGuTV3jPXLLGfqvHjvhbQMzqZrGjVO3F4PB4+ziWh6JnPFzwpiDIXsAWkEE6szipqrz
7AjX+DRJss4d4NDrdqndxQVZdVrTfQpknrsayScmLNJiaxP/lXhi2++xphM7x4Gv5XT61kSjHJYE
Hm/c3ng0MjFh149ZdEfMxT5rjJnpeme5N1YLQzMR8m6CqyqkDjA8Mg+tk0DX8gErZv60T9iysFRE
cZ0gMt9RiWSv3xm/PPjoxxy2k8zpJGVW9kY6BCUaW2085vx5fNUNfzjC1/lhpEW3JcrzSxb+xXPl
PaakO7eLf9pOpZ9AZ4dxDMIpGZ7H3NzpuXQwvuHH1Fn8znLXOf5wYDv7XLakHKuaRp1Rzj9r6b8I
04q3YmkEyNq74e54ToMEvYERd6vS8rd+l2CrHd8Y7fmI9cG2TPYSSfIEEPrOcxA50e9XBUSnMuc+
68ZmO9Qk1Cee6ndIvr61n+yzRuIS3SfDjQEVpuDq8U484Tjpjo49qzWM6wSUpverqUcwHArjnkS2
1lpH+phloKELbkFZ5OrRZrNSOiYRVuWr5dpfXgXpdIF0r+mrzZtFC93RjZ083o8VpYuWCsptTxOp
x7q7S9vyjlIvq1w251ayGTVz38v+XE2q3joaWCjNHta2nt4RUPHhWcndGA93GWIAUv16KJYEx4G/
xbkdCErXeeho+ga3ODvNjcjd09zguLdoXuUoSUwytCggTU+xQROYVOqfmqVICxLaqRK4vPz+MpXT
u417dZVY4x2s+/vWpVbROQ/6OLwmxfBWJQnm52mfUbN3sgZ/3lx++B76M8gwK0vjtrDH+lxX1Q/O
PhlQdnwPQOyLtZYCXp4czDk/M9Dr9JV+urI+9+74PRn2d09LngH6x1QgaJMOQMC0v1NV2eKVlEtI
qnn2yvmzlP4vbJ8siB1MM63O3WncWfInGpjPwXA/zCfYUxnlHQZKJeqvWXc5+sn35OcUzwD7rSFJ
3CSl9Z6rpRRg0rOQw8scmBN7ogyxgB9zi3ZUKMChIXB/57pMN5lOjCoL7ps51l86303CDJ0wdXh9
K5a/g14EsLCBsXWe8pPlt4+Gj+tB0k2kdFKunQhoH1qdRQbosdaDxqdXJr1b/AKFqc6WZ9Gk543n
EtAJMIKnTHTNrlIVrX5xSvruvSv0itb/a+rnOR5soqINMjWJoYFSBs4rb5tVpzm3yWSJnVGZlEEF
NQo05EY1BuFoTDfWgDsUgUE29/luaMXZnWhssLm+TWKTWR1UNLYhWzy3FHnd2Dl3M7UrbxmzTAfm
fZQc9MQG2efHlNbsr1FHhmNmIpx9IwnNuGftq/dPvsweRjmuAG0aU7NQXEnsqzRKvzh5GK24AAGF
Uf4rxV5riY2EiIVO+JCN8r63tB9R4D9whMlemJjbh7s5Zugpm402w6YFR6713S1Y82MdO3vC0Ngw
mJu6HF8oMFme/gvxc9UHdAi8/KGu58ehU6/NCDcsMIojEJcziMd+pXF6Bgf9o0EBy0i/EIbkhXVv
5VhUvC74NBxdrtMBkGwyWluZ6ihqnGHdVKncVVaNylUiJfkRo6VbBUP0oUZ92BCCWBbclYl25wDF
Ib4VQQ39yt76pDRxUg4WJTtqvsApvtrUdbJGuuwyvpseGVrrRvSuPAfAvnxJUveZrgVFtJ4KMtjF
b9JsmTMN/x4ewq4X75Ee4RX29Bu91C6ZgTuaLLuJ7EyfTiGCOLB5jmLRUL1oLbNtHTRfS2TXwNpv
wRGL7eBHxlZS2F/PAdtTW77RTLLXY+Y3e6wK2LyGAV2bqbN6mOaDaQ4/o479S96ru9aFzBYlpR4i
m6FYXv3SKYsyuQ73sHW4KVETzJnADps8KfmlpdiO+rzlaum6k0Ea4orOPfWj8rFsDYxjAlFbnRBM
gPt7nUF3mWMvvaRB+xpX4KBBIIAvppq6opf8adAU2ON+At1bAnZOGEtsjUYEwoQy1HC6hUrjeGaQ
01CDUgJVpnWuFXVW3QPMPST6TbDI6PUmOsa+c+NPrv0oZsghOUq9GnmFgRqPSIqMPoW74VOi+1nK
S1C8viIWNSehJId4xCvSR+NO9bHYW2zEiNZL4fhZ5A1GDfL12mV/STiNQftZ/sqNcV8EyJ5ITGF8
Nc0m9NAyrlSLtIpYlu6YQvzbTn4jAPwHT5FfNI9dllNCseWwY7mZboIeCJjT5empcuZ7QT/vHNid
d3ZTYW7xlhD0Tl7e2SiDJowN8xKYxWc8eOoc4aM4TPTExsAT53558Ou020wGpxfvnns0F9/JPBWn
eqJErjeqggbIBjHPl8rSEgPQFn2wXWyYc1Eae+pnt26Geu764PdAn8wyLIUT7HLHm4+ptNAEUdaP
3RF4Vs8katjgi8ZcUh9jKrm5Phgzyj0tQGluqzufxj1Yh3FxJSL6BCYXnBeC1bZwpyWmFczXgOrX
FLV9npgM8ZP3kC/qCdZdL/VH1qrDo4dRWlePvkMqaqE75snta5PEELpfAymeT50xlVtcEawSs8zc
+RmXXNw52r1VP8d9DTdg+cKNjXlrLD18AkdXg+1AeDK5vULbRNGdS6luEpUwr7qsZhod1ELQcXhc
s7LPyVB9S7tLd5bZuudC4awy2nTv0qFbu0KqtZ4g/vEi6ybwJmRzPRENbo4toqASvLa90d7AEe52
JgT+VZdBBh0HvPtzoNFcLzv+2kBjWNV0+WedmksX3Ez+brQaAtVMPTSzDrqwoNOdgQiyB6NGhjeQ
sjK6/M0dNCzjHM9MceDrETOaGpkD+aThzOvZMiRgIuZe30eDddACLEYJy4kiM7JTPw1MWLDTA/HQ
KSuhEGhA36NmjomOJobS4Pw7fegnrN3dHuUd8pgu5DazGVKjvTZliotUzAhGN51gZkolv2zp8dbl
kO0al0K81lBXlLLzw3FAfYF4ABOlfSQDVaMcJ1krekeyYe+gXB0MCn+soDSYBeaLr7P3uBp6+8ZO
13osIRSx8wOigz+PCXRj+9nGsOOZ0Jb2Ek/CuyTZVOxU1942yj4rCXJ98tr3fNB+BvZooyUFNhkv
8pYarKssORDoddi6RvmpqDAfswgsV/7ECKP6T3ueb9RQAZgcQFEF4HbI7CSriTWcVTNtVphaUk/b
OG2cbvxyjhe2w688IoS2o5qHxGm68bLotPyvHGbfzAMnKALxmiASo62ZtCMAoch8auZ0vvVHjd0n
478F62qak3fYCA+11FaTEUcIWXIUXmThMrkSFEDvDJgTQ7VdA7lAALUG5wALtusXQlj8WWRwVQJr
pjQw1+qSpV9F5QQkJ1UUUF0Jv7klwNWukGGmEZZizXUueSUWEhiW7DigCNbmRwqvAAStDOIK3GNG
UJ0emfuKSya76+LxTUQsP5K+31cxGzY1ZucgAwU7lDZBn/1imYZNGLBkcg1QKXFuxaxmumRvTeys
s5LUTuhYW1OM0dFyC+5KvegewFnvM/tnlAcJa3AU1xOt1VOUJXe9M2iHiJ50Fxtka6QVPqXEOMls
8sPajxFgFUO5KakRLte4vuktSsMqyMVp7oytqJgw5sk/JH3THnTMV5lj0+wZ1H1hFHeJKN09SUCw
iTwCZCun0YDse7fMh8/61LxzC8H709B6+qoNDt6SZ11TyTPN+sWkC7Vz++6zyjKyy530AVXx4jaZ
znMG27BPfXbBrC9kNb60BMIod0R1Qs9jcinOukSuJJBw125Gh0SpDzG0PWVF5yx17AN2w46KaBN0
SUB6sFJmR66vlFpec+cAfZ3INyGgocF9XtmHXiGlie+rZrDxjzsnH7CKg2iZroTzWqCIsJzBx2Ey
YOiu7E9DGdq2yn1q6HQkNunUhFHQfV6t8dcjVlYdud7pbYIxKZLYQtVz4+x18ICrxvdOkkMbVm0t
w9pmiVgYUDhzVlYozHF/ph798JYihW+TURM49wOBKuurheJq9tPHzjm5XODryJmW3FRH7R0U/TeN
/XB9Vtu1KDQDPK1gChB7V6xBhkSigEpEwEknstHpECKY/s4b3WCHDYNVQeYTsyLrMBCwUOwqu3g6
fRNB9naTk60UII671IG0+F3wAp3YXq2Zeqx9xnP5xF6fnplK9vReTrmRs9jETVPnn8kY63vDpRgs
lbHJnfSzshGxImmBXL947Y3B3o4jDdyqRMIUcQdAUGXfqbpql2wW8su6XFACGMAxaSLT02wHz8KH
1YzYvJGNbuoZgl5Eg9OvMM/F3ntBMW7NDvMJCg12eKsBgSiiQ2FxxNFFHUuMViuJA7Z30cymxZMt
Jl46x2pMzWRvN8Ndb7HighM+0MpCLRm1xCgHUb+6PtMjbfaPITV3RLmO7eg9G6KnuJsZ6eghIV9j
t9sTmDMG2i9rgEZdCqg4g6JDk2OgbrGGoLOCG6xRu4IWI3DoyCy/MxpqceZYWSvD5zVykYVJghRi
NKH+Z8M5dawfnsF4BHH+pk5YUetAtmKTcT6hf4yckXvBudVGm5NkOg+Ci2TmXflSewINGqybbH7v
evZiBIcwW6WcbBuCWzJnLIw0VGZShsuRoRkJe9BncScnSG4TCg8KnDsPcaFVFn7YG8nndT5RYgmu
qg5zdjeYzheANhS1Ab9yLd+RycmGMPmcWEtO1fCWKM6dUWugheoKOzQiFKAuC7X91jasauc2U3nK
AjBCLQYC2XfTtkzY5Pomy3m/GLVnN+mm42jYe6HrN0q68tKKvrvU9NxBKBcHL6+mw7IGdotR3IGn
ZuMw2+99PNp3A8tIfTJbDH/FRrPM4S7vlg6PCum1VSFp5dm+6t13QnyL0/VBG/qPJNFikqUbZ0Oe
wFmLe51g9hl5tcEm5ATE7zUZSShHNmJe5klP95HCCc44+kCzfdgpU39onM7dMpY4J6uPTohRWA/B
v2nY4u+FLz6CwjDXQhr3CRjYsJu1zegySS4Xlb4QHZLeftNIigizbjl+lNeOzowzzSaszqYIyqc8
TwGxFl1Apj272anzVgic9EPn7z1RBDuK/CQGou8DVqiHxai3B5iBIO4X2a3RD9baMKEj9Jw9FgZk
MLJMGJedmtma8UbSgOlqWn/ciDF09vQtG1CC5h5uBtaP905OEMgUYylTYYu7R5KNvliAuJZG7aZm
JYPEgUVT4eaPdudUyHC+cdj5oUvIM7PhhN8L7RDvrZnXdQuocnRfusZv2QaxXIpR91RSvLSsjNdi
Ygy6DkSUV8A/BVYAAprpOCo0h5v9U1XLbrT32Pun8MMFd79HX4LePYtbsRITSDmUEYfSo+tPZW0A
83pb6iBLxmgWex1KxBIJEw6mjaIDDiCvxmjcy+HV0DBcRyzLCNyk/s32kIildVe0R1wvqG0HJtXr
cXLdN21Em2YbSzQjjqHrG4agT8YRqy19jJ8VC8GQpStzPQwUA9JRShN9m3AJIEwxviHoTSH3ZKjV
Nm6sHrGEP0YsWicKmbjqqChwr6bwnUC0ZtQMGLBMg6EmR+7TdUPPqoemQ0Lwk+8dSCEkmq9Jjq2X
fC7m/04Wn2XF1YSQFrG3oUF2Xmzn/vAYG93LzGWFRwmSyp+XoN7S9M7wfAMHfjJIsWTEymF5ryug
3+KGQG3mR/+QGskbLnoZViNGNKgQLEt4Ut15u7l02PpGLRTqXP/WMbBTLfNDvWXIj25KRbi3dMcL
pet57YGDIVGjWzkxIhP0AXLB2XMEsLoY5QP7+BstxiDoARS7juSD3A6IItDsM5LLmQ1fztPtliUf
BhFKlWb2Gcj5ci2pYyMhmJ5dPDKJmhJcNoea7Z69pU7J0K62UbNQLvLyrvH6S8ogs9LKT0IaBTZi
Pk2jlxsFslrYal9GMgkdyudkAXEe/xgT+/GoGfm4Dcbsk7wZgI8WZhkii1JzsE5FhoDCGQNSTLnb
/fmWPUlyI+hCrUrqtq/DkAjcInW8LTxgvSWeQ330l3JG/51S0NkLwtvv/Fr/nqbHOKjNDwoVKJ4r
pc6p7WZ7x1LtOsasHmoUqGodtmkt6kPqmP3FmoZDObD5C0iNvcAihuGv0FnXxAYFRFng5oWQUiHf
RNvP5dyAPFgJjwCVeCxCEuugqmvVp1MZADwK7sflCmmN/qsL5mfTrC4wBW7GGhxI1C5pVsy7emsf
qH2zyekN2nrUmcfl6nF0wSDFKlFfRoIpyJlmGVQsIuW4pbjj7Nj/UKDDvAKfs2vnr8t4yH2C6sAj
mCb9TLzoqc7FfaXst25OfhaFu0/GilEtA8tGVYOIBEr4kIMfBctra6RCaKVLZb9guWsvN5GYeCFZ
U9hTzmKFLJvbuAFqjuKH3AuWHfhuyamdKb7pjMhBAVK98PbXCTtib6ubJ0xzRDYRNBpmNDz67DSc
zNb/bHT/kNsB7kDzADIae1bXfEXS55rl4tJ752ny6ZOTa4WfuQrKeUVSOkBDzCyqYvIlAI9lLI0U
Jr/s08VMvYpVsF/uXTOTalvydibNf5o6hrtWz/KVpnXQD1kr9styYrJIhhW4lf36Nmq4GfQKt7Sk
1O3E9k2NDm91feftgEs7c2dQ2dpjP9ga7Xjsb6wiGhXcmIs3eFZMBHCF5aoLGOQSvFaTB82ey/8K
orreLjF4SgwSFw3tNLVFzm+MCaHvyTJyGoYlwL0bDBsv7vJt7odpNbQW4EtmlRp/bVgC/qiNYD3P
9g2YQo6C7bUMYBCWU1tVu+X7+ozUiqWrHxYDUiEkQ20kOJM2HdOZlLOoJ5Ge11qeKxngwCOt6hjU
7nW703i6uTYt7qQ+veCIWqr0TDpJRaiEb3VoqCiHVBrdEpfBtum5KHw8TYXbcvJK5rC+LD7N0jq2
uY99bOFkZWm1LzwqigDoEdi5fGwVZPNmLk+OD58qWfb2pQZYtna+nIadSlQyPyeUoL2kCXaFRvIj
K5+XAYi91rK54+on9wzLwNWa68Nm5wJaKoWE90VE9AnJVrwsWCJ4BHR4wI9o7mDI0EbrUZhOukLe
5jKLt0u5gpAOgOdimTa5OGo86WqHRUPbKIH7DHI/19xHzZkDwxo8S4w1RqrdQ3yNkbIHdE1tIJ3o
7tZRa+s7A1h9SLrHoz32L92yyypa79QN5OOkMdO0r9MuT8a7DG93WKj0czS56Vvb3fUL7tXNWdYK
XBwYkNp9jMQfjaVCUqICSsbL9The+Uj1YPNuf13Hbrx0FBoMFOxTvR/g87Nu5JRNlvXoiya78Wb7
uyg/wZhNb7RB9Rk6pVMhxC/Q9OJkPsC5nI/CaHPcz3YQOkQ7rZE15LcZtQdQiQ1FGNdbYskCeuC1
/0g7Z12NiRnyJ7YYhZEH4b4zuIMOdlZsxmB6zvs5CYM2R4QzS1r8epeuKR7C4IYeqo9GdNEUI5bp
zU++hSaKmx+3BqFTvgjUfpDyzuA9njIPIdvstAc7HcW2nW8lFS+FbsnPopegMlrg3O0WHY67G2Jc
g6qBpwEzwoAYjtU0aLed1TPHxiyAMDfUcO8rtZ1Edwf2CFPLnBcPhoXypmb4xkhDOKVt9tlFsoMn
urIMyZSu7iZ2iw8KAWePnuQPpM//+RujQF7zzL9qbGlpnHS/ffkfT3XJf/93+Z1/Pufvv/Efl/SL
vW79q/sfn7X7rpeYdPn7k/72l3n1P9/dQgT82xebK1fwvv9u54dvyc7/rzns/68//BMm+DQ35LX/
+EmrmfJc19IZ+TtnkFCav5j//41OePmRVt//zW/8SSZ03X+QauTYrmWCdrCcAL7Jn2RCz/gHweM+
TnPPNV04AfDH/iQT2t4/bMcHteAFOnREKBn/JBPaQAsdzwM0pBvkpy3Qwv/69Hd/8Af+OG2k0v/5
9V8j0P+N64DGBdYbfwg4TOAa7m/4lc7LdK2bNAh388pZLetCg55GiNLZ/DKO7Uf/RIRLqJgCDtiL
/nKg/rsX/w2wBggIaqPj+AZkEtiMxm8vXldOLeB1EDA+QUHGwtGdCA9A505dF3M/pnTf/Uaf///5
sgsr56+UH7zKQ5vysu0bGbVJCQ57B5hsPVNVlycH7En5v7zk7+yj3z/ob+wjrOVEqQ28IqKsXt0b
HrrRTYyMPg277OV//ngIGv7t5XwD+BviHVP3EOT9TpuUhdagWxTXkTk6Io7YQW1ZNHcsySpfsAwm
1cFaiOpuANB/Zud2CcqR0DHPKVe0IDG8IMzItAhCL3mw62qmMzsKEgBUWzowLCzcmlLvIbbqr5E3
GKsaT9l2LvFEUrtkQl9NnHiotl5FcXSx2FhltyNciEQxAcMpG28jqiWsFFDDuOSwpEpmITa8KnSv
priBZCHqjV2tH+zafCB+28bhM4GGn7GdKLYf0OVviNlNjhHqQMC1r3nA5K+l07Pls08ECPw4eUX0
eOlTk81Kk+7HUembyNPBPFJ7Miij7d32h5wnrjyL8RsLdl3Nz44ODLLqiZUtnEUW5K0ppl28kRwB
xzkSAXygl/FFJN2NGRFWGlTWN+j/S9qID+oQz+PchFLKi+aMr7MJkNfrOLIEMJIkR2UjN+irj1Te
XUm0kkIqXLifAFAbdlhw6NRgC2TE4/Mkmb2apv3QY8GJQcZepdp2nkHOlzUADReMRGjVe5F/0Rz/
JnFCwNfnTJhYIV2TP2XGebP2/XJtVOq+NupdMxbzpu3HaMNh22tifqu0o4tGCbyiohXdUEIocNqm
xkK5Tze2XX94lJWzlE5gP3/nanpOXAy8MYKhdnqeiTUhu64h2xRxae6pbyzUz3Hzsyrlj16Kgj76
srrKpLbutfWcZ+XGG5uPCPuj5rlbs6I9aLnDs9OU3/pYL8mlRbj8ndKanvXZuZ3rO1ewss6lzY6S
VNzGoQDG6od2+gNOsQZQAk7rSuMpdb2xTQkGnmQg/Fpj2GsNPd+l0VZYlHhKyVHzcYyPLqYrZK+r
A4EMONFr+1sD4LJDZb62yStf5RowFJKDvSz9JZf1YSnp+CRad84tA9eYBaDBLNo36o+oumv5M6gR
X2qJNxHMTBhazrM1ZX3rBblGRcw1Zyp3TZo9qvQapqvPGxE2tCVVqXKtD6he9cy8FBiN0Afm60Tw
nj1Z3QdG+wByiMWNYZzrLMCFp1HusnT0n4WWHFBQbBDwUnQVXD8ih4qeECBKFBZLJJCOSS5aLhl+
YRAErnGiA59BR0Q/YOjc8beAkXWM8REHYwSw2dA14NW70EjGC2vtezgCf1y+1ZJqEiE/IUMFTrVf
3EM+IT0plmrV2fDhccUuIZ3Y0zUDabPKQfk5CguKmx+W64aA36e8HG9m0yH5r+g+DOHGa6gDm7qm
Y297AXiDgBiWwcTWOyEdB6b4XWi42udE3w89OvNRnTzTyw6kuVJ8t8imzts7lGsQNHp5AejwrFUt
XnLyEwmt4LzppG4w7lZLh4GNNbdhkYpyl2XRJm2jeOMsd1yNsHvt7ShibIMBTwi+J9xxtpntB+ox
vdngI0YEDtKEuzOPCf7Q9O/S6B4hxN8QLLhesChrY3mwMLCsZc8Yb7ftNnDH58HjGEun/fAWq7sX
9FjyXIJHghlMbkwgrYYsZHiJBtIwewcZdwnxjgr3ZK8ZP5fsDoUduTwsl5NfA6eaTQazuEsR16fP
hfXSCpPsVp9IL6d0750a96PLDZkQgTPXM4U3tEWRzpmn2gHFhSH/OhwhJ5jl4jJBSt47fb7qCyzy
ZcSHIotWd3mRLLa/UfCS/jJzRoAR1+tpBCgZPUAY58ecVFuZ38T9MBYHwV5Z7kNi0QvljXUT36yC
+j61QZIM465vq2fNJH6ZWjD2AXLVlt+fFEnFXv0amOOzGObnNlgK2dEtHTr83ylqmTibnpceGeqJ
x16JDYMq8vARR0zN+0QsyxjTlh9t6jyLajPEDZlCrQUoiQKGw9XIWEary7of7eLe0Mv7MhC/AuWF
A4b+2FzuY5LWVmricEkt39oDShqdXuaaZgD1dgTFtlYeIyUvvc6hKCfOTk8rJ+GwIlH11iTGrxo4
XBzWBJ0cSAqI/wRrpsw/63aeLm2hMWsGKNoov37TL2XszNKnorsFaiMU5bkcTyvjpxbw0WKfyLJJ
mw8yaGmDzc8ziGjeJKUDrAqrEtsf5Bd1/YCGhoJX9MnxesHDmPvAvYQ9nHptQPopr7meDebRtCbc
THbvzMhEmJjkOWWc8IBgkY0uy3vPlhem9o/Eit/aHPd66tl4QlV+Bq+86j1IJEFKQWlKCIU0rU3f
Fp/KcJt1toxq9ETr1WjkaBtaJYCqEmCSjumGYMx1PY75vT+2875uUAp0TYSI0JP32VxRKAhg3fit
u4TK4JIk789I2nltjOV9W3FTmNN4Z9cJ+Bx5EZWjrRY1fLHMfElXXOjJ3tta3aNZTR6Zo0+cwijM
hpoNPcJOf3xusPtvbcdUqzyrCXKZgl9dXO1KXIshCpgmNIgHkD4fAQoXLgAHPZaizKRxxx59NLvo
rOdnstHXGT7xDaOstmuaEjBUmkAcwo81y1M7PikUSrqX33YmRrTCFSr0J/+tFSBOe5MI5gT/gvAG
LB/YZz02XusulsVGd/hTTKo/paM2DWkMSDcMJsDpnPN/3SHhnqOO3ITBfEV+FfpOuSsGljVR1p/G
rOtPmYusRjjbgSb2WWmgoOwesAr5BkQZOe+ux6Us6pGXmsyP0UCvX2MJShpJVV71h8EVIOXi4Fa1
0z3KD2zWPbLriKy+nCbQehglKJKioldj8aGSyudwFm4JwCh/GhTVdxNnAS1neLN1TqSOq5grUMYT
16DpDNpLJpMNDKImDXNSsb04K6BwjN0hE5W1Dmgl0+C7h6z9aROysSYs8kPrYFsjmuRozMM+9dY1
FSa6a6O/YuB70Ab/0AbU7DOTPhJKL1R409YDwsS1Fjdh2eIC0Xvl7zW7PZtK3FqjW52kyl9ijcFn
QBuyIQt7Q87Y5Az63g8M2FNGQ251irgQJCjLsgi7kLFEo9Hg2g/++KU8EiUzq6WO58CRIrZz7oYn
rNM29bxFF0x0RZfo/or/j7PFnN7aI4UZ+ZPRbjy5pDbGFh3TbsLc5I89asG+piQe/cAjPq3+eBOp
ADcwO3t7vjU1dQ6m9APVU7rYzvHDWwUsIDIaASph5rbAh2Csi7eZpr9qcYQ+oWv2LiDLvSJmGilm
s/ToErSMHWJsNqGrPLGfZit9sBJviQkc4mNLSCvOd8hYVhBVoVGz/PlPns5jN250DaJPRIA5bJup
c5BaakkbQsFizplPfw81wF3MwPaM7Q7kzy9UnUKy2/ikL51VBolFzHiMZ29SM3yJE7YPmrGDN/IV
mCqYK7IkfWhc0jL9DAY3VRBJ1SkGPM0BTFHQBR3KZsxuUViJ204un8ifokqq2++WW5Mp0Q9qNwy1
Q/St4pFlMgkcMMnElZKyOBYVr5PMXeCykU+16WcRB8mdigyLHFoB5nspdwtHbi0QMAdtOP7viuKg
iA0z5n4JTjHrAMeavMBoMGBxeoTzURorcon7guG4KkM0ZeS1dhLSJiK5E9IBDu1JCK6Z9hNmfNkt
oaouxoUT0ujMxfZCTDlmqanUYnc2g9pV4vgr7YaMnN6YDiRBeGjBXbK0hV0TMcK2aqYBsSIdxOMa
rrxB6IzbSwgJBFl8iRUo26FMjB7dl21lNeyTUfvMicmk2Nrh/h2ueTxzDGhIbsPAD3iEe8m6xVDG
7pfMVAq3Kf2iK0KbKjOUq2qVWjiHe6MwrqyqkCc6+m8uYyCjCuFucKC9QpRfV0Wk3Unsf/8ozFJ5
BlUl2ErEfJigFDYjEYndItbqdVQPYiPyLanuNw3iQNBhNR74hPOok22LcAJ8cATglZpyVGOEAgV7
h3rZsbjL7X6d/0+qeiaw/qenYWU1yBaTvfm65eehrxo/eSj/FgRO7xuN0hYsIbmlMt+rrhKUMOn1
DqlZarciA2hGnY9MH56Mihm2VBqrFDnahSYg5UwOulsTEb5lSKMbGQmLpf5Xa6bA1aqWxnZOXhQx
iwBlj+OOGvWsMUeXMxA0samUniQP9aGltEAtI4h1R7OZJi41JTGzVYuXve1pNoiTivQe74KYevqM
ejY0Ak9pJtQJrfnWpZLmNKrwHFfGk1wNOt1E3vqZsoreYI0jWqFqZr+HXIwidq5aP0i21qDFJ0UL
noMTOiXtqYWyiFoB+wV+PGI4EcyXGmP3gd+bQH0p4czhLSp2/OzLWLrIkcjoHS00LyEuCwcNAKfN
4CvqAylbhwbdesYI1O2orFgETnqAmGkFrVqkXnHFHSmEc3+YuK+t0bqA2KcjZ2QQ9SPE1bYp2KKY
pofn947cAejC9KU2GaZNdt19Fp4THJK7gslskOkjMMvpawV1cihyn0mIeNwxKOjdTfZrfLpc7h1p
UwSoO4YaWrtuxE9tqg07CX2ii2u74wRA0FWTZtzq2FphJZubv50m3SaXp4ULaAobLNaa4A/jeqVl
REsjcfaVWkYwrHljRMfYSBaTaE5LBq4IV8kY26P5Iz2bWh9k5uzxVUVl6DCB2BamiEfNAMjTMm8o
UlcgjwHimgEEQFy2hHUdyrE6dRnGakuffZmdoxHDHorUBYhV5BH9LDp6obwXUuU2EtiogR2DIUQf
Y4KA6LsRl71KVbOptPqzVIGgtpOExEzd1yLQPZhPizmBq6oB8qT5TVzqf+k8Q5viM7Qa3P8RYUCc
/1y/zAu3elu8izNkgLKQdnNZ3cpY+KxwALLLpvnKsXcPs2oXg8QzjTKHhaz11AHVdC4SAVlcsc2P
OKYwTOAmbeQCDA5Ya6LEDZJ3e4K3y/Kp1+hkg65cs03Tr0QJ241YqKM9q0jo+WueC5XJYbpCAAJ3
gATv6Oyuj4GBa6kQkaO/CpNR+IuuRWT25GfZZAQWI1mGPJm5eUEuGJp+4l8WT636f4RmPQ159GwU
ZO+uW0s9q2nZo0LHXsShaggHRdQEJ4/Uhg1o+YDfKTsw/0ovMF2ZedSGqFcsY0Zqs9dZDhUc1Czk
FfDpHqdGubWxelL0BoiTCGM6qcguzJRpp6q8mkw3t6qmHq0FERaLlJMQMElJ+NqoapVrhcnTQ2y5
LsxyuFSC6qt0KI6R5l6e1S9kSlX2hEosWFWh2I1UJ6zyq75qISSmSe5c0d51MJ2cnsIe/gmHYFAh
lK2Ha6dMDdOhdd8n6q86RRLgNsHOmzWRUu11DBjiDssMK/3tjGoGcmb/q0d67ST+3369qPi45Dak
RlpX13A/14xBMNpNzoKyloJ9hqpqg9g6y0mn1cvSsJk+v6C8tLy1v0P91Lhz/SDMGUQqKwriUT30
IITIiDNr/lVvWlfn3uB2jOYsOmYJ5c+sCvtSlJ+ysX0zig7cxoxRaMjnc2o0FgcKxBcl1v3ZSBcv
wp3QS1Jhj207O3PMEbYia1Myuti1pyyVpoFMmwmTWRxhNmAkuJ3zFXgqldNWUBobQSf29axSHn1i
HHtE9h7G48JX0Q4fynRCAM3+WxErYTdoyROO33xXytpNqRXlUFAEBetRn8IsFoPSQ77bcs8Bn2D5
LKE0YPKrhGFu1wJGDEVE1TMvylfUwihtq4ts4DhTVs2DNc9I6sfGkw1D5Xa2TuiOml0/ZrtBli9Z
XWqHCe6DGtaj/5dYk0PDaYaIgRPWF2we/z2r9d7K7JE2LYnomiyLB7bWRpS6gWExThMjZ1zqR7nk
ft6DejRR6oGJoYWXVp2FrJtUckZwtZQSy0ir2H/Cl0rOMIQwyQQoc5nG8REQx7zRZRFP4Bzt//Rc
paE0u3r8OxeTF5jlzY48q2Cvk0HWNmXo4/rs7EHOM7dRGbXW2gOqs+LKQGkavfmpcuE9A5WErW7C
jZvyVMg0C5ERH6DMFkzCQ0dBaXoVi8cwnVXEc7HlF0bS2ANnrxQFGjgL69XU0PeCOWTCjALd1UhE
XJPY4XTss7k56PDWIxId0evxxBynkooldRImbXwyhfcnrOKq2UhzyiZyFTSqoqATGDN789C3jrpe
X12vxD4RUUh185qtH1dOJrBKndtvPVAZ12nyK/aJU5wVbhvGkZM2Ia3Ru95I4zF06Lgnf2qaXZnD
xuhGho+Y4bhXSDz/23inUdJ7mkZZDjcOuafENc/FPR2Y+P6QDcJQMOOVNYJ6yhThMiSEWU/TsSik
VTQop1e1Er5Iz43D1HBksfq0GkxMI7o19oultA8/dOFXXtgwA0XCtITiFLVsZOFWA/GiDCwVDOxa
EDQzdEYnqQENsWqoeCtUWf14A895FFQaCGuRNLu20p9i4nyfrTrxixdQyy4Sr8AeNLHZ1EYNUWEV
UqRYkCcWibayCpFag1hNK2I8p3H9gc7Hx7juzOVCuP8prGJl1GyQKpG7BNCrDAImNo3OJMgCVSfW
4ciUFjHq+ieLnXlvzRmvBozeVE6/x3ECjzznt3j+XFor8ZminHQBq0KEiGB9isZgCGwSrjYCylOY
RprFSnYdAi7Mxsuxvowya1KavQ4SQPkydsBSw4Z1AKSeB3qutbaWdZCG+mUUGEB34g7jjZ0P+V34
0QL06Utn2KhnDHuONACfsddVCloqQfW0IfJqgpl6tf6std3cpGhVa1ryVgu+9CD2AuS2FFeepcIi
slCrGLHEBlo3H8qkHIiUYGE7E2XaSUcYxpsW5mpONK018i7MsvlMGzINwAKj8dXCftO6ZTP8EH+G
ikzKzjq4ey0NKdyTdnbLp0k/KvqMVk+eBLfTckpEg2deh32z0ttjWAVsj3vpLlRAsU1ohrCS+CAF
gn+06BZiWNSaUmIyAMFQTJVHgGpPretPU55Z2vTCjQr1s0JACIDmkYTmkT3BrZU47EZhX8Wsnxe5
+ZzSubLHqtzqMW+tmcpPBoOPeFLui6DexxSCVTeeBHaOm1SxkLtUoKO54j9xTT6rQvGuNvxCKjQH
q+3JEdAg2wngl3ShesoqYKQtD8t00bAqoGBhjvX2J9OpYuuYcy2gnyq/CbpHytggiPgTE86vuSR9
wGblY1FlAmR43v1JXoySk5xIS7smZlADVfSfHoMVOA4gAs/pr0TsRL5aJ0i4cnAF4RSdVhWHRFsL
ZGlyctRbtqY+lbpqPRPUjJeTJhC5HVGksBan1iRauaLm1liz6Emj20Mn4+zezdyS5NcGA8H2jbkZ
zdxAt5uMN2DNW9zJHzLZ5jTal5b5kpuoJlg7nUhXAOvMzxEo5syaZP2UtrgY5tZ4LBrh9voQO3JO
6RRF5ehCVIxWBcafYHxI6NzFsKfoBLL4p9OIVinLX5OXhUwR1IGSTky8SADrns7TudU49mOs9Zs8
THgN9H7LjLCnM4wKDF35LA2KiS6Uid6M1xSdzwxDXq4IfAg66zbmvpj/GwfrqzDhkeAXggxfv08D
p0WHh3Mw70Iz8fclSFkyi4APLUT6Q2FE4oWYmTZ2ZbaJycxMeW1sO2WrBeRLStxWmSIhJ81v5hpp
1ycckFNU7skqpdvvKUsMybgPUviEbpgB6jBiV6/2fwVLjYAGeMaQHfA+tUXSIM42rlNSlEekKdVN
F3eDIr7mIxiYthH1vTbFj6SvQ9R+hIYQ1e4JpRgdSnZ1RELpL1o9qlt8OowFYh9Ie3DIqV1UVkx1
XcnbJk+f0GXUZ93sdyUyUn8hFdYHok48qoBmSLlH8/TTCqi0YfrPB4q95qBh+RKm3EK/wQomoJvv
p4WnSVvy0A35IuRA56TiMzONEonRQI6e9pILcbhDjRJuhUcNGQVzyW5pzD3qdvBma5369ywEJI7K
V35CAcDTYNLPocYjG0TRmTh4vmyGqm6mnWrFxA6oAb8QKuP+J39spghcA5bTOGjZjU6sEUW+vL+D
HsVCsWnH4NZpKNtqpHt/ly6kJ1p8MdOAOa1BgERyKUAwfjOkiY5KSq+Ym1cRubuTp8MZdinGL2RY
BjovYOPDx6pCMwfUdH/3Of3Kr9LwvSOXa2KJuXJd/fZh5JoBfyz4RGimVamQ1Iusd70aBmLFrPU1
lmtAYJ0uTmcyuqhLWgsOLbtOytIpi5Kd2MwgFBmUXrHuRbhBejzqpz8FWIR9FVPBgjXf1O2YfKu9
nFif1siaFMmRW2XmvE1SKoDEID5FlHD/lVC9nUBl3pENwa1XnxUGiwAFFgZ0mYviDilZhpeQ6XCE
Ite1Fp7KS9uz+gbA5PEJJcM47yVwI05RLA5MeO5BJV+oT3iRMv2GDF922wGjsVbNEb0XXElRcM1J
/I0lcDhWZBn7wdhLnf5Dgp61V9pQ3KAKUJzI6Kbz34+QPEsOF6rEQn+KPRIJANKS1IhwFXWuyCOi
C0lKVAlj2YxUx3aFuI6M3OoFd2a6k9KtMd1kgXs26XJyD6K2IllyBvBvclqH0kOOgwP7ymwvDQJ3
Mhl4q2VFumAlRGY+DmSSI46MEhJvAp6P20aYrqSiAMG18vjSidm/TOUpM+kNBGfKRz2Qs7c6UfxG
tHwlU99hVE+3RZtpJeNrxGTGC5fkpxAN1qSyydZGIlyrDz4wSRms+xXogPnHPIY9o+yMqtE4FZGD
r83aCHqXnK3VT1MvA56PuH4UxLy4Js0UrC6QXlg/kreZV849iQpUa+jtqtBycLqCvDXBAWhMFuRa
QUhYV7FvlPr3yAJekzPu2Qoyp4alvBgTgiHK+jquDzRUmErViDzwEqxTSkKKRkzethTPv31HFlSH
ARFdxHWgj9hoMXSdovYZ/f8EVXwSumINOhYZvUUIA3OLvUYcIg02wuARQnH+WJPLFcLVk+Ve1ijG
J6P9Z7GXdwTgnyrz3qpDg8mCHkl6MlAgs1p11CRGc2howKnkZS+m5cKLot0n1voixfWxIgmeHeHQ
7uoqPedVDepPBoSvpS3R5SywpGD4BHtX3KeeUayVQuho2hdY3eVujFFoUrGu1j0QddaarKGI+6CF
6s9g7Gyk8ypvDmef6madgk/DUa3UCKgepEg1eJFpz3BxaWSNRndJbQKHB59JGTiru4B/yqY4sx3f
B7oIO9gAjRwW5gmDdHeocukz69BETjDv/ZGrEdQltRyqy8Ul273xc4Hlp1qkRyWdf2UWIk4PvXYv
M1vy1bR4K0gcRwQ4MRxiy+9FkzeQKXBAnL1rwzLwda2jOpJlf0oELr5lIWFZJ4BHCgfWuwJ+03GM
AaCHq3ZCQp1qMCidi/G5Eonl0zUeoRQ2SCrZ9ZnGUj8ZKkjtGn1laV1HmUGnTnwxWxdMeYKSel0y
XFJ1lPbVkhOrkMpuAVN5G9MPEWhueqQtQDsIJdoOK2r3f/8qeYrvFQmCLBL35f8/lEUuMAk/r8h8
WNW9umjP//1W9of8p7//t+6aRXn7+xNi8Z4E8iZDrEBnARC5UyE6N3yPzOP5Y0l2iz0lCV7EsNIA
1p7uRWw2l2wkT1UqQsWns8ltgFAWCpTFulncAbZSSTMYi8raSpaXCkUIZzK8WLALP5/0pWywzFoB
OQZcLIX8VXTGv/Q2h4K0izviQqo5uFTteEgja7nyHuK9WGHoSjSUtHG/QfJvXUS5qjDyhu4cykTv
xWyPiWdJEcD80zTOsVxUDYRtKft9/r5niQf6gmw6gI+UZtYR39Wu0LrSS6rqPY3SjknC+J7kkp1P
wXAScfj6owlzkLAIPPKWcgobFW54xneoYBKcqrH32OsXSOXj9JDnk2/FfCI5uJWNnGvDqS7h5sHZ
3FbkzG9lSqY8KbzYUg5NHKRU1uDh8rLxhLR8mWSEGUmQwzRRqSCViW8w7x9dCawnrZ5nOFSuJHdX
vYFdPOpEHwZtc2AmBZlvwRbTZYO2F1Y0VySl6o4wPaTceED5acmB0MEML38ZLVKka9nDKjG+x4Y3
akHF17uH4sektCYKLDmI+XqnA3DBXjvFT6AjzsNoGJuIyaErka61Z4u/q0W2yzjdPDTutD5j6CQ5
XttQ1JH0gUGMUEKTlDOanmEo7blfqKDCtjsrogxicLEApU/kwbWs1Zg+aP0LKp2Exnsm9EiudgwA
cWSK1nYET05HCp9s/jeDxXwgqNjgHdwTMkL4eYv2I47YNtcFrrdZY5ZXDPg5dUvuvbTgYkettakz
iCR9G7H6qtLQBVshb3qB+z+tqp8lUgyvisynqhqZTFRsceuZ1XSyypCGSEsO6qQBfmj0/UxuBBrT
8VdORlIIsDdY7O6MpfxNFO1VG+dvYmmQFcXqUTO0A7s3h8EQw0joNetk6YEsD8BzX9y5iLWzOpNS
2jUZdupoUZ/1qynE/a2P4a7IIQNLUUoc6E4FWTiBDvdjNHYFhCjByGGust2CFqZo3CqDcQImPfqa
kTE0oyHfNl1uHvAfwxJuBWs/gFzZ1VCZ96PG2+Dyz3ehBY6+FMuWHsSSj3ofLP6UysopCSqTHJdB
O5cBG/YkOrW1GpzRQ5FVIyfi1ZCCwiXpstgubHtQuKCd73COP0nMIR1N0oYnJrC9Mwqa8KRgFxkE
CjgzzKfnTmW13ghdfK9VwnaFphbvvVXP2DKN/AXJDqxDo6QAJiYYF2s37aSAhkrlDrP1ImheR9oY
LKZp8wpKhytci6vXEBSgPYl98drVLJEqQpNeJRPHOCEu6avYVJnN+DJ5RX6f2SSCRK9/TlBJSsPX
YGa/1FGkvkwFIoIsscwXDiYG8m1lvCCvKm08r80Vs7aL0Vxmwo08ymxQJP79NIkW+Qx/W3Sn+K3P
SBOqRnbrgSWwWqyFK+nz2i7W2/EchOpw7rp4BCtdKcc+Yo+5/npXj4Q0WfnAnsrQTq3UHXDlbaVe
N1+71HzpRnSRxfIFHTF2oI8yE8Gu5OZm+J4sHSa6qGF9HLaGo0+AH/UimbxyhJrc9mD3zYEvQphK
UrOwyLOvnL24aTAvD7rq1iW70UaU5pNMXcJgJFXctMs/hXk5wgApr4meAAupzuOolH5Wp8Z14RUL
iX4swmRvJXX2lGscx2yAc2avFufZUKCL4vUHKXaDdJQDHkRsBNUKpYSK53wVOXaQUxoG4ILbxJGO
LsAYTpo6sD0ZA3OPaAerSdM/dWFy6Jpy8et2ZFujpVegU9u+GZP9tGq+goVDfhjYJ5PAdgxKc7S7
ZR/Uho75Iqayo5ziIdB9FGK5bFmytW4+Nz9mkDBww8a6ntoh6eNgffqG8AZQLFWjsRtd+1q2JDak
Vo3DnUMEZ/2xbng06FHN1k/3lxAhFkKwCoGAzJQnUrBlkOoDOAHvtpUNIleVCSVJ0/VTQrFJ0wSK
RJn7gwSoYVMwAr4YZXJk83UAJArgLjBLrzJjDINZM225/NaQsYswTDUiVvyOQ8zw3ADCUMxwHFXY
YLaWRdq213V6+qlwMFRILi4IOoeExaKavLS6VF/DeQIzxFCMY5tokbLGY6GgHY1fl2VYnkLGCLjp
0LYUihic2miMbAVPd09mwR5JHEA4oseCKOMoCRs77WtYlBMzAd7kAjmQYDljkWQmdSdTlNJzS67U
PPbqMSOY3SX2xNyrA0HMfRzl0E1m/BHC2pfJF7aCCFUV5SEk1b85a14ihMxcWXjsKpblkyYpqzkj
x5gzEFfPqbXNQo2hZcmsFvPrUQxahgLJDHzaGi8ILSaD49iCn7Xn2R+4sx4VNh6rRzmxH5lFC69J
X4BfmdTxAFpS8WXjAoS3dNqIhU1fyfleiAaRU78/TsjLMCqBMUzMsj5SmZ3DJRi8nuuN1XoKBSQq
77R1EmojAjsma9p3k9owux/gq6ggueeu9+hMsr1mCI07zijxyvBdEC1k74yM/bmvr/O05rHh89ny
DH2TZdqgSDHX4c+2MZqzJeNWVtss8YrazHyigWrXClaPph7uezPn4Vk1t1ahAx4oCGCqj8xQC0J4
lmliFxuIRyobwFTGcDSMzgP43UD20y9/jSOf5KbJdcGP6mVrZKAMMw0FwaD5aFL1m6A3OJ17LXN7
3o8Hj/qkGchxs2LQ3VSkj65FGWW4EJ6XXK6O7UJ7ISgziApdZaxD3gDVDiPXMUc3PiTJqxIG2T5d
4OyKsn6w9A58hNZt1SS5auXMlCQLCQKu1X6H35deqAsz6RCWvXRYBvaDMBQZhK6/9vevYf1RsFjI
0rRmZlidt5qT64DJGr0lwcAg/YOcM8HGY+WpQZ3vlGkWD/H6H/5+JBes+QtrZQxPHSjdk4mH5zZ0
vibbCzQkrtN9vGxQiZq34W1E7n4PnXoXO9K1eDM/hm/rSH6qGuE19gQGv8C0HPWVdkG91VwIqjve
sLoFnwpGuPHW1r6FllDYrGMVWIGqF1kb6T0cvMpPtuI28wtX/+YXLuWzzm9FRi/Rb5Sb/FXG53Ve
3o0EGJGNyE67kppD8HDzYhxjbzkJoidsXxsMdDhBKfAvRDNZd1aE4pexk8+JYivP6ZdueGrpLCAP
/MmpU6f4qe4pg7b6ZFQXWND6LXwlpbqtv4bqxIGwokJ4jrDKLA5S68JmUWSnx+mKc/KEMjqHClkw
sHMs048rOobMS6Af+Uhh5Kf6qwRJsc2zk2ncBeGbt444z1Ne0s5G2sOMafypdwhLOlaRnzBWp7OK
TKuxq33l1+k9f6bqVmEVgMJArsjZccND0u+K1+RV+EBKwCgJ24Nb+r3mKq/qVyYfZHGjgHuP/nUn
5cXaQ6jOtn2O9ngbskzcDAcAcjkM+E3yMXzmw0a5RY555c3Ntvo9+eODLGq4B/f+VfKIpUBqeyJS
oQLK9cxTDQmRT8cpuchFhrNqbKBfZ6gwNsULqUyoSYR7AswGN+fgDp0TdOfl0o4OzJiCfQ4LH8aV
G3j7Y2KDLnwet9hfSo9lj5C4bLcOYNP4buZ9ccxfpYt2L0Zb1W+9vM1Q+J7UPQC6oQd651nP4s24
y7Mjc+EIO5JUKC/f+j3egIXZcGILx/xgnhgc00jek102rVdASMcxb8MHC7vBK/41p/pduE1EoHmK
n+8WVz28IJx0yWvjzTxgvyKoYZr83VLyfpIkchbP0s/EuH8DuhqbwwVIfPeBHeLBAZwru7Jypdgf
VR8lRsdD9WztIsTXrW3s5nwjKrvkxRTtnk522hsMmblVnf5ee8WZPhwtwQwseR+9Emlm6Q7fSMuK
pXHao7xJ9uHz9CL4yVnz453x0hRXLd4R8xyEzkO6yddgR22aAoh8dNA2/jWH3OYYbBmWMFv1QmhQ
KEHfIbi8NYcAxeaj9wiLf1o57ejYNt02WrPjNtF5+sz2zcm4Vv7nFNntUfErF1Vu7eB5fqQfGEKe
jRsal/JtDSyGyeyqqUdoaESSxG/yC8EG8URbbxAhnkXl2m2lA0Of8YOjTPliz7cK6lGA+0y/M2R5
Z4UPBqXmtni2vrTUxt/5ItisTCAX3buDOSJ32Epf7Ye4ct5syxVO9U7sbVSglj3Z5lu9M58liFHf
QPmcxu8v+fPq6EGKS1bYNn3Oxq1wZ1aUdHyljIPEO6CX7/Yt+QSXU7uGr90WY9M8KlCwz/SJyy+w
xS7b5kfxWblZtyjZMQYLdgsD5DOfEM06GGtz034JqtP5lBuFy5pI30f78qK/jZ7xERybQ+gX2+q3
9aLATr4wZ8/9xiJUne0Jf/imUje9uAnKLXu6Q288ZTcwebE3CJvshbn9m6jYWD5VR1td3U67xW2N
GBlp3fgbiicQM0nPI3Fj/KDjnMlOMc8j0hp86JxAdzwLNc8aLhpYlTN0E6R5JJGBVCeZa8cnv6le
o0/BwGtkt990rJPbzYR0bljGZhvC4bbSlYgVtCNESB36Y9zwZXMxkZOwPppW7cPGvFQ3jOZmCUmI
3c5BGH0orgigkdfpbrsPXoi+VKEyN08IIqflKjzL7B2fkhf03AKj4E2W+xhIpdO8xXinbtmZdjan
7nd4Nk8VyENHdLuj8DxdreNyEViiUjGcrGOonYJ/I7zBIxmHTIDZiN55IsKtKN60u3E13sNnHgnv
xk75EY7tlvsvoalnYJDjR7OjbfPa7BEDxShFbfFiuZgZ7Ohd/w0PyMRDlq8bmXhiG4IvGwlYilzA
kAc3sc8i19q3IToF0oC4mR3Lcs3nhtyfXzF0hX3yAYAoeJJ20qXuP5Nj/oAzxtSO4Lk1SN2ma0Mm
Axdn5OVcMo6yOdjWnIfi6Ku7tnbCXT57ya/VkaKxMR1t5JGpEgdks+gVLCfUHO4sMoSh2bznu7ba
slJCU2Fwne+EEytYVNazoyCWYQGyXW5R4YvypnBDSO525BpIs2/KvJG97tU6SaJfHTBBasam9qej
7lvcJtJFeEvdbkvpLl/jf+EpKR3zRxx2OmfqFeAF2oXeMXIfnTBFkPpdbLsDO86ct1i/wLebR1su
7OmwBqC65bl4t96o0aVjLYDhBu7oCJ/M+ZHjBj/aOYUIe02J9wwW9Cyb7ssS0ekhMD41AceCA8/v
ORxu+rRfDpnT+q0dYgDy6xPhel/FQ77PbzlLoy9GP9HePEBpUd32PXqtZrf95paD3tUdlC/hiU/X
kwjGcfjAjPHCB7HUNrCX+J5GW8u6JeOml3YyazTSSgW+Je7pjfIQ471uutNOS4/g0LeSvyDSeOu2
HcpdcwMjVf8JYLVNDoBA8UBisHEafjsgfMy+ZGZBfvHaIhi0hxfhfeGTHlxCrwlKAtHIvskt5ieo
lcWBuFl6/019jLbql2rdeqCZKFtmG6DQd7BTBNsiBeAp0bYCCQ0vhEPiX+xg+uDZ4sM7YFCcXRJV
wmo7XrT+qEc+bgzAu7/kyxI+pQF8O7GT124g2xXheabeiG3ttbmNyOS/oNZj5cfpcQWmjaQGZa2B
MhlAo8uNCeDPN7c5+DyyJyAwXPNqJxVOJNosrJA/9IesA6G9mYu9/MT/b5CUhNtgcMmIGA4kk6/a
yhR0+YY9kh55SuFBiadnj/UblUJSvujqqeuc1rzTSAr9iYKt+tc8dRYUzW1AGfqR5DvpxgGF/EmO
XxgKFk/tJb4UeCr3Y+2Gz/0jrX3IjNwxrGs2ROXsSB3wqm+gvREP/VftMin4VDy6YpQB+jYsgUHs
Gc5RzqFCis/hp/khnzgksn/JbfgwmN1tiTf5KI/1Ltr3h+5dfaoyf2YjjKb0GTIgEXWEtNjRQqKu
U7m1sbU+utw3URTlh5JUguJC/gkWwAhAySVcnsuf6mPF2eDeRPNgUpr/I0IEu0fxi7crV//hLZvf
8C5iw8p0YEho57Ew2tSMBDJfGpgqe8ak98KP+0P7zLYzeAjABE/Lb3nUn8u3xLSDrXkPKb/2xSse
VFvp7Alv3qnSnIovC+uIbtfcrHxLXGy3WrIbFCh29kId1xWfIUm4jEZPE3O9B68TcyjmAR5fe0gn
GHTMJzZuQfXQhptwzZ9xykygFbnN6DqQin4h9lz+8WCrMUYcoKkyowwO4gPdynNL17EHFKGxaz+b
WzKi+PgI7NZu2gkdffI6ewE16hcXvgClZU/diuGHPGC7+Ihrp/nXHyEic8vweEJVhyD/FWA3WVdb
6hYnvwFvbhzNK/eZB9LnZB4rvGAmVbANLvJC5RB+cM9kh6HcV1hgVJ+IrOpZX0hi91a/bYqC3QVU
QnQoajpJ22tnAwD1gbk6cwoVrCZSfg8gCBvP6pn1b/ghcWBRUSUOxpLikJp+9hpI5OH+vAsf1fQh
lreBOL03ps4hPEOPCir2kSggpKY8IxF8Ugkieuorwloo6zt8+9Q+4sb64cvgqZpSxtPQ7IBCnfL7
9GLGm+GDiONmDyCMKfvPrG20O4YWtpMSgTPXhpWfVz8I2wVw/URqEF173B4iCj+ZDCPPJE/6hRu0
RDnugZS7hT4iW5Pzc0/E7bH8HMxNeMju4bmihbKolXoEO/8YBDypX+xnaEQpWE0Xm4x1RLEMARCx
+D6+Fk+8bOkqfoCrujPM4K/FHUWP8I7XBxootbh4KB2+XOGQfTC7o1HI/rXBAQHJumW/hz+cxuQH
oajqzuYDw+5X8ttsE1Z6u8pVv4P/kXZevY1jbbb+K4O+5zfM5AZOz4UiJTnJluMNoSq7mHPmrz8P
3d8MqmTBOgFoFKq6gkRyc4f3XetZVzZmTZczH3vkWXYt7vEyUtfLr7ptUs3BIi799ySkh8V5yCHV
kPeo3IZL1ijGS0P+wLReNy+UPupiTvozh4aFd6vfS6/JSv4pDytwhqCBpbuI+RDhJ7e8PhK6of8s
getjCV/U4xzyUbfx2wWI5p/urnr2yl2ImHejXkkLa5tgc/MXBdwPewNc/FWQfdLzhnKzfyGhl8Ce
b/GBWGglFm6/MtZiX+7rR8SczzaMEPyPCD95V1GEroYrH5LyMvzF7KfECxOAz4+BAp83+2jzOVsE
tk3os1nl6+dm72tX8bvxwui8D47umnh4d9EHC7GzbhT8he/0FhBdiPEJIna2tDSk8DP9TbqSnQKj
/FLAQlkw+5s7WicLn2gChD7LcFNtfSzwd8rDNNlMIjHOcNZGucunQ6xNh2FNPc+7GR6Vl5dCoS2/
oOxD0xbPOQtj8RajZZ/3K/2GgcND8vfqzv/A/mrfgwANfoWH9ieLgPSgrNLX9DAka3Itzb277jfW
A3MUL4X1TtftSrsatqCCrFdS5oDMjATqzPvX2ls00EHIHNXYpc39DTti9wPlOMd1tLfhh84Rg52R
DqF35l9jr5LvmeW9WY/d4jrEA3PIbrIjcnRBFN0cYQChdu699+DzPs3c5/iDMdy+sIUeIFHN5X1w
y3SkMuVgOZvR7qqeq2fjtXpmevTviaGcBXfFqnvm7Kpfp1fKytptor28tF5K3rYCQWm2YvJksjRe
2Vs/tm+dQzfmOX9EoEZqKzrSbctWejW8cGCHd1ld5egki0W1kmn50ex7EltG049yXxDF683hQTJl
dAf7Zeh3YtHeuD+7/jmsVlKyNuR1RroMq/68dqwb0to5+k0OHw5xHTbGmfw6vUA9BK9d/otABNUZ
9VXCDqAhz8Px1vzBbG3shpv8llkQzaHYDnzZcl3eG9t+zR2Qr7RlRUPwEY+xPyOamJIEmX8ZdSEW
SppbN9P2GS/hj5Rtmb/sl/I70QNRtWQCf5aYyCfhwix3rOv8WL1gp1A5eCp76TEw5p5Rt7xKjb62
EEF3IgYeT2tm+/kz0LQtDtRcLCpibxZWySuNeB9D09sUh53R1yQFmq6bAm17CTU82gWf/z9ChJVE
dcFQEdGuUloCukrWcTxPLqhKDFPaGL9IsVatrNrgus1KUreykfJTz4bLq1M7K0LcJQF7L1TKKES7
5i6Sw2IdE/q48PMWq/PAy9BNP4TIbuYNnQ083qOGDK660pWe7VKf/fuH3i6vGz0315Hpx9uePGC9
1tlQxmVcbMWH+Mgq0V4JIOnA6bOMIiz6hGWSS5xUPn8wR7LSJW9Nc4EiJgJjkh3LgO2Dbz8jsiwd
P2djju4RCyKFZx3vKUoOSrQD0YhGeJCiO4+KRZd7NqIBBetzedPp6rsagRdPw4l7be9drncbQHBD
y9QssoIzF/lOzVzg7i684UPL3WsI8ypbWK/BPPYSmmrFqyLjP+ZBNLrqoFdOyHwbWR77vVURYzBi
taAyQ+PMzZ/06nnQUa9OPw/sHkZhUL1LYXgQoNTLvrqvpTFijtTnWR8fOzOnhDo8D7mkrWsd+mlr
rpTBuosGz8kl9Ubj4Anb/z5V9AeL3LmZpZISQHAoUTIaIUXu3qW5s+xq+ylvRmMVeaiB3H587Eb1
lsfBBoasV+pE+bstgVOy2mYB5fmnrRKuKVwfR59PHmR5VaV9tWlwWTHPxPGGyDcmrd7p5MG/KSVM
J5gxhrVbNOtW9oL5BAWDmWFd27Hod23KJpNU6JUGHYw20KivhVB/kjutke1nubMAcQY0eBf/6PPY
GL/0rtQQifDWRU28MmK2C1OSFwb2m7DwOQ0r9vyv//jPE4zOf4Cov8uCtK7+/ksBAZT/Q9fZvP/9
l6HbNuIlyzCFjjuTDz0Buph9rKatZJdOp8MZyASYgpb1QiWGqkqIdUmKdamH21yDK0kY9eP3H/+V
7zJ9ulA02TbpEOkn3ByrN/rayKwS7lf3y+31hVx5lA5CqhjSJFAiHIhql4xX+vvPVcAOfblsRdUs
YRs0t3R1+mK/kXPkCqir2islnRZyPkqcYqW5DqzubjDxwo8yavqkvMaGd20K9Jy0kznZZtpGF932
wleZrvH0CSgqARsk3Qm+0ckTUCJDHpCHlo4rg0UICwkshPThw8F2pFsf8h/9yQkIw/Dt6Z61jwRY
jITjrbLWGy4MB+vMd1Hhb2marRuqOP0uRuAqqpQF9MpBAzM9sMBPWIF4yI8+XjRXsvULT0I7NwBV
LB4WFhPZ1M2TJxHRsRvzXCJiPaXcZ3XJo6UZ6CTZaTUjrM3p9ltK/ZbnJJ4n6brCiVr0bO2RA+Ay
ibcaMQRIjENiBTnAgNnnLhn8JTdaYbvFcVWWTzYakHxAmVonPN6c2BOklZR1U9KSimVg1/vvH+q5
Z6pqmoVF1p6oVyfjevB0kg4ir3LshIWQPDYoOUV34eX5HKSnI0dTeXcMGf6WZal/DuIep/NQC7V0
2tI4wKbZt4m16yyK3zVvTE4J1urS/Zi34BgEP+nsTR8a1/g/4Bx28d70GVFxld91pFDYhAHjg7b1
D1FPzJL8LS7K63EAoJGbxVqu3Du58X9lZVKuvr9Z6hd6FnOQppqGKgtbAfE5DZHfXkZh6IDDVY3j
gGBr6lkZtAIQhw2tliHhmY5lkDjAgjc9tCd5Kivbq7SMnzwFpqsfQRgx+w9C3z/sqAQYCHNB86AV
jJ135ybwer//umfnDk2nccfiZanm5+//9nW1SpiZFfB1GVnzRoFqg+FqPk7YKSVpHyNa6pOn/603
dqFG7dJDAEdNZhbbcn3pu5x7ezQmbllHUY8w9GQIeAhLFMkeSicy6J5YRTQsJtrI4FMTKtRi7Rm8
T3VLi92jjdH5yfv3N+Ps66sJQ9VlOG8mA/Hk2eE3+WcM9giKFqWiUmRuA0Siw6MNZnOmatmsmt48
fFkRQJDp4bTqQ2hTV5pwMj02OWzs/QcBUDxpxP7zOlQ+aiui4Opd53EOuyfmlE2YK3nnh9Z3f8CJ
2GGjpGAattuJslRPGKrvL+zswqgJ27RYjVXd/jIvoUFlAMmlU2U7o6HEbmq4AlGtrXpQM6S/RJtR
EZuYwnkI+eX7Tz+3LjLCJuKZDHBPO1kT9N7VGz1hTRgmTo9EaaKb2OdtF64Vz3oMjZQCSVdfuOZz
s5YuQ0zS4ftAsjvByUXEhbdD3JXO2PMsEdy8mXb29v2VXfqMkysDn6ziE2XAIvK7Hs1yrdvJhcn3
7JjkZVB4fIxKIgFOxqQIYbWoNS9Foay0jhbAwCwiegaYkaV78rQpfOnB0iiaa/wye0xNNOPRD8fx
VewWu6Bsr1sZf6itKmTixXSpLCoG/uC/Bbm3qicmKZFwAyyw4REOCZXRCRjlWfd54P6YgGO2i0rj
+xunTK/yn7O9JsuGrYHnlAWS/ZM1RTfyRpOABTke4vRZzTI+0wklVxFBQSTnNbOq+BF3Ny0HcDee
VNA1ydn65lDkv/8q4tw3geTKZtVQFet00ilMS7aHXCucIv0leTTbfZX6tVUr9HEHwi5rd6cBrPC1
3fef+3V3gmrSRlhnmbD17c879NvEKzylHssoLgh18ReWyjtZcbPnWd7iR2PSnfInv//EacSf3HOu
zzYsjPOGpp/ujkUVBCNRBbjDdAi9IcpstrIveRk+/T98jq7KCg+Y2Vyfrvy3KyP3AHNZaWWOTe1m
dMldgsQNpvrCXtPWzl3Pb59zstmStNgke5PPAUlRS0JfoPnmlG/OpB5ZgJLp9BXv4yDbEHjXM2/n
r3q4sYrwwOVTa2ibdiWJSXOlJUsNPZai+fIqZCc0G0mNJnyTWAedEhShm4FT6ABuGo+aEfmP2O9z
mSwFFXkLpHAUvdB9GmEjqnC9Bw/Wsqq6HPNDbWMUlbca21WW+Alx4XToiMHK5sLTEcBn9dLPxp/4
zKVNx4ESz2SHPJJeft78bG0ZeUHkk+lcpLh2+ujYWQuOp7TaJhayiO1XxUIpAfYxx9zU1YtsgwxJ
OeBj3Nqe/9olpoxwFbqO0et7qNu/ZJh4i8ilg20ZNjXMUbFWpWG8EPwZjnccmou1S4U1EzTAWxO7
TRghHrB7/ykYx4MX3H4/UpQzCxMbSstgMpBRhhmnu6U4HiWNY1pGnjFAANXvHto43Wud+mCX4gfV
iHYmD9EeO8+zSMK7Svg6kKYOq/9VFhjbIdUfMK+/GEqxVPz8cZTiN8UkK1PVajLeY3U9Dj6FncKE
4+89la1JvKLvNnNMieue4KCywl9tRXtsbXSpdP8pa2mdSgBBNfEj7roHg9SrsW4eVMjQVQvwO0xp
iCTipiz8pY6NsNb5C2FMHEffLPwOL2e4T1T9Ci/JXq3bByxzXvkeDulG05T3wVPWrgTaW6fQoZXq
sUmVdd7Tegy47S5pvnoQxJSalpCkEVfgWZhP31PVu2hRWc2Dbyrvn3+vNa+qrNqjvl1ULYQKFTlf
HYstVHLHoC3YlPKxClvH7ZnTFP1FU9MNPottHKTXo6/eeYZ+60WwIfzyURqza9wuMHd8/9HvoteS
BNmr2ofJ43rSfZ1W13pjvZNhTjXfLp8z7Ih3UUvUTQrfeGyye86gjKkJbH9hhJxZKFQBLZXik4Eq
0zqZTNwEaqlaDqijwZBlXjlsa8ilc1NQh0xKYwVF+z1AwI4ko0TOIvPYo6qnCepqnXPhu0zL+ckE
qqmWDm5CwPIQp0cUqixt2+VJ5oADQZ5OzLQUTEY1whDRyzWm0pLXTfqVlHfH3qp/Kpn8UJUoa3zf
1pdZm9NNtCVv09X9hUVM+Xrq0DihyaapKjZUzNO5vfSGVvIbk0RjLAPUu3IbqSyNF8Tl3s7ty1c3
GaETWmrsVBacLV/qNg05KxcWtQmOfHqL4Nuyntk2OYDsWP6c++shIkJjaMDL2o8QAZI1/r9EWn5y
QzB1zPqwH3ZpjDhRI/F3omnUk+dcbwWy4hgeumz+NJJdjJ2Asnx/B+9vvM5cCfkTxhJVj+aqQDnr
lvViNKU7rY25lqBWIc7B1tKJWnEbc4ZlI76weJ6bqTgfkf8qG9Q2VPVkH1ZFdR5HeKogtDY3tSpo
vZdHGFSzNi4PRZce4mZA+qONwGKy4/cj7+sOWp9WU8UCCW0JwzjZZ0ZtjrtJCbGj2LSb8Cst+mE4
UK1bBWZx1anJ/SghHvr+Q8+MKXbt4K4ti42RJpsnV5xXWdZ4bRM7WYTkEy1hHlXH0WyAfoS3hotO
OsUj1x+T0Nqjon7//uM/t4B/vm26rHHZqqIrpmmcbsy8IM5TPS5IvTNqnd5iy+gwVaR3ZPqO+m0Y
m/sWcwDtbYOetATaoqM6UbT6rJft57LRDs302wS93w4VXv68t6mYZMdhuNeaazB+2zDDom+Vl57W
12mCL86hg027YfD1pyntt/1PYVC3NpuEL47p3tdwA4/2e4gJHwTlhdPBuYGhUfQzuU3shIyTj/KR
Crt2LSIniuAaWDg8PGudGM21hc4byxgnylo8f/9gvm6YuTyI6RqQ82myOd126TlgTckmJIX5LhL5
MRuUA0iGhZwrj5+3PHKTpa5aF8bj1+2rLnMk1+Rps84Hn7wERkURo3atyJGaZjvELUF20W1gylff
X55y7p4aMuUujfwWbuvJFMa2qw8C/m3HS4292XKGJ5B7KrixVGavhaRdRbq6CmVjZcMW0Ctm2VLD
adUMmwBRIJAqYi00Qqsk99LIOjMJcQ8Umf27rcomJ8I/h1YvqT1hfth+S3xAY+A/aEbPHOBe1UG9
a9pXhUDCmRnCiFIuDTVjWmlP38dp6rMMIGGsNCefzQJCAI1fR44wgEvoGP2ogMBakK2MeT3rNjVM
txkGTXANkEhSMpi5AlTFCfmKU8Rb17ojIVHB9Sfw1lYwAtq81JqC97hPIog1rAREzPPaUzBT1HKB
Mw5RSN6kK7dK72MdE3k/EWQ+oWP1lL/p4SbBJxZPjrbDJ8tAKuyl0QEv+vzjAPEE7CSgT5jIKbWC
g+u6t7oytp+pLGMmT6Z4cqZtrZjDPgbJEfygrofyrQfuJ2WtA4hLzFWlOAJ4XuXTMeDCgJte0i83
1hZTaUaxhX464MYQhquvM9ENnfTmhujlfGNpDtukRI1WAERxjWabpZBIME29485Zanl19/2XOPty
ETlA+0Ko8P9PJpJEL9g8eFns4OlEUsVly5FysK36wqHtTL2RESxMzr1M6ia1vj9HMG43Lc2LNHY6
jaYT2kS7AdnBPF0V7ZYt1AHmAXpwcBm1ZpDWpl6VbnvV2eOlL/J1pzJV6BXaRDbFT+7+n19kDGVs
xKBZHaWCe9Hww6Iv15V3jJLhxZisnJ/5NoVxMxnhE/vH//0N5y7oLOi6LcunFTleA7ONfGazIXLf
p/tdoi9LSvfCZK1+PSRTBGNmpM9A+V49fWv7KkqVMWPGMCNaDALO/yzOY9RZ1j4aiC4xmbNCrXaC
1hSzrmaUAyQn8nRYqUQZsZdGaQ6RcxRseaf2XaCL5wRmjuoSNtAjD6wUBE6Xp+Fzsw0xFLpC2+FM
WcY2SxuEXxuh7Gy2ErneUp4fuZVzIuevBvnirH/2PqkarDuwF/aXzk3MTbJMql/O0N9KSgMSOcqP
DWVTkJA2ypo4+NHEP3TAL50ErqpjR2oW2yBFAPP9wLCmN+B0OuBB0eTVFY1wkpN1TjQqgCeviBxM
xrh0AP3bgB8gUBJeFQVovzBJZXV157ObYEuwF3a1lu1Xy9YPCdqa7KP3sK4ESetUbJdCFkhQ02Q0
jvzQChKLut64NoR7PdTqwe4pZuQMBlnLj3odPQmtfkjy7Ch6+SoHVE8WGF6m8rW0jWXhkTyFjfJI
qZoSpDiMSnGvQWsi/GoCD38EGc123060ZaaaV3iM71sNBExulTu/0cBbEPhDcKRrWQBPzec04JjL
sJdRnPYyWEv1ymc4zMgwhbXz9vlzy0wIqeUu5wUVFT/7EcqXVlX97LO3qLAy/+HtO93al241lRQS
Vrai3KbAluyo3XY0ORfTC1F2Hfogf3AMhRTwnqQw7nQolENYpsfQK382frUZZf0gBewy644JuyiL
B1gcd6NedmxLxTwq/Z/hD0WAHGl8RAnmcIfDy8lgkUUTZ8qKTZTRkvneMrjs3KjmrYbucZqLNYvf
kiHgg5fKceu0OAky776u6GdZ0oVl4NwGQ5F1jpEYvMV0jPtzVoytpg8DACKOVCszpU/vvd7dkvqn
eMVjVg5HOUer48Z7kQ0XzjjqmSVIYTKcNs00a7XT/b6q8Fbr2Led0VXewbW9APt/shR/WYj0Iczf
GkVzNGf4MCdjmYFwx3+RM+sqc7Wj3dYPaQFQz87p+uVTpWpd9QgoVDddUe/BUiXqB7+MN9+/q+dm
V2paisl+n/3Yl2N3C221L70sc7oQRZuVboqG+k7SPZRRuhnzaCt31krzcWih0hxSvhw6klknNw9x
jTrC8rHO+LeEev4Me/0lseX3ERZcaD8qyXCMKvnCmers41UU2pL0YjjTna6+uiTCoLSrzMFOd1OY
XYlo6Mmr850sB3uPzVYa98sh9NaDbVzMFTqzseazp8qzqhiCufrPscWU19WVXjC2CE+ZkwfPANOv
eGvWRrYwpPABZ/3WH+X3PJbfqVOvILat0869MdTmAWv+LKptZMzApzU5vf7+SZ477PLlOM5o7ME4
uZ3Mugn5awDneZJjnb2AG1sNo/ESGkyXnm/NOJ9eySm1Jc8wbkxPbPXee7rwDc6cq3gystBskwOW
fboNzC09qJOU6lIxtA/T8+lM4XgVEPP6RRftA+HWT1liXvWRfUN0r0DnkYXaC0mF77Xl7QmifEmB
7EtE1uIpvvB2nlmOFQ1VjdB01qQv3fkWviUZkEWKErrhXJ19GEZxiCsGUOAVe7tJLzWDzw0WjZgt
1VBUlePeyWBhZLiZWo2pQ3VgVRIQV8IzmUFeXeSm/xD6A/+zv/A6T8/4ZOWlXy8bmkYHWlfFNEP9
dnDPx64vZZfiFY7l5xEdY4833KqvvSy9VPi2zj3t3z/rZLwJKYxCXZ8KZQI+VhW4GEwVSF2ccJTg
WPQZADYbWaOurX25uBnzzMKEY+/sQfDSmgss64eJ6Jvo1sqjn1fmw0bO9GdA9QmdfNJJwC3F4zqf
YnM7S95UUn7AEuuD0NdqirVQJHbWLm/Kwyf5GIlmQvsRNl/+oaeKQ/yyExot2JVw3FS+silSa5lm
7e0QvHuqtRRVipLO2tp4sCm5qKQH1tmwlguxy8v2RiRAX6RhXY4V+c/FIQLg00hYTTGAxu110g4b
rcGlVjS/wrA+tBXf0ktv+hSCSeKOD0ZMp0QVRBplmLTngQXCJibbN/9hb/wpeDbTBcwXV34hyuY1
qkxCDJuZNGjDHJC26BetTEiOBpFmVeBH+yRcCi5lpaOSxI2nb000QVboFaukRyktJ8ccaRaVxYoc
rHo3ekMMCzVlHTELknwyRiB4gbWuEe9pCy/Y8gbjBKXVsg69DuFm3cGmAxTVDSEBEU103yRsEjWh
AwaJ5Zh/YqLuI0uElWDc+L3lryELIRmngj0jhOGFnM2eGAdtnRILZEv5HoweHh1G/Wine1DnCy1n
P2bJ/aZKWQoNqHERfuGW7CARfQjsQVZQHWzXnpIxP9og23tlupeqGi2Fi+ZJx9Ke/axs5VmN8S2m
UfYU9htYhjPLBHdL4+DZAo7k5pi8gRQL3/EN/q3IvZYJtWoAB2i+saqlzTQkerPYi8Ha2eaAiZQv
Oc0DQNLX6FvXWgT30PWvuqB5ySyvX6TNsP5+ujz7/iiWpTA5aMhWTg6sZlEV9WAyIamVuyhNZmRy
MYecxAtUQvpgLptR7LjEC/PguU0K9Q9Or4gp0CqdfKzhDzBUPEKXa9o/iixu0iihnp9emInOLkcG
O0yNji1tRHHyOTriIOD1InW6QThN1+CJggSf4NalmpIhp5vlgb8XpXodEItTKJd3CudmfBZVy+Qe
U4U9PTiKPCmSvDPoKODhiAsUpw36904yr/jfNwgFOPTZM9cb75n8lz7R2guQiFdyCSDZpvhILu1V
XZd3kUqklm3u3ESlg2UAS3YJoukgZ84SJeUVrFzHi9P3zKvvG9/bwhXfiaEFpkDaVGuUOBRSqvke
QSEeBuKkaxZDZh60BgxcxHTZDFOPMJbmagmt1B8mp5M8HLV0dIhrRvRtzRUCkxNfRsj/rlYRwpwW
Az65XoSUB/dFvi/tDA27jmlArsfj9DQzyGD4v/poYYfmE0epKCGjOR/AZ4X7Et4S5F52Im8uobD/
dOx85g0Njt5C8QIKNW14bbNJJasgBKdAFapKrHqhhi1p5SUYRwWEcEy8MZEfpBAgUK/j/AMjFWBS
GTZ334LlRxjReTqRBrV+yHsSTAc0/1Zee+AdBA5tBQ4FvUerNbeVjIkyLr1Z0+OxbcOnMcqhbyST
SBzPZ+DyARNW8Pt38Nx6aWoc0QV6N4bq9I7+tl4GcmUkadSm0A/pMamPiRnvhk5eRwpxNf9fH3V6
RGtzeMMZyEfHtyAppvCFU2rsYBLnXS1duKyzu2STcxW6FORoHOf+vC65UPOs0EuuK3IqnzQ9L136
fbaa9u2hMrwqJKaPONnBDV+4zHO7Hqo0lKTYanEOO9n1mCWygjRmeulp+0JATxIsL3V9Y/lip+Q8
X379/Y09/4kGlfwp2PRLtQE4NeoWOIZOGZYYwMoDVJmj4g7PWVx+1KwhUJ2W33/k59Rxus+a9LHU
OlErW6fin7HKofqToOCEfezPdUIOWzSOmC0FQaNyORtr86GCzUQWXBc/2PaBIGwEMQN7hLKbWn0Z
HvN6L7FQVZhd8ZkmNTvSYFyLAWmDIWVQJ0gesRJjFyF6o9DlYoobN2ZumfORiGbPzeu5ZfO+dbjS
yBqgtr1r4egueFd2QQBfiuZtRSrxQxljjKthwiVCc7JEfexFcZdK6TBzqcQiaF74tQ9NWEjRQiU/
gdpsh+t4cp8XFdAkBICEhGVzTp/pHI7/a2hDnTCA431/V8+OWsasRiuI1jQa1D9Hbde7ZKX5InG6
Iv+IBwKOqaS44wZ83Y2qL+tmEeJ3HC8VMs8NIHhAFDIp6OpfTgZVKw1+rpqJA6H6Ixx5fGKsjkNc
H5NJg9GX+R7uz+H7iz23+tN5QvEuTz987q5/m3lkUUYIkiEfRiwhGbiauUCnNS39ZWZsQ1u5jbPi
MO1Pvv/cczPeb597en4ORz1uM0NOMDb3a5uoejhD1U2nKs9l1v6T7fxHtPPvbgZxpkJNCrGJSIxj
KbPCSam87mwCPQhlcrQ0vO/7tlsEyNY9qrFqGdfEuOS/DMLc6D6N60H28bLbMDOoGyo8aNetrJlR
OZr3HmfQj0yzvw09bQ+rsk9cAKdajMhPUt49Ey9WpQPLc43XEI3kUlWR5fXE7lUwBv0QcI4xPtYN
SJMxemBuhN0LeWrlpxv2tNiicZtUuLVJbnv+NJeYdigT+4TtTtxEGW6kQuK8oYC/nnHyomCcsdeX
0gMxGxWWEOrOrrL2WoOMu7oiTY9gSKRUy9ToXttR7wiB49ij1MYaudeNa3qQnDvgl2SasATXMCai
uafCEI60fq/H/nbaNxel9myzI+4rxgaRCkvP7591byQGqz6EWXND3EO+tCJp10fGsgM/G0j+L2ks
h6Xh11syZusbo/RJi8L8SkLvhSXm3EsjpgBqGg+8raeizjjOK3SXOXX1nNNVpj234ChqWX82cmNH
w/e5JqLswkyvnhu8Ak0GbgiLVvHpeOJ86ZFbyARhxtaNCvAe2a2rLpRqXkDCDaZ0KGVqwVWBcEw3
JNIwcW/6IAwdL0weyoa2Zq7S9k1I7VDDX6mbv6C3J9yqHSe0RLSDxQsvoQGoDjZrGbdYgBUDGsT3
7+AZp4COxwKdh8p0Q63y5L3wpCFGUxnDPHKTFfopHO4yFe++VG70hKsif4twdkx90gB/PZJ8wvaE
QJg9ZFTIPYyIkqjXbcMsXKcPpOqh38LqtCa1ACcu/HYiPeKnVlu5pgY8Pod4WUsEUMTyFA0tk/sa
tL7z/UV9TfwG/YhoQJk2Uzbln2nE/DajCXOwk1rVYqcn4r6gqA5KzT7UmdnOS7VfKcLNF1kCOjxR
lYMPX4EzfIq91yMbpE6jdRBxDIBaafv2hXnonBAD0Tato2mXYH0pzHq9MeZuy2Sb2/5VE8RHKS72
foYx2tAxItdknJRwvCujPwB/vPX7+tqg9TVrXU6edWU9davETz/qiAcFpR6ZW/IxkFZgdfwTTWrv
CK1B7aNLvy7cU/nMDIo2AqkAAjcaO6ddTTl0PZOyUYI+uyRIKcLv1wxMG668JfkZjQh3tx+zYNP5
W9GBHsjCaLwWMuyGzn+Xh0K9pYFGdzuGGKS5Uz5nU6B6U4ajN/K6DPEP8iHTZZfWt9BR4Z6QrChy
ahypydtiBK20COGqktvJyzZAHTfs4J7JCkBlmllOHAmdtN2Us5StbTOVhBzNpy48db7gpvhbAGpA
+mIKFG07cU3dD3yK989VofloDYW0lIsc5amk3dtG8JwiQ5ppja7Mupy9ki3ZV5H4aXVMwWbYvHuG
vHANdjNp6yBkWxTmG8TSD8/1tr0H+8kLjYWnZftpPWmtR2Iw36ZNYR1rz1VZHpSmeVfp9bX8ug1U
he4//7Am1wefPX/XtRuR1zTI/R3U+nbhBd2va1fWbgSrgaeH0ZpqIZb0siAyRVh74pA5PkIEZIpt
YX7ltTPGE3d0kN/SbPh5YSycGwoI0jQZ0QqH2tOu2kAzIa5qLXH6MIvBQmoz8L73iVf1a85z3J9A
7FtdIsRzmr/w2USJckFZcmbTgkHQRmduTCv6aYGXuOuiSKYNmsh4fF2cP5kWiOFWFNwb5KSOGIrl
iI90FsBavvQWn5n9KZXQ06GMyw7xtPqe0mNvuiRInaghRDJPQ0fPYJhZgO4XWoG9KsOMdGUbDwbv
wCpxfeChlePmGbnPfm2v1TS8cZtC3WjDFAHYCiCE5HLJxqZtevcaWuaCwKRDYBMcyt5iza6GPWFZ
/rOK/ecf26Lq0/T5M8sJXvX8+uSX/3XIEv77X9Pf+Z8/8+ff+K9rktuyKvtVf/un1h/ZzTH5qE7/
0B//Mp/+72+3ONbHP36xTNHVDPvmoxzuP6omrv/brDr9yf/T3/yPj89/5TDkH3//dXznEUAjxvb8
s/7r3781mVux3dmUaP7HDjt9wr9/e7qEv/+6PpZDfEzpCP3z7/32lz6OVf33X5Jl/At49iQSlak8
U1xniHQf//yW+BcbeHwyCNYm9QdlrzQra//vvzTxL8pQLEscSTUTPxsvVpU1n79l/YstOBUqE0uB
JVuy9td/X//dP8e9fx6c95H9+9e/b3eV04KTmFQQk/ePHggFhdPXI5WbsEz8aHTysSEmvh1ZHPSK
XgaMpUFK8FJTQIrYpc6LQhh0jInGiiPLntkF3KTBfBco7PUp0lMjrOG3W3nuy51OH3w5S7MIG1S5
zK/yAITVPqZuUHxS1WwnjTART3AbjLq7pY2OPiApnwad+nDSrpXEQm1oatWlDdxp8ZEvYXO0w1tr
sKJ92cDVSODawvB7Z6gLwrOYKalJdVhkcm6K5VLIj2eJp91gNP74Qbwy0bAtGyPpWY74ijEMdYrm
D5kFMCysdXIvgmSey/Ebue+6RNaUqPjOkm9f0s5OExzbl9+P/NPpkFkHu4+tMtJO65lNM9hBO1g1
0QIWALbmubXifMlk5cQu2W5hTyarnQQ7yw/lBUY1YwF9rzXH10DmKmspvmOz0M4/7/UYQXuVwxLF
Aam6fB5+QWwNGm7bVpEPveqX20CYxKu6r9wkDW9BvbNSPoZM6X0tCNTISfac9cy7ntyA+2hUkq0L
O3ACimSz0VGsckoVb9QlG8uByPaQXW7MtGjn9yoyrrmrK+TwjRNiN+yWgwUdWXjxxP0uCJ6f22l0
3UNzduWkwxIiAQQl26Gy1RCok8vaaKQbvckfPE+6k3oPXGHGn4kTkyeTgpyICDO2AtWJSi4+dm2b
HUj+ZsG5qXujWFhtsoYTjm9qNKKFgYvbBGG+0IzpTk5/uuS8ZYZ3AKqp+41NAHDS4xyTA0qudHxF
QLR3uaUtFbC2gHphhmnxi5daAUzFAqC2qwMTUb1fwsvCTUce16yxDZ9wzebN6/SXzKYJUkwD3J3y
sHAUyODetHYuaNN3Qfa/CTuv5baxdG1fEaqQwykJZkqirGCbJyhLtpCxkBeAq9/PQs9U7z1d//wH
7ZYoEgCBFb7wBu5dfgFN81nodh5amZ+HsxYHwNqe+DjcM9tB+91sJMJsMwFYWm1di7Qyzd5tfGxD
7NiRJEPqyhbW1cvMfNMt9a2hPoTYXYFKU+YeqgCjmCgg3uruhnIq9J9sW9s0TTcfelmjS4TknlOj
jJj3cbnpavOP6yHy2msIVsC3Q7wB8NI6S7VR/6Idt+l8TsJ0iH1HKZ3TLPPk987N7k6VPNbKiSfI
7y3BndVY3jYqg1dSUFpYibOledttWvSA5lg/zhxkM7fxRSL0kCru0WRl3ycnv69/KQ0e04hJ4uTY
LzBTOoJK5KUW8vEuX5DERD1jTEZ6za6GIJDs3mwdRdI5s9+1ON81blTgLk5J2q5A42Cx1zfcO69m
WjdL8uXV8ZWi8xs00I2rOei0DgJJXB+7L9Gm+9wP0IQyqRKj6Cc1Gocei0dL9osZdfMYGQzEShIC
GdhY9jZtr6LS6fggUyaFwbJc++H6DeIU7UFRzS+2BFUZB4zUrEVoSh8B76jnvoz2l3SB6bbyamXy
VS5lsdWMhqI2j07kVOI6Ms6aZanVuvybBN4TTSGsWhTzJWX+CPXIykJ10rfqW0cLb0cdKgywkB5T
jjD7OGXbebMbsN3DZsqLsfFB4NaLMdfMW1GEjlx+ZqNS+NOVxl8yPi0pOnjdxPtjMoGlQUsad8So
ob8VaPPTuBTv9Pxp0UnrA2A3tON5zvdxKd5axJ9YOf6gUlJjOaShjCrlezUD1ak1x0BXDaFhHXGS
LFIASovRmwYA9cE4vcHTJ78u+GBZzVjs9DCAu4BH6jcF94s7J3TShY4OyV5HUGXbS3EFzddt0pGh
xGP2khgWk9poGnoj2M2bT7H2DvLvc3DoRAB1vbbNSI3R2Ho9YhvB8D4YrGx+BhdqfTb1wPgQQXGf
F50k3T9gkYRGu6JZDEwSXFECnLg5QeKS0xm18aAb9kdbskXgtYh7L3NnmFH6zSamc/Y0AubYZsil
b+ycqb0+EShEOrk/ZoOT9seZkm/txBoxo9fn21z1VGTlNj0C/KVwH/PtKvDAlYkI41RwdHhHhxLN
t6TiGQkKDKJehyldJnDfcKIE4oFeG07ibSE7s2fFsM7vhtVg7KtORJTCjJ7OzmCZyOS36aHQ0/fO
b54stG0QcOOxszeYu1jG3xYTD61qYWqMHZZkwa+MHFA08Y91iCyS1azQ469OIMJTJDrwuXjvGyNK
dOk3Mi9/g/v8PSha9AKN/MvU2YDqjs1jyKCAGybWKqNRPDkOTZcRXbwuRgBpUg/QcunitWEugiec
o0nzaJ0jeB/Ck5GhVs5hb5ifMYS5DfhuRe6rb1aENBRcCMF34HsCUOeP/YA0kv29K5QQxBSd1oEZ
zWzeGLt8Yc6jhxpCr7NFJU8s3UefRhTkAFUjVPSyjiIrYFmhJvbLStAFbv2dF7FL6CaPs1EDvIOG
T3W+vM4m7uNDo8xgoan6w8KAbRnbLVaXW80Vd7PAMnWK8307uj9VbSgwWVRKtUSLdgnLkvKgjuBi
1aAEv/6tLutzHjefFf0cAE+IU6Ohg2JSs/NLluKFxt7KVdR6daAR+m+VvrvqzJgqQ3jOn0qrutds
q5QZMKjHDH1EkAGhSWBForZw0wtYkmGo+izyPHjwq1Cil2UTx+w7WZOFSNg8GXZVb6lw/aZbzSCu
m7eOexv5uNp6Ax40jcOvvRmDMhvuLj4sra1ck6ZO36Zo2607tgFXIByC5E+WdHs6YjIsIPNtndJC
vtx5G/n24eiX9zUO0HDbhp/CNskz2SDAznpfPc6opW8jj+zXmr73DZtKltONnLv8K6+Hn7Xt3UpH
2zoCHg7GnfSgEATN8q9qeqWW0GynJrprE4Nr9moVOl9HgWM3Wy3boHsowfBthpqFzFzKU4XoWELU
Eqp7ZunxrzFFOEaFHhqeO402bwuNXWjRCaSBvn4ispQGw/Zf04J7mmKv5LHabOqOm/tXCGJgUzg2
pZJlp0jYMSx6DGPn2g1IMJ9qC2cm09onCdM8ls3L2C/vgUsh2t4gZvRo5dUuBT23saGKbr0JgTOS
4qPtJmHXgbfHaYFua6Tt6EkBhs8fWutxbrTfJCXUwwqmyhD1+aHwzUttB0rCafoeFxic1GpZhYzT
Eftwd1pR3+Fds4jCJtqaj24HGM/CIme9F92g52FdYrAqoFFg2CI3cUl8ZTlcQjadgWyMyuydT8po
Q7FE2d4yl7WYg9ne/Dv2gQy5NgspBWOslaDIYYOj/QlsENX5MGHJ3VDfiFSou9WXGJaqAdwutrV3
IYsvz2drdQLGD57haMkGX+Qbe6cOkrBlC54r8wcqAND70egF79Ul2KYQKc+HRcXxk41/aV+8robY
Fja4bBvxUZFSOpNVWaMmgkQjzj+zfcRSgrAoYQEd55TiZw6kwEXZ0MT3ZlN15Wc3DN/MhhpUQ1U4
tDzua+Z8V+Df0VogFv7s1HoLEeWS+lhW2xPwjkG+U1mgSz5+RQVTB7QYSvTohzEFi21i9k89gR7+
HsmXr85fjjn9KaB1upS7wi1vQ1vcs6y61Rq2KSkAwUgB3NZ9VNz6ONGPHrR1283vhXKiqwT7kNb2
5zJLNOSMdHNXDvZlxlRBtyd9HxuM1c7CbAGa7N3IxX0dfsGImn6HW7nAb2hpfpULSsiT/wCshmGk
4jkxlbc1DErNn4VExnFdjDMDe1wVg6yLeNaxuRqZ/hxZaGoOuUHck7eU04Bm8yiHoXsLWuwTKtqu
G6vyX+syvU1Vd89qshqT8tr0OCVvVm2E8UKYEcTszqWuRKK6/HONfT0XVmOksYdb2qUcicFrhZ1k
PUDOMC2+QOIyuwm4iy7/GZDebIyRENLVo3M6pHgQ5vckalkv3RJTAhsBe7Qi7bMxtzd/ifZimNn/
fDLtLOuocOZw7FSIuqjlf8lhPzVuhbaoijZ82nie8TMaWWDbdjwmnXPPSzZScDYvRZA/V9i0EAIU
d6+zUWZst3Doyd2NrS791yENXqfKYo3s3Us/O/d1d1w0ElfTHR5LmZ4bQnASirQPM+eG7fs97Yhq
hLf8JkAJPRXFF2X0Su2TYJDvPsnkGsTjbVRxQ1AiUh2jpOSL7IsnRBrCvufYebKZ+UJQqXhPLq5U
PggCmmvbubCDCf7j1PllVn+GlEViES60VMSdD7WW/1nHvufK9JBGaYALCu8oUgQjPQyZB6KYauhe
ShSFvErtL/haJlX6Q8ULUIdfC5+ke0yJhy03R7yWe+PL5SGFvLVxpvFD9Pe8YcNcH/OSPOcDJeIg
ixeo+MktNvwj6JKrTFh7mqG6mx3XiofTIQVvd6A5Awup+6QXoWxMWKyzL5Ui0YBRC9qLXFjt1nGs
9uHGto/6zGWVA2F7Xt5G6V+l8TzDcSM4JESazeEPoeadPsuw72h6lE7x1VuAysZx3s2tynNlQoE6
RlmOlO+catM3iU4RqKdrrZfpQ13nF63mQdhYizfuoh01rflppc5br/u/kiB49ApxK1zmlzDojRdu
8btyvPFAQTbfP+U6S0wzvqaLW7MoyRFpcU0lf2BD2WwEFmuR3C4yNB28qRdqj6aHmW0QwS4L8nAN
KlUNwOhI14UDcMJGWn1NOkW8dym4EuYREBp1ioVU9MMT83WwavygNEILwElvLhvkJvC0ifyLTXKh
OypKgXy6bW1FY86HOjWuQx2gxB9B9msMLTgmsfVUFcHXGHloBMkizHIn3wcfpmj6QzQya4Y42k+j
Dp5zqK5s1tfYJxLrluJkKrxg0C5MdsdFWxTDTu4M2PqWh6TGueeNp2bMUK10kcKnL/TCZBRnJ0jr
c+/V2MhPhYhCQf12o1clmrHT4okw8xFZDWB+In+ctWd5q4pE6Lux9I19ACPPTWtx/vufmsDzrFeQ
zzbSxL+7jkUasjTwIoY8duk5R3T48FhoxjdLnXq9iMgkWDnSkhLn9cUhgr4gPCPdmbT6z8WYPlFM
dvf6PIznkUDs7Dm4NcSWN4T5MiMtP2hNdV7/0Q0TG1Y/Of790l9vAX8d5MBX/X+9UesSPqibKRlw
hOJsM/3vw6yf/vvNfx8M68gK6w3+WV9bf11/+vu1YD3y3y/+/Z7/52v/cdS0RDB2pFLzr69Xrl9y
dDIE4P4+z3p5nYfkd99j7b3+Yf0Hr+Vzks2CqqHWdmBQuFoaznb5v29K8FsE6XRabaAMHVyQhRcW
ErGlDTOjBeq2bceYBzLKqEPZ2apgN/J77LnPQ+03+8goK5QgO/Mgi+nQ9NVw1pP70OMtxL2U52hA
p37qogljssI9D8hz0oT3e/fMdTvn9cX1H7y6k9CK0UF3YgsBZApJZHE5MLtu8s5xkfnn9SeWU++c
Kq/zqTcgznS3vo7svcD08ay1tXnGqNY8R/P4jL85MiwuGSYtkM+c/beOSDhOsbK3nwayL6/cuUaJ
vkeBSarUswPzli+ok4qUmsQhAtUDESB0kdC3cqs8R7iyBlgY2G+F5ga/h3mXzdYZ/QgMC4BrbGP0
lQ0TiQ3HLd0dZqsPoyCVPwUO9hK+HuWHxgQZFME3MlFS2CsTtD55dDo0+xJsP9mjcfEbfItJnxJA
dGSdI5p1+fhcj8C0ja561Pyi21Zt8BjpaBinb7Een2UBVI0uIhBb6ZdhZyzRET2IPf5ID7krr2mX
gqH03M8uym+1Zbsb4CED0vQLKU1BuRNH1u3gLP5mieKnCcaGNcS3RQOKqQnsEwbzZfDz/CKLNGaj
86s9yoh/zNn+9Cvc3LQGA41Rlr/xdgcb2PSfDZDSaZx2U1Ngf+3UB5H2NycbHrvaIAoupyvIctIV
l4W3cSSiNLZ/ok3wUPUyHDskXCtLTqEcfhfGPH7rus7aWTZiDXXp7cAUAFRnQPiFdxSRUZwmRwKi
xr2lLSzxNJWYtTGAPGpm3rHET3rT1/AUS9Vud1G3poeWU9tBNdpsk29T6boELbl90Z3WR6MKHHts
D9jYdWCzpP/iqP5yAHfTTGieV/Cn6BPggoF43XYB+r0FS0nNt5wfx1Izjl4204xEUqtB2G1r94Bl
MOdrGoQo7G68BEEvtjjtzScwcWFXAw2leosbyXg38LylAjOGMngxU8rQMMUuphwN6rbyWveWD2bA
R2G8ao61BYa/dEky66j/zRWQrxhRcMitGmA1DiAjzNcmxU6CkoYPfv1g6wmkeljJMW57XEa2K1PE
2eIU2Epgisd88a74FAG+IMIH3kw9Tt9miMGPeu+cAnzerBG536GrP0kNj3Ft3m22xkNOJEZ/WN8N
UV6TxlBDzFpOhV0s5dRkDy7ikui+/zhSu2YAAVFtdSjRTbo3ESl33CX0pLD3TtdDBHWMu+8UMf71
9pMuo33VaeindwY2D5Z8d/vkRhnhzY38w2CxWGDAdxNu8FAa3msUURJpfThZRvrUaXJ+1Tr9g8SV
koqbXQZNfDeSAUCdN9zqDuVxtPa2hV1jRJKO/qkKGnR5siOsOpyXZkiolFAfvR6nnVzCjetbSRd7
OpGpfFAa+kiW7GE0rItWQO5Oq0f30U6yAfIIfRJDpmzGtCq76KoVyLi40CurCWf6Mv9lDPDTuy5m
2EYUbYzHagKf27uUq2JXoieuA/MjLj+2jfd9nrziycTwV1XnKnfBmVk0f8qgRNCZyGgx52teUUUo
cdGIFFkyW6Y2XCL31lp1e2wgR85m8trX5UOQYUY1D6r2GBhPchwf5kwOZ9gPGNjm7ZbCNxO1iDZO
5p/8Lt4tUY0xqlzS3VBjfzTiPElt4ZQ4Hc5zEGWrAjdQU86nbNLSU1/mN9nnNWunMewE6j+XZ2u0
nRctJTvL3HEfJYhj4kdKBINOSz+7747t4LSJLQTZi+jGnTaga2jK93kObkRyYTBioQk2bd5U/mFJ
u1/R8uCU2SuCOQeWutdUyi34kW0qYBjQ3NsiOPK9H6n3Ns6xd61zgM1BaU6IKWrBxiEgyUUMZ99q
XmpUvmtaQdF8BIy6p3lKh4McUalpJcrKuh6R83LDxfRuekSKk7OJ+c70XHTJp4UvShqJxxnUrD/M
G50ovplK4PJFmBsY0mPOJ5HK0+3hM0smahONMLd9GeA75nzYqpahUWGktE6nRAt7/Czr6HHpzIda
1K+9a9wRb3yit+ViW3WKxvIDGM8RR9lXzYiz/XX0teTaC2unwVGQMaLqY3nta8FuiVJDsZvgb6Z1
+4SE4UPS5K+zxrIRCPGQjaE9mh+JSRhsNu2x0o13GZvPntvs455HDwWBspbTbGyDsByM8uPUNZc8
i+kDDAhMI4DNPS9biH6L+cOY6ptRxFczlU+mS/3A8Si0L8I8C7sP0wIbIb24tjGxGu65OJ3FGTTx
xajwckooU9nZEnaF980i59qMzMtiwY4omdAjb9813bqU1CMq235Xj0YdCu3hY6O0V6iMme1D5v+w
EaglYweX1Y4/I9/9nBrvFUWGAJzKNHlvBY9jmOqfM3NIAtv3DZSBkw8HYg9m0WFUOHS8EvBkhXeK
F/dca+U5MIbQyAuTmot8oAa/saGK+ZTAh6k/adN9mlGotyidFn6zQ0cthLT3i3rKt/nbHOMIH+v4
VVHxtCPE9wuA+MkSfNNKOhQsS/2hKBpS1cuiVUsoufGISb67qffc+eWvaonPvbj5FHWKrgWC3Ny1
DHKvlWi/OlayPqOyhBgkPhcG6BI69w+WBjfmoZ/Mq9RwrmozQJlGk3+bnPkPNbHvhCphU9efbXrx
M4ZhxXa1pX5wAvWP9Hh5mUrAKwDe9aC7LEsT7V0jH8ls/eeZAocnnYQMW2K1iiB3lWfNtjC8mz1X
2LeRSlIULa8R6ndUR5yLS3nNCNqzxmSW9qXPfMhdxSNxdRzObreEiCffUYP7U09oqvcdjuhG7Ia6
sWtKzblgyHjM6orVoOpVl6kOe3/66PLmw+3Y9SubQajntFgdisr1FYnenUGV2wc9lEDZnTBjTkYA
emD3tp2D3WxU1aRRTvxTaow1JbweJYQHOITupAZnovSdJdSHHolaL+mw0m5Ompe9WTP5UVOah3Ky
SS+SqsY2l5SqRE/XlpZ3wUq1xiDpGxXuZ1ezrG1WsNG7mEgXJpbc9izPRmZ8mwmSVOUlD8E/UFAm
HYQ2IuZBHjMNs4Qptw+sfp+GEb07sZYe+nr8OaBwsqe+NG3aabgLGqgJCDIjvQmx/NSnCuxbxZ6O
tDM+pJgcaOzYto3Tkfg+mowRmZXfh4DCaQ5QdF+lElQN5TY21wdzxpI8ksPPGY+7Qcf8yxNNsl0A
Pigr3re4sLknRfOmjfODmyZvpd6jIelhrbaAuOnlcMlM5yBdE/cN8ymPqJt4+MDTwkt3tEHSDQCz
L1R2ik3o0OvaCD95bZzgJktfeeu4Vv5hL8TXxHquR1VqLsmF8zJ9zlAIlJF9tM365zg8Gf3W8Y2P
ZqHzyn8zuAji9e0gTTpwcu860FbpvsPLlnsQvBt6vFTFsLbfgB2iDGtvdFyC1cd89m7zX39LJ3Nr
E963CIKxy9F8xhaKAaJzCpfDq6Ol8Hya2jiMya8WlN2/P2omNasRYBH1loDe1QT8mNMJJziqQwwV
fc4o2s7esJs5HJG8+tW0qtBK3xY0EDlu3KAZr3hEvDniHEOC8H9k5KyEXNVkVdBrhm2av2J70woK
c9TOgirfG2xIdeKGNT9bYKvWn9Xf+K+GthkwclCzQdiM9xCkGs2wa5Uvnv4hj63QNpaF2xv/r2nv
klUAxzm0GoMRB62Az69/QrFR/aymY8Bxsip4wLv2aAnw2gikPbEObQ0qdmOvf6kLq9Bko0VJmTeV
z3VmUpsb9z2fgMUU8OtYBpRwKibOobYdWKgm2G3liVKfE1GF6lqdrilwVIzuFshgdfK6HXbrF6Bx
beU4oPRPU1OF6nDqutRpNfV1oFiu351jNM4hJttSn058/amlk22UVEx4ayujrbo96uupW/jvrxpw
VeZENEfdrFlIJmB8pTTWxGTvWL/3TcZo47WODhiO4KH6Wb1H0O/X3Q+dtMUWVDN4a5f/9XaUAg96
ijMPh8uDCB/ofmtQx6JC0STeXr0U82fR+Uf1FniN4TKQocBqsI3iUx1Kxw0LMWPmarmd2/ZDiuqm
DqneE4jHYnlS71DXVIk/yeO/L0r5J6sLjoVzUqfiFA9yxEOU5DnrjPV06nCuHMAHPlrYWZGifAuW
IzrXRC/Zzq3EtWzRPKCJ5SvdRZPCYouiY2/R1UMWalMNbROOJp2O2Eq/gMG/WsyqTOJyu2hufUhi
XWO7n29rA7/usy+221dtYriWToNQQvkaZyjb6aV+HOiYm9KkHZzhqNRTi9YrhiLQaLzmo+kAHOGr
DrrjNNHNRkYp3Vd5tHGl0xydFkh2k12b+BeW1pLNxnwmW/gox6mk4e49rTAIu2GgjuUjmyTFMtUU
sZtXW2AODfOvg1IwCxL5rjpB5EvMMjlZcfUiRmgDiw9aB3mKhhiHckNx7sT4rP4rg8bc1QompqBg
HaAhE3b8ftwbXkcHi00E0XBEUKNR7FPvExQ47krO/L2PWrwcHUrUekrleyFigxNk7qzWe7OW7KdV
ef7WbVq0oxRUmB2ivs9O/5LHxEOLQ5HdNek2WTN7hj2Sxuknb6qc06w2rDZTGgINRWNcGli7Yv11
LXfDqOGdIvVCLWzL8oqALb0q1YGhYFdsW5t+TIrehWanx6AVyZYaK8ObovBczrd+QBo5K8RDjOzg
xlUtM70HQdFV+afdppgax2SPpuT6qz/CFzRrreIn+ImdrvVETDT3T7I1jnpJA8lM9XyrR7umr79X
tVGhU5tnYaTMgS17vxg0Wnp/EFt70F+gbtElM4t7JAblSlgB4qVJIeIIjVyLXGdtThI7HyuP2kGV
UOg2wfVt+sg6LFFPJ7ZgG0ZoAO7VfLBcUe1NjPf0urBPdatf2oBixCxxHJSqmemY4rqW8ItTKbjM
FXklgIpt9FqC/xv36QTTRY+oZRuqDS0NcG+FeIkjgtR1oPsexiRD5e5aI3B2yJEP+5JMZvbG9FB1
NP2qsu6IsOg7D2rI1xpOJ4t0sr3TXN3ZsU6zxlMdRh9RIOJGzfePlTPLBwDlIW0V50n3zoHQ3pdo
+kz9xdilQbZfT91gcr9xcy3dTWaFxaQdVyfsxcB/Ke64DYhkssTjb1JBlVd64BiZrMDcFBysqh6y
JZVhF8PyTxkXUnffC2ih21pSOB0KZz8GxC1L+hQJqPfpzCe9zNmiSchMHJJXSyEzJGt0Bl1g0uDL
g2Q4VCg3lBWl5kR6GqSI6GzZZhGC3y4Gnm363YmEj/FS8OLCpNhXBq6ccvok4hRIg8yodVTi0qMN
BeXzh27QnEhkcSUPdLbztGC3KaublYhP+t3JBuRNsEvs+jxEzW3okqvhZl9+8RAEhEZN0doQLqg6
q7kQDYxtrZzewLoM29plDTDQXzBHkghD768BPqUxdcIpAb1VouCMYBkoi7WdqhqKK0qqFFwPQR6a
/endldaDQbzvFUBEekl41GdEgx1DibJNEiQ6DGJCI9uVtLpGAr0iPQ8+EH7aRWvToC3oyxF+3HOF
yIfwRweJ33Rb3JzF+VaCIKTZQ+OGCYwT/WM/WO9ORgJXaQedlmM+iuvoNju2g72eufR85JDvI4+O
gBiwMRb7PLpN+kABF8j8soCLqyyiMnUSSSe6iozvRS3uXeG85Ak4IIXyYusgeqRZtvQV1SEmcKkk
jwu/wJNQ/6P6ZyswZxlZhznpxbHATVArfojniD4tOZqdwGzGgsohwVx79lNM/c0a/UuT5XfTKG9W
zVioguSnJrEW7Whqm0Pm7QvpMZ8nJBIGPXQiNvx+CfA67MlA9el7EmNnqspAzgiSJ02cdgNLjmho
yl+NhRpRxTdsp3oiJ7HybZbgcObGACtRVPgNQMyiqQqjL6ZEpsWQM4jA/dBt5VEOBX5QTRFcS83f
1455tfPxG2zGlNIhA8QdSdYxLFK6AxVhRNnuRCO6nS+sl7oLmjNNtjAViFG5BkgPkTnFCU24J0tg
1+man/XQfehIwu2shRigwtsiHXkEgU1+EW/RIfirzQh+/5xEZguoDtg8mB7MEnNouYhGciNVm2lo
yR5sDLOhvR5LmnNt3L0jon3IkL7bth49ba//wozm9S/wlOx+VfWXJp/RKa/s4ZLDDdutLb8idR8W
08DRi2HeKaQnenEYoRrUTeoRQE3XAhqJq7vq2OHcAgKH5s1untMv1RR0/fq9M+VLbgQUa8g3xpnR
SyEYyl7tPjNuvlWtttE1qC1r7wwU/6YWwY9WLj/kxAIkMnqfTZCwCBt1DO8j+/9oOKyki/9EBRso
nQGtRngH3Pn/JT21JhMNDGwPzQAMxTysTVE6v76fYVFfOS8L4NBj2VFGtLWIolmwXbEL2cBNqjS6
7goepfcsfBMbu8IqNSmjQbTipikkoxcTFkWBd1p/c6JJDffizj1pzknsIjjeuw+zRYaj1+esGMjf
RtqRgWrgNUNzJgH9tsTct/8OJ3f+CSf/62tbHqrn3j9skoBxibLOmv5ImnYsWDimxXgIPMCjGlsz
HjEPef0l5skPkVJyNo1vYEVqKMyFyJgQZHKgAghXBPi7WcF8EpAAOzpLXwQhv5pOBWBL8OE3I4AT
fz843L11F6XAtsWl6DIWbGtmUr6MbcREAIIcaemXCpsSNU6RO6Dub/E8/sLaK4BDVVEKipr5RpT1
U7as2GqFK11MUoBWnny9SY95cqn/NOny1GoIM//3m2b9J39GYcj5oqbl+mgZ/sPPCUpN7o2a1R21
1AIAV0evCz1KFN1Yy1Qvd2pfelM5YirUzwqPoOtyEjblOLW1kLBcPRHgc+lob2OlPcaNuV/BMQty
oZtlYfHw3FmQxhWXvO+4cy5DKNGTZ8qkP/9Cs9nW22jSx11IkRS4IZbpccnbZyhMbKrJSdkmJhSl
1Qz871/f++eYsVAEsWFh+CAZ/6ENEA9NbgYpNky63pn7tAi1yI+3XsI2UWox/S2calYwvW4iAtv5
6WUF6WkWjzItFQhcocmjOXpyEHe3Gm/H4ndcXJa6cjx1NRDLNWCYGmwvQBoItanEdnmffe5Mhdxf
VZScEGOlEgwE64+GqIekRxQsf0GHnCwBMkdaUdQ6UgWy20lPwC3zQVJlEwiPYjp6OrT/ZV5xSJm0
m7PT1SfXR9ABcj4JdoIarJPaJ6GAWH6Mf6hR0AayKB/h55Ufghb0Z37XI7BH8fyWA01YvA75d7W7
0q6qCcgxXl8DZTMLQnDcFMDsUwMSK/zvTwSjgv8kVaHeaZmQVrCtgs6LIMz/XcAcmHd1MWMykwmU
IUeC1UPvY4hpwiQrK/noLi5Cpvj/hFUznF23McN2TL7Yk2vU1zdmH7/NavDVCmeFTdkFetgD0msu
Gn98SEur7y0mnkFF/+qvRakzTjaCgN3YZDvNMH/pcvntpfEd7NledumrGRRffs7CUWovFD7YUFuT
Hgqosrx19W0nvIfMHu5Lia3w3EQ8D/dno3Cc6G2lO+wD010yF7vS096iPkGjpR7kU+BNu37pL1rT
6/t8NBGBrJxLZUjn4gB3zXN4dS1tkoRDX8dyOkfB2PJKZZwiaYZp2Tx11OqOqKrmBF4dcgyi00GT
g50Na0m5sdDLHUsb5A1xVxh8r3EpdrLgKWTYCmezehDojvVbrfhtQYykgjS3Lb6KABcbn7XJsYkC
VyTV+neTQM5qtWd9jL+qssBfCd6b2f1eA8q4rG+uRgezrQZ0ZNTMUMCt1nNel6i9qrw4rtMfXtae
AhG9sVLeVWpKFo1TtqoNJUX/QwbOj0ivw9zBFbkdI6gjQXugDHltFiKuQCNGWMSo5B9+KmAQEf/W
ho68B8P4ZY/Tc1OWF1NPXJJEMPSpRRS+YJRcxe9xWxxXpGqf/BLx8KGZ6lgJOQSMUa+CEuGUJeJY
trYbc0bKktCx0wex03Iy0bSprq3rveYaCF6F6lIRZ1d0pgKDFFtA5Ve/SE5+7ECF/QvfNqi8oxqZ
dHo5kEe2zTEFQ+pTRPASSh0KQGcntJ1yFLrsiss1uxK1/doEe2/Xr4MBnr/pxq2vUmEi2V0HMHLf
DdYz8qU/IrUKeQsn1/vmPW3MH+sET9o6CZ0KR+psBAFQxxBgGvNWZ6hOwk8z6KsouLYDP7b97sfy
5lgaiw15z8bBPsohJ/c1ZB2RGyN5DkiL0ND/NjXiW52K26x4ExgcbXrS46Bj89ejAhUFO3rVKJ6H
kYGhuIW/0Jp29xqFk9GgFLAQ3hsK/ig0PohGVpLK6xD/otKvaeuwTZKLYbTsHvSMCsu/1C4I/6y3
0kvLTbaXGpBEVf2Q5bJrfIhsuaRxTWf8bciFcRmApyFSspUyT2+ZKU+48sijMAMKPR5CQ3LBaARC
GiULdMRENbKf6IFzsJfk5pBbnrTcLcI60mkA+vIq5+XDyWfzJUevF+mtK6rZr/UCiaX33nwkx+jB
lDrEACpOKXhPHQP4Fh0hylsVBdk+tfdV0plbaVrjjgwdhxiIFcNQHNweH+gJLftQBJOqkvZkqjaN
u14BewBpVkevc3YrMKiH1jOjh8GTwBMnic6gys5WXjf7XKvOy5K6YTvpFqzh5cGkan5IRg0gS1Wd
yn42z0uwPCT/Q955LUduZOv6iTABb27Ls6pY9MVu3iDYTRLeJDzw9OfLbJ0TUo9CirNv98VopDYs
FIDMXOtfvyntbIsE5l7rjZofVy8k1JC9ai86hK5v9SzIz3REtBud9msy+VVHA2OocLo8Qkmzjp7X
/vFvjA0NbOiPmqk/LAY+uNDXDrVumZvYtZ7doFqOQXcdcZ8FX4KKQgKuQ0ak/NeOYVDfJfsqzib4
ikI7mfjXQnmYDiJctFPipd6xWb7Uf7TyV9S/oahjCNrY0GzLGV9433IgAPq3C+T1g217wSnsl3Tv
l9ZrIoLsPEUT3j5LsQmMwmE0NesnzB5ve/qfQzUul8jz0kOe5gbKkR66eS6IxdAIzKiGBOeOynFO
8WDeQ6Jz9uoq1VVYHg4apdV+VSEclrAqG8gPCSMVfzbWIW3ouhotB9ftYW9Gc3zj5jnzHZERFZYG
ayfh4/SKIGJdx8QuBzg3GB5uLZkD3MIQPPnFVfTQ60wnusm8xj3VsggJDVTC/oSWGrHZgx113WF0
/L1nAKlk1J0MWqYrOvDdksybyTQ/rDHNtmlvNidbdM1pio2fAnL6rpBZw3E9kR/sF9EOn9xtNg3G
jWeXDHNACU+jaRNeGjE2ZC9+CiP/miUD6eGhDp0lRHRUuGs8IdDBW+lpnB+cbr6ULcslDox7kzhv
0isX+INamx6mp6hcjKOfHBcuoF+iEmAILxJITsO+NfJj1M/dXi9cumQhlvboaF4LkmGthoUhyjqd
jfsShtMRgn16k1Yh3GOUC2CERtYdaQszRCZHn52agyf1NupnRFB5cXWzprXpYZuXJ/ElgSGONxgQ
KM1Ygm8Qw7jWOCoGcNaiRKmqDmaWVq6bFqG+5cUHJeGqug4EOBu+IozWJa/urHatUmozoFd/5LH7
YhfLi6ousFysNszJ9qPJOC/q2m8krmY7n3EfTO78zcdwJFumbqNLPYODCzi0Euyvw62iRufTlOxj
BFWzgxFWk/2Yo+ik6Nmlmbtrj0KacR2ZSyaitdHVLvCjduoqFWFaQkRLWNxP8QZS49GIjYthk+fO
UGW99AHjr/ZZ1UnNzPExRsU+TqFb5WHQrDX8jyXZGU/bdu2Uy4M8PhWHHPELrP6GvZ9vgYtm+kjc
GJTbNnsbJTVYh3ZOmd48L6J4k3xYyT53LRjoCJsYJU6bFklAgggyrIh+lqj5GM0bTn1KaZefVI9Q
c/ALaEOqyw4RopUxh6vFOiP+JwVXXPU9n9NBfc4EpDOtF7RW/IoSySxRra/eFLd/iOncvWSH/T08
9WzcG/34vHTJcFMWONIlVnzb5GO109ud0mwpgjBOccW60elFB3j2W0+gLINI+WWRf71CPIeezKK/
FdPiYxlQHI0O5WtaSQ1qYB4mTVwaPXiOnIVZpXlPd4s2xB2fHZi7RZ58LSJnrTKC6rXnTFq5u24O
lDW/YdwiVp0utuYs7oVnH8rZRWjiHFQD7Um2cd96d7Al7saitXZDC4ur85qbXKFpUg8YaDckU93r
0tGhiGYkEeTa99WxDerNkltPuQQ0a6mu0VLwGB3b0DHuKVqss2PCm6LTH1qUL/x/MoJVzl4Z4vI3
rVNdZOTTg6KZ09EKrYyBDJKMKPwcYmwS1RuxxBZYJGXkKjXrC0X0uFJgyxTSn3hD/urh/4IR8jek
aTcR8xV0xdm40dMRJREX3d4UPXQVe6J6KiPqIjxDN1a/LEh0i7dW03Ztrr2qD4icEEIP+4NVTt0q
ddpnKdqx2R/YbcWrrD0VfhDiY9QJJ9rI+rwVzVPG6BqRDLVvAWiTprT1sVadk0YjFWP0HvPZugit
u008WNBhA9O5JeGCWG5ItdJ/AX/2VaDXCGdS/JFdnJ+4NL13nkcHT7VoetWx0N6aHgukG3k8eCea
8BD4gwboMyGSxHlJ1LUZpQisqOQTcj/9Iai2g5sE505KURMpRcLDg0uzmdOpFlHjRwRefOsP0YcW
3VZozkGrX3Qr/Kq1hfRI+JOEqInN5FXU5ONyP5Zca4irNNMjr1vbQ3VHCMSG3Qepy5RvEy36YZTc
Q1mlcmCTfeG9LaN4O1Rz8F0vii/DRCwg121nxA8uvhJDV39mYXZjSACkAPlF16vfZHPzMYCcWvIa
J+rf2utxpQiWjksMYA6VdB/FUoXHpalvCsuELoYXM43GYdRYOkFoOxtNw3FqsBA39sLeOzFsXWtK
vxQigivrJiLSfO0BBG5shu7ql8mBXYWD8eRn/rs/BRcwqK2sl+Kh3+qDH0quFXdASoeq6K0kZm67
9Fiktsspk+r3X3tZxIMeq/QtIOiP9L5PDA4FaHSNkrov8czHynwydnNMJw9JnO2wRTdBJtpkjRTV
1r6uehocqblr8RBZD8LbSdGK7MdlS+LMtNfUZHxIFq8F/Jm5IuBQ6etT6x3/IASDUuGh+qM65tSO
4hrxTJfjKBk8K+GUUmAY8qUSs/ZSktZcIqdWAJzCrU1ZNXvEBefdiPoGQwV4pRGSXwq/QvKp7LHM
1hYLNQOIPPSTgcyeCEY1AFD6HKIUeRFgfxneAJVWdh0Enq+TFvfFm8Z1qHup7AeDvCEfTkdw6Zdu
X1QmjmZwT26S1oCM5fpMcZL8mMxxydHy0tsuD8M5pXZ0Y9ims7ZaDy9i/OzW5N1oiHS1y7C4j11d
hmvMs5jxdAOot/VzlrtsRg86dk240hqI5/Rr6MncmkVUHuxpV8dQWvXE9ba2tTE7nqJSxOrJzElU
BlvktFOOyZZR0ugXI92eugQ7ZccdQ/HdjnX06SxubbLv2qnkdGVHSguaRWGj2vcAaPWW4iAb7a0I
53tjNiBgoLrA4pZUwVr3VkQwsZ4a46gEomN0sJ2e1qjbIPXUyjs14FRNrjmg27O8M8EnzNlB35ui
+m512i6qlks7slCV6jb0mFc6Yup31o8+mJ4DrZ02nY1ALZlK+ybVsWEk8atCBrHrCu9cExvDQA0g
v551YvjwgKlisAfdROkbHpRNx9xr861pXzHX1tfFOCAskYiPE9lo/lq/PINNH70A7QGeS1/NPH5V
mQb/08O/GR+CdZ7fpwksIaJTQA9YNkqzrJQn8SJu2NGeA1t8VyO3eeas87v5+xIY51RfCBNf0hVU
eICxIJMshXIjgvS7UryhFOVcjfsfXrjcTfC2x8p77sR0xaISizj3eQyH26Zy9r7sX3ugClhjaLak
rwPxiNW2kCovOW52BWJZLl71k5qOX8OoRekqrjIgn6SCcC5WKA6CXydfWjf3LTGN0EiTnVRjqtWV
WfPOFu3JL02oS9mLHfFVqlTcBD0curBb5bK8Ex3bs1pyhZzIqKGGHBT1ww88IisQcF3sMYHMbXr3
jpfLSu8TR/8oe9alpsW7wWXnDArcDiRy7HtwXXXMZNWR7GfRDy0lX1E6FfwaSRvNuIIS5UpNVL9o
51BzpBUqu7J8hlAtmNWngM4Nw/ymbm56j9lE6z0zaOJkkTVSpbMz9T5yOfjXN9NUpHhsYbmna5+D
PXzrwpG4TOaVIotI2z0kLsujBsBQb4PWJPVWrQuFIWgMWBj58APBJ/E+9B5lzQxpM9uoyYUaYHXO
O9loT0pLFCBtXmmQGp0lxSDOj2aAxOUaTxqUhjDeldTDYI9cKz5RCOFzZ82okR+fAUGJHEcLPQ5R
D7A+ABKxMZBwxrScI/lC1j29s6ylews/BXrQG60p7wNsXmEdlmcjZ/NtqZmSSIPxANubQmg6WPLE
86F8IuXO72U9ZuFCXGBdI/WCeENI7EtWWgalp7rLaWy/jtSd/gTgoyRexou3uClXqTOXbDVOsQwX
dVrfsD/NdvQlZ31JDD9lEZd6SPfqZzlyqrvUTFLTRjzT+H+VGpJo3LyOPk9+rYTF0mlO7vrAdthA
JXuFAU2wThTePEUGhFNmEnLqAv/MXetUe0xw612K9lCM3bKTI0yoZsy8fB5L0dwjb/7W0twuInhB
+sDgAiwDRr15m+XxN7WGhGGMO29qEKx41Taq5q3foTCRHjVSEudOuDHmfnSvhLS+FOBLNa+nfeSA
FKiYgj3aEsoMuTL9IX8DONIX+mC1U/QMtI152mYUSlNqyptxVSOOpcCUoHaf5vil/3Qwl15NNmdP
6F3Q5byVtNSrAOgCfwbGS2X+Rc7eW1KM90kwI7eMDDX/xoZfWHCPlX6SEHvA3ZqTs2jL8yzNBAov
K3f1tLfRA1Q2fYN8WeeE2r6T6JQsW5iRJRtM4nZKVSjruURaIVgF8lepQFS0EccqdrmdAhkLhtrQ
p1BrageLSGEXVdC2TEJg45S3Vi4sxj5Hh+hfbN5qiB/zuLMRO4+1jS1o9aUIA1DsmZmW3Wa0om7z
1jSaAaO8uE+WngIlct/QwuB+Xbyx033Tg3kn25lEamvttriPPapjOfyWu15a91vY/iXNUWStxin/
kBjk2FNDKgU358c1wksHJwfeaz9DGqyj9ZF1eg3026MTXULnZnSJeVNfIR4wjwxKIpgqomgdYh8k
TlvKd3Pyw2fla5Ehs+aMhP3bRYcKT4Cs1vt15phvuL8yFGddJRV4uo9R+aQxOBO4F/H7+DXQhtQm
etWo1VzIwGhabNTmtBBiFRnicc5dQcdL89fzWIIafWzvrAYNITGvhSpWUELdlyWZVH78Je+o/LTY
aujIpKKjNfVfmHRhmxumZ/XKcbJzCYK8OGW+UzC/TmNqbMqm+Ojz5FZWTktGiUZtu8vTBFVxybvD
WOWqG8AwuK3DK8Hy1VxeRY8A1wPocGUh4Zi2gX/HclJ7Rit16WkKoSlDP7lCx3IKm2kHLL7lcmn0
GKb/ksVT2Uy9R+vsg+UaOCw1LjBpNS3zmmojQ1JBtxsVG+l8AUzEeEcqHIqm+9QZeGjYmKzNgY2k
+II6Crgbeje9EYCn0IHZUnDrdMMGLhkOe1h7wcYYfrppupevu9oTszTh4/p0p+Yhro7qP/cYKVGC
qTJTj32o/M5Pv0IC0Rfn1MZr2ffL8MhMcz0Kzd1IDFxZFviJs6OPuiirAkOK4uMZlLdyEEsV1JBq
/cSWh4ADmHdV5ORUNUt0lrWX7TEPraPlMo1ZuG6TBhaf9zKLtobG/aLABIVjaO2MyfpgPilzjCaf
YdtmLWxP9EBDxjbqBzE9tOUdY3yjrZg3hyiJPSa/0a59XmyObqI6wZmIvevrr9nGAIkY4WktHOcp
ZgK+KrXlMHW8A2XJwa4Hg7GrskMvbV4Kr7rVehsPEnd+98dPpVIPRQa9JOCe92A1Pk2qUyekT7fs
5gNHwYKuKxhNsZbEgI6OCBi+XhMPSjMSAkPG7ENWKDiuEwxRi2Ns9MzRyo2cvuse6OMgj7qxvnZs
yRJZKSrwGKM+CDojL4D0B3n4SzXQ3dI+WVZ/HcbJXps8nwyD/r3yWAoZl2hMbcfe2kzjFNOeQ74d
aTDI7/jM6upmznVKQJdkSU9SfSVQD7vs+5wU72bMFsF0bliPi85eB2XL9CBnaIh0ErG1a4hcY+6e
klCfodTZD4VkfOTjcBGNuTCvSS62DwerWeDBFZI8VUcU7w6rEnB2O3C0RLNrr/A3TlYClHSjY2Sr
KBcdRrMr14nOLkXKWgTsx+Hy6VHYws1B9VJ6JAD/mrouxbdCoMZwGlyAGo+fN2GoyQqF2JW5W0Ue
il24dHNEe9piTYrFZ/5tcizFYmiN4T3tMEROuGSvebNMBrIOlNy1PMnlTEw57yQuAxDh8EM1DFM1
W98qAIVHLahKXpW5SpKJW5Irn+S5KeCgA9z3JxyqkJHLFj5lOuQZLPM2yn9W/avaQtV+VqZviUtT
YNVwKe3XPEj2YQI+4A4TUQZNc+sxe93R5r9pRFQaRf0Qi8/B799rwVzdT3lmuUnJlsCqW08eAkwr
O7fYQaoxnrIKoRivyU9fg7++ye6ujIKDn4yrAaKOVbqAPNFeLGdziKU9QAteA395Z9fBSdPCfWFk
P5QpR6GxwxUSmkZDsGok6SMK/eegowILLSown+1col8epgCK0zEu8XH0k28wDgH3ppWCOWtGPWv0
hPtg8JKDMoZSTK9RrKyIc0ARB+TwL3Mh0fpR9gnlicoo7MOVLbJPZSyE2S3jpcoiH9Z67VP7M23z
F2lgJI9NvUoRaVTNh1+1t5AoP9S4Drbffm7r14W0FrrdrsbbRfo2gHJKztDQwbZsmezGcvE1XfWM
RPNGDYANj4kdAM3KDoJ7vADvQuh+W0QZbLURnPcufJLt0zRR3mPjCD9Vys0GTzpYUR0WkuLX28Wt
mwXmeim1TwUOm66UE0+kbmD1woQEIqvDczdamPBlQ9oIzQEMIsJZdeZziIr63QD5ba1eUgajw9oZ
3HWBtbccxJPjAXtW3n1ebng9DCCLrj4DE54lVwn1wkHVfqp3q7RLUoTbxWemmbsJdvyQ7bOK4LwW
YraFQRMU3WQ/2dm+S91Xw2RLhm36I5aU2thotkFrMiKlDrEa/5FonuiYDPVrZ/hiw3hnHbjdBa4Z
RHhpJSa7tElaIqH3s0nu+C4xX7IlsA7QAD8lvE6wEpm+xS8iayedxtQYte/ND8cuy03vfOTOhKJQ
2knIzkaiowknYNnix2BNHrJEWrac3/akfFZSQWyoIeng3829fhtXC1QBi/7MdsQRt0620dJ7lwsi
LaCmmehqZBWtCHDkb8q5afJd3KUNDUUhv2gsK4Cuv9MOblOU23DycQkx2gfl35UtHNeJv4M379MB
mnj3MW7dulDDMRqPWcuhtitnhNMmI6t1jQ22YbrPEh0nAvOj1Jp36Wgle0YGHy9oWg4iF/fSU6RK
nPMC6AGITM042UxPgydsS7+hIkSHyU7Odse+cl8s+rPyPszl5QfaedI1fSsyNMStdKPDSaTYhxY0
3fYEiPmuUBZjYueI24VGtHmpwPkRnibQABNrI2/hvGQ1lzw8+pLMUxH7xwAFEgytlpWX11xXU3VF
oZSNp1q5i3TXkz2Ywp7AKI4W1UtuFz8tiZ/Ku+zXy21R+0evZly3uD+LUSCTgaKrF1+zdIvz7A8z
mR7k4yE7MtvFjDdpixkGuLyHPA3yD0pmNsKjPuSZ2uIRCR8HOmM8+dv4Q3MQkMUgZGUlb7OqiCWc
rvrrCXd4hshMPeSfnnGHgy1Oyaw6wA57BZTH2WmWG4U8wdEcZcS9rchphCRRk1w7a1K3CbJtaVun
oB+ma3hDl/zdadl4tcal4ManhjuxyFLbl/A9Xpd3LnFaiuW59DCuG+E/qpNkgOWD3ZFOKc98P62p
RHhFv7sYFhZLcbTDCM82tqj+Niv773KvUWc/efAXC+LRFp6oPe+kFVsvc8nMKPkK8cHAoz0hwgRv
w6Ssv3XV02w5z8pBSha9rrW85WVwQoEn7QctMq+i6LW76G38vdasj/rB3mV25Wyamgcqqwp12Gg+
atB53kGJ9ENZqsqBgnlpMUtY2cNwk5bjDTKpOyj613bEAh51/XM5PsYFk2QkEc/CNC0GiSlbV/am
6lti9DRyxVZJ6xB4KcZfaJxhAAY4DspGM7J+sSD/8Az+w1z2Nwvj3/7zf6mjsWNbf2Jcbf7b0bht
33/GffvJHPOvtsbqb/5ha+wG/8Eu2Adjs3EidqV38f91Nbb+47B/QrL0LJl3KU31/7A1ts3/4AZO
R+36Lik/tsVv/WFrbBv/MS0ZvwMlVRoeY5P8/2Fr/LursQ9DRg8gIRoOrqL/ZXwbWDNWHbVWH/Rm
vFQ2DuxYy3pxTVicX/Ga+cjI/3ST/sar+O8+0SQq1YKuZkF9+I1Um5c2UTcTBfq4bfErWC1+/WK6
aDroBsYw7v+Flvk7BU5+QT6I7FxyPW3bl86/fwouiDBUZZqS1Qcj32FRCJHem6/1kr27Yrn+8zf7
m4+CJWwSIM4H6nzaXz8Ky2CDSmqpDxJtyPLsS3JWE2sr8cp//qTf7Yr5UnyS49syfi34r6fWucie
Y4ejj4CvYBv4bBdtDA6XTcm/3T+Dd/4v1sjys1wDQ3YvcPDeVskQf76BNTYuVcy3srIGOZ6lX31B
yqXvnhAGQIsUOikk/o3RdIh4Z7FjLnKxIpzizX8LQf2dYKuuxDTxiA8sw7X93+6vBzlM64KxRuOn
7XRy/9xeSqWnq6HNV0j7j63tfYaYi/zzzVbf8M80cPW5lusCOZvweh353P90BzTDqSzPqHiFtIzZ
QndjegNM5/FRdNMj02koEdE5LZcr0Um0m1ry3tgNkwZs+BK7AYX03efUzZ7/J5dlW7iiq5iR4LeF
5DZVb+Zoig+d3QIJ5c4Bv36ZSz8yBPK7D2o5BHf8QkpTJSHwrsof5qwgq7ofnnwH42jq5NGN3v/5
wv72MUEFZnuiNmB7+evtWvoU7zb44wfYBg1W1iYq1H7YzDNl4WizIhiyemb3nazhfwsnN34nIatH
9afPlr//p0flk7IxaLDvD1T2d5jxUH+Aka+iCSVRM10nnfNbT6fD6Lo/kuSlbMJ/C4b9u00Aw/n/
9+1/eypjVsSoALmCJaZjQPN8daf0XRlop2wJ/3yrTV2F2P315SQO3vd5L3EMMk1FAf7TNyasxPEL
xPOHSq93UDBOLtOcUZeTbh1sxsZEB+nrkDNlxKt0Ncd4gef++Og01qELyEknjfDk83fmfD4FIe+O
pQXHaQx2datf6yhBbTRc8CF/tK3+sUqxha5eZVkVJOm7a8DgbYfpuuS7AP1nHe17tyhw+ODnyD/f
u9LFkVJ4rPbVbD3NM1raCgSh9c+Qm07C5QXNsDVbOSh2VlZ/KZdGrMBLeVccEKAB/hwLahrGR9t2
bwaTSakRH/BjKGDnAbTqQXmr0H/NZq4k5vexne4TgZ9QZB3DarqpsI1HMQP9MyvvO49MFx2XpHVR
9JYE/W4KER3m0Nq16XLthH6w24+sT99zTz9lFv7SQ7CjfYeNOA5bM0i/ZIsou2f5PpkBrzBGOhZV
44PltD99uRXLO6NnaMxjs93VIxjSZP7UPDzrdEmujhOpMr3FjihcjXwvY3IPcFKe866Hd4msjPup
No/OnU647NDmN7W2nubi3eAz7YYbZLLjjQEj33GeH42E2lvv30eNL+cvPVytDhCwi5kR8B6MXUDO
m8FouPB4LNWE625RwRNjA5O3P3So+bNsa1bas4MZOdzu4gt3SCKcYTR40a0JowuKXIGNZayfwqH+
SdrAyp74qtrI1oMv1XVIhksafE5+jRLEH69krlx9c8FkIGBfrIOjiI07KADjKiQ8FAvb5WGyUCFx
CAf+8BggJC4KKIPZwN8P2mD7kEn3U8ye3wOHW1CGgjH4hximk63n7/IjyoVKGY4qbXK/k5+XzOKt
hcYRaPk7krKTI+8Uxc9lqrHgyfQrno4bCUtlFf45afE+eLBDrOkqBOQyoDG/ih6sysTZtjEeUxxi
oVDwTkVOxyC1f8iKih9utfBxMP1hwBAWtIjnocTyjESwk+3mpIdSXixc0bqMu52oE23dilQKjWFG
zuLOjYZPX4ZnmRYPq3GDeS+yS/VZGFvj3vGwRupK98i6Oqur92DmriZjeJTnbipaVAbvUiyF1cL7
CIl0nO1z0AHETozx8Gq2Vkgor/JVJgySpay7F8iqRBaGxSE1eDYJp/0e61Osw4ar1aT1rm2q9iZL
5xcjKZszRE8sHvK45x+oDxkMh029E3o48X5YJvyu9E69jpCFvlK5cBfZrKCn+WaZ0YPXlaQPeDKJ
SG4l0gxzdOFW5qyV6sB2yzRjvKoQIWwKke+EWM5q6C2iKgSDD+L3bqCOsLOKxUkm8zw/tQs1odq2
BnnUx3KaOfEK1ZG9nqbchTs1XxFgVhvYK/pPJhsDLij6QjfLlPdx3WeYzle1gKPM1tc1EZYf2YvX
ZO+asA8i6d4cSEsza2DgdTEi2C0a5GMdCrDbc2QFIyXw5CMaBM639uoPBP0em2YWmTdc6ewy6D1c
FkZk3HJSkBE1RAiW+nzTaNYFh29t7c+4kgAYQdfzFkztbYTLzXTSm0TbIOu/1RHmkUyo9ftRPzjB
sJ0aD/yXqNXdSKYI+QVRsnOaCfVFX23mybxChmN1uVXNDxIrt+tn4FhW+i9WnoENT90ZwRbEbVOJ
MN+Et4sTOWc4C8yzwN63gG9+ZY9HbMzhisTj0bLEjdexi7a1PCYrBHcajK6dq2vPrC0UOq50g6Or
Nbv2FoYNxqFxWayj2n4CCYTyOtXBNq/TF6yo0FiWdrENcm5cbujbVGNd5ZioI8Kfr4p4p15IVby4
ffoljwO9yL9Qlxw0nVvDFtd1mBfOnf4hQv0pjUukAcbDGAanmZEMAHqFCb9PtoV6RHOHX0mxnwqs
7OTLT8A1jsBHS2JgWsILVablu0GEHFZ9gDwtuO1MItXa4bWOp6HaYqjy2YP9kODpIk4J5psR3qwR
WOUuATJa5RhGA6KEzFOi5kX03JGoTXY+rIou0IghFsYPt2+dTbhk8J+CrAMjZLLhpuhqoHmS/BJp
e6wymbpMjC8dU4PZgKg0qRecOSY3RtAeHb2Ri4c5zg4TdpsBAj+u7Uu1qat6Y84L8iTMGxBZzRth
+B1s4eAmKUtSueCEMKCP1yxkk0FZdVvWLtOogbLdnz+F32GNzL41c2YCcX26OuBcIbhJQ4bpR27F
696f6p3l8GEDm7lILYC7ZNiiWGKwLZ9dlbOGhgWFqH1F33k3TbwuXdFg6xaY73g2Q87XEw0CsoDV
z8Qtznnsnme88xcvps2ovsR8ybYBMlVNhL38zyB1aJIC1FCzhtNsBrmtzuHDVE4cMValv4hHCxIg
9oS9rGXDPk7X/eekozAhRaNC6ENCXvVYdu61nFgCcdg/LSWEDbmXO+5l0Z1k7WDAuo5G65tXYqeh
tiCnR6efGsU2riE9eCbDpPpn3TpX0OnPfGLZWr7+QkCZvlnKlACFBctI4jzB6Ijw4GKWfIOz0FnQ
HjADII6y5plbdoS9DGB31/e4qprOpotK7LjqBAd7Yk7dFPWvzbm4WWa3OsgJn2carHAKg561jNBq
cs59mcSr8sns/OGpFMxiTAB6c/F/zsX4YHj++CON/HWcuceI4dAbeRG6t2s7bSQ+0j4Pg1UfaL6T
TTom3/x20E9FkI5nzSdyNsnDvVWlJ1MMe4GNwm0kJgz+sV5dd2Zkb0h2m9dSIg+DABwKyfW+JMot
Ma4BbCEX2HFtTvlLwlGKIwWECOhNs2g4BPV8r4tFbHmhE1z/ZTx94VfQbjR94yZi3szmvCVa46aJ
rVtkgk/l6GL986Z6cpvXHvrdtus9aXlnkGsx4WlhnUvyxkDZzXuoIeXGqKq7zEUA4Wj+ocbznokv
+cd5XGyT2b8ayVzdYCC3EVm3rKOiv9cN5m+OR46O2UYnIhhPwu7FrnfhZrjdPGxhMWA/I7oPbXQv
pHmTbWx2uwQ3mf1UFycH2haLInsMcP13iqsP/Rt6A+sTpTjVq97iKAmlAx6Vuy1CJK2Ynn053s9u
4vjQ+9HYQXElU6K6aywDkyu7XCdaQ8ZeutF96q1hsr/ZGnOzOWInJ0SFQiuiMRFWx9J3Wf9zYB+G
IoM1WsV7z+IDA+yQ0Jg60ueHI2Awe+RnxAOtU4/3ct46AWF2yxygcpiTGv5fv4maTMeCqwIzdBGT
4PDlHGLILKM3i3MMXRP7054Tadr1czvs/aC5Y76eMfqp503Z2Rujy7xt680OdezwvU1YacsyDniT
NZRRfr4p/QQFJAGwnl/rG8+Lm4P0kJHTNtGONRlEuGCMPca9GqZGWKRC2ovDeePWOooHJljIR4Ot
oYU/mMXwOkmejC0/3e26fefgBem4MBkavFuDId+rk660KppMVOOYciIhmSL7hgRlkpPACdjOgn1Y
lo+msM39gjg+8SPr0AcwhjkV9hAu8GI049sAeg7shZc8FMVuHtofudDC3RzBoiX0BPOsLpARRFiO
o0g3hx0+sBRFXRLtbYS2fuc++16W7Oje3F2YDLfu3L4E2KStZ7IhVkR0Y42ApZ1uUhssvX/wp4gC
saRMN3oLFzVeApiAFO+GOZD8GWC+idGHHxhXpHTYAM2U6RplspPI2IU6f5cH5i90CQlEVK2zhPon
BRBesdZhg9mviD1h0MI2cmVRkHnLwKxdO1Wa4Hw3qbNcnc4Mx3ocrtgEkzhAyETZmsUWqdGztMt8
zTs0GSHdTDp09a6BUzQFLoM4D/sDY+JKLR7QqCEfc6e1uieL5T9XZXXPnvRa+dFFlbpdSpuJldG0
aolQMvGZJlahezRwVDI/u5nvDRvwPaj3slJGGHQtc0wvTIbgbqkP+0RvylWifXfYO9gEw9WEq8B2
sRAH8z8iQ3BcbpgONQw9B8iumC+Fd1qOgUdQ8kv1CJemEP3OpLRrSgoNmZpgMGI4wJr3m+Yc+1ub
xnRXJ8TH2Az/B7vn51NdMBBl2yDZIUR5HnpI9QgIgs3BY0xls9VLrKWXdyH2mZD0ifcStukP/Iaw
2Wg0pIvZu2lz/8elpeOkT8NGLz0KnlgnQ0VyOhKSC7m5VX7vDdMFxfhT4bsXrLi+aplemnbbwReX
KpRLzFmuDuf0uk4ElMu6xZJAPOH7W2xHDCzIZhcHTeT5zvCxyCM94mQNMNY9u9hFRAhtwwS+gg0d
n/7SI1QGAZpCQyOf1tSSdxbXZszuVEnVlQ+QbLH6ovmCA4WfY0sC28KBKttStwvezA4j+IRnCrVH
vaFR32arJlhOaZFv/DrEeQ72tLrs3sc9vTIiUmfoFhB4HkxLv8MApdqQjwqBUOotTNd7SvJAZghA
gS2GR6sIxlURG4fIGh+tcT4lDcVx73Hjqexp0DDcZBBJeC5ireExE9Q9RR4do6K6dSsiEByschH5
XNUz6OUcFzNqUifkNch9taxkbyH7Yz2eX21oK33RV/iHJVD7wsBYeRYMGtUlWzm8F0+76A6llqsD
Vi+sQzINeLnkRZhttQlka1u6xa0sprhP8KRls1qny6l3XrwU/ZFWzcfSNM+uYE20zvwA//nsefMp
z7o7ExhiNpYjIzus4Ur+hPzREv9wogEnrxeb7IK6n7Fz5x0prfg+ANKzTPdQ9f5bLUPjamM6GzhE
Me5M3i3Zoo8RJVn4quA3dfGGPHNqm/fVLAAqUg4pbM2+OrfcjBV/U8sKcN6gvwF5lv0usuGWFz5L
3EuInGZlTMjsjIfJSFwgmOkWjU+/1pw7bYB4TBSV3DB6hmg5wYg6u403wXlPrIaXlNujCRodP2/P
FBoUwfR6vU9lJZ4UmiwidrrGedN8F/DMpL3M7Pkkz2XIt4S5lJ/NwJqWTf1QUbL3BtMKXBPONkSU
DmPfdRfigScif0uJEWw7OmHeYEnbsBKm03tDx9vl/7B3HsutK2nWfZWOnqMCmUi4QU/onSiJMsdM
EDoO3ns8fa/kvX/UNRVV8c97wpB0jEiJSHxm77X1Vbvo6RgLxx/A1ez1/T3vWTV+wfuFtvOmEyEK
X9OJBkQftJCn4uFHUw9Adfqd/q1GS39wSvtjyqKPRHzHvEHKg5OiAy84ZozHGeUoGUHzZol52XoE
MbRcPeE03Wz3Ne2j79Cdl4KpSuPIkLv6kbRZA7cZP5MheJ6W6bN+mY6hZ8ocilXnXG2PYaYLK/8+
uOxbSTcJirNI3iRXR+0wqBixx21hcUab+27A6lj8Bh36mCCwkOCI5b02cKdW2a0mqWEZSRaLuPzB
7NPck5mOOdlY3+WSAikZduFTYjL0GorPs5MsSILoO/TAxw5RVSmmGs7Is45a48iqZy8oEl391r4/
wP5hOLWKtSSrNmOE2HNEurdznfSKuq1ZMLGw2Drj9OQ62by9Dxai18wGk0B0H8HfI2+8MKYB7/yc
JDPe4AKJpyRiQFcCfS8ElRlz9pSpRw7J5z7xsHwIqE1/HTK5G5idOLburXlXSgBviCn3aIbo1u/j
M2IrfCuF+Rc8jMhc5pZT3eeHk0heJi9xasZvDA+3dUMKTB+gVhAUfrnIP3eDeLhfDx3pJY3T0NnD
2t+imN7Abf9hL8TypPXMd067XTgRquh9Isb64HULb/H75YcOwArAFdxb7QAdDDiuk2DGOJT0bPOE
+RWAUaDbe+73Qx3+ckIObjtbtv1IW4Ra69iM/S0bAd5VEpAvw//VLFSInWQikEU3kkxh751WqEdl
2cTJUFSYrrrc23j6/sjCZXWfkeYGd92YoVthw4ClW00iTgMnpHorcPUPFYTgLuIXYme8JetFcpAy
ucvZokdxdaA9NXDajiWTwWhfI0JEfgFPrZ7jl9apIQwdRwu/S5NmBlxctKNW+RzBLwMBidU6aK8y
4f+uOV6H5K0LcWcNLUdMZpPH0Qzieu89i8XBUuZFm6zlR9S5+VvTzZcxQRE1B72xzrqcjDnb/XBF
TsVwDS11VVP+6z6lMQxedENSSl1B/3XAicPyMNd2xK0N58FvNztKRVIMa962Nq2xbwMISxLKUxxp
boTawNcjuTxQvGkS76eX0vI2yL0gUoIg1QOxqkLa2Vj87FIfjRahXiO+p6cyyd2dPkru9LTKZ4cU
ieKTmpxf/QSE0yMZqmSKgNcSqfJTPnMLSRYmSkv5uV26x8qg9Q7KlCYqszlQub2BWYYlhav/3jMD
u2fkrO9tqUMZ3bnOzxpSMIodiiM9mpI2FyZJN7jtykemDCuW1QRxtv2mCf0d3LGEv4JqSfX5h6a1
ePMOOnj/cL+WW0PSo1bL472au79QSq95U9mKs5kmj8ls7utfutXxnypjP4Qyfg5RKrde9c1nwbjP
6gcxm1+IFWHewBIgCCFpxLh2rMgKGDlAFkLmtHYU1fVYH8siBAbBu35Kb3UKlNggQWTDO2TfFvMX
fG4Ud258Xfzn0UXmXkVBd7Yy+tDOkWRqPLTcSzlKGwRhRX5KeGknNR1Nr6IpaOYfgeV+MghY29Ge
7+0QyJny5x4RZf65qjFNVyjZ4ZRq9dKsBdF5gbSp/k64orMjKhRK4xEPzZcl9Fx4rfS6QdeiJgyr
Y5G6wGadZNgAMMMSHsuHyRz6l9nM3/J0QF9ok7al5ZOGv1vs6UaIlrF1Gd+tY5OAOIIM0W6VRvMO
HnKZ7FMZgPspFwsHtZUl8PTUGaTcpp9kvzOH+jqk2bgysqHapRKekoO5GQ1pr6OIs3aXCcqGpJ8e
W8BEF4kiNBpQAZMYwFApCIZDmIyvTW85xzzGXUS5TXv0gcyF/FjvzcbfZeeovNrK+NqVvp6Rhslh
qUjqrMz0Ezo7TNuIni4CmAqiseKJgM5QgDk3b07dd7u7Bz1vne6U6gfIdDVqM3whUody6IdA8NB/
ASUhTrwXnN8f7NI9dclM+W/6BoMOvA67Ya6es5oUkPsDoeEOwTMYmcKwPLZhxX+fFY+wycLtPBiE
leLkjAQ8/CZiXuxoqIOow44JIaddgMhw45SYmtss+96ahjz1ufmlqFgoIG8X2xyiyaocRX66P8Rp
8MVvZn8rrdo+TV70x4f71xKsz9uoTr/FJJTMWTkf+WmqEwmb6nT/6C+fWlFv7UObQOASuo5S/bR1
fMCWRpGYp38+VGOYMVCsku1QB4xw6iluUQ9hZw8IUTaG/gBuCyh3VI91vnI5Baz4kobWC34+gOV+
v5usadqaUXy50yzuD71GUjStvq4Y+G//+QdJwDfKUiYawrDE6f7AuF/+9lGvcTqok/gTd9SzSVMq
rta4fvINk+VeZd7aVJi3EmzPLi0YDUaBc4yQi19SGb9ZTlNfVAd5dDTi/GCQSnXit3Qru3Cdkzz4
YjrNhT+ero4gZsFKs+ToZyBGvLiI1+TEAvovGuvZFoZ8jiOz2joJUCDfR/rYCbvdKSoCbY/wcdzj
5+INpT9l0F5jkgzX98+m0RZbJvwGIRlkAvQ9Tycc5+q2WHl1g/fsMhpnTnH/Gom1lB+986SMx4mM
umfcSgzFEJGhe1RmmT3Gm4nWUPOoooHp/qJSxY0IakjbGw7jb/2hXUQ/xBSidNQQkEIzQe4fDfq3
8IevmU67G0L1Get1hKUy6DejdL8YJlk4k5/WZ0gT4TkHe4KI7DToh/tH0xC9MDhbVm3FHdxtzekU
OtmvhEX7NmVteLp/6f5gpv7vn1YNwEmCrjNsEznBT+wZJDPJkx1BIxDP6cC7XJYdxpBMXednvwsG
tk08ePP8nduRWjnuErzA3CzH5sVGGhg05XwgL2Ar9VXs6quzm31zjyvgUudtyNsPE4BRdDsm7nh+
BV+RoaT+t81tN13dvkk1DxIMdANaIeao2US1rk+b7dwJMGL6Esf/AGu2q0iNi02AUzG4wKQ/DalD
2AhBDd0p0wdNGZT7OO39vQXMV0BCDCLQsFh1THrKfTbJa+QlW1aJ8hB0u8pNvR3abBCTAuKRM/jw
MfivHNPGt5F7j33SRfAPxbKOl4nY1MVArugU32tIwad5r3qTp6Ca/kS8Zs+5BgSHkpAPTU8RaOOF
yZZRxLQughgj6WKq0/2j+wOJ1r9/GtuV3OW+x52zPxI7gr+tqIdT5Ci+yRj9/tH9a3b4RmrDcmR6
TDhoMDEej+IFXzAW5JXEXLhF7K5gPbdfMZqc7djlFj0PT1UUf86iukUM3GyiqpkPIuzeZOrym59W
0TybmGetjMHDGF6C2DtJ+GZrQm6rS+XbDOmc8KhoeUjuwDVYmd8CT+0T99wm5iEqp69+Xb0vdvcp
nagYBQHnI3Upna9MTrOkhA9n681OsMz3cZNwkkSPZsEMA3ABcw/11ZQNc4Kh/VFTlHdN1u8RDlfb
XxaA4ViASRtHzz5Gs3S2wkVGhofGc9xqU6Z4/Hy3/ZzY+bfW8b7RmEAlxB5n9+E3Mkg/ZtUg+29v
RWhzrC82+5BpFxrRUb8AU457Unw9LokpggWsfU7JTHGLx53CSOK5BTXJkGVdDeEu5kCGisXZBvNe
WO41izjtGudrnFlfmoX/pCHs2pu4zY09SMuIUaOw808hMWbsNLxX6Yff8Pp8wyDA3Os5Th3knyEV
nG3Tfi+QtHFLXhbrtNSSZZxk3+vkzc5eNGhi7uSFCLjPnEIPqRnBfRKsp9Db7mXfP8m6wrQ/9fNh
ybpV3hhqS2AexvqYG9yCvYBd3LBqniFYjluq2eayOEzAWUX9wj0w/TblUUZPhiW8Y15GpBuBLHkd
3AbKKTtlNSGTZ18X+J0k2/KQB82zMAdstbRP94le4oe/9CgI6A4NlcmExcuJApcBmQ4a3WKP741P
pqdtajU5Y4guoIG01jaNjjToW1QCc691mydcS1vLST9i33yxKBaZHdIzkzq3jolk9QbmAkjyqRqR
EvSMhbI4+5C1Z6wOqvZP/15vo7TE7E9qG9+kK0DW5LMVtIT6i76oXZZQ9S3jK80mLGZ6lUqY0VYA
Y5/YkbhV/o1KjwSUOuN2ljOf0KMmn4Vaj9LdjxK4Y1TdDCjg2ea6M7j/KEPGjEo7/sZjqNNbKXn0
WLi9TonDltmmuewD+m1E4OMw/3Is3gR9Qk1ouoe4tFGEM+0pE0fs2voLdIGPiXy3tTHq0UG2A0g+
U/Inm7w3Lmjjt//+hyK0oOtvPxQ0pMJVttY//lWXF4Jq8hiJHJpcvPfIiZqUllU/pZjkUuGel/EQ
+iRjT9ii//33lv/iewvTkXxTgQCK4Kk/C75aNdg5o/7sUOmNdx7Qf/GNRPRuM2YwpH0t5XxzUIvM
k3j3XHn0gbLrLoy16C3wyalpkIJTR7BS7mDc+MdJMfL598/S+ZsoDDao6dq+55m+ZbE0/POzLBoY
9iTD8rbxeJZRR4Pote244himmcRpg8BFEIPgYLDD8P6hJWP1mP7SYo445reYQ5NFkeHtSjpitAYf
lu7lvAz1p1sWHxgcPwA7/eI9sVOSoixMIoCAMcXt012CGJq6b9fjwK5W1/pzMoMMnkKawrtOgzYB
V3TpbNwMJvZAIy/TrNon3HDDZTpDyeebWRFpKAOruKnJHqZEQYnCap7bw40Ao59QbB6/+E520w0b
c54PpxlvWdNqJ8YnqYeMsVMf7YL6FmTgwuqxseaXbIoO//5nLay/iWP5YdtC4nZwoUP+TbBaTXFp
eIw+8OinGJ9MtUWjSver9SaNPslUq1VReXVkRjOswKFhKMCXehWD2hEDWnI7YKLsuQROGVnVwlaL
x0M7GPtM37nnkXnOkmcuXsSQ+UnjDzcVsACuRHlZWj/fDebyK1+MgcMNgrZTz9AM9O8kYmJhhdE6
jz7C1kAIJ5hX48z50AvFImZIloyc/eSFkKBMiriVU3VJBqJWIg+Vy/SNMUOJT2rtcAvdJt3TGLGY
SskJw7SdfXYXOmJ22h+5BO2ACWpdzZw8TeDCO3GpCvWfRxkP931rb/zMkrHaMXMwRIcht+i+Y/DR
W4Y8l1QKGGDAKURm8dFL1pG5Ze7JV2DlBQyzCAdy3SxXr0ZiiHeF+Uahx7yKiY9iNJfK5mIw5ELD
wKu2/e52n7VXRnlVbnqMKuNnKTW/CIDRpgzsL2Kg3AvUwmIkpcEy0ZW1YbtuWPeS+TzujVwS3pzU
1Y51SQKWqTpWH9JK5tOIbGqdZva7zR+yITiF5fhNjREZGMUuUP0DubTHSosEiEfiLeA7B7ibX0Md
jKmfan0My+inMU436IfD4+xkQIg00m7op3crsBFr4LlJx645YQh6+w9v139xRxEAkISJE8D2Cfv9
89EQ9mhMlNGmB0u/ZH03cPkaNZz/w+jOhZvQtOL2QpETw8vTyzu9MCu1kk5FDOnqLvsP+t2/K759
C9COtLmOgBlL+ZenRKTa6FSxiA8ZiUdVnjxRPh/16Dsb8a828zHQirNyHN619Apf9Udg1p8sz/4P
P5t/cbhbPnpriUVCIYn8q/S8j3vw+UUZHzodXTT1XFV4exMSE1G2dGuU4t8bWrVhsb87DfuXEMl5
q+cbjtaPoadYt+SVQrDyXs0+fpUqmrdMwgII49N/UOL6f5PJ+8rkzEEh7wthqb/qcCmwFWvwMTpM
aRJsIPHAHo035tAmeH+kXmbT1i8ZGB6bXxsEw3Mkg/HkmqrZSv4hA+rLnMbjto+9fIt+wl1LPY2K
QcN6loo3zFktoMYI88ref8egi+DBHHOax4Jgmmrw2+OYTm/5nJRQJVDFyhzEX5CqjW/Y/rtPLyTN
m2xejDRrtveZeGjE3H2a5SBTa8Okz98OI4O17FNld+khqwtidPo42nFZrDuUlW9OLoks9q9ONC8P
/rCs4pm9hWHBmleVc0oaLhsL0ByuMgG60zc+NVWbAeUZGK765uc5Q6xrWAc9c7xLRQtmap5vvEYs
cAlaX0UyehocDuSlKF7AfXNqWvlMdI5x9E37CRjuL7s0+71jHYIkaw5kDTDQLqeEZOcmWjtLfan9
qrplMwxFJ+W0yuduOjRx/LMb4/K36uP/rFGvc/Xzf/774wd5hZu47Zr4e/cng5NAyPCHc+7v1qj4
O6f+R/Ev/tHvrihP/kMJ6btC+Y7tSdOikv7dFuWb/1Aml5FNCgvNtXIwGPw/W5T3D+H5ZHI4vuWY
jGp4Fv+0RTm+bVquNsVwfLn2/48tSuhv8seiFv0+7Yay8MF7WK3NezbAH3T1NeidjuGpOBuBeOma
unwIloFJrGWDGPG/TWJqTgCNI0qmztyWUkPl6zk6+wubCv1ZL0rvlGf+80yMyDOBkJ/rchnP989s
iFtICaJ8R3LBd0UqBuTn59Iw1CViuLVeREUEJJOBkxydbc86+Bymjk0qLo2CoZXrs52Lg1UX9W2a
hi9Vljpw2Mi4hcD5KOke3oKENZMxme1Juh4q+DF/5Gf9hEJsuhWug6rTCVix+GaD6rDPA0L2poON
Yv1RSTaNgblnMBM+C/tu3SjwRRKtyjJjpLLr6kPOJb2zosHk7iiKF2ALEQsYDyafBnCh6mHv5Vrq
eeHgxY/uPA2BNF7yxKZybc3niUHJObYNnnT93SnD8cXN1bhfyDjYJOQo61zzr6FpohnqOaPcxB5W
KncaqlugtzIyIKe0Dnkv5vCSh9UBfYN/8XqQtVmU5mRdQqng18eey6I392YiaUXQwvwQSXRhHPOo
wQUN2WNH0RnDleCNXUX4zc9Z9MDHxtZ/8RZArRJg+oAjftWmiflYysDZ3ClP8YBePozb4eJ0zosD
fGkvCeihgBfFY1FixIKTfJm6mQMqJtG+ZZuskSO9zXS+5K9fwa0ORtg8sXiH8WrgskiA+0niA9a8
OpYUofNEFGZwjuzw2RvN9CF3CRQJYEnBx9zPjuyuyLinrWGhQDBG235Garsn1zt5iDrjazYvybbr
/PoczB57v/o9zLvyLAYAHAxNb2Ptj2vbBVg0D6l3nkDUIOqjPxq8sD14UhC7K9M12Q3iqfWncY2Q
Cy0ZYdqr2eK9XY3/obX+a9Uh6RCx53EksHewbQqPPxdCXtsjdG6W5jw6VJXQyh1u3MMFrnpJORY/
tGYfHW0rfunIAj4CZP2iCFTdRIDq2Egg7fjDgfX0W/v6X0WfPxES37X/899SSP0d/9DX8oyUKXRT
izXS8TkJ/vyMDEY5ldGX4dkPo/GYpTmJS6xs1lk1Uirm6mgyyuCabNO11ztfc2Eaz0FlnxvST2rf
aj6BRXPWQS22XZZ7T6TDMDrMg/DrqMaLQwuPG3r84vJ7A+WXhK/+d8Zr80aBBDsPRBisBQ7AFRnU
zp5AlmCbtPaqZ1e6Hjr+RVlGD+zSN3UJ9ajr+YehUw2bUMfTwWocIe/Z/Uq5NI6d3S+P7kzScJ8f
qnl2j/WATLGoHkWmHDjNaCNM0YHeaMLpqsxjZwX5N4O6amMGhrt3SABv1JK8hn13mUXknt2AyDHP
HBgup8I6KuE8pIYIH6hzU0JvEekS9ts95A0K1tmAhRLON68htwyncyoTdSkBwDjSUE9LE+yjQEQk
KY7kE/vDpksq+WquodLhaMDpfRTheJsqmRzodsgqS0jiUtF0FIYLaXP8lQdWt2cG+yYah4s7hmVI
0tewaf3oSrwol7Frlmd2VhfQPuj48i953oXbeCxI28r8bsPK+MOnHycudHH2ad9/comW2uAbx+43
1psq97MjxMVw5VZsEKIuIgeqXQhozM8kwDGMCtEgNqk1PBfkNlKBHnlK5QEOU7NlQcz+uCVrtB6n
y0QK+haOKEKdvu4PiStWUgw/wAqSJpegvCDTYC1EqLYyd+e1abgEniTlmdLy4Llti0HG27SDDVpU
b2rZW3yhIjX3xLIAMQkdZ6/YAG+6bjHWtgHAtGKNiKiNa6SxjcNiovppg/kTOQo4XuaEpEWFf5HW
rUQV6+csMiRZgaxOMh8tf8finjZDqTN7gVde0+PiBi+K2fg2UegcoVmSKIiFIwOVeb3D/DQ/wfU9
k5q9Y9LoKwK67+Fn8n2oZ0Q6XB3gXQN35zaQQthArGXpd4R7m4fSs/yLHbjIApJ0l4wIM7wsd2He
+NjF7PixEb6x6ry3moXEMfPnhNI4+LB9AByhH0L2E9GebtgBUPVi9LTYGTGtD0pjCHI/vQGWjRyE
koVf+nt/GioMFg15vL03APCot2UFW6MT080DOeUa3AGCFijkzOS+UFNxNBSL66myX6xJqEfMk5VY
rGNr4e6qZUW+EfLWNA5eaQ/eIUTkK8Mq9oxf422dlOVlxjYL4RxqyfSUKeQtc1pcK3SCm0Ca/jYo
4ndoDDjOHIKyuRWnmyQBCOdGjCvaGWNUhRWn1KaOqM37lTHExV5bfmZQc+vOg8mVF7BTgUFv6qmx
XwhpaA6ofXAeZc/UJO22ECbtQFyzHJ0nf+u15Vs4zN9U1TcHZYVPCTPZVYdUZ6+lOxMbt31NXBdT
eTIQ9clTL83XyAT2TG64HlU370Phv7XArlaiWjBfFIBPR/1zKBv7bCKSBPFFokq2kMsWvLr9Z8Yl
pKaKp840fEqgCTFCH3YoX5DLwELZknZ1QNwSX8oIc1aUEUsMEO47uFR1tb7niyypGfJND/pA2eLX
GOe8F9Fv2G30I0YvsvX1xVgEwVPkNAcyomNywzQVMo7W9zOuSmGqNSCFmS5bl2oauvPc0etOyP1z
AfJEjc3XchyTg6EzEXEsNGb3tcrLetN4CjGczhQkDmKfzsxY/RkwV6KvXKlm1hvOsq1GPGjBWLA1
v9mIDEjIbYGuTPa1GwsXkhh/Obdi6F9ReXXd5lS1FFQNs+7DgGoJ0nf1TOzROlRLc6lmaFM1AH2U
5aGDFrH7CSusveZ9T2xkbxwCENJBI7wnxHr+k+fNKATDEfzdCOxmsPrL3G9qnhtcKN0r1mwoyJ2G
QWilN2c2zqqa23MWUsKWcXTs/Gpeu6jHNM0PEabjvwaZ5RwKxBAoIN0LAwi0MRIGuZFsirCQD5CT
2TEtEXuZyGBB5iXH3MN9V6SjvZt799c4cv1FAJs3yovN81BYP4E4JQdSYIBjCVhcjh+6O3vkb1CV
BDAz7OKUhcRhWn34I/XT4rlOmZcTI/jFDFRyaqz+mfwZxiMcJtcms+U5hvqJPKUTF7qHYwYb+9iZ
aFxbBmTQM5lyoSEsiyvulOTYsniwcoI5MxlsRzWTF6gwZLHz+jCWHr6pg/GlX9zwyQ39hxlNxtHM
nPailzkMmDtuRo9FNJEWTcLGZjYxAtW9Ij4Ydem6yGesRKK6jmZUP0B5UHAKx4++g7KHZLzdDjqt
FKwsclavIyJG+DtvGBP8Uimk5AEKYouSZJN7ETcIBTEEewmvzeBiVEZtH92mgfCZMBcsIJdcjGR8
vud03j8bU6NdgyiL99xq2Ihzi33JZHSwSXw51LaOlCyIEcnDacV7jIiugbNchNORtIPgmYGbbZp7
y/OCTyTrkCUzIIjvJvPRNBHhLaSvbhfbwxzLznjALrAF2Q10sMVqQSD429x8rdgJbUt9wMb6qO1D
8K3OYptrn0vpKPr5s5Uv0UV6wYBlRhAKJBEeJm26QSvCLb7BexJFt67zfhJ+WJ5TaYjXFl1I71M1
ZZS01C3ND5HAIfdcca0s8crTSQ5FGv+cwCQyP7CPVhrxG5ycfE9KzVtbCUR/qtOz6KDbjzXy6EH/
2mO0OVc0kO/p2FcbjiKTAQz6cP/a1cZR+zWVlf6KTcw0UTTvTd6rTD/ZnEURas6Um8EivrNnR6/v
1XsG5FuDi4yLcMMTnVCg8MOdE6xqbmHcuHWhMBZoN80nk2P3oBZmIzmBI4hTyI0nBekLUZDNGSzU
8xLVxa1qYO+zyFPbMif0JqvIp7f96Rabst0Kpi1XK2NjkBoOZoGw2bFTtN4wE2198FSxX3ZPOGiQ
MDkEbEZaYHJ/6AvzR5kk/HUjogFrwvkcdYQFDvk56X14bvwPa7mwzevIr4H6HGhdw+AfJnxJe/Jq
GAY5NuFG9wayid3lhjoqjm1cT6B6jlW8EGq94EOOqQY37HZbhkyW0iL66RAtAXYDT4aHIegeswZF
YDV2xIPD6FjJCqJmPjvdgQH7zyBw/DX0/JG/imrKCSN1BB7AAoLYBD/uqy/3d2WO2eBpGKNLatqP
flVXT1Gt5aWTXe2kPX2L6JAIvyH6DOqwRA1D5V2puWLjX3+SdHea1Myut7UrsjZKsR4KR33wzHh6
HaSskJqeYII03yfDjG40m6PdYjG600c/JEQMB71e4MgUr/no0IZWm2gaA+5bVnkuC2vZuEXV7YOo
1O/05eAb+bfA9NsresceHPK18Y6zmdZbK6U0Z8Vys4w4QSaRnUPD/z710jwRmvsTceY3WlzFUrV2
DyB/BAYOb5tUbEqnJiGdCSPGzocm9nVcAFKTErUO4RJyk+NS5uvOvulwdDhBL9ABou+pbWZ+oTxa
wyAuQy+/iZkqJ1T+2pqhefUVrkcWOwvbCTwzbowJe4gULgaT2sr2wEeWIJcBeEokJKAwAwX6SY24
MNt2CC72V814vI6FuDHdPhkwz4ARFuHOBBiS2WX5bpfxtA4KsqmXxrWwE+IqyLbWcwnY8DATc7Av
kWmgBGErbsDfUA3y1rxmzE/5wb3COn0H6WVesyEEeO/XzqZwONtlvxxj6JB4GcIvde6RZ9DJl86b
kfrUmqY4uheLH9aWBl9ilw/hEms5FXmMbOOV+sVvJT7VVSo2uYaShc1RLWLcEYpqrWTblkc7yp/7
OnkP4tJZywEJeeLoq8B3kBEKDgA/r78FpKNc7B4LQavcs8Bkfe0OA4jTh2wEcQp+2IK7Y7QkCMuH
sg/gaI3uRzAt7rMdyBw3oN5pStt8MKm5d2lNbR2qp64EBB23TbS1ay5vK4/VO1XuSzYD0pPNcSq6
KzVAevHsEXNp+zgLK0KymM5PJoMc4QJpxutiraMCWQzvTfr/7MHOm+o82iQ55P50tmtlP4gUHMG9
mitkgKosCR+ywDV3tkPngIOtW3XU7tvctCAwz61/MbGujYknzveHBaQlavTHIML/2yQS1XJXrj23
NA9OQVObyPFHKrmScF7DRKC2IpjJuI1FX55HNod7Ur7KB9JAGXwB3qJWYHjjNwzGKXiOOCmGc1Mq
bx14ack55UTneEri8/2jWuSbYICx76uOxHe0yWi8y/pCheYdLCEe49hMbswni0c2ZnRoHATrMME7
IPkanoX+wwqS9IlrJSUBN2o2Vk/zWMl056JGeayRZl0CYr7lahATtSi5aWdK/fRcoHsEKp1A1DeX
4NQABSK6qms9SvTkOzxsBWCyyG8MQMVBzL3Yys4IWaes4xqFsCqCL0HfYSmO9JVVOP5G9YkHT5Y2
YnDraa0aabyOafGJSrdH4DSjSs9Ry/KWXGekwW2hDsyPIl8a7YSKESoRzZQyewgBC94MspgxVabW
2oQajTBZnL1I5o+jHnoZk3UdJkBkxFGH+7gP49cQlcgJZy360tiMXjmll8tchj8ANsXui1m77ktU
s+czRIHKb7YbQmQ7uec2njyXc7qOSe06m2VGp9JwNs7JRivwviJmjbiZ2UDRnKHcIwWUT70XvAx0
7Aj4fLKlsOihgS+NI0Ta4/1FQwzelSEKwLmRD1i3xMP9vdIJcaQbxhguq6cK6/DqPoSsoEaeF0YZ
GxXIH4EzkBcuvIyUrOFxCbazWYwkuTEsWdL2JJKpWcXEUFEvu8mGYSBlcAsNsX5b3Ga5NEwDHhrD
uQUgGaDhipUqDROym68u9UPX/UyWiHiUkWMJthy2bUNy423yZN9Qem3sOHbPpR00oCOOve2HDwAd
4ELn6cWVCeY5D6zv1E9ECXhIaqqQlyRisgv9kt9U67WvmJbZY0xpd2ib5YpgEJtzFowPrMSCtZJ1
fDVaTGYZKvAHy0yqjQl3YAMjI1erGFkvmW03Uja9S6pUc8g40LnbwjiIFvGzyP3q3I4ZKVQxbVI2
CGMfQMItEp9Qr6kLGLvO0Wpki3y+P6hSdvtlHF/sQbrnQcdnEKvYH+4FCIl3pyVs8k3bTqgvBdDY
ZRFH1r0h+e9mttEO+D1VipUngii+8WflF7fJrc9jYVhwfsuP0GKbFzMb30ruUDu/8zAmhoeWoQfg
PMs7GjazH0A+Lu/uId4py65ZCF0xoLXAJuq3pgJ+JEb/rcgfJKpfdGBJeM0LIR5sA6PmZLgHbhkS
WT8naJ223hOY+4R613vuXazZPuSUi7+Ay/Vi61w31WMT2eV5qtvPVgVY0vPHh/s6+e44JdrxpOzy
NcjhYutGsmxz+sYel4jHQKdtaW6NvEQZ2RXoEHn5LTk0q9IpP+J2+VniHtz57ScD5OEChupoWfFD
EJr1bsYtAgl6WtZJ4iz7pQQFPmc9AVvl6W6WvcMlrGk4VoZpXUpjeO6KKH6ww+JzFBsjlaf/YesW
L8/WsG/F61QM2J1ikh2ZajROsIGKv5yKc2uPzBQSenVVS+ZNAW/aXIPJFePsnlXNjoMGLTnHOFSr
DiN1zPreJQ1pTx8ndx66+A0g6m1PpfyWIOxDRhmtnNIyiXhCQttWBev8qgS0qX//lG4zFiUClBxV
fTKGrtjDi6EVyoZkh2Cdutl6R1jSPc55dh2Ygl5816O7D+VlyVgvQJtU2yprrYe58HbkVak9ITqK
poJBZpPazExw6SJCwIbGvfKR3e+YgmTi50gCSGNOT23BhW40FW4Ap9tAE/01Sqd+aDmZ2t77X8rO
bDduI+rWT0SAZLE43Pbc7JbUGjzphrDjuDgPxZlPfz52gHP+yD9iHAQQZCdRt9hkVe291/oWQbt0
OnExoNyLzVGGBeAcxy/SE70kIiBGFkLdeyyVgnAzXeqdIUu8ID6k2SGiUVkn4s0dKWem2it3qQEZ
XPVeswUJgOsmPlImjFjjEbPJLNWnZObNzRV66mAI26jkKii6mJx0knAvLKKCx0F89TNzedSO+0Iu
l6afpz7LGLZuDhgXcBPdvQ4hNQyj6GeG/YB6mD3LLPSJMETsm7KZNlFJm2tDsx3+deqx77q0l3w6
w7+80mquRq6MV9LDDy7pRv80U/qo+crY46WesmG/DPlwQrlGkuLqUXLLNCw+43R0zlDRx43QHK0c
t/opdBLOM17pXlBdlAbxDbLpILXH8NsQv65dUOSiKkKWVlm3mSBvfFNkonKaQZvbLhvPpW3jOvR3
6L/3kCrI0u3rsdwb7ns2IqJuK9Yd1NHlM3Tpg6plyMnLORAVOOzNoRjxm9MKSi2n3KNPRwr3Pe6G
8T3o5FvFyrGUDKLS6EHAD4AXo3a4JjDZEm1GmWnV33x7xFwYlOO+BDe1GwZSAxL7raut4KycLrlM
PYqNaFzckPv060Q7K6ELeu/cC+5rz2maR9ElL61LoR0sjCI6ytygsuNtnETBZ9KMHnW2UDtEcAQG
PRqXvgIwe+9I9II13Es5bfkpMkE7J8V3ZP4FdzRNWvfkmSnCAKxWV3+BKoMnOzkNjiDXcuDgx/JF
j8uNX5HXENHQCIzuEekCrujj13aGKj2ORGlJqya/af2COPgBKX6HQZJDS2xPz17VGocgR21uc+vA
K8ZB7kcdXmKrTXnffnNJQVqsPQEsX4GbnSV/NAK7uAbrl9I1PrtV5W06rBdbC0bLY9UEhz5mqe46
1OUWwUqt+AXTT5xKb3gHquLTzXConhpv2Y8dyd15q7wLbdJbNDplOBHXeW3RAZlzrcIldd9NQzXH
qqpTugdT9NyOyRf2/x9V0wWvAFmRGON/3DmcKE/ZQjwfXZv8DZUAAUopQappubaPAvtYMzcleIg3
qr1BfImX7q+spfjmVGSFduqqnYOX+Thl/Uh0Vrkp/J5gr85q2cfdYu/oudmlU1W8LWYRNrZfnDsD
P1839cx/I0asIOTlJ45ApwEfzX4cBpDSuRk9pL2mP2MnIT9ZbPvAX97aNZErDRgb4BE7oW7yb11a
vOt6PMS+ab81zs/WN9HqKc+8LWlzDcYkPzR2UiDUENXWGemCiaX75MoyOghd0+ywRnGx7OqT6XM7
B2JhotlD7FXT8jUHQrwX8quAy8GWOtaMawvo6eOEmXrmgBIMxbFgGBiaCG9S+prChuZRdYwjmdJe
l8C5KZdLTbre9AXJ6a8oWygH6bpd/WE6mCylX8vaflEpvZusrEkXG9lY+IiMY1In7Q10PUcUeeXp
sB7SBOFxFHWQjEtOtUsCkjdfyS2A4l8mFUDMHkx1QJ5NmMuEsDVN469GN+OgRXm4s/IcHWUrjHDI
PU0zjlUy6DhhuiXQ6Slq6m81OkpIdwuJ1uu/Zc9kLmpuaWOWV9eogDczfNzWC/WEswZ9ivmpLyjS
0r46NnK+gZ8ZzqjG7YcBtWTqzuON5zA58qiDvsKBAIS0/xTF3xtjRqRkRQ6CQpom1ETI7emwPjhy
pk8dcJbvSbbdeDADvsjq5xyrlFlbRROcPD7WiCa+qD5u2PuL6TKBxIbe4D9TvtGEZQS46BnzbLE4
D6XbgUOKUsTqqcHT6JnebtLEniBLYmSDcChZUg4kjW6fxqIQV9P6RdLfP2PtLOWEH2T9W9Ql+tUf
v6C3vbm45cmi8hZCYPy/hryj+52Q44h2qXudsHNeaObcjHn5OfZl96LEngZ+sJNOgwB8gUY8WOkv
XEqk6jbie2mbb65yAxSRQXbYTQ6CxzkwCH1Qs9p2k3iCDHTokLsek1Q9pbJ/dWz4yBQfe/zeyPq5
zV3X+Bmp1tnFhpUxEqaUaCQ1udE+dNS2XMv2YBknhHZeOLU8PrFpXahviOMysItU+Nj8smiP8Id0
NDx7WdohAYBxMA/FT8u0FLOH7TpKca1lPFilP+2swnzvDI7mDN/97ZTOPPTJwPjAyAt64j2yQBS5
ef1u1AnZzszID062TWsZbNyxuZoFkNI4doOH+3dKGdcMzvMZgkJPZHAuhhP6jq+j8jFy0CWQYoXn
N7FitM+X+3f3L8bSmuFgG6dy0upRlQUysy7+2QiBj7bNm/ixjsZzWw0zApX17/r178YWjH/nsE8w
bUVH6LoWDhSP0M81ZODx/gVNmzr06HH++btoma2D7piQeM6UPprKTx85+i9npYobZvj08f/9/f07
ywR6swyaeAXvAPmJdkpf+2ko3epKfiMVWtX8zUbOEtt483qGzLYdMcG7dJjMAz/f26qhRxhNQ3jX
wAOmx5KZIXbRd3uGMwSvq9maaMsHI1tTi8tqZy+N3lsrI5AMu2UPpxgvF1q614zW5JX04Z1lBi+u
uyiiKZL0ZLMiRB39Pnrxt4IruzVYBFs/f0xKOmQict9HKq9NXSWfgGj+Ksfks0DIR+Uf0k/uGErM
FM8NrZxuFsiWE9rv2rlYE6OVQnRYxbrQqwrG0+PPsvzmusN3i+Ffr7R1GpujbeG+zL0vuSUZq8Xt
QSv3Gsw0i6ntOLW5PZnzpXppmaNmkgAUFTTpdqFztiHpo/UCFH+4AGYjwDEs422Vmd/BXLWb+L23
fnjMi6ikHByKE7m8DZF21qAAr6UZwHPCf5wBxFLZ5xBQU1mgM7GtzTScHKeanhyNb8Rxvy1WHs6e
j63PKpBU+N5z7uaMeGv9KJfhQNmKEhNKC701JyoYR5OfGkV1vJr/2n0s++eIljiBfhEW2bx/NE4T
yu4vQtYeuhXOBymHRvxi9PG6/EpGl141DN9KXCfmXLYsuw3B2rhvkkVCsOFnmvlaFbanzCCGrKx+
5IME8iXhhQwLaVBG5EI62vM+5E5Y2bTxZtg0P7KJjHLUvOtBmpyswHKt7RhktG0OTK04Dxcg+e2e
FHfmeRQ54ucyRrATnDW0Xb4GNfbrJflJ7KPrrc+FNuMtaBwS5WvvrwWqKHaKLD/GPtL2GmxjET0z
O25QPRNjZGZTc3B1dLEF6L5eBfvW8ect8psZP7l88xkTBV5HiwdDKtkL8u8gAzXqMTVtCZZLWoGd
pUc0Cn7uVCgx70RUHgly7Lbz2FZ7s+9C/uvXccC6BVv3YqcE17Zlq6m7nNcYm/EaMmnu63SgBQpS
aZL6i11lx0mOyZa942/pmSeO7Qc7I9Nx7LIzKzzN+PiAaJZPgFzqfbE0iERlcygWefARrR6F4T0H
3shEQeGyGkB/qkHVe+pMDI3i1mu6j05U7gTEy70pO4RXyd/eCoVpoU4xrATzOaW7PmjVrotMTOye
PtqyfMIduRXu5DKlL/xDl5nvDCW/cV2T+klMBjc40udtBQFtb3YM6Htjz9SaPaaijVK3BOIovDKV
wecTIYnY9xFRBnbWnuOuPVFzEmOvJEOYmqZ9NtiQ8kixNzDEjHN6a0GLsv9Ja1sTm7Ojg8aGY6/c
WtHqV9fm2NwOh5KM6f2QVMwNnXZXtrAXlwJhEqBPPSrNgJ54jHpiq1BecwVvBToAch0ubKJIMEc0
rrVDU7dPkDftU7/egpB+rvzU2UZQHLaLgX8jYawz94bDQkiYp1vS3wos8cg4FCufteCkQY29GQPz
R5cTxUyGNqHaOmcgjBfNqH8i+BXboqZpv8CLJxzgUxXYp7ygl6IBUe4YuL/iQyo34HIq569C5UxX
5u8om75nrGgbj8j6TYygBqSCexgj872ZafnQwdgQVvkZflm88d6K3sL2gKAeftPJ87qHqmBUG7k0
4kDDYlaqdnI9bzqj7M6JO+Ak5RBv+mN2HOp3jeRlO3aQlpqlfZ3HhBCfEiVlBaxRJnyorukenDY7
U9h9SdPshxUDkpAsxqWe90EyxkfTD97m6UKK3TeblWgH02QC0+K8mLTrY5/msuNT+SbZV9wlMQwr
+6+6Up9XSmMaYLlKs4mDerW8F0Hxtze0NYm0wGz9s6r1t8IlNR7kE6OG5VppYDU0h2hG6GnXF508
DMZws1qgKqkRJWBdzB9FlHa7nHwjio8KWp/7E3XAu6qG8ex2/q9hCf6Gc2Dtm9w4jNo3/2Apumvf
/y1O8zzBP3fbk8BZ9G9xWlMVgoyJmqCxDBPm7H+p3RobBHm323gkBMKGtUFbwiZYpo/2WY4NLzMe
Mgr9HTbhZO8AiUAs6cZHxenov7Vz1gfGv03UgSclul4Xka/nBB8g2E60xF7MLCHEoybOem1/uUFC
cmDs7GnR08/Pg4dAEBVMRwvGA8HLhyXZFi6DWcPiXDYuESVKYV1JGDGP9vzyhze4+vQ+Xj3X4+3h
LmApND9I+wZQfX0bqCh0KPMUphpOEyVC9yUB0MkbB2gzToDGmDjeUaW5S5aQqB7/+238pjHmMnmm
iT0UsTFo8g+foYWV0FBID0PUNAwplgy4JIFxhXyvXA6d+fph1jAwoyrP/yBvXH/0vy8AVjSfT8YX
poVY+oPaslGBV6MOhrSwjqRbxoVpkvh7OeLhWdZUdEWiCgoZ2Gn//Tvb62f/4ZUtyfrJnWu6jvzo
hbP8Kq3IcJGMoJLmCdlX2I3GLoha69Sp5DiPwFOsdnorF/8XrFxN+PINMz+nvQL74GrdK6aclDLs
B1ddTuD1l/6Sp3p4kLL6Xrgc4tE6/Eme+tFVxi3NlfJN37OFwy3zUZ46F7R8Ak7G8GQ1/RVjCcdV
QVAxdNhlwhluwtoyKdAnBHoOpI5tZC85XFhG6FEzzAdUieloV1fojhfPgECq+3Y+YZN6rru6u/SA
DHqNfs8TxpG5MSLy5Wcx+vCA25SBA6OJTYHg4oqBHa2c525pRaeoJ0gKZTRNnpptvf33J/X73elL
l4LMNz3PZsj4wbRYlU5jcqXdsKdvvGl5gDemaPbN0H9tBSfBRNMAtrz0i3Yz8/Dfr/279JbX9iwZ
UJNIG0nwv1e3PLJH1O+tG1qwl8plag+INHGjeNHOW9um//1qvy9XvvQCy5fSxW70mwfL7YTdoJZ0
w8Q2/h6r+pPGcXXv7mdWASsr+vu/X89el5cPzwDUUGHiieK2oifw718va4qGzkclwyyKvH1ipCBr
9dFqnZJQtLXZsY4IEmIut8p4qWtdIvMS7LaVTxNwHY82EKTPQtUvd9FoUQfpthRUVSPWo0oSRsSC
tXRKPqm2CTlDB39YPuzfF1DflSxfXDBH8N2HDwgYWjSTaeiEcWp4EONp36etvlm9r8LJC6aTZRlf
BYMwN+DtIqjqSXOe6LGtcsTRRyFSg/GJ+mSTO3PAOMN9ALv92U5q9baUnyLZLMf/vuj/y+0c2ASH
WFx29vuP1zywYUUstbRDWg00+CXTDumTgoUC8GxFFSmna0YFrXBVmJf/fmnrf1nzuJM9V9CA9hz3
437o0bzltQs7vCNLm3KZN5aPcmeAdmEJpvmRHuYHq/OJ80w7Zl2rplZP5rRB4zf84W7/6NdelzIM
Mo5PdpDEdCjWd/s/rC2DmYAODFwrJEGW9WpVDy2r5ufG/Rcfl/oTVTkPHOdDwzOqPzzZdyPcv+/9
AJeORFDnMbD5fVlZSZlmGZthbZrf6AnWKEfE/FX6x0LkL0vCCFpIEq6KaB3hmCnI4Xx1/Mfuu5dA
6sgN64e2vNPSV/JpECGdezghut7pZYV8QF06JAwunybHuoGOJ+AzckIV9NYFnskQSomX3h7MYydL
d4OxcKHw76xHlai9oM+ywTAiDwW8NzS3Lvz0Kg92qVO8DKI79U1QXhhKrD5SOROAHrGCkXWPahZa
Hv6zGGxc3nJMD7TFXmaV76mpXsA2tweICM55tKKTgoXAjbJLPDVdVWq7x3E1mKragO40zO/TKE4G
GN/RKLIXvWJGOdRe22FcmIsFDDtbKqq0N4ki9QefWPr8tVPZrW9ji+qstP5wu/wvGzYeaUpWcnds
Coj7YvY/bpcSDloyG5EM1ej4lyWTR5QGP9K49Z+Hzrz4ChlGNqMZgOeOl112K2j9rZ/ISjYXzXCZ
Jqtq0BXbfX6EckufAC0jw5I1h72Rn0BawOnoF/sPb1z+/sQTksUqi5018IX/0ZKp8gHZCmfA8C4T
lWhMFmP+1SslfxSFfveNOSRJ3XvIliXC+pQzky77WxeQYEv1YL0hoQGUySAP5cM1Av5M91mgHtQT
fHJDnDOF8dJNPyumVfuBKd8RszOWo5pZQ8tYywq+ihTK0cYyCgcyGZN8F5l6aE317X6y6qj7ryQc
lw4LYzDZ+9xO6CEzWwZTLZ4ng1lIrv/S+EcvuyknSwLYa39q6ODpcQbZ9u6LGlNKQQYhOix+P073
giv8VEQThGfcYKeqQ+cl7fHbH5a0D35XFhFgCxJ3HAsqD/Hdu/s/7gqzaeNl8NnCcv8U0Ox5bL2u
2SNnw18UrG73Dt+mtapGs8qpoHWR1TvFiCKygJQYnf1hdbd+21LJ+FrXVyxErG3Ox/fTJC2DSz0v
4NDlePZaJBWet58qUz8mDp2E7jnrymrr1egewUwd4gWleukxeIPO3F77xIr/cNL9fdXnLeFqEji7
A3bLjwcof7HRZNM8DO04EchMYRnSr4iILYCoYNGesZHXea45P9Dvn89ujsfeHOwLoA3xpwyr3877
63tBa2yZYj28yg9rfoE7B4CvOYdSWSuLR5bntmuOCWNAADV8aJFtI31l7rnrXMPaeT3vzRjrJ5Xl
kMya4sZcP+L/6Z1dQ7VLMZmkl2Va3v9wX/2+O7kcKNaiBHMTBcLH0gxybjK5tTeGhoZMiXfSPBfK
vKKOhVPJ2PFEAxagIpr/pygKTkZwbCoe7SAp4quRvIgFuMboyU+x0voMxrAn3d0vrvk8PsSHCaHv
S91MxWoefwT8W7+yQhQXJpYYjsZ6b/csw1XW1rvZyfR+qYJvUUma+IL8kwCj6GCYXYHOqi6DXVwi
CJepQ3NxFVbHTQT7wZcoC932KFDqO60nz7IRgJDnwtt3dtMSvaGqi4xpbaNMOwC/9Y59C3t1sLyS
JFOWlZ5T6mGpymRHwMD8xDONSXcZQ3qjEfJG4jcqIHuXSTAWvn+pu7k7DHPlHO8FSMVAD/Wr6K4L
bkncIaX7tAAo3A37ovfsT9bMcT7N1CcwEd/ylhJXJfnecDrrjIPzlzbRgwxiITa+1A8qhinr9n3w
dF9EU5qGF9MfXuem/2ZWC94IYz+itLomlvHS2mD51YSWwnPUg6q/MPBP8RyQ/u1CmbpX0kmkf00l
CvY0INupZifYlouyHq08YY8rolPryOkPZ47fb35pUenjNw6kgMOyVhv/Y61KShwyqLnaMMkE1Rro
ufUMXY97Hw/wASI6c5H5///plxaPveOR7MgD+/G82SnT7oYp1qGfAQwh9vsh74fgkhplDv3QTXaL
L45dB2RkVWUVmHn+0SvI3vWv//1Q2R8KHGgEHLVsdkLMYNL87ZkqsX5YjZYOo2njrfH88spDxBYs
adgi+z1i33DObhw9GE4/71a/xoJN/wx/MficZsYh1iOjMn98SJLyBwcRGsc2oQcIHSej4OwUMMpf
4mfB+G9XocwmAAxUVdbuq2my/7TSE+D47/LJ4XdxhesKfheQC5xg//15OjmTSgfRdhhPTbLzjdgK
l0KaYQGBrNjc/4xl0Qrv32Vlvm3rOTmPXrSEKfkHtL7Xb/0IydMm94v8MAvjM3DqJbx/STjFI3Gf
OHhqCbWIv5dkYjF9qjgZNN0S2iQ0N03XgYFCit6bjdhlGQaKp34GlLEwTEldESYyBdgS19P//dZE
mWKAACMVohJhGvvzXrrtryKYDQiQy8T+3vZbsrciCQyxigklGJAt5aI4OTI7pSRSh0PqRGGOXDvy
a37tCYR/t347YxZiIBGW65f7dwFodtCZpclX3MkcVoX5XMoOs4xOX8EW45aOSD+jFs1Pk+scbd9E
ZjPFr03PpsUqhmKueSu6AqExKb6MrJajF3+KCyWPXoOdjVkCenHDTTa2jt/uzsx/7FfoBbHcEXIg
J/xA/cxYps6d5gbK3IKjEokChqIDig/2wHQQ2LRAW1QKkBhY1Aktic1w4yW1BuutjPtdi5ZlP0UZ
o4KcAas1O/oS4AkiQJo/zoXvX72CiJhRQvF3QPGs6+g81jcnhdNWK8h+udPFpw6j2P1dMgN/KJm9
n0HQJVvTK+VrB51yF2TcDZQvTOaRCO1cUmuuhqj6a4r4ieKiRnJvA6nRHb2mrhxuUdSYb6kyg6NC
O6ydIHrF87/NGp4h02gE+1JbG7sY/A5qP+dBwbR9alIEsxUc5C2kFfd8t+uwbRkbNTK6MvSAmIIY
MEx62OVxa524BxWAsRjxqjDKYzxp6oWWcjqQqjq07V94Z0+wn6230YEQnjXKwANKS36uZEE0pbWq
neRVZijPoPfFR1CR6RHnFpEbHfVT0MASyyL3DcGYvU9R1xyrAj9kBgy/8xOD+Y/6TI/oCasVbSjL
Ofl5bJ3twjkpin006ou9B1Qdzsm4ZfSRlY31tSzkZ6csvvqtQljax/hKccWf7V4fDJLXTkJZWPnA
tromFv86xtWnB/sLwlnOzmXu7EftEHof70deNO31dONtbjoXe/w/HUozQ3boa0ijqNQxkr3cjanz
KsudmuDNRt/FEIZepuTody2n/qmygCKVBhkR/oi8ilTELyhhm+Pgcxvd3cURCtubA397ayRu8peO
v5tqcY9Ba+XHMUbfN5s5xHXQ2NhaKddxGXC/LvbzgjLmbUQjDig/jxEn8ce86R8w8listqaLboTu
gtcDNl7A5t8SzalfDBC7yIVIT21jXgNplCcx4HuGR4VmD8Pf3iEMABd2JF7QC/Dyi4a3mXs7E2Bm
Sl7D1nH9fJOy8279jJFndXZmt36FzKC2tW56hidOvhULE9YyX/VHWG9JXSENDcspAoL85KgqQDSk
1q13VohtTSSQOr7SLInhPLIKtSYPBPn0xkGLrN11wBB2AwOsB9eGFww38BJA/H3gVhh4AwKFHs6C
y3ics78JRFIXtH311UySVZmC4SRHWHkNCEy0xu5Kqzff04AMto2XigOJZN42Nyp19oeWU6armjfO
tdvKL51nTkxYVoL2oex66zEQRoon4gXjTrHBDMUa07ZQkYcuoKHiTOOF3z8GjwNky/SnWyrL+YaC
KuYOgAs9es1BOrF/M1RrPdU8TA3l7FYhxgwTfPBrA3cMh8a4pjAHI8WQrDe/VvVET64c3zI7iNgp
53nX1eoJAbH/mmV/sTEwYW2FD/KXqodKslE2tk3EvM6xw2QxRANCqFswWS2ZMdI6mM0MNzwu83DK
1aWYQiBAHtaS7jsMG31MCqG2qs5gdCNLulSV/wLbFQJw8D3u1TnAJxNmASK4GfH7IWGsvXFzCySi
HlbW9Ke+FdsJt9UlQU1+GoY6ZMqYXgzJFqcDGeEBqdE1eg7Hypol5cXI1KGGGk7gbfBUdYRKTdrU
xyhLn52SVl9X8+BXdensDBNPWo/C/Az33jyrufjEls9ChUaVq73GIgVtjyEJfduWM3GABWkadjnD
4KPqSVKD03WfpqY1KiLHby810ulkA7DVaEjzpXv1GKTiV6bc3SyIc0EXgEtaTnKfoJoqFfNuhLPV
ZS44LjfRzi2d96iZ7Q00BPvQ+ZJzc549obrnY0hJJGohPTABHnF+GUeVYxTALbY8MpKk0QYzaUeq
aHCIsS3vccUUx2hp8EoEsFO1+WD3pnikbEGrBp/madQCJz+yVrRJkPfJvayOU6d3BDL4VwR0/b6S
VXxAumWSEsel73KSC5psOkvR4DlffzRD4WRrrbQWpDug0rzp9U5081hCfdag18ZWKci4fkI8cXOk
kK8NS2VBEM1tmavyOA7duF20i+FkyLD4RL1PpKJp7bmSkG09iZeSSAMsI8kViB2qvAWyoBl8drNH
wn68by68jRZYJX6tytmk0zi8olLb3rW/VZYwZonl98JzURWmeXwOjG7fRIbzUJTOvNeDvlFS/rST
5uQDuTxb5s7hKEVhNP1EzoH7sGif4XoR/FBZ8uT0YFIz9WjT436y25kwmjra5Sq/2q0ZnGxdmNtF
ILWFVUnAmxqtI0e0fZ8s7qnFPLHxaF3Si6PqiAl8cmfaDF07ANQz3XORNYDkGuf1PpbpO5GdXUOT
m5aW78JEwdEN7pU4wYuziq0nJYDZZNcqdfTZznrGyZHCaD10DsK8cToJXsUq6vECXeuYqNi6ysG9
LH7+s+nS4DFCFiRo8By7Rd+aSWT8GtFMXu3Sh4kV7eLlUs5B/Yi+DEmxUxtnJs9AXkwNr4/LkQBp
oBUEQWBOXyrCQx8k9glrtvxro92dT7IR3L7x+91Z3iVojJoi3uulvRLj55OQCkEm6MhRXochXS2M
TT9ku6axrN2EtHU/geXlwBHYe+b5aFrNkYjPOt75hfVc0x1J+79MeWgQIzg6Ij8QTckmjmAOShPD
vVNivXdrrO/jamHEIYpPWAsGdfEPpMXTqe7EDUVruZtTXSMC6KOQIg+dPNbordX4GmxwXx8TW35P
IiEe5NKuRqX0bJv512ganQPzUGsTF1glPLw+iVl2F+25r0FebzMnNcJoTRV1KyrQrB5fS9Gal95R
O4ao87abnZJmcXuysP3aHM1f6O29FbNtXvIFvcoYZWcosJLx9jDsIZTFj8hJDuOCvRlAiXe1+g7j
yTgkIf1Hiyw+Vl/aggUFs7y5RvKZZVyHI82jJ0KDeQDd6iz8mAWkyx77RQZPtE7cBAFlwkQQgSVj
v6Yd3un+1c/u8x1wojJvut3PoYimD3kg4ivnfcEyjqTbaDq9N3jyAcUtIKs9haaw5+ZcSN9zuv6M
yKPdKeEPz0Ywns1JmQ9db7Qo4SWUIemSyBd7T6np6KNRkAgVLQjvYBYgVGmTH96QLedp7HGsBsWL
tjI2tMJ4NYG0HVPRBiz3wCQXOWIGT6JzMDX1S0lin7DIX2TnVKeo5rWmIfsyiPa1KQixtsbohW4R
eqg6s58GTNa0hwDMzGmLmC/zi1ObUbXgbcKaNyyXpDWXJ7sHPEBumPE+i/wJJ1LvGt6vKIaOjLbq
O/WwsdN2d00009FmoQvaZdZZZyXnG4d7I19NVTjA2hrn0eC241XgDz25jf8DOoCNc+zSdEzJlmgu
wqxq6r0jA4FxA7rTPyLgFjgB4lHGqZiLNrA4xxCOz6dG2vs4qMm4gpd+TmJ/YhTQP/ui8L6PPGDB
gi2oz9syVIgjX+o1gJDV5JwoH/vx1KcY1KN1z6DUmoo4TJ2vbmNwHixbJMl1W1u7Dsla2NZNco6L
+aaapTo4zhJ9dWPUNpO7Gat0uKmBHBGZtuLRW9iVNdLvOYntWyScp0CCtbNGkV/JaYfakQdvMFgv
CfK+h75x6F/M+lm2dfs8DCgih3qBh079cL9vRzTh21HDcGl7lL+9J6aXadTWY9qL4DO7T7CXM3p4
jD6HuQZIMKCP3Wmv17tgnM+LQZ1Hhf3ZCUbnYhQmBkvTLo98Ml8IYZTM6FZsZwrwP0AdWupCPa9I
mRrS7WbOJgdAk5heiw5owZgNhP5g7KZt6L/m/rdokQBQrOB1BL/yD1eEx1pv24WIoPu4oLexPXG3
YV6sIsaIJeCW1lkRpZne0DhDc1VO58Ls2Ce1A6JmAFu9ZtpWPeeBvCGzys+z5RisgFzSXp0rW80M
H8JGgFSXv2hlBHumKgBtdUF4lT0R1GDhiogmKQ4pIr0H8lsOiHmyS8Gw6dx53dWe4iacGLL4Ut/4
cYh/0xkJc5bVxy5AqjGZnXHU89wdq8h8LZkBXGYa0vf21tLGf5UDM9wA5+um6KP0isWapdl23xjB
v43l/KgNXF0OJ7i5bFMcj3CdjTZGoa7xelpHohJaEm9gIrSpBAuMB6dp83Yfra4mrPrtU90M7bFU
AT4ryydNohuO+Kv9g03za5f07Xe76wVIsmFhmoByZzOodQ0rZ+OTiXxZSSoDdzZ3uW8/MiybvuUS
C8p8KPLc5WhLNkU0Im9XNUlhTtk+jl2XhXCXw6LLq4tP7IXqGjC5asLR4TAFqwTzsDsiqUM/u0e2
RSxaRsoJLahHmDiHUrb6WaQcJKNU/5jjYOaojS6L1FkIlwXeT5u5i5tMRCkzYLgMqhNhkUgaZpWE
tF/5yVUWpHYt6mFq4vGACSDYaEYlSMDBnLgMWWXMNSyBR2/pW2A3m8Zz72n3lETTo0JweZps+5en
Z/lQmP519vFFtA6elGZOx1OMLHNnGuLdQXG8d6koKJqGZTtw/U6e/jz6LA22YFvvx/HlDoLibGTy
4AcbCzLbHTOB1Nx6jOZkMzSxfjBk/0bIFqCeTkP69F3iqxpisAZl5SRKHaKxmq6jnEKfGiKsQYD1
KOv2KH4zqFquvnip/WSNfvtCfc7tuRpki+Rx8IvQzwLnCV/uperzCdGto27079cw32bvKWXuOg9Z
5WzEzVU3NZGkunmyCJT70h/QlG9qU+mnFiE6oNStNywteQzyooaYTx48xCGS1fuo+Q/v1kM5wlad
+vIpwyr0f9g7r+TIlS3LTqUngNuAQ7eV9QdCC5JBneQPLCkSWgsHMPpeAO97zMp6VWX9X5ZmkYig
iCCEw/2cvddeawHqywpXhZc47VPV6Q89NmRsRiOwE2Nlxz6YMBhEK0b+t0wJ8aClorqSvCdMbvNJ
KdxX5ipeZTjpDlst01yKGru0zjHQpPFV1cBPn1eZdT5+FUrT0tIPOeDlRqP1Opncu9S5akk06HUl
Qia8XXrv658aMC7s4aTPOpO5J5FOPDv+TyiKb8GAZ8awpb8JBVlbqcayfxC6s8Fmqa39pg22ONv2
Ae6YZNKbjdHDjgnd8Arn4AeEaawbFAY8S6tMMtZwBCGYxq0mHhKdkpimddbHRIblqzLpwVUR5qx2
HO3BJbO8CawXvTf7GxGlh1q101NcZXdBzcLL0A24L/5wS7a7ggJLIRGXYItVE5XOIWrFqemCcdNI
3fzZa5G5UUbzYCW5fsNa9MwpX1jNcECNItYKcT/eMoMrGF21iO5FhOqYP8ldpxYQRrvP0ZS0wW5S
7V+hRj0KVyZG7w5ZgBy5VkluWoU269dCMuy4jf6j4Vz3wmBsD/rUDzirlHzjquOGYSLaRq08iZEW
aK9V118gyFlABvxpWMe+qmNwoCoxxEa6tk0q7z5Jhn3foTPOC+wsJNGoWXzvEpEJWQfhIGrfnVOR
Moz+rVzpik8se+RbGGbiK1xjhOn5Uw56B4vQNA2ftgWcb1Jjl4rgEM5ewXlAbz7KOKr3sESwnvfT
m7KDy4Pjx72WopNHSwq5GvSwXy/4LqgCsJMGZPuBaMujFBRrF9EkjeLkaFG89BIToIsZDDvDrqnC
sqxz8rLZGZJpt5uynOIWZPXoeXOM5V7bJxsRFPmxb5OfXWtFV0zlK6+2dO5dzJsOYdHeytbVD3pj
c0sZ1aVoSiVvfk2tx7OWacFaN/N+G8j+RRp1u5VtmhM2RtogHPd64zqShd4wW1RaidAmbNT9csfv
WkgSRdFva1ZblY4vjHMSGypQuyHN5A+rEYfIwPVsq9eYaFVzILyKSD6GCPBiWDWAmw4XJJ62Z9d0
StV6M3SCpEIGWSI9m9OkqreTk2jXsgYQQn4hjm0puXZYiDrzYidt/bdaQk1w6o6zuQKy4ZhN4amu
jI8G6K/V5Fi7dG4mqnjzWEZJ5PRFtaN/oh9K7EHeBDFj708YqzS/euVrmF9Et2mjSDs3sroWcrAO
yogBnFr6xT0WNyuILRbVIhJSJU6XQ5yozbrRShIvrea+TEVzl9axcciMllKikl3qa0uaxq2ZBOfa
Kd5VJ3U2ZW9UOwdxAoUKp9tS8dUeKm5Vh5yuR1EXl9SE5SYj3Hw+NwQM5gckzeNdlIK3IBVu1m9E
V/FdWhHYZHWptmb4uNjWCC5AVsFKxAzRUzhaZ2ai/XhDDXmt1zA8Ymint2hWadJV1kjQoWy4GpPx
RsflhnGY9D58kPqt4jDYGqJx9j6QGXJBcTSyVjZpRcxnbgUVBqtvtwN+CqDLzAMa4Y2xKrjl4sOW
JD4NwibKuOO+pgjK1W5kvcjxwwlxZykEg13HxHxfqwDqfTd/7UyKJmP60GRCPIp+wm2K/hGsR3kS
Zv/Bmj9cY5rK6FlM4Q13q7VBDNu5AVSy1XFte5S1YSoExl1tmpuJgfO+YDAaQ+doMmkiEMh4KwkL
fEJv8MPRSsJd3PrTpN4ZJI9O7ujnrlPDK4MBWUNTdhYd7QOHcsvezKdP4M4h1gYi7FBxG0++/8KK
6CGjYnRXBNCtozC5abtUpZMRjdspDDGYyoiMgAA8a045XYn98b4uVS6fdjTxeFcdkZmSCLWJmlRo
Bc0tHq8nwRToSi/PiojUnUYCCKk8YdLRDaqeErNriB2vqxdntiL4shxuqqpQb6WW/8BPV17GovmV
d9DIhIzTXSIV+3kaxUyom5TrYsT7kcjJ2AqWXvumc2MmUEpzHQyXDgpSsbNTf63b8ZxSk+Bqlz5j
FQlMCcakKjnXqKePfjRRACRvasIig58HmSw5egaFLpdQ5VDk9zIenv1CGbYhCN0zgY0nfS6NWGPf
M9tmMZcV9XiNjm68Fgxla2UYqOp242PSBcalH/nFnsFHqyrJbDdtaUJ3VX8fYtncW73KxTE/HUu/
u1fdg2Gl6k1KanlhF9pjEMqNLdTspaa7skvBVGzrQmsf7So7MPFf9xZud2/j41XmfIRQAypS+amV
44sEevIUutjAHdfZkDRrpm1yziZkZG5mHuwW+hSreMdqT2T6Ah/mvXGAEPtASzrG7wC+rrM2uzv+
fX5eeo8UvlXCP+7XG7SWO7hVJwKBLs5D+mx9UA0WpUdChyTgLIfkQtto3TKDiNbRChi7uXEZhaED
jHvwxvVZOjeRvEfHXsIqrteoZnfGerO53ly/XOMs834SKbAixWozbMTWPFaH6BJd+ifnh/4L7A2z
3tICLEg5Z4VHlKfxXdVuOpPWxybJts7bQLtqrx7S03iRF/HQvIB2pxmZ4Ikix6NeUbj2yXsvSADd
dnJHLR/3KkoQHCTqdThmI1mD4UPYldsGIBpuKRqVXemUe0CI/c6POwMrfu2S6DAqB0fm19juimun
C19kkQ1cqNaGvrX+ljAR8JjOKqBBE3sf5MU5TXr5syiBAXSDUlyNSO4unVSfpiDfNrJPn9mIUSYV
AXPMKH2mkrwyayQIiRlWeMsN41nvLSpmMdPNOD/pGD5yPsT9M5R6D4/NuL20co0j83hJAFf59xf7
Fl9lVUprbTZjdVweKqOsjhW4z6+ndhhTRyxx/cQiro821LajXzX1cXm6bCUNp0aXZWeNdtqRztdZ
Cc8ZldttJYbi6JZWQb+crT+e1nRH9pPZr2PCBY9FZkPyCIOKR41+2XZInbvlK5NvmavIrKkQa1l+
9GP9bNMg3C5f9Is+P1Z9UJA4mJ2lFMpvr5e5TREOD04uiR5cHoLYz7i4efh+bdkCazMP+9yzU1zL
2vyeTc792p/8alotH92MStaV9HRXgVZiw+nKo98ExW5syWc5qaXodgV4t8k0//7tTRPlX+/zx2tx
BcBJq9N6RZ/0ccqrcFvbAiNTE0btmhsaRCilyo+sfHLC71I4M/G0Q8coGHpEiEOIRrVI1d8fltcC
u04p6RUnZd7rywP9WGqnkZvwOFgDuBsFiYSuMuoTdA1lq26LYzK/kaS9/6Ud/B+y/39H9tetWd/5
v//vv70P/yf4LP4D2f+6qNvwf61/JkVLrMgn0Tcw0j/AZ3/94N90f9f6y0RwZpI8B3rnC+H/N90f
wuxf0Mpmir/p2PyHGOcfdH/3L9YXFmpTCz2hqdroeP5B9zf/QrpN450fczDsEBfwj494+RIXN388
/53tjfzm30tIEEAjDEWPLfiE6MyIpv5DQuI6ZWMNtjjDc/vn+Zi2kU4AjT7taOuKnXCj8utc7Jdz
8fv51wmqMk/qldxaN/N1PNYz/ZMozz4z6JBNrgJ2vfZ97tP4702iPadNWqTA2O15OKgThA9DqNx0
88W2PEjpqNk+0nv3gJ0daiHVx5op8z4yk+K4PDeFfyLVPdx1QRYcoKV63Sq7y3vBPDrMntLCeSUm
5E4NmITm/fUAoJi6aLTB5GNCxb9JlHwA60RcmVWVj00wPWSq7Bh/soMi4UYmkepZYwJaIXQQAQYO
uCLDuaUSeDL8sCNCiNIalX/6j2PLCrnokGUYewhcZL+PVbEq8MfjZq7edQCtnrDsS6lbPyonuWuq
4HZU2+fUhMghzIoFXUqeqYP8wM60BgQY/TzL9M9VDmeijdxf1oDAhPgTwswKXqBhAEbxyu1i2hjy
ymhNZaNM5nOVjTcmjFiCkF/N0mINIbPbHCsv6l+sjuqdpaJid7rXHrUEzRgh1wP19mxgaJp/YRs2
z4DnjtQDvRGRhWdmWcOtdRhZpsNWz6LS3dkmQvGq6A1P5neYSLmbFxolYnhUjOthm7+WwRwCZ0Oe
JPjRp5Y+ncKofikd58Efq3utqi9OYz+6ofbUODax5hCG3cy6cjWf/R4LItNvhVJT8mOJCW95GsDx
SbQQ3FtoOiEipLP+QTWIxUdOEIO/Sa380Er5DqTkHQ52SlmRpPFkF6JvAC3KIG/S1oi2g1JuaYGR
9A42KbEtCg7G4DUateI+N/1NYVS/BNJvb1SnaRcSN+EFKD4E+Evt00RrINLyIesJbGzzka5NaP7C
RAqw3TrF1PW8zm4HeAflbB+fTkpsrkHasy/tjhOvDl8jWeEytYtxS61f39pkU1Up+nZiNEoT6Fgt
65s8/wFFjBJPGVGq4HzwJrO4154Twa7i/olXwrDIOvbP+uBu5/OpVIt9oc45mcyCKY2GMEvTC+WU
XCo3wF7WfWYdFdu6ET2Fbp0bNjp6ZScLItmbZPyYtOEaA0SBUjm+6Rywt22ihzQw+Ektu61x93vk
hj3Vmv+s5xBh6V2sSLcj90Ehhi/rhrme/GG06kXpjnar5asqIRwU+sEezwXZCU4I0ZD6lFOWj6a0
PoD71OskAzrW+0Td1Ok90SMTOjkSbqfhRndYPBXwEtZCj4hJxPVVWfClGuOS237pVal/TfQ61vDk
GR+CXBFxVuus6FSoBJqIrmqnhQsoE1rWiNWQNxHwTR09t9InuPVUNTFYKkxOCwxlLa2zGiu5w0Fm
tmAAgCbOjUZdla+7xFI8Se4EYI4TlJpTSEmCnaqC8UBkwsQ4LcdfvMELrKYLxcTWS+rozcgGEhGy
jd/U974Vv7EdMYW29o6iuN5c/08OZdQnW8CKZxjkdyGZ3/jb+mLyivnvaUwadIAgoEgZyQBQO6vg
furrbGRaneTxTUP3fR1Uv+JW2Qfude7WD22t3rnoIwAUcU33MX708CqtbWYOaXNLkeVJGj3Z5j5B
9PTVJBhomtHMofPxziZZlLsEp1f8ClQu9sio/tU4c+R6C4w2UIYTq5d7N+ZkFnTt13YrPxEl+O5I
A9m5adLok+RqksdTedcimeFDtg9agdfJAOYF8ikPQbVbG9q583UF3TDs3xu9uFPL/nUo+ZD6lF+j
lYOoi46Zv3yNfegSuvmBRPt8Y5Plpgz1I02gNbKzxyKtjo2BMjepvErL4XunKiGGiDUIhdQE+iPq
ViAvfg1BfoqHaauIkmVEwN2kbQ2wZIVnRy6JNV3rYTuivoDgubhWAA7zB/arpssfVX69gH+/UX2N
QoOu4iS3NrXf7ZhOuu9WzFjRhZfYMd+n0WBBEzr8kii6cgln31BlyLBfQkhvJ+M66o1TkOb7JDae
/Uj9tH1Byd5QNuFkdJvQsCFo9lvSRU72qPmrPpsukd+dBspMhkFHWpjlSs2GFXjZn9T2Vaw06iwQ
zNqzrh+GJLsYmV+wzyibdqW5QQOEjNJYgeXcpWl+m/bpZxDrV5NFDcLth5+OPqhrZyguPRKMaL66
hqna6ooee1oYfk4mPg5pwkpvfcg+RFZKKpS68mo1swaocfcVBNuWMhw1lrxbMV+5dnL/vc+nfDXX
l7x8emtFgJY0ugtgPxQ9eJm2q/R9ZBFG09jqj9xvna0JE400+/Ew0Kpa2XZ/EFV9HpTkMoZMJzDW
mzaDfK6gJLDkTjWnOy3r0CfE/b7wq1VtYe9oE+NKzQdnHbfJTsbWvpQaSnQadLjMVvPZ7ooSnC2o
93VAFycYxEsgI+REjf6W6TXUtMALonjnZj/wY+3tcfh0hxaENSgwqT+WmnmfD2iJgKG+xDbg7MmR
x2YCU9Vh/4S7c1cFI0kFUoEbv9caJ1wNQ3GLJvbOmMKT4yIz06gHiSrZurVFHRGqPfAzJKsPLiiw
pkx+GpI1qkWjsZw4EdWYkAPk+A3aIkrEJePdQJ+5sIF85QUtAYy9Xm5y3vTE2NY+RO9uAtLopNUP
xLyVpwIUXpUqZ27uj/6ZKcVKFip3N84QnWZ5kNM9Lo2jpRrH3uIDQxx5dIfsVEuwrLH7QneVeuFk
fYSJ2FmgltY4eN5cJMm03W/MOHRJWdOvQBVRxK/S11aa6g4EwM5p9F2fSIcSOm5YGaCpMdwcML0J
C6QjAK6M8ger5BK3suqnbsQPqNLpg9fVpz421EerR8A9ZBlQmfPyND2XLfMhCjVcDvpj0XO5hqXz
ZINZKJ3HqKeMq9v+M0XgcE6UexFOSnRhAUC0iO+szP9Eva9uyLzkFhRP63p8tlqHFaRB+p0aMd7I
FnLw8KaXJamNgQpI/W2iCm/I9EFzscXYLxnYRViIgdaTFpwyImYGojXDAC2dqc/KHH/Nyp1CFzyu
vuFH1MJ5HkrAKzhYPMJhKIa08mgYLAu7Tva0JrJVpvf3mlO+m+5Fd9VXaTofTVhw+dDcR0UnPLq7
FBGytSiKRx/FmNeFKnapUvXiGVSok+soZhytKpGgJYPwBofIq3DfGemhU/H6oJV9AXD7FlfBzyqZ
rkOdbr2IrzVfvbJHZGg5Bk+dvk3boDjF4bFthBZ7Vjg8jblLYPJU3aPNf80VC2QrKCeYYvddap0L
jb+xGVhmR8qW7tRFFgHcroF6RRKezEpn3I1zWhHIOnLjQREhFhrL2NQuOUV5NPww4wmUVFtefCbW
/CkdmVlW3a4lRRw3DG4KfFrekO1cappp8gGtFNYKjiYEWJ7qjO8gpldqQBgAOI1064zTbLc7MSNX
jMyBplts5+u8kv5DRLMUHA/hysRzwqsI6JCEpk5T77bQA2OFe4b3DtM7H5IqFc+AN6CM6iW9/zMw
wgcL8xKUYp9AZkqcntEUz4lGBceq3vPGuIvJO/HSNPw5OPKHHfYfY9d+ismiU1q8RW6OkENlX4V+
fAfYBLFplx0J/tj1RhvvNb+706Bbj6Y8a+ByLIEMcQzq1y5oHOYd9TYqdhCdyyaO93Fk/xBxdvKr
6lcISRD8d/oqSV1AwLhvByb0k0huta50qZw570Rf4VLP5RXk+RtX6+lbhBbcFJJc5mieKZlveMOK
+3jRqdDRZd2QS5sdHCrgO4IcuP1390bhvOkxYfEidXYMuENGixejuwcEhvl/R5rH6AzvDDh3emiS
7HiLAwY+rVzlSK988EMbct+TtZ1UtzLOgam7cChDAn7N+JF44YcxCLj9r1AJpis3Q/aSSMAtoapw
vsTGiQnBtqbni9Z1OEQOso6iEzcgNW5okN6IsmzWY9Uc2mpgEdRYKwIjt73oyOaQ96JGogPRbo+f
cg0C4t0geanRU3Nfd9VllNqTWqLAKOOzEuP79Wm6IDUEz5Gjh0NwOwEMpnNBDljENUXj8WNsYDUq
zq4eOuYDU0RCHSNU5T5Btgu2BDDGGz2i7IsV8wZXySpptafEDjeWY+5ALZMzITOCjrLT4D/EkpQM
QquY1c5oPSvmBohqBCTvVdfU4RbNSLfSC+R3I2OUC/fXg4YttfaAmYCUrzDfhA+KSnM2t0EoNDTr
j1Z21iUhQX5mP+pG+ESwxKqQ9nXJfg3ocbdF+glBn55yf87FM1y5zyj0P4JJ/nBt840uwlNgMN92
nSPrb4Qd9q8qKW99B6gPbJ7dEJY+zVfLC93CXGnme4znQdOGcx3dkALYbgK/2DkF0ufU32k69kzB
ZGHIsM11kiiQyMLcEBTlQ1OVxzamPpfkLGpdFTLEZKc/aTTQtAgHWpdD+BLWNyBJTCS/3OZdCpJt
lOAfpvkMMewzBm/aBQ8m9z1hbd5B82THgX4/eTd4HOcS4fKQLGWGZTNG1+hZ0Ow3y9Msq3Zk7wrS
QWA77vNSrtAtTvturtr1cyXCDW4AD8oD5oZq45blx/Jz6UADB/EDNKFWUMJYXiyW6qTvojS1qEd/
v0Y+Srcj+wcVQU+xcfmCMxc9iBlQ4OGO6bBRRf3TX+qi84PkSoOh2/QY3OICGJMExTdV2KzpDzUb
ZS58Bm5ESSFUg9ce1cDGbUJKrpYRE1CSNIDDp/xoJc6N7IBOTl/FGDo8B3JlaMJSoEntkfLkXKhs
/vnX5vPfZZqQqdS5+tnOe2DZKjHyJ4yJvAi3IDsSx+QjCqU7NBduXdNAoKAsm/NDoQT5OgEdoykE
QaSgm1bL35Y2ijFtfttcftoeHeqX0Vw9/tqc0n5j5Va0X95vgJs9V/OZ1j1Pgzgue275HTJSSq8w
U4Jn5mO97JWk5Z5PaBVVl/m15ZgsP7FsLa99nQ7L8+VBT4G8NECkK8Nd0zC+Ww58ZLcc2GXXfJ8N
y1fqQbL6dFOo2POuWD6k6Gv2TxsURIW0lDtGs3prh2bjNClU13n/GjBdofMZ+jZzfZOzjhJI3h4C
ogjyqZiIphnvGGD5xvkhiy17NwXTlvYEh1VlDbQPJuTjHqWd4j+88W+fYdm0U+BpmgjF13d+HT1S
3ZlD91j+hvnkIACBanutFHsLTc9wByk0+tq5A+W+BJ/yXJz7OlmFjZp32fxzD+qAFYFzOKACyL/M
tQmsV/iqdBkkqPl6WB64RI7Ebubc4/5xAhVqf8lq2W+Xz9L71U1qTeq2VE2ax5Clzu3cA1h28PIr
lp9ctv7T11zI3V7I7QalB4e+j1NqCQVxevOJIAbL3gO+975Pn/kbrGriGwymxfTW98sZPHSm3I+5
uZo6PCI2ZSnfma+0//R9gb0eICORzZnrAT5+3m15y+XTTvGVw9SNqWFh4e9frrR57y9n0vL0+7XC
NjbziGSKyYYHTaRXaKdkLikch+X7l4fvq/W3U/Rrc/k6Wka5d+c6yLyzv36kDc2d8kRWDUjc+ajm
VdDsBDEe31f497m8vLY8DeazUO37LUJfdpMNk3QeEYzlZF++4/vn/zwFl+fLUVu2vn5mef61+cfX
l6d/vPZ12paVZf099BQZsyiTTJ2gbGjwiL1GMXyl9hY9kPmDCRcFLmGPnhjFNgZhjLaC1dAyolrC
3lj2TT61t3YMAbNwziJlGqhi6ZLJLQ31vay7k9kb2AiH8jbPTkUzEA/iCsBmQCbrva6o67JSur0y
Du1xeSDZqT3W2mw5WJ7baAVx2KmBXNuF3TIb87UVtNuQKmjFV5bv/9ebOXTBrXTEfZKW0yG1HkYj
Dk9yfvAjpMze8hx7Ngkry2Yn0FlHtbqT+iAxKplWcFq+EATcKCxEGlbGCJ3Nl+Hy4M6n5vfT79cG
HY+ht3z5a3P5krOc9t/f/198/fs3R4Nd7I2aEIezOdTT9vvHf/t1X5vk5yDR+36Tr7f+7YXvD/j9
W/7Va9/vvnx1sMzX3K+dYKc3NKb/6z9azCfHH79+qsnkKaP28evXfe+cP77vt4/6/WtaSmCeFKyl
lu9e3p4W515L1RdsTRWTRmi0x982ERhVR5GB/el8E4feP9qBSx92eVheW7aW5szytMFzCwwO+Rbd
TuZP/749Oy4vovSg5DgEwearIYvgPj8u/dbfnidZaa0oVDEJXcb974aquxybpdXq1oAiCl27XToz
ZgZF9Ku1qXKD25gNi5p6GdummJoGtFDqtFyQjqzi4/DV06mWKUSb9FAJE2fDepmOUN6EobpZGjo4
zYqjiiqKhFp47pPPFIVIW/ZXIIrj8hzhc3lcno5uDbgw1FDF4OES80W7bDGTwJeIi8dKowCB1hRt
SYVhZV5j+/Xisg/WOV6CowOw41j+c+uP12okiKxCJQ66ig5Wq8m/HyQE/ePXazFhIUlWrNTJ8JZv
6A3XAHrAXHI+nhFlnuOypbFjvraW18hY4xwwwTCPYwx1om6Y/S5N32Fy2VyO8PLcqsUTGX/+Zmmv
Ld22r/bv0sX+7r6N5KKh2Q6pGM/zuqWLvmwtR/qP1zCONRQGq/d4uRF8deC+tpcDjRuu37eOu1oO
59K9/u7IWcut6Ov5Mr+cmHrlpDUuzbhILULuc/P0ZczoiDAmzy3pqPoEQlxuliNoKH3y+xFdXozz
gtosc9VOUdkDU1g3O4tRXolRmBvzsfV7nZi+5XkwB8hVtNsXmUPaY2A/lUXcHkbrhRSx+ujO2obv
h3/1GhWYvRI12i7UyN0dle7vhzanDNDYerL5fm2sgvYYo+xgieIb6zoo2+MUvemBWx6oQaJJafof
pjZxDS7HCfM/5+yy2TGE+CIIgd01nOvfR2I5MN9HJ6zJ+1XsEUHCPFX5frDnwen76XJlYnEsNglW
0uUwLAfoXx2qbj4+shDlnog12NoclBKOhlFm1m650r4O0XLlOXFvrvIRpF4zC0b6uaI+2tD4/DxV
V4tCZJ6dH0wl9nRmoTQTkvKdCIJ+I+d9F2js9tSx8Gkvz782CbHsV2rI+nnZheq8H7/297y1PNWM
nrUjPtivKyPGjtAkzvMyQC7XjovkdVotm1/XUmFFB1j7lLcdWtMEZAwrnaO/AtjLwkrRxEpNbZ9V
kUj2A1jr2STONTV/dZpHCj8fFPIXy6flXFpEMsWslPl+umwtr5lkTB4kE4jlTAtn3Ywy/45FL/A/
0or/TlqhGTMh6D+XVlxFef7Z/Kmr+Pqpv3UVjvsXvEAAZKwvdQ04DuKJv3UVrv0XynTkFI6lkqAF
YfN3XYXuoMMgyVzM6LvfdRX6X4brkqcFFc/BGmWb/z+6Ct7m35M5VFcDZsjKBr82cg2xwH1+I63o
YeJmrZGT/kolMKy6VWljHDwVDGr6ZqS3RrmvbPVPcOET4TsO00fdo7kU2g9VLLLgl63p0vxA5FMo
j4aP0etJlnXb/ApGIy1+TrbeKx89Yeg11WDUXDTWSIoZyp7efeU4KPE9lIVE0xYIAZr72rRHwdK+
aZ4ikaPEjpsy7AiyRC85C960YkvbqvffzbAbglVqiUCcyrBPEUo4ern2pQKZti+UNvMMlezFc0ds
A+qHHPExJdlwBJDUga1n+HZMFCNg0ucujQiitdql+avq0Pz0WjtICEJIgeKvXAsypEc6hoGAFLyE
9inGARs/I+Y4QMgKstILq6GdQ4Tgw+J96RrrPKZd0oc3XQ7RB+BOm7oN65kuHlVo14EJbT6LUzPS
ftphnSAMsXDQekxVVMKzZUKDWYaZxMUdGneGpGQf6xOdb9JZtHaOeixx9hd+8kZsfAcdynDT8KoN
6N/CR6FpV+8pfKakgFCmGjwdPpH/QpICkQ2q30zoJE09Iys20sYj3lk9XvdoMmewvD26l47CpXzU
pVPp93yjW35QaQ8fA1em7yoAqWbXJBW5OHFdl6y3TGzOq9HU21cLXa2/0Ul5vM5cdGdC+PpDrkHA
jzSmb5sqhmOMqYyuA1GQFEoSQxi3dLv1EWdeVVSrUivyZNVUvv3Y2SQkbPO+bIdbtyM6EzlZHMdr
IUZVO9Y1f2rgdToUl7XWCKxmxtRa5WUaGjOihDfSpaqrppyd6KIjsKchKnAL1GJqRi9S+vxC6pji
/DJtqTee4k6SdsmA1YmomIKFI33XGmmI10eoB07kakF3z4SFG8Ioy8khiNzqqdjDSJc2hBHbcHYx
c0mT1jIJ2BtfbTJyH3DqCCriKLC3Fkp2ejZlr92D6RcxLjtTVlcpSLngShmCwX7KTcJ49mMFF+zo
M6LoBp5qq5uSTaSWHBV6pqRRoHzvEKWO+MUtqOXHZAqUH6WRjfe9ret3GsE4G5jXqAoTQ15UewzO
XAGYUFvTxDuk4gYa2jT6SA2RPCh1I3cyJ9yKTkb0VvWkCA6KME84q0qMZwZSFyfLd6KkbmqDt9ug
/i9KFqV5vQnTVj8ZtVZdReACAZbgaVGSCTZwpAwPaW2JnYyc4pTZlX0eQjXZub5EdqTZFtJOIzvU
ZiDvrSrw14j1xxXpcvE+6HRxUP3AfFLHislO6EYmuGP908jk+BPyVn3NFM24LTpJGb+fUBFrWn5b
5n3A/kBUIsO+uXWKoHvrU62cO0z6fYifAMhJZ4dXDpXRjUWGzq4ZpPYjy5tor1cx5vORS4WkNuQO
bkT6kBMjKsroFu+bKEjAliFzJU8wOAeFHzlIizSsAoyQN2As89d8MOJN1bnBxbJqCGF17G9s025B
W0Jpnsah3je1aLDU42F1dUYXCiL1lc6puOsJAtwacBovveErP0VEhnzVFeUTs9L24nQxZoZcGYmG
iwlCBJBzsGI1ZWywWuQWKDpg+AsmAaGRXSegGik2xuqvTI3z+7rLmmttcELyTaCLWhAxMnEwmkl5
hhpGDktvp3guxhH+uxomJPHqqX3r9rjaxnEIELZkNrZmFxJZjzU1LmDpoIahuq3TLvQEdKYVnPnh
brIqVvM+TGULlTvsSGLQ934g0CZg6WQd4oBcaExS5zM8GR4oA/REeDXeO03EnCHw4WuVqCsgCtZ1
PZgN2VNhsfE5PnsYs2jhMkgMqCMUAltiZVuGun6sIm3YJ6k00ZeJ4UqJRcrdaiSYriXp2s9cJGW+
ab/TK1aIq6iis6rP7si6hBch9HInncJa65FbrYBR1tdO3WLKHsvw0W/S8SrswD0JoTKbn4Zh18ZK
vHHBuB9NJ2tXMa5GovAssQZxJHYd6oirNBudJyARMRF7sXkCVop3JIFdKiY53PoZbEP2gc2QnMcx
doKi2LnqjEgoNQvLCEwe13foa9XYdQoxlVvsVdE6r41wqwRafqhEAaPR8ttreyzB4aZjdwwT2Kth
SrBOy7i5GQIb/2PRa/vJ6v2rTgt6aFnAYrkhOLuBK5pIMkqKVVlitjLU5KolnPMDGw/RIXGDP9g2
adk7RbaDvEJvHi3IWslIqnQcORyUhBC/eOoQB8WwpXW744iPY38IMZfv86wjbUrXUWarNhhA6DrP
Ngyhx6R2xI3i292aG6a9ky6VzQyJy9FXoOFzeTOItiMKuZa7RWmGNEUN3fkVGmpw0iI12SqTUt8R
wDe3PUlgjSWxQsCmgDJkEyyvyQnmGGqMukT9HZEYkPTQd/KGSOZyQ623v9YYOXYTCbGb1LZ8Wjd9
sIsNPd3kkU2Ihjp1W1MhMBfRXjTgMtH7VZQHMeXJsrn6f9SdyXLbzJatnwgnEj0QceMOSICtesuy
pAlCtmz0SLSJ5unvB/g/5fpPVNStGtSgJgiStiyaBJC5917rW7VfpOBBzWHN2yyCyUehYcqF02GA
CLyDbrRcY+mgiF5oFjQQlkgnVGtcm7Ochwy/ooN6be+SWBmAT8CUpXNllFY1H0jl64Kp8jmH07Y9
9FlGnlGFJqzOxHCkOFkXkBFmCusdnk1hk06oc5aWWRwUE/PePFsAfRPikIWZEqyhrShu0nkYnjQt
A0BaLtVp0aVz7meA/po98bXTU97HLbeZzvS1E55IO4RQMYX0NYbjkjvKRxCVdx+yrYlJE8o6VnIy
ye+YhhF4dFMnj8op6nPheQmATK9rv9UDJbI5LvWdVWRjcSC11HCDLB5H49DlXRfdTqkFxUGkcTEc
Ep1p44lp3LjceHxIeLGbxemfJ2upkahHA0N2C8/TLYt6IfemvjoAHWvGbVU2xpAeMsvXGWnDOJxt
pHZtPGizuBlcz/oeL8oyGOn/j1RBx5/y7qP82f2ftbz6Ieu5hTXS/9+/P0X6/Ff1tcq1//Yk3ATa
j8PPdn76ieCeH/0j7P6v/uFfMu//b30DYPE/r2+AyAxt+jfZuL790J/yRvhsf13DoX6htvhnbWP/
w3WBdzsQkf5UNeIfjq7rSMXd34pwfvlfanHTQUhuGcLlLwhvhbD+d6oag3vwv5Y1AKhWWjZoeNM1
7X/F0bc6srehiZMLBnoSUePHWq/649aYKxKjh9lUQEVmZLA92w4OvbpWiOwkkFOflf65uTC2g4fH
FKX46soQLQ5b0S93eUpetZVAPUCscMo8+d6LKMHoXLU3Op6+xCx/Op3cxylIFHp5u1T542EmqnsP
ngnmWJndEEUbIPLCRTXo9wBUUshkMSlkCEGrlly/Cul0iNAOFc2wMDDV82O9LFekOdBecsc/R5pA
dIC4OgAdB+C32XXg+YPWJ6y8hYlyn+ehM7qXpvWXb2K6VOA02LMWAFP54Sr6zgbZQYAUEQq468yU
JbzL2SosTRlI2JsIC+cq8HQSHM1hGi8IP8gjjWoVTqsEr4/JQ0/OCsXtjsBOJsBMhAyNpGJTECTd
bRwV9tUK760ObHGKkw89zYlMbbnLTbX4aRrP+Aq5C86VEVJQ5WHnrHohG0DO4g0ACawmDousPC21
+rpuXvd9ZLehh+JiJYKadX4EOP7LydynvDGMc5/HASpGLNim+1Ak8YNXz+eesOhAOKC0MEntraa7
6hR+RyJoOg/rY1xQMYTChchS4pCkVqwDQgKj2zECzJoYcRRmjfvgauTTVz2VpZ9392wFiXEBaLMD
5EQQ/cLnkUc5nI1sIPNnVMT9krQqYSIOy0dnHKZm/DnRbD8TAyR3OgG24ECKgJLPXm0GX+zRp75m
Hy0R7ASoAZMdMaoC/LKcwgU1H+SMLGLVbAFaaSzFiVYwB3oEF5ucirpA0+taz37Z4pvqwRcp73bd
6LBXdK8uu9VrbJs/1VJSRUTch0edr1eztYdU8TZtHQqIfgSIwYlTkP3lth0gsMFVuzhXDBgtcLRx
Dc8Cc9h8RpOdhnmrP5IT7e5lZiTPnkaYGRyMvbHic5tCoMvqezTIBh9mTolrC/XG5JKQLFoi+8Ij
ylx3CHqdA4MGJaEhDIRjrZBHBdDyUnXVZ1o8onjyeQcCqu5oDZSA9lclfd69YV+Iviz3EoN6oKb+
rBk6RhCzfXIQkPKlNfuk5zrz2pFP3MbmW7NbHjzrs2Ay/w5Ikib5dbDKizXjRtfJYLV0JFSu9xwv
1ZteDXii0xSXXRoth04+xTV+eWl1J9+sgB5o+PEMx9oZ5nzMEqgEdpKbRzbLWLv59hINPo1QSeAn
MiKz2jjoyXBVKc0G0gfJIePiaRBH9XO3Ktz3qj0OS/zAIOdg2M7BsYZlXypmFn2FAKcxyFmEzHuq
XWPaN2shWwtGv1AEQMYwCSpKdBtQLukmne0iyW8NPb03UPaF1j5NzfGunL/2nbYc7bot95p3Mkot
/mLy128zAgOF8N5c5Z1pJjSBrrk3srQeppITme2UutaG/V0A/kkXWR+dju/4Jq1Vtk95zAAT42ac
fk1HBp5DjiYohiEW6QNkEtIwVgOpuch+LyrYBcWgUbeUOeeG/TCrZblXXfeqqeRbZuWo/C05Y4Ro
5LmNvIPk36ht+b3NHNoDTnFYMHkb8YKgn20KNbv4iHXgB6BIypTmRTTGYdeXv5JCXQa6FhHZhXeG
t3BvUgmiEeyLu3YiiKWeF6RiQkOrNCOybtrVbo02G54Tu2R6UX0NUq1wx1vEaSd7yUiAK/Trsjj3
ZhrVR+kwLMiHDgE9PhXp+z/TxnodgISejYqoitSo7/UZZRVZBQ1pYqI+mmMLS9HKsLigj59T55xk
0Bnnef6YIbDt3Xo5RcrtTqKUhKelya0Zm9eRBGNWoulGpmSMNNXYH7wcpUCL2bhIjYfWCFszQqsl
5BHDAH0dcJAAEOa7Zpf1y4s7WYS3deDlvMX7HFGtS4MlAj3fTTI2D40bNycmK5+NSn9klZeRroVl
SGqQC5L5m9szBGvRvAa2N/EAfpJlLx9t2nK9tKv0hHSDY60JtauN3N61aTGecjH+micpQx2x89jh
xkl7+DTZ1OwRXWsheZjNmaXlUVhfGintT3d8cdLitXfz/MuY+qjzoA2sdEu6e2L82fulemTi8wQr
wIMmhsenMv1rt4AztnTxnq5W3vw2q6KLkFMw9ZLvuFyCIdIvukNUaV3gfohiRPR0VBlC8in1Sv0o
7W8YsuIvIqloc3TcVcq7mUCFoyBQcz/54sXsHgfs/aHDeBZX41BTWiHg9L8TrMzMfSYH0xvVcaa9
IGSZ3xkJqfUpbcq+ntyDi6IZLlfH5dfoYSybdw20UGgWBnm4dMhwxuCBwAFqhokzfXWS5TWls0T3
MA10JJXIWoZ3CSI6lKJ/AxrpERaH6LPXXbwgRQZDRR5gRFVc/OSCMd4hsjkBuTKnXU8cXfpKzZdd
bSJYba/Pw9wWTNXoIgaWx9TD9huAHzPjEjCi6S0hUqE9qjN1rfkgdcxlccXX6jZ4hCsH9WLm5oFT
G1BlOnWxLSofV6GczcE2HEs2G0WTs1J0Ijqy1t7bUDw9usC4fGRyEUZx1gZzNXH59U3ttg3K1+7U
tDFIDGS6+IvEyyDUK6pElpCuCoWJ9X3KUWzL3PyRzCpwWvtO62pr5xk5HjAdBbTD/Rzf7dkdtCfH
Uw8jp9Hexh7bdlzGaaf9IGPHtEbt2RfZPfVcfLt0/R0JN0W/9Bc/TecwSeF3dfPymtdcvJaBqTZG
kQusqntl1bEP1dxGweSxmLk2SvZWLDSHUTUPJl4ybptIgGMG2NTiEYzHi0bnYkUnXqq+wP6gEXCr
nPrcTt07wDcE8LObXlpb/5n27DNgoUCIbrKj7cYHfAX6nnaSONuUtKFdospuwKzsXUvXHwCXMbKz
i68TjMPD4ub6Hlt+dNeO1RL2PtWvu2IF6IzksNwjvLevmm6+8i7nfecTFgbtPX7pbHpYrn+06BEc
B4ZhTouQu3ZFgmndzi5cXkzOBFNlWy7kqFXYGlitg64suYMBdMC9AQQlT1kF6xhzVZqzIwUW8ihr
44LuiwkkI7y81AmjhIHSkrFzrDC0dMAkO2XqJ6oLOIipcRVTVAQgPAjh81d9Vx/g9/JuB/uZ85Og
1VFkSK1FHlgS3ZwqqZbHQT+zeHNmmH0AaLMPIQtUbM0g8IrkSkg2TfWhYQOjGT8RFnRhqTvvVg/i
fNpq7Hw8NzHBj5UiXBDq5KHOYTFbMgHBSO6kScOPCngJgT6QBbveOguXjHjR3Zu19T4ReLtL4Vgz
BId3nCPh8IoeWmGnnnsBa9CgZXfcnjaKUBdAwVg+GsEK4vsP2cDmFHHRuefiICcARkFWyC+itapD
6abLzSjW+3fhY1uwanWkHUWreZRPjWnveiOnoAYa91LG3WVycM7YTT+zOYZYJkR1m/Vs2G076Zhk
Bk3zqImRIJLKTdCXLWtgxkJh0GSwMd0HnRpjH2ltSoY4O7+MO3dZpxEnoXxRDf7GJUrvzXL5VmtW
xyKsEZw7BrERNF4nTx70ndB1bDCQWb7mQbEbBit3g6j7O/5MMvCSDJHnRJ+XmParpfcOHLb63qcr
G+rYJwPHxyo7oIZHhHDrpMZy3xHEOTnEmeLIQKJA/eGqAzVH922BQrfDuX6dacnigpRfaENEoZ4A
A+3H6gox27lBvEkjI2/B+/CPk0FkeMYTwJm3LvXPRuK+ES2b7EWe4IORtkljLd5nI7fRSfdJiIFh
rABtLmaa8E5vYbrlUGP5j3hLubfjhdOs68Ilfk/gNV1aGn8RFQyFw2vrWdmxW81gBuA2bo0/oDZa
j4WOO4U2FBHeUCh7oivaunIuls2k+5J0Ljq1WP1g6Ofd6izs+5WumM1W9EXL1CdzouYw2WheU+1J
xW3/kthOeUyTz470vwOgp+lmgTxYaAbkpstiTQ197TffLmkNJ/cwcdNbdHkYmTDQsHdlCtKCGWqW
V8W39jHj12mmvPoVhyIjgM+V894R+nD0m+UeZiPXdIJjylCGcSimhcwD/zCMIacSyA5BwmfRGvG5
RflaewP52yATdmRC/zAcICOo0K1d5HBnBGv3FQUcvkrsLToXaVK1fmDMnEeL/+Qmw00Vo/uHIMk6
4HpnaenzEaDwE4YiJm6Tb32UmR0SPBim5C98GhlMOYU1iX5Uww63QmtcciVTA4eE/txNM8FMcXpP
/7Z4BtnEDdrm/1/rWnsxJzA2mhGdQczjOKsEe2U+lz1eYzdYBEmtCxyxY+7ubTGD5HPGL0OasESm
QNWFUDdRDh2vK1lWZ9nf07F6M2sygAQCfmUp45AaKNtL5IyFrNaNVQejy6q4HJGaxrh4d0k3PxrK
xG0gipcSpMQB7+1+sgzn0Npzj4RTnSdVO4fUsqcjwvkxdBzjW28STptE43jWCmwmvv6j80Ct2W75
K8sbIh6y9Banz71Bsc0uMwcpmxndGWD1s5/rzrW1+iVIctb4yaSJz74AOf3IZqxs4Iub4N1AfNxi
TvhZO5oTSsKA8Q5/ScFPghXRijD34APTx68Cv6qb2ybDCTa2L8zF0tDnPnCYiIk76ELpt167a3s8
BarxcX5X2n4qkIr6liAlOf3WOjD7ie/JuJkaX5IeKV+nXGQtLjxpzKzJGruQrqS7mPfG16Z+dqn+
FV2YdXZxgLfxFWULHqiaEkaExABrSVBgFw5qf7CPg5E/WbN1Nay5OYxM20J6EISgRPii9amSV5F3
CLeHNfEZXFAq9Wav5TMrX78a2Kuvhkx/LsYaE2zOlMdAH4up+M7O98MwwLf2UX8Tj5zbNEFxrJU+
pqu2tu58HA7cjk7O7Dq7is1b4yJ/FnjQYF1HGMga8Y20YZXU8FnVXO/tpr3XvOeU0V+YRd6wn/Xh
oXIM49IIzbhwn3JL3L88JyvNvGyPtgNO7WiAXOQ5nQL19di0MgswG+jIiDg0dqNf5HrYnnLzBsNj
jAXGqcK41OshKUaL5ahN7hzHyY6GlcBgL/wHJ8qj8/bbuvUtbIfaRHqmSCD4tzchegGhHAxXOK1B
HGo9bI/+o6fdCH6u0rqzu743wWD50rkfUlT6eXuyvTytdMpctT9Fq1cBWxBK73lh47S+2e2RqdJ7
QHTagWAyfObbaxoyfE77GPEpHxJxFcbvD8nMKmuvGxh2rCHzLk4/KPYikJcuQ/LAmIH+TG9YwUwW
0AnXQtisujq5HrZHWDv+ekQ7ud7+Rs8GwAjxP6aBM1qrlaLvL/RM+ovZ4c1SWJIDbYAAuSc4YLiY
689NyOm7nq/JinxxalHyyapRl4WJ5O/DxHwZhe2/vahYUThLdAb7nAham4+XSLiKbSSP/PXw57WK
3TqMzgwcZjReevC+vw+FptpD7qXPE2MhRoT6U4yY4EL3T5JSO+J1HlQaGBPEnD8HpJ41fAoOjQ+q
xxNxB94W5ZLuY97vtbw+zatGsFiFoC57dE5oDFtWi1CwKoG7svEafj/VcqEH/tDAdF07hFnpAOzl
SjzrzhuI5vEi9BjkX5LeTKYEz78ettc9mTNfz1OFntJbbGLDYQru53lQF9+lhG8Kf+B8znsmd+Wb
nt0C0hsu+WQX3alOswGpk5fBJBhR46+Stz+HwkD8nDPPPcipetxe5/dnF4CimVgAosarqG5ZhWF1
JRK6eECj5lmviQRxL6ad1zCTsdDjLu+JqPnnoVp/6Qoahduwvvhgrv+CvmrF0vUfbNZ3McwFWs7t
eavNZFcULnmyrXyWNucdUwtIbROgI5fbpDsCEhOUSVXFZNaLJ3lI+hefNJ89Mkru6br1rpC+kP00
0hdZQLo2dGfdzMTSqt1Gqjt7rZvstIgwvyXvK3xZGFkAEnR7ZUdvnisf46Q9KqHsA2F/XxrT/zaX
iM4Y7wLwg/HVZA/pDIrX0pv+Nukt0NaO85lpXwgibkJAyeBXbe9ltuMbEwrkYWC3jvNx9A/l/FlC
eT16XMelokvH8PWu0Cz7wAxNEHoK3ryiaDiRfmMEjnfRjDILpVm8xB7IYauni1rgBBp80mLKGNZD
W3yRNcDtuOx/saUbyNViV6rlL2kOMdjJuF+KoypmOyBNiyHZ2i5nMrBbZIQn3XOH+0zyz3qaJ+lS
ylsQ4tUeY1J+yFryz4qREXdPisFgfq4oyqL3qSccZMKZob1ZgvNCzo7LVQW0KJpAHYyNuXN850Mr
XrrSXQK7dbQdrpoQR1W9GxxylvCtnTs/sy9e1gLIQvNw61btOc/Ui1+pW9XK+dJIyjOL/xl+vWZ4
wMez7zTzawPjSw5slqFtf4MU8ky++8Lkeq0yK3XUCXAEkwwWCpSsfEOgg/3XdQ/Fpazab6ldDMgl
HXobWP9cXX8bTFZVd/UQyGoyzvH4kvVj+0wnC6jEeMx9glT8gkFiExWPUww5GCbqgcSBbN/4+hS6
+vCqbI/tXkMDqnc+GNgU3x01vFXuRFqmm3zvFzfd1QtsCJSYQJjjlagxVt/5wL8ZoGG8wiWMBNqE
S7RCrIxPVaovKZ517I27OI4eyAifAdDS9/R1+9j7NEBoS6ywqPTYIorMS8vjDj6wBmfSB9Po3Ffj
KRIT3DBFrPiKqDn6cDv3bdwmR5QcP1FS2DuTDTmzhbW7ph6XRltOOjiPpRmo7ETt7jBhwJPOmgCU
+lcqBDLWJkpMcPxO2r3TK3gfYZwG8TobHekwMgphKUlS+TAzrqPL0YmT6TENmZOvqq0MFLgtjSr6
q6C7kmupP7RPi8F/PCdxiy3422J6/QElgk5BqmiENoEzSTCEZo71zlAkRt1yaXF22dZdNhNsG9v2
m4Wk6VQNT7KEUIzV4EXopXWIVf8eaUMRaLYoqO05zboMSkWasfGRJH0l1VvMF0MdbgcyTqxD1gva
NlSMOD3PbdWku2pmwKo36xCqjJ4BGK45qJ48YJGFo2Ant1xcu3WUUbhDT2rWTMJ76Z5Ns6gPRYoM
xmWS/2Q91ODgAhNt3NrawrZimKhkvY/Yk8RtYqujPLfva6OWOzvD1DnQ6psdjTiZ7H22PDICagjZ
OoD5OEUTlhT6IxbvVyfL32lsY0uPJUlf9bn29PjKvTWsZH9kExcmbe+E2kRplxDoFCQ1HnPW3qPd
p81uNtrnhMEKpckn3JIUAzV6MjXBfGH1CjphOgev0H7YFq5gAil+tSOKl2XSX2RKQmti+Dlw7PKZ
+HT4K7liGh/lQ+havnMglVMAW6X/7HMbZj8Np5BGN9bzsr6ftF1RzZc6cb6OeW88CCKBwk5y5kV1
Y5+l7OJ9rjkfVSe/VpBScxywQd6Y5SH2mlNjW9W+yqHSpXOF+Zcbu1HEWVjFXmjGLKfpyB18SNTB
6+cbUtXuuGEBx0spbgySfXBzhw7F5V1SvNhqlaK0zYuBueGimerQ+DFuWz1dXiDGSLIyDDpri31u
DQdspUmL1jjUgPtOhZ7eWKn/kq8Yn95DyKJDuqAfgt17Tm9VHusUXYgp0VG4yfw9Rqt0BHYMKks5
z2w8v4nE1GhjTUdUD+NFJm2o+h5vbRkTPtd2ofC/DQRX7e2+0LlmxhdiK+gmuxcxmhQjNaB0d3ZJ
AdGRSYkjXmpzR45YTsFn15TK8kMW6lvD5ADkB7B8V32kcoRO2upP3QTttTc0RAFRuy9lPN4oMdxj
WPhJM9BSzj7ZrGwWfTHmlrgl0G6ds/W17Q+2Q7raQspVf4606oW+ZkbWKLuU7dA0bE4HbrpemdAW
m6sYMoh1N4IwQsr/BHgKeKO9b5vxUqh2OOJ96i/bIRJsV7ZHM3QSsU/0NDp0kR7UU+ih70lrg9HK
oKnrHFnxEQHS3tNRi6QiDlN6kozprChg/Il4kZFfTB7JxbUIpimi/LYsWHh8v75PJpZxgDeevq/G
droQ2nbOhZjZ4afTZfLHhttrjUZJsn9lkezYobCJdUDZGFknz9vrBOAZR+SmFPXeY0P7PlwGxpMY
mceoB+Jklv7FJDL14iiAxXZ6wS5Mp7AEZ4seKju7HhshB14Yiyr5L5Umq50hRB2SvVVeSaYsros+
lFcrHumIUF7FMwl2u9HpgfzEmLTR2K7soy4LLdS5F2c9bI+2A+hVSqrtYTXgH5EHhZjwWqU0hqbc
1JkP6z/rARfG7HFtEzhXU1kBaKdb9hkLVPG95oCZlOiPt6eUevXO0fpTO8Nh3r4jl/yT398WJtjx
aGXtTTO5TeAZPj7vFjgA6bRkC0UpBFKKP9zA/CprquidxyAk+DjQujyKEmKVaTkY6CM7LGe2hX8O
ZsVWsTNSWrnbw+1PZqc5RAb1Qp4n5TXpY1D1VXpXJfXbxkqcBcqYfZ6Coa9G6L+beWV7rXe6W6Uv
GRcqlZ+zAD+fDAwP69m98Ry3R8yjMeNXL+MacMidExq/irkScENvlMkVmWeth829tSwW7hfQsIFv
lvRm/gOupp2B8NDH1cQ8dunVUNoxq+hTpxnAaZN+3kUj0yDq4kvqt/TyzMndG3Xj0W1et/VQMkG1
ui3n2LrV3w5uOvgHI3bvyrWsAxz3U850SVnWzy6j+cFM2IazhSOiItpDaoDeFXcuZQtQnXT1XjGw
w90yrW6eoUZZqDsIxTZPxZ+D74nipMeUsJvjgs+1DJdU+7XZdzZPxXbwV0vP9shsfBtkC+eo3Sfe
AXvHXW5G/eW3WgTrLdDY+kTg0uIKsNXCOPWOtVdrjViu1aJvo4YEkxGjr+Qr2TwtxTKj5uhal8ig
1b2VsEljiM+WvJYTK2pb2dfG1K9QakjwnMpJOy6rSXa1yBRc76dkM33HtVTHYbZOm8WmrCOgUn51
2H7PuDmbRqIs+UVdZB0ic3zsvYVxjotwGP4SjV+r580qUgGNAXjEWgiBFQlVLl+71aFlblKX1Gbf
6rvLfjMC/QGgbk+tqu2Ppt+f+7XIU7hvgsgU4OtJiQQhtNaCftKgR7cGKpAOxWGfMHjyFE1hc/ju
GPNTBkH2sLnJ3BUzStIULuTt+YSU/UjQI5+FksPVLQhlqWkrbBKcCXA1hrT1Lcr1/Gz/iXfd3nrS
vM5O0Z43k5ncnP2m0d+6HV/hbyrk5nyCE8Rw1j/E/BIJj+2cOKftn/ztS9webgeRp79/N6Oq5rId
jG7ijf55rtDD7itredSG/D2J8RaMiXfs1Lwae1ZzGGcInDkCrE/RtN5c1tdaywHryxQCaAl1uOUO
+Me2zyHTutfF0sFEIUjenJTJTYUY5wIGzIF40O3lmJu/r83tLSqyfYFAEqqIFmRNI/W+R7P8Wqzt
ka6Z4yPI2fvtGZEWn2oq1W+rW8T4cG8lUbf/41Hcrpft6XbYLEnjQKKn8um5b+98mjUQXKZxg2zw
LrYK1CV8u5lLIDsLJPJN85CnFIFqHM6qLIHwm1zyJclpdNBfWcG0XeaUxbHO20etOBRN/cUc8J/6
+XCnV0TSu3G0IyaCZCx6Lbveb29VKh7YQdCM5M5lFD0IQkUEcwrOamc6tK8bPeEa1C6G5FM1avWj
pq+Jl7l88mrjNeudN/wed02t+wEVpXUkScji07ZvigyCYp1lLOeiv9iAMju3frMRoQeNLZ4020IE
7qLKmRM0Bl35HvvGsh+UUYYFaN4K+SOdErEDR5cfm9T6OsxXs4luJb40adhjkBrDHXrIdwnfkeHG
7TCWFUBm+YN2fPcEfc9QYOVb0BtPRSQAc6Y3HpG1e3aFZ7fR+gD/Dvr4wrmlTf/gkcqxcx91F7Fm
beUziztQk4KdMVJxQjJnKzQNCmM2qWxU+vFct/IHV+SyizQ2ZUZKVoohSM/rMqMlzg75A9OC6jo3
NgFHOOjmqhm+S/Fgu5H1I4layNbzOuKR7FEVClRvFNBXtHufxkUIZw/d/Nj/gj+105tEPU4N8YWd
1EA0rfcRms7DaXVtECCNC9zxjttdxMd9DXBjBXHk8DzOzXz+bfCce/1eLxawCknlXyZk4ef/ERXn
LUGhspO/+r/rNjct5h9R5/8qrafr+f+p1lNW/Uf1d0Kwvv3MX1JPfcUAAw12LaHrjBQsAL3/JATr
yDdtXXeFierW0AW/6W+EYDTsBnpesMLevyMEW/8wHcv2XejAtu041n+LEGxAJPsXzaftwBHiajdN
2zM8Cw3p30LD4dGRlku5eO/MqwCJ3YjIOW1xTpN3q4nzUkn3kBXmtRxAIBUqfffwtzEfcnR0BmDx
muQ60Ho5oKXIgqH65a0VMbYZUG39k1W3GTQuixGrIqxS18hG6GGeDI3LXF0+lqPNkNMADSXxbj/n
c/99WYpQutkS6mlCTFJrviX59KMilcuxyv6+IDrkMUFXhd5vl+MuRqdCJI3t0L4oADWSAmFSDuvs
gx6aZXnR7PIbtPf0KH+xj2af1x5bbx1xDMyQcZEtxwZ9Nnig4hjzY1RLtEZolr+i5xtIcJo/J4tR
I5/engyu+LSQYCksvLKzPxMy+jEtIn8sexkOPnCgjk3vjWu4V9RZ7DMWwCTFMMek8MG/T/30kxSX
a6UKDHm2wCcV6EYnjsKTRznRaEUwE0Kfy8ldkhP2oQg2Vu5cRALCPfG5FVm6ha6I/7k1DcNNRmMp
XoVvGlrMuC69YBiJYSGQM8gMQmCLQwVY8L6pwMzVuR30VuztU9P/AoSY3XcrHnolAdtqVb9fcjCu
Tv2FWmvN7LNhgVnFK74oXDVwKfUB8RjD3viA2ogZKVFxe9hRBzPr3rAlMBECmRxWgwDWIcebGmS6
7uF50JlElUUrD6lDnQfb6LMg+nRkIvKuF+rJWSxyIAgPZSfAqsQ+h3khqEOCcOf7Zkzaa+oVDO40
DdSUR2rgfE563zrN2BTAnLUvbr2aAl2ifpLC+KAqAqplI7TNEnUuyJsNRCGjEzDm9Yud7jSzUfts
QVWTsqNEk4hYZfL0Y+qiRXTEbbmgVIozKtLcfYcpUu0lvsOdmgnEIWGgIad0NOsPzJ9ZoLF0IHPI
7hq9XXU+i3OYTJL7wPHGNTVem40rsTHdF8YvXyT1OSmHV5HSCW0nij7PNsNJYlQxW4O5PJCP3jl1
8keOC/OSVYSdOQADjxhe5xsh3LX1Yzz6Mseo1KrqKUleooQcHnS5SDhT1kytTwItK3UQDaAqGoKx
wHNO3Z40MkxW1g+7IU2xHwLR3rs0IA9Q8uGX4hAsub5dPWC2jmxAV/uktfLzTHuSaoa0LBtxTAq7
riXTLdAs96Nso0/GlrDQFl1DncMwl+KsmyfiR2f7p1tNt6ZY2ajZSJ+2GYbdRPImxhOEl6oDILwO
Ig663e8U5K2T1qwB3sUurrpdq1Nu6dlrg3ju7Nbm8oCim+Zz1bN3QdMMADBsU0aJUSLbcME5EwzF
iW+N4HWg1EdoY93O81C4oQWQLvJcDxKzIDnStT/5xCFK94Z+zUfmW0gjdI/vtkc3ocXsVSrrPHHO
tvHJjIDG4bg0rnk6fjA2AwA3TCd7SGGYOV25x5yMHjst6cUqOZ6R8r7WfnKHR7MNklUqphgsrnZ6
omKLwQy8CqqUtJJ9wXB+xr14EFY1HQn12GsDjk1f89l4Fa8x/rj9WE0mcU/RfUOUCe6poe1AqOog
GCzmdTjIDoalAXktn3LYhHaV3lelad9rLqaakTivgA3eYzZgxfqapmFR6LifMtq2E0N8OlzHZuzk
QTipdzQS8JDzEJGPQYZZPTGcY35QtPdJZuT09KniqkEBxGOOtqa1LwAzUmYyl4LwpQvVVnH0Y3H9
89L2Nzp4e1Ayfv/M7z9bf/DfPUf1R+DFQkcy8zSFGZPG0faImdLDojmfJiaDLDH147bN34rsjZ2x
Pd0OeeuUoR1bv3o6DyRAuN10nDv/Hn8DAO9csu2cbK4Fb4zvu6U7OwZaO4DUBHAn1g126jZwEgxe
nuFqdwndO7EIzEvUR+gAwTN4GwBue7gdupXGsfAx7LfScjts4IYtReLPa9j6wPYlSBW0aWHPyTI6
UnczluJOmC3tk5lKhssMX2JjeSbve+3De3eLvZySLi1OszXcE8THCHg91HZs0NNJzkMH4KFaM04R
YHNe5XC+nAcnjr/1UfnIzL9HMkKNgDaB5Fz/bKI7gY5Sx+WpzQmtX1Enqa03BDzFXyYSZ8V+e22D
nhR0dM4jXBxmAxcP60Lezae4TE8kG9EembyPnkZBj3Xtim3wl5zBY2geA/HM7e7tleiyNRE2o4hw
76AyLGfL1Cp52goj1/jhKyeCvAu504kXZPqJDW8VusR22KAeAz1BcDcr5EPvuT22sSSE2Zzdk4ac
tOkdAlkmnwU8B4JYW5I77h9qyYbLwNX8/9g7j+W2uXZL30vPUYUcBj0hwUzRCpZkaYKS7c/IOePq
+9mb5zvUr/Kprp73BAWQIJgQNt53rWelR/MBhP2TqeYDLoJjZOMajO0I+bSmnhG+INZ0hndVU8tt
3pFzOtb5Vs20fV4MOlq5VvNzM4RwEqSof+UeYOCHX3fmQIK1KCLJd7pNvjymhwSLtqMu6EwdqDRZ
ZsnbZFovgmYhf6VGQFNy6Cm3IouckzeNXx7jyths0VA+DqKLKycL4nek0NQ2k6WEMkipk1Yn/Y3K
HO2p2uVwsiWgRSJA5MTA10ynSv9RpFMmd4dF4fANTaPa1Kr+B6rWQMkF6lAR7EaXZNafURb9AmwI
27kWvJ9JVFNcQVy6LebpUOR7+czkgITayKdySfVaBoHNc+a0/K815HONYm7NoY2SdUsR5raloSDo
yNYxQMitGeLwk3PXzVzfQnwCOffpbeRyn/fPeMjZT/97FTknN3P9OLe3uq0jHyspN5qzAlIqT5z3
L0/+j4vyiS/bvH7U69vJ568PyN/s09f4NCvXQs6yMAKZ0umcCWTfl01/Wv2v3+Tvz/911S9blouO
4IhRhkaoz8C8NtroNAkuWTlrE9palWDyZiHzWTwR0OlH9S9m81C4kUoxK5et/JmDhEM+sp6cNqu3
4YKUwJXItL/PthVDPDS8woaORUejxeobk9AIOKIToOgZxUH5UrksJ1pUDPuGTsCkDRpF98zt/EqQ
3Mz6VNBZ3RI7TAZVq6u+ymWUFMsBWUZm51tbFL1mWf8yuRAh6qq+OTmsrv8kScrFKyPRFbugXJaT
G/vvy0vKMev2JB76kjAoJwhYSPYRN+l6in/KTBgHSKSe3EgJJmFey9khiESU+igobvJROfvpUaTD
PwpSXTZ2S/rTDN9k45b1my2ZRBE1nj5RskM3VFQFEtdTNlOqQ8yOPkLd5j5IHLdyIll+CYPhlSUg
pvqc/SxITkPCyblvmU4pYIVV6/V7SY7UIEx0g7eu3KrzozK8Yj2N7jcN9/wgN8iN6X8BCMF30v1y
DnY8/l5G777OqZTI7xGk9lMgVASFPCHIx+TPwLnXOfC62+fTxRVzQMZ1JY3K366ScVOp4JrRQ7L8
gLAS4c0jr0rxfgyaamyqRUTPyFVM8Qc3RvajmjRrozYZvsNZlLVV8lB3s+sc5sB4nBoM5pY2+R2e
Ozgi034SFWY4FwTaxFqITBN7pC8/pZd2l8ZIqcmJjyA/UkA876EDUGwUHaM34+G6okCFyv9TLhZ9
/4twsXiFmYNokDJBWSLfpf9vQiRZx9x6yOVU1rW1fF+V6ZwB3R7VjZajpJitDrhzD2t4L8VErqj0
jkJbxL7wp4ry/Pr/yn+ilZsWf/ftj4Hr9E82zIzHoftjssKZXDsGQh6B8nLBcvoR19KKn0z+M3K3
DtUBDja3F0FJmLj4XvI5OZGAx9uifPa6Q4v992+LcuXbD3N77ZdNAeCdGHvcyUNO4l/lh5GLuWSZ
3Zbl3PXBJaaMByQ8u/5fodLbe3WxrlxT+bZXjq6cneShdp2VLDz5aRj5/XsAfkLHXl9bFS6QGvOs
eP13CW5NBMUuUgJl2cjDhLJJiVFrNt+Jqal2CLVTHDECeidXv86CI8mP8TqwesYUEs4r91Q5d5vc
HpsXpAuzpm8qLaat+R/nIPndu0GAheUskhHMRHL2+umrZQLcfzeVXbYdmG/LednaE+DtdZ3Rs7TN
n678IGZzROutHuSPLUm9cu72298ec2DsrYvQUla3leVb3hZvr5Vzt7/x9sRte19eGxfPfYrkUf4W
8sQJa6Qp9nJZHnn84ml3ksvXD78AuxFGTvUTG/i2b3nLRyjoXnIfi3FOzxxK/AdRD5QCBjn79N9n
5Saup6oJ2/LerURGKz2yREzkuUQuyjn52G1RPmaLUfD/03py5TH4NWpNcZDvLz8fRfv/gNJeIbXX
nVmu4OlFv6DD+fe4k3PXteTs1+VPW/20lnz066qfnlc0xMed/V1b1ORKnL0hYeVr5bnmy2O3Rfms
LkeBcvY2kf/HbVHOydf9j1utboxqubZc8ctb/e2xL1v98k6hOOFP6qYRbRp5zJKbiiemRqghjvXb
ZAGRhT5QXE9uD8q522PLtX0o1iHDiqP9uqY83cqN31b99IycRcYwEFOjc0oW4xF7KRDX3Q6UT8vX
WXlcfXpULsv15XH2X6/0HPB6GYKmRaOkx+C4/oWVzdZV8z4DVcHNU7e1ChK/8MCocKWe04lwXbXt
1WdOJ5OQaTkP1IWJ0oGX/Fyl7cGssQIuNInfCrPY27WhPMPG9+4Hsop9PRie0gSyVdlMHi6JNDrE
KA1V23ospoTWt4HNn25OdV7muCByrUsOuZmf0WBRbqROguYE5Y87wEkeycLSBky9ijzHff3C19PJ
UsyrXtxUCUsDXn5+NMlGlxfW2+SKT78tXy+5cvlvq395TF665WPXd/jb667vMKbe2W5xPkSfwLzu
DYKby+NV3EF9IvFKiOwoTlDXB+Xy1+flK28vty3yWR3bIcq3Eyc1+fLcdciNkisNUMa2+kQkg9ju
LA/Bv8+CFAnXVlb+0uLGXmOqob8F6CAbO2zCsSnsPtEvpzj3SsUfXaKFMJ19XPzAWWRu47YhFrV1
jiO2wzX3UTSzO/OlreJ7rbHP7uRdjALNkZtU765ibPQ2t2gQWo9ow35VekBkKKfnTczQfz9qaE/b
BU2uGRfjaimW1u9pTfoKuikADeDhaitHxpcQwFZTZ9x1Sn9q3u0wshBAMDKESdbxFvfkAWIaGHFu
ZnPZYCVCOzZGIFZIydp7eHrXmpWeNK6z+7Dim9j64selY/mKErzYff8WRgQUhFmu+5bgqVNno8oH
16WgEL6qXVGBD+Zm5Tk2B8Y0GVQK5ssAnGev2ETXYJMpt0EarquAosVcMUdTFBHOuOzCtiVFrw1g
55jlb0XzvpmKSRLF0O0IdP+TKwSs5OQtb6qIT55ZLxnklpVDYa6uSud+iJIPPJ0hBF0klUWBZi54
7e36wcVX5yZxDdaPX3XI4rX+0/CK7tLPHVFWtbq1EmvrNIG9yfLi9+xWAD8HAPvRNG25Se43c1rc
k9/sfeO+75fjRQqmYMfdOyWKYNEW1UbkURmGDHLSqfMWFZghymuLnWz1oMhx9GYtlZtsw20blXPI
mnUJ6jdrTCQhA3pAkq62Y5ky/KSJAIkw32pVVPmjA7beVQCMULbQzMY3MP4Rx2I8IcZ2T9Zcm75T
FH5Tt8/eAjzIcUIPoaX3lEzdvBZ0sofE6n9EEVQoRB/fS/y5ADC070ipPKyeEAg5QSWnXgvuCujP
hErYFLTxFIm+9KloCMIqBs1a96O5c736Y86t0q+WVEduZrpYKfP27GiI1WyleOvdCz7bGTRX1yIu
VyiUa85zPmsf3H1yV4nbfUu0w34KmoCvO1F0Ligz9Uq5zrXhpz1mAPxM/AWZYp9rY9waDmZmcfaH
esJZj3oTHd91RhBNN2fFuelDEPZaf+hGIoaMA91FkiCr+A0Z6bRNKbDWfbPPv5kdkXCZTa/C0xpE
tO3vHDf4JtPs7yZOtgUmhFNp0c/ZUH8m1QTebEiTY2GVnW+Xms8up126mVo5/RbcCePJW2L3acy0
szNypxKYFYLt8DyRW7EfLa4rJR22Xi/D3dz/EzpxcU8Y329XG/dxS0ha0pQ05zr7MhPPpeML03v1
52IX+h1nipQKAkJlLkNvqUge1BFQbpq6/pEllrlB+gQnqYm5OUwOlhCCpH30sXTozjwjO3olcukm
MH+UW71ER5ba7bs90kpI5h/h6Mzk2elne9TfFbf3NqWC5hMEm9o+ztWvoraih0TNm1VVFdM2JH2S
MExlPRhNc3ZAmKF+Gt90x2YnoUY8x2CmPcX5pcGL2w5Knn6zLRwKttFsnFIj1FN1yLcxc4FRLDdl
MOGWm/U1fH6Fb8c+mxBsP4heYlbl4KUq73dOqS2fxl1FEsk5i4oHp05PlGNRkTuHFE9YqmWvXszV
cFi5RcPupzTKkxvyHl6zL3XqnoVFYLKRPpCCZUMOuHD5s60UrXrtHEL+xw0JnKXa6L8Q11VD+Tqi
tMC6HpHUlZHukvFDKlp2GhPMCw1vR5jpi24Nr96YK9tsnjcT5B8kYP19buWnEefNxlAWGAxVHu1d
Ex+AVnPU9qZh8KGtl8Eq1WMdvAI0Ianc2aB+exHEtJXuOSMifP3kNnirzSR40IN4UzZBsnX7rvUh
Xp2aTBTJoYWfmlK7c/sYvnw1XcyJOLjYJBwmnrku5SFCPhoA85nxDBbJhiRx097XA5QPQGtLUBFe
ZKQ5d/AmddqFrNCmibkI94DfTO4ISQLuaWhylIel5pEuMI+IquztXI/jXVB1NdbsxthWNG1ir4K8
D/90lYggHs78HIH9SD+bwi7o0ISzi2PSlJ3MDqrCW9XRM9UbWkGhGv5Rwu4XFC2RrEvmnIESvBxy
DiggNmaKMB7ZXWFF4Z2x6M+WWpGgMqfpqVeMozF/AN1ULpm+sLtE2d2oKBiF8mQ40JRblRaSXKT2
O9ibOwoFKGHygRxBwKV409qTGzqotqn3v3J+PNleTvadyo5azCa2PE5WuqZUG8NJH6nM+11OrofK
L+anhpfsjDR6T7TyAosJK0ZLx65rSKqkln+nK8P90iUnr+H01gf2T+6Yd21NsdaL72iK6yIbFdF4
ytVICcI73dardV+7F/D18dpoSKzrB41ulT09WLEV7ZDZ8rXKZW8UhXc6ahW94InD8aQqz5nGrxsK
o7oXIAg04le1Hd1N9hEEdPWVBe/zhNIY5WK/j+eXATDResDTJ9JNgL88TKSD0phLUZJtKR4Z6Ozn
szdyiNeut2ln0b2Z+ne62xygARsq4ZDsAwipVq49p3PUPYRBA0Sp1HduNB76jF8IKtG28abkBGgV
T3uwaarzOLXeYxiH46ExYdpDHdDtImY0MJCWWpY+QZX7RJ2PBNpjuUV7HgJtseOB07hBWGYtMgG8
bj2S5boZrHRT6DEhYF0+bYJY49S3xE89nNLVnNuMpmuFHmbhgXpVIJTqis0gra6fA+3eWbJLOgKU
cd4Nb0nXszFQ2sJ/ZEQ4u1V7EoUfy6IXlVTo/oiDrQmuZ6cWYRgknFbpyVR+zGPq7EJj5KjPlAaP
b/uG12tVN8byHcnafdzikS+KdERdDumJa9eu0FG2j671hj8CsxPxvUqGmnjCiGqQB7WPhxGaY7TX
nKI+dEkzrW0nJcHFOJB9otDZj4hstGff8ggrAdpCOqVyH/VI0hk3VV7oG1q1PGIwpzKcRYq5Wojt
c5RgugRjvfVSmk96wnC/mT+otAWrwYp+V8WCU84JNvRr+SVibRsdSgdPShnj8M7J9zCeUElAQo8t
Bd4JF9TMbmAkgTioq+XIVYlOcF9zCMbkYubtjwH1Bd6W6s21hgNIJ22ltq7vedGffE7fUJrgi6Uu
cW6K7hHxvbeNrAE2X+j+jPL0u5UHKe73BKSng6mlzfCzhwRNRs5rzv0P7Wj8BU1W2Rui6s+5deco
704Y1bu4pxw8KydlXMYzqv13dVZsSEqMW8KOoRhnU2C/0WM8tCenXAB5BCFde1zI8cxJuSaEwJ81
h67vOKy1HnNVfq8bBmTksX9xZ/dPU9vausptY+0RPTpE892ADCBt6mht45nYNRYsWCFRT/vqECv3
nm7Xa7ShlA11SD1OD7cZCM8K9sBBbz3rzM0F9wz5QHX5OPFX7TO3NLfKj2LUGagTjHLSSXgschex
qGU+xZwdHPfAGf05Xwhko0x1Upv7dFK9bZaPv5be/ANjDSgMEiDU0QnAR5FDmfiwzHBMDN62Tkrf
Fs6G0vKgagXBRW0HfRXWeGcZdsf0O5e4H3dFUje+Gik28Z9qvMkNcQbi5Ge0430/TUePcRCjqmy3
tKR880Oy33sjg/BU3SlTP6yMTt1PSW4+gMZB9EIjNNrjFX6DbwKRNGwuHXR92JyNglBU2wIs2NpR
VV06bqA1Vy3A3U1bsxO3JmO9Tmb3Pc91GoRGCoTFdmv2fvc5wuc0MwKYguoxceZdqZloXRFr9sZU
UYxtEz+zx3MGYiOkLekntv6CdP23s4QZpKeEmwUnyLaVZeQEViY7bht+1CUGrB7NQabCYlNS8JPu
yOVTW+q9VzS7qUdJ4DmIumfwdEv/jPTWORbJfa+S6uu5pG66Rf5R5M7ZiSkAAb5BwD+jsug1azhR
hyeZBz9xz144Er58AZ33NPXuL8u1xh+l673WTdZgCMt+x4li+0FPtjDD3f1ksH9l5qVJLf2F/OLX
FmUPDVJtQzYjYLZCJ3jCKNZK10KCmdAlBXW41wqCUzszf2pRePuQc9bTgtgpiZXnIgEw1kKaCco5
36guVXTCql7B4dUbdcq2kct/aVskLCpl64cNNKFg6qOtzXigmZHjuwjT1iW1Oy3yB8W4jMY4rmo8
XLtqHoZVAX8UIx4Gt0zbhQ6RyPaSYJHCjNnYYDxik4EOrmwC5uAp+k6TKJshfNC53mwx6tOHybjk
YrvgNmOlUt5ErKIRP6iTKWgF2OpDAFHoP104QANDjshJN6SREJGSJ8dmnPdjWpGO2QFcmDuKz5l7
TtUaWlbfWa85t0tEWKCZRZW2tpomw0TF1gc8a67a5XsjttRVQ1tsanDN2gnEONwdJm785luXYK/L
uPngTJZh9Ychb22jPAMnm89oZ5dRRHYs9sqGC+oPbrsjIR6DUj7v5zZ5yG2n3ETedOCgLvHlo/NN
OnKYgjzYupOhrG2yk5yqGR6SHGdbgHgrckw6Jw3qNPCYCWC0jgOOPXCL6wSKXWFpR+x90TaYsxci
cjnNc9EaI1vZeU5EdwRq6rEpH6exfXHjx8jsMGtC4iH4uVyn6NSLxD7wbzQhAY9Bsla8kD/PdBc/
Rbrb2X3NAU2CjVGq2Rq280tUtdGGvveDpof2DkVZsXPwzFoavpUeejCHi4ayVs+R0wUMZrRGByEb
Aq+J/mT8lutamUF5xek/8Wj/pH+/Ex/xkNj9u0WVC6hH9txMI9WwudtbXUgCcZKv3KBo/LH/oQdg
jhzvHCOnt2DkpnVnnf7UtZIegwBmFZeIR51bEKI5kgr6cM7oKCQma+Evraxhy30F9tA2uvSls6ys
acDI2S9o8Jqey0D/vOj9j1wL9UvJr/etW5qLOsWiI1Di9LCKFhZbVhBYbDyRM0AP1nZCX+tEDWL+
1tdls21Bf/lxPVWww7SQlO4kO7lat/r/2mJJo/2/cWQN1YDy+j/nZFz+GT5+/6e0+PqSf6XFGtJi
A2kxCHLHtFUP5e6/0mIdsuu/WmIdSKyLz8w0LRedoKvd+LEWTwGA43lT111Ls/9f+LGaJcTMFUls
YVkcfv/v/2UhJHYczNKEYhgenmmL2I7qUywGTvhpKJrKuAPVs0qGBtVJA+AzpGK7CqM+I1B4hOCU
swNHH30PYKtLI+uMDdBZLXrzHJR1wXCO6gZgHBBYOgHpyapSkI+CbuDGimROQESU4hRt+tBweQJ6
aTc9gsf1CGJ9UelzDRiZs14rwBg4z00ezBsvwUjoacV90JbWTnOPZEdgAhNmpxJH99JU87pY4oTz
4nJsSVLaN0mHu2Kqz41lfneNUBNyvG6rNSQZqOPgbBJ9OKidonIPQxyx1k/tSxc23zmOXxrwba/E
OWyNYrp4btAyekR0YAzjtFaVBJ2zWX9DeSbCJBmtWCE1N05Vm4BRDw4ERzsFunnM1D6/V1wIHlo0
+p6ObJhiX75Sk+xBMblJS/MG47b62uNuT7Tl5FkZmelh9YaD9j5W57uliiJ/HGqN+/nx6EY6aCVO
jZtJXR7S8c3Cusepzm439YI3d1y0Ry8cxpV8Bd0BBKo2GT26W8RElPceajmuu06L9b6b7GzdJMOw
DtJ7a4krhnlAwIDajPFOA0XCbYvJj1396XtCJ0oVBGnXVozCii3d82Drmb9tCllrMtshXxn2iep5
cOE2yIYXSdbzt5GLF2nT38yacgSXCHQU3vjHace3ycrrPTebm5DIZAg7WEX6CWJ2EkfUXDIujEXW
HhYMXBbXyZVVNAWQN24/rJJ63ajDGzJ7bw0e0MGZTL0OvXTnDsehZ+gUg3YUgz7O9wtn5EHR7qtm
TO+MucGn33h3djZToHRSY5OF2NyG4RjchwmxvhlQFl/8NuDNle9d4FeZZsBYADvHQJzjwJ1RPzNy
r3xHz7J7IDengArc2XmCzRfuw7ZEVNr/sRro86BNfhaxCShM6Oq51wHDwC0pRnD1NTRb0K7uaPLz
BKdF9UosXnRplNBcDViqLgZOpzEPm5Nh1H65jMZrWrnbmAp13FD7njQ0MY5nnBLAbWvydBdfM2ml
mHH47NncM3iAaC8ekdo+4H3wjFO7i1p8O8TfDXcN/yIyBG8XxRhhBnLJffpA2Z7KHo4WLkxB27j3
fOq9a+sc82NmbahZY3tOi1csiO3ZxROzbo3vRhb1b3VfPGVh8ayqyuCXA+nNXjy1PpqUaRjDU0PZ
4jBHjQOeKHAxp44L1MsYQ1vYKB+KEd9pYzsyxvVaOuacQ8hE3muKckhNQ7004hYgWBRn68b5q+7k
5V2uc9eFCVCY+gABZHjeL27uniNTz/fidAXKNKdwEoaL8oYs8K5T3f6fmjbT2VGhPbvlsCUFDJUB
ZcFTq/IbzHpUEgfelXexwlAT7cSbblXBKazjaUOpgAZAS6k2cDu4BbNt+osyZd8CWMh7m6DEQ1yZ
2R110ZHhOmO4sGGIZnXKQPZey1gYH9+mtsl7DZrC2SgDRQYVGuCuGbzAT/IRgmEQvHTI0b/3hNZR
NidQR4/NdZoDDymJEWzDdiGfggqvwS+hz6B0B8pMZZKfI5J6rpMsSe4KKzi0jsjs4S9XbK3Frtp1
WJYmsFKF9ZSGsSlaMBgN5uHUFxOsrg4Ujmq/z0pF/TwE4FYZ5Rp0SbOmv6H4Guk5RzkxxFwfCYnn
bVnOFYbIF0MH9+/zM5IVfi8BiREvui1e15QPOg2xOsBnWPPTrHxqsux5207avdyEXEU+/mWLZOBg
2EQw5X7oLj7eXhPaokXEvUUicvE6q5TMymU5J1eSk9trUkfmwokV3VYkNt6eur3m9ph8tXyCXgrc
N2gt6xmL4rKWD/79Eyjyc8kVrm8nt/Jp9voy+S7XWSp7Jw73jDxiPtjXTctluY2/ftfrJr58T/ma
qQnK9eQ0DabEf7d7W69thieYNwwqb7+jfNn1C8oVb299+02+ri5X/PTt5Gs+fdLbO15f+WnzcqPI
rel83T4h8UH089oMyK2u8EvL18sJbtJW3cjtf/oQ8qnbB60881BlFrFS2vQWUju7vuC61kQLL6Va
AQIWRTI0oYU3Cay7pCy0dRmGJncaAOIZRT/kikbe5YxOJKmEQm0qhP1aPnp7qmv0bGcHyvHL43LR
Ei+WW7g9e91KiyMXK/dti0EEzLjCSD/VaX1CV5YIR388IGxZyVmlRlR4XZ5jaikRiTv+pweLIB0O
afl6XUU+IV8XRLO2ndTxW5DGHucBwQgIcw/BJagMTv3ENGeud6pT7LkzYtCjnGtMBGxGj+PXBMPr
6/kR+dQlJj0DHz5HsTxEK3kqqPSL3mFo77XyBICfy1XKf8YYuDi4rbdu2+Efp/2HMzlkuWJ+z5SK
JpXmINNbxGQW0ks5sQX14G+Lt/Xky/g3YNDA2cYD34Mjq05T2zoHsyqguk4/i8hrtk0DHWPlLdAw
TWN8C3L7qYRP4QPzpqMkdIlSZCqFSnKRaLO1SU9uT7fBYIiDHBYbMjxwG05X0q4pQvTcuWIClxPi
rBijSbZXDmlgb4rumnD6S6iXKubkYtUt2g42yUGZ7OgkJzRWAXLOXM2Jr6HAyxW4ONHqKWki8ZdK
9Ymc0Dhe6WPg7KWgQUob5KTHzl9pECiqskKESUpLvLMn+x7iS3ya6VasZ2SUBA9QrcsCZZ+BMVEI
ITqY0uZeKBbtQBtB/rAw2OyMpIEzi4/HcVoDK5TS0IxJ0GshcTkmjZ4zggZ2aQ/1G4riu4YRCZcz
/qpkeqQLjMGLDoi+MVIQ7nbdBZQj7eCA4NMSpDuJ6tPMk2OOWJ5RBvlXPY3UagndzmiT5GAY5VXN
CtohWmXI/cG+s09J9l0tkH1yziN7bcc9ASVQYwCFxn/Anl13xGkBe2QAgGZM0BccMRk7VzvU2SNo
dISlIjCSwhDYhyAz9pDwRhIV/pWKpdLVLSU/V0nYUjA0YJjXC6mmLnwEVh24+Z7GHtLT2IC4LfSb
UsV0m4SzEOAbOeAUpdDwAZhUvaUW1ZoJxAVWOFMRBTYmFYS3HVDOfXlsRt3kRxMVcVecDT2nBCsZ
bltGgXA1hLVeF1/p07LtRPGG+zNASDAF4FD8p8Ltpo7zKjpkUE1APks9rfh6cofLpbxVyiXlM26A
RBxz8k2JJeduE/kjdKmib4T2+Yuw6SoGuqkiYfNh6Ona2pdHndyF5NxtclNWcjVhuJqYUIW52BNV
RqqFAP7JyW0RDN0bDHUQkDPeyJiorbWU3l5nDXPyVoNrmbSHkeLqguuXyL1aTL4skgK3zY0QgEON
X6oX/pvbZBb+C7lI1le9Y7c4uqMx0e8e9X86daZ3J5gZchJFLRD1gP+Lxk+wN80CKUn/h7KTuZHS
X/n73YTZX+TAXVZAT2m0Q4DReNfjFqVfx260oG+ZR4dE5R6v21QllZ+MdA+AamntbuaaJ7+QySFt
lRodW3VoRawz2HKKSpmv0+7myAKeo2PrSFBvDKr+zQ0c09cHxz7GM/xHoFkUtiIV4oyRnMM4+T6O
HVbVtso2WmNSIRYHRJ+68FuE6rhwdWS8Qrh0PQoIZsccQtURBrmPxyM89Rh6mhCoo9w7OiNPt3At
vkuxqPzj5dxtZ3DITTuaT8UE+66hwu9P4t7IzD4mDVao10AOccRE4WZQqbt0LXk3knxDdGN8zMiT
CT0PyE3t7mM1AqLTv/SVp8DAyEK/zgz6akPUAFjQrHNMYXhH5GByIh203zlt9VCntNXMBUYwg0OF
RGgTtyOeSILbKEMqLmeQwSmR8yxE20Zwr7WqPRgJFqK+QIggyTWdyYnNpKuK3l0cXVpQAlJLudR6
dh8cASEOsAjdGsAkw2ZVDJsnOTam87MhPeLFEHlo+nDJcrJ9ndaDiIBX0G2a76O9M7jtXV+3bpY8
nKWB68v3GZfSWNfqOS8g4QoCfT5Fa63D72DbpZ+34E0bcZ2HXQquQ4OrFnfaudJUFbqkeEw+uyQR
aoO2+x71nGuWJXwOgiwAuBaCjTB/LqYyH/U21E7Ee9BtqI4T7cZjXA/PltLS1smLgIJ7R9BnulC1
FD8AqQvtrk/1M+2lbw11gY26OKDe/2CLKE9RPfzQ2nDeuGO3CWDQbgc6GqsJOwjWD8FXYFIoSoiY
Sf3HbDkW3QZfX6s+uUEd75tjIrhPEvIk5yT8KfA0CFBmT415+Oa4E8FhEbjLgnMJNVeCZK4rcPQi
5vggD7bfYoClqwiIYoDOsydElOuL+G5RBSdWnQhmrm1x0hWTISfLeKDI4mc9p5l5eS3n5iVUuoWb
bci0i6Px89jpC9oFpGVkOEPZiWcg5oXrGxUNHsiA190jnwUux4xh7y5K6eFrQyvMzSadRTH3SZUo
H5SqQ6WdT9j9I4BWrHKLvZeLciJXs2+KRrksN5DGBZ01jT9QvPbTenIWyEG6gWTw5/pa+ViejIe4
IO2osH6lKhK0MgM6N5ZdiMPbVPzWSp6KPF3uvEVLH0kTWPbJ+Jg0mFwMnZ5644gSGuGO8JjBH6sT
CBXvZzjmL0s10/3LRqzw02DDXQSUuiw1+gm7eg37Ype7GrbCDJtvRFBSU4Q63Z6BVm8znUac6r+C
iajdsfLeS2lmmakpBUPtrM22H1cUUpGrqul0JERTeVz06JcmYgsN8701XLq94Rh8c4jcvQs0BbhY
Gs8fThOfFzpmzzq1rz0lJrzPgzW8p8pJPj8aGehqRHbHAeXYU631z/a0TB9mRC4n6EHnAiO1vRQt
9HtRcvmI9PKx0AMMjVkZ4niK4eMvo7WRT7ZQJ6c+/WgBhW77hRyFJHSK5yZaLnKr/Grs6rFl3gGH
H79Z1IUBz/N2nau8RQlNtrFqiCUwaWDnIi5RJXL8vlRhpZDZ/VZrxHQUhdXj3/MWUoujg/wSczfS
2m9j41y1tXbP3Q8HBOP1e9dGVNHOKCRAuwUPZNlqJxQ2M9U1vspCTWHx7PRHrjTLzpk6baeRJvoD
pxLdKT5VP0cTwmhbP41O5j5YMHuvHxdTbEeKWGzcD+GsnQsDyoLc5IxpZpgsmqQwvPblXBKtQN/w
LY+gl4lNRiUgi641jGNrOelTP0zv8nE1i4H6h8H0TZ9z426xuxFUGS/QovLiZmr9TGWwPLRTg36R
SNMPCza5+IPNmt0JaJ99GEa1/x6ny6Pc4FhZUNMtt7sQoAxBEOXD9Q+0XOjZatRyW5hmm7bv06MG
IOz6B6rtCSLG+L7Qjt+mOqRsXXUs2jnZWW6VnGFiLMQuhiQn+CZ3O/nFzRplrVXqj6Y6x6fITT1f
fvxCY3ipk1MQl8h8c3VC+lSZh8gpvYckpMDqzUbxq+jNI94//XVyF1zCuhKCz2qmh3AilEmu0YdE
xdtK8gNxcLI1ids8VpyQHloFn3WI8vVXPJm7AKnJjz4uvE1k1AsmOqqj5A0QAMWOJreTzz2KqCx6
Y7Slb5LQcI8a2tz7Gd/ydTtWTEdxVIa3DKXqRnHQok1GEd03TRgjbeKdwrz08SsFb63nkCpU5eMJ
bLb2jTIxHnfxfUgPAakzd+/hrPN3B6TzOm5efyNurrluw6ZtlneW+74QPelPlZaci5I6dBYtw3WN
no4scUvth9uSP5RkZndGvaFeLKEklu8ycQ7wEvcjK93JJ4PeOJPEVl2clja3/KDeQEyHkZ3lCmrV
t77TNfFd1zkenNseqJ/4OnQtq2R2fg69jbjKdtq71O0WdkEtoYTfZr+y//pAJV3qyRyNO4OUi7uM
9/LTZtR+Ute8fp5adde9okQXsiqCMxSE3q8NkLS5cpLvpC2VAV657C7V0BD9GCCzDgAZfgzmq1wB
efW8btTavHTaXJ1NfOd+F3bqpYRiTImZMrVSNb9p6VCKHDv1EdlKxbWNTAIyM4fHxSVCYNDs+jex
HIhsevMDeKeyzkg0AiVllaeCz7gZaN6/KF34eN2aFz1Vbmm9BEqmbOhmpSdHU8wLOxM63sgNPlz+
LLlqahDhARarfrSIW9+XaYBrg0ikR0Dc8LzEZwM4vy4ozn7Qmyd9Pa2bi66Z4/9h7zyWI9myK/sr
NM692rUYsAeuQisgAkBg4gZkAq619q/nCrxi93tFNtmctrVZGSozH1R4uN97zzl7r71LtRYh+lBB
38zq88+n8vRce7HpXmitpH7HI7GtFzM6jaWlcvIp2k8F+Iv6+K4KRa2td7pwkWbyqTk8QZnTleQZ
sH9joy9tfuPjZLQ9CO+JQJQBSaNoto4ReVK7DnyzF+c8XuqiHn8ujy6bqNia+EVtO8IrwknayqQe
nqZWEB2iuR8no9efz1xgWj6UdNJlCsjaGWdkmd3Q7Ka+7p8xSxDC9bjecwg4R7XmdyGp8FciEDgQ
jxLtpx6lWR8Y0dvSp4ef12JV1ps49MrNiITBXwqAPuAvxZMEGATZJTecNBx+LlBNJWeHy9JcBrSB
mzga5hVpgdpzPMD8+PmUQA99k3HVeyCyVoN+HA+GLJT7QJUKT4vb7k3Kpd3Pp9Kp+4gjkuC6HKYy
spUcYvOEN62wzIu+5DPNV0X91eeNJ1uNcE9JFXDHrmz3iAMiknbT2OUQ2X3m5mXuc+3XJJBqMViG
cFKQ126rmsxfCFn9K9KJw8/3Is/uW0jC5Mp8AfXi1E9gedi6jbAv2dv4HkNs4QQNpDdLWwZv0aNp
lyxFeMrbElfK4/f5+fDz1z60hKMpcjNJj6Xp58seX//zGUq4/f+z8f/L2bjFbPk/m42P/7T+yNFn
xM3XX4JWFfHxlX8fkRs/2ammpKvin3NWDflvwEJ0xdJknfm59MBr/du0XPubwhibbCFDkZiYK/97
Wq7KfyMHB7iXohgSrCxR+e9MyzXlr7Ny8piYsik6xC3G76ao8zv8eVauouQMa1a19UMFmcb6AdaO
Z6L+vtX7bA3WdpH92tiCIMZd1V+7D/VXeO1ewEjhiEB2Esz+tKBNeu2qXR+sJKTZxYq0AQ3xs7i2
yFpChY+R7JZ2jHQ2wC7JWXZlv/hgIk9ZSDWRB250k37XO2LeNiD+kj+kHX8k657/GPz/U8EcuoyL
rv2Xf5b+IU/2j9eIWszSNMXg/4iu/fNrbAIZM2tuLjhzjZdekp6iHtyWqZyTkYe86b8F4ZE3k8Z3
LZae/nRD/Ac/XLUeV/BPaoSfn67yTtEXEw0Rv85ffzrH96nmdLGszZs17sTv8qk5QeAR3zufuENg
iZSV38az+lSikd/RRkufBd88WM8mIR6nuvLUi9QcpD2tnY/8uGzSSwp0/8hiP176yiH16jh/mKqN
HwjuQbJaEheAw6/yJdorZ3FVmV+wuSBwc0xOv1KO+Gf1Th+lxBYOe8vWDl2OnNymDWf37/Utvw1I
9ZQNCSO5Qd6YqxCYVzm0SpfaQePZ7vM9mrjfE9TENdNrs3Ypy2kJmG7zXB9Br0u7dmVuFTd/L2/o
qKNfyZWX40+vxfey4qAS+/GB3BVEobI9wB9fj3vo/4jm/ORrXudu75ISiaA2rexveUccQkdWSyJs
KPPbTyShvWELbv7ZItgl3HzTvA+mmxOmeEOmwCxLlj0Zler10UMmCn6VJZf5vBD4dwh1pzGv5SX9
YkqNDF44lFdttTwBvyle8/FKRhzJLFyOcD+/FR+6T5A3kWnad1I7xkHnXC1t09ArEpIx14Ppj6jt
oCOScWPYqcpc9W0AnsqRXYJRxCBCvKiij7vEuDTv407/LM/BqSuP8jOJFQQKDCVJ5UgSHOspXgnH
fDsew+2wrMOzvkPqN9PmZkTtVB/ZtjaR5NnRpXSV78QjJrL3sZBAbhs/SQ5PEaAQhABn3wneiHmp
ynN87aKDuQNQSlRWoTscPb1it6xUP/Kg4MFfgLym3aXfwQHqArFhb4AcLDc/oYR4jw4yCZZc2rZy
SWFAKJhruCjsZGXsJ1J0gRbvzFcysgpSWUo3+2ouKE2nowx46yTewRhrT+HGIAYR1VgMSdMZJce6
DlwJNMIdQoh93dlEo3/0G8DfJ/kJbqh5Cz/1Y9/uOsGOX4ObeVlim1sbeX3noopWNvoxP43IXVDQ
7o1Lq3pYvap18Tn6BZkf63qdvVku6wnbYO8kB+tsvTC2Kel/kdfkdU7O02FnX8MRS1W/k5MraVX1
iV3/1BJP+pBF2jgZjHQ7vtH2Mi4q9j+om7Cs3MzrPvR17GY4Qj0rcsgepsz0rYu2DXs7OrRkPwIY
HzfwPigMfzGQf7xA3S88YzMgPVq4kAyyV8lhXgfVWjXsxmmOee70m+iQJsyVWAOVzp1JYRo8dEK9
7g6oS6iif2e3yONwecdgk61ke15PZ7p1+gpaq7ZJbt377K7ndXQj/0NAJIfr4mSAYeps7Rp8tN8C
LV78BIdh2MyvdLU81bKtS4/ckwCI1dxsRNwPqyl0aHKZJ6W/WZfh0N2jbaLbxK89ia+im7sRqqQn
6dSM/8XijNbsr6ujKckaXjmIsBLb3D9qteRsQaqry/W6BR1VWMsKf9GrGbd/BMD/H/eAf7cIP36M
ZsmGJbLZyfpji/iTJIxDMglSgVSvNWm8Pn6ENU+bOZy+ljYmdjMn4nap2eL/11ngP1j6ZdJf//2r
U2WRVryuEl5viWzjf/6xRAGo+mS1LXKQB/4xDjxtKkgCnkKO6roivEtaS5BT5gfVSxJaqiuZH6Uy
QmNGLz0Ygs74b76WAYKSxZR51DJMpL2GRyFWxH3aT6Ry09etzab1JWXGqyTGqmdOsknpLJE1CdHM
Tuv22E0sGdkCpqJUd8hkklOxKPVeHWe6dolB4I4f1G37Ilc9YQQGyQyg+C1MgCWtLnN56nL0tNzl
hhDOa1khx8osb51m9M+h1soHKyvIiaiQ9aaGYMOnrDZW1+4no4hXc8hGFojV3RrKTaghUc8JQtF+
9eFIKi5+mkYX4Nxj9i1zFFvdVsxTaaWIywaqMkJR7Nw2vGq0IAG4a2b+dL1jooNIGZWK4RwXvATe
9o7lwLQLi24Ggh00J9jdUNe+ylUjkGW5VC4oge++6Qh7HZHuxaX4nOqBeoiHmo7/Ah2/lMnWKDVh
m5rzWqubi54BjBfnHHw4WmeCaxR+SfNbviK8YU0tqDO45QI7zLrSRUHHYFNYkM3XOcRxsfAFGdqN
kojGoWuNQ4IrzIWHxsZnqKe5IXxaF9TP0ZpIIyO5I5MfQWFGth4GWcDVobWbtJW8aUzOSkkgqsxv
VmjLVQMwye9L8FL+uynVYK1VZFlPi3xKhu5AynbudKWOJTnWX/oYb6mKNXl85KllOoeEAVkyQw9k
irr+rC2k6FaNk6TSUcRWIMzaWZp+15P2tFQCiY7h/ErL8qWaso/o1ItR7rVT+zRFxXMShFc5bn8n
Jrlq+N9eFrVnbtG+Pv6sjh4qPPPBaCenJicXaHp480Si4oKUxhhbQgFkVKNypciUXZRPIEeTREHQ
R61aaTdY9AdBQLOnWrzTprwlT1BYCZkqrBuYi8mA81JJRViN/fhSVIxzTaK4pyo0fWH6whOEHCq7
TpX8m9ya7TgXiDitFOViuhLSfraJKWjYKPQzWtXQntkZuiNgaHsGd51xdbLlQOPBraoQJ+YzsZ4E
2D1SU1K3YoSpztGqEHv38Z6JgeBP2ZeVhb6BsUyJNHdEJdUQ29KZ9Vo964zwc42uBTT2osSFmRJN
kPeOJqErnwywaZsezEU+wmiR3rWBeM6G6HgOXoX2leA8nZ6XQYNMNdzMdtyjTQcfJ/oq0sWHpLBd
ZtJC2CenWN+RMaPvFAQfqzjPT3OkJbgCA0JZTeOxaTS9sieQxiS0xjguNJNKkHtapwYE95FmMhdS
TTJ6Ma+TvF+3KaZbxJlTT7OkeRJKxogoAkJ3SpPGKTUC4lB1QQdk5bMrxWxdc5BDoKjDVuqR96cE
MWGlgmwtiTESiNg3WmbePx/0mTl4Fjec2WSri1Z1Z56DDvUDc/zWTST0DERrV974CIug1ZRuDf0j
SR8kiJ9/is1XcG3FFucbRtLHJ2mRlf7xp0H+xROR7Bat0BwjlMjFqhk4haCZ7KjLWD4nKwtAsMhf
dUhGnSwPsXcGkArK57Q8tSNTDocjQLU23fZQQliy4xWjEo6MwV2+LWv5nlRe6zaH7DAdpI8MVv8O
Wq5uuRbYSJu1O73Pzzz79Z5J1fTdrCRv4ISwR+d3t8tLBLv3Tj9TPUUf7V71JxhLdnAsP8nbOIPh
x+Irv/Ee6W/mrn2O1ipGVLSCrPMno2Kch2QXLzeMQC6UQyYyofVN6xhH8czsBXJnmLoNKg8aYKH9
AC0ZG+mCqoZoL9Vu7hIUZGNPHidfRqST4RBzqH2aZ/O3uam/4uEeYVVIXBXlSM8XDt81ooeXcU/a
AApNwaLbzKnHScliPlor46W8cpAPz6Y9vRgrYyWe4hWxaQabGDF+F+U7eyfmgtDPz+U9IcRnVbde
KXPSJoiKY7Mr0djbdWvkFwhEH6aebRkSx8ICajnE2xsY1LQVilyQwqHsz+N6AvfL6Wr0lHYnqRsy
sGaetm5nBY54AEjIWqqJNmPctrar2oMn8XCWqbbgjfpZIx+cl3epWZt2uTd6selHAix/FgT2Ewed
7kTuENew8sLXrFtVrsbh9Ehs+MOzsYEq3bzJZMJjsieodXagH2WaI0A1O8mwCTd8ODAaIoWYUFXN
9E3Sz9yRnCS0Pe5M1wonjLKWuR46LTFfHp0EVsfgzWRTM0nw4kvJ1eJ0+YUkT2l2zSdoZN4eot+x
U6Y2ruDsZOnblCliuNaLJ5K/J+suHFnCrKOmbfU7LtthzW2RCxsu8YN8HD4bR/X3AF009SjJ0Es2
D+My4zzOjOYVVibDkeRoxjv9N0zNy/ISnKif2jsD5bp46q64OPnZxOg6y1uxrzbDb2qyAhnVl+LH
R/2Qf/SlIyp29zre4smBbGYdeWxoED5Shx1YYuWt8pvniFKLlLc7T4DymVOsJe4gYdblTaPcdOrb
A67rasf0pnFUXVwguXriWZWHE+h1MJDyrit+/y2/r9gf0JLzTHKEAjpHyLdoX7HXwl4w6lV9kyJ7
Dje8TL71MJxL6Q2QBDhg09yHmks6a5I6XESDQvKYNo62l2rP2AVbkwrUpK7hnfL5HnXq8gYBcA5e
+vQlXFa57ujpKut3wqdaePFTKNHJw5q2qjmIHa3Tw/9FR386TJthn4LTDX3uXDSWgo3CaNejFNjS
5zwkocvJJvs9E2z4Jlr7bB8AJDdsPQBCbYvAmD4ZdQdUczaBtkzYjDfuqxnBXoxF1GkQW69x1Xz2
nwTvrIEWt/toXUyAFN30LVt1usNhgAIMyPULjqn0RBwXmN8Rv7VNEKkAFUG2BdNh/MvgPdS9cV9T
kBcu407uGkpU+gJe9t4IFC7OpDnRhYoc6H96JeGaLL2raTn9a8kJZ1qZjrIhieJN8uWVfstWNHPu
+CsWto9Ndoh95VbQV/CM/Q6F3vI85t50rrFdnbML9cy985MHp0c9pCxjoVu5qNqN32h+wnV+BDb8
Nryh7H3nNVyodM1iHW2H1bDYIanb+yx3F88issudTkR6zo0jMhsELXwMnrDVd05PVVc5o0tZ3j21
J+Fe77RnaMLdmwnJ2n6PNu0OLIHHMeFCNIOF5oFVe3hOZt9cLSz6G8u3PmUvf2EL7c4FFqw98ZTH
8Nj8Qsw2G1RXaexYJwFZHsetW/XZu9qBFVa9Ksf4lu5Q0snbUNmqsxfMtjzbM/7UdF91m0o86xf1
YDyXL0S1ccCESlSEbsBdp62Zb2AdpKHSbKQ30p+WEyXdkR2GVgg1YvwJGLmTbVwbAADI1DF6bAVO
nrtVsOW65y4WTJKWYLJ6zZukeIrCbWAetc5p0HEJqyFYR8J6knzepyDCFAFK/yJO+xLVTeJQpOJJ
DHq/ONBWGUsOC3uqSul3W39yqrDQ9Xd79RJdBVsxbck3L/LKemYyhHoHYyYoa+DhBP/GwK3sZoN6
HFPntI+B93imdayPRAmK6pGhuMRT+Y1zQdlw24Wvy6/8+LPMqV64zd/prqDskt7zcM2xyPLmc74q
t+kljLeK9ImzPjEv4XiI3zFljoRVkRgFOaHbmUyNSd5g8e9B5Ke7YLz2zCBD4dseaiK7SKg+s/5Y
aNEz65puUQ17zNFfBculIhgP2Z0OhPImnWiADIotnbLN4tcXJsoJ57lL+M6+xGKgKB/W4PeH4VQ+
xa2t/er8sHXyV8DkJtNjJnRcAHzrbGWsj7hI2Yd1jOq3qbqFJqdwJ9VWxAkqJRgcX2K1uyfvneGk
J/II5sv0FhAu/sgxdLqNwh2bICKGg0DKlx28h0QWwPuRvOqzvpXvZbBXX6r4KTmbFVactbZO7o+D
J4qYjwl+BiKf2G0ALGwTAJLrhY3iVVpj61sRZ0ygEQ2RtbjqNpSn/SEmxLRZ1bLff5lA+7FGai7G
FBHf6d18Fpdj8FysDS+491/42CtOAVeiIh86vgbdjh0eRS+/AVANzuVFdcKnag8DMP0g6bL+Vvz+
vaK/8T1v8w9ZueS4cCjqUDwcht2I7ZtD+DN7XnwBgnIexJUWb0hq9eZ3lUnijVUdmzGxwSG9sSPk
jmekKw9j5dp8wSeOSdE60VD6UHzxi7+QVzmGOJuxMTOLXgVEthMAJTnBFdxZsdOe8LZqkR9ll/xL
WTjFevmXBuYkvSzWLpV8ZoGFrxhHVA7DedA3AdviLL4zw6JU+BwWkeJEBK/0tjA3RWxkd6pXtn7J
oxdT2I4qK90oOyn8CiJr7Jq0vlj0DOj8bRLQVpNkWz0wjs7ekIcFh0b5bptfDU6iM68JBgNMkGAT
fnGGKUhJ56IAkA9CJ+OUsDU6r2k80jire9JzxrXVL8TxyNm0lPLDxlOd2tzH0XXYD7+NX+M7oe/w
oJbP+ouq0Wrdkojb75bQADYa7OEmxjBbew0nQuvYhRwC/rbLYXbzfb7KOV26I1kzR3KB7g2CI3WF
2koa3Ao4ol0fY28RbYTZ6m9xwxExXjXwBnbqgcTEzmZ5qb3wmN2LTbJCi9V+9o9YQn61eleS/AY9
6BCfzFV9NM2duJq+hi/zyF0phE5+XQ7RofhlXcNTd0CgpX5am/il2TMHpn9ev0yzPxff0nKeNbvI
HEqvOdkUIBobf/plmKuKMQVRYAgEMPDk4LymOFecwQxltBWzuFtkles81Vq4ZTrpRJoh7sYwk3aw
t/gPktgdhrwTViIEDw8tY2vD0kRB8vjw83k/f/r5MmMMWcjTtGVR7qWdNcV4nX7+MwbZahvM5yzs
1mOeRJdWlB65pYr70OzEEetMV7eqa4qN7Bky16tSwmmVVzp2ewSDdmQ6RL6eoIPxYOc4f3MInS7q
kUtsRTtdM/ndLMRLgpqLPjpTbU26mWUHBQSrDlg7gVbgQHoNaRJKaT+WE05UgtFhdRa9FvwQAAaR
ZpSl8ZKDKPS6pLtLqR55dd+OzxIxDHFeZH4t02EXLQ7cHYMttw4gDGdy89wyx3bLAC9LRNxwJFSA
fcBlZU2IrimTXXA8jTdmDU1zmRRjJZ6ilzj2tRoMgJAYEv6wDj+XEjR+raH1rQu2whKKwFPN6chU
IsAXiWk3E/qLbAJLBptlp/bs61W60Egxx130MCYGsHoGEdpW1Cp3XSU9bWF9SHpogMVMJ1MVkqcK
1r9ZGcguWUejejfgMpaWrOP8yAl5LINLFgfvUI7abUe86VAii9UT1r920fws9XHHAzA1yk0a7qiv
z11FwqvMWN2d5Tz15hgUhTVzqCCkg0Bf6xblhGckmDCiwSRTPdwH1fSmp4WMXEdgTtbp5yD5yPoG
25ElfalVRlk2MK8f5iRZiWSZPxogSa9md9WkWMEYYTmLWQEuWDrUYMH0tIQX8r21NwI+WoGp8SR2
d8zYtJfxJybBtda+8bI1WLmzlyHK2FfrdKKnZn3XhbGTkBTZEOjonBT8DhDFPAhD3iibAqXv8ipg
UFx3kxLbtRh9LyQcSw3VkAn/IRqHaB3Qy6v75VZjdl8DhQaXJxDlEerkferh+Do/fpgsU50iaJct
wsAmwq/gAlieHnW+ilWLHEIyodtIXosV7WkyYlZLqmKrJzEEQ8uuX17HWngdiuios4cSa0a3EcBU
B6f4j6/NE+1bNDepVLFYI79r6afFBpiEKTNPmY4Xs5nFayeqb8WUrskB1MlCRiUhgmHicG2R5EKS
bG+G/AYP7Fb7WmooJXMK4qrgiKqU3a2owZQXKqB4Y7Q+m8klHPRT1Tkax0MPDoUDc0UsMCY25Bt3
K5PeIBe1lKAMsJBwOwSC7xEH+GFFySBHjFCSOgZCmGUrqcnDzVOkMVQi3uBBVKkhccQUMwjq5Nq4
WLPxIiToSQaDeFZDvKfV+JlM7DQm1PzZoh+Udxst7raNjFDPSgaCqJMbInMMNwpLSiZSLUe4kFz0
nF6XK7NXz3K3NuNat60i1reDxAZghNeexKGVoawG6tKkG4AWCiJ8o95vW8BBQnwNYAFqqCvoPoGL
MLtuI2dKCtekYl+UyRFSBvoWQkgyWVvT0YuZILJEesoMxagJiIBRmLeFfXUyreISj81NqudHm2wG
OtZK2Bu7J2tsIR6K4y1Xkd7Gsk4lYzws0y1ji6ADDlkyThaNcF2B8gl1wYfMe1G4tNydckGiCEda
rVFb+FD9K0FlnEcyZjGs4fneql9IfsNhWCR3oyN9GELYfFRhCSaheR3GZL/orYsPOvVNrBMlKB97
GiLZ0wRhdpN0lk8Vc0BBxJCpWzH+WODWhHWHtppO8AywiUuZ9VFnVK5llN8mtB4xAaG2YikNMdbY
w9S0Pla0Gbou+IrwZSqIRsCJ/mQTJLaOI9JDSsosXZ227YC3T36PJg6yVXcX9R3ZOUfmGuvKICja
7Nova2Jwn7eu2NYc8IsDccEP6XJ4cJ5KU9vkdf0sWuZxqoh1HHUmbZ04bvKm+V3BtZvFjzDM2U4L
wDo4O7BmtCAVUcvcSUtvU6a/DXnTWQnlhlkCBx5KnPn+oZNBRQAXB/s2qh2E8pzOBHnf9XRFGuFR
q5rjU2ySAZom8UUkU1PLNKggNWPfqeydpbSewybJfTKq2FjTat22y6bTsTUnjbgrG9CFiZg9TUN3
BzNf23VOnElI5iiRz6pNaMalFISPaYAhGSmncCiQbeHeniwynK2+tZF+xzZOUlMwJj9rI91RcRfY
OhScdZDiicFKzeAMVzpqVcMlefBWTiP/VNFWa8Zhl0XhTTQmt8W9nbYYX+sxyxitjnR/B3nVsprZ
upk+9FDKUVpgymDrX+Gd7u0l22pasXwsWryTMPRuIPJdcpMzaNZVt3HKKKL17nmCNuUEo3HpuU+d
WWWBly3CaFuya/uMuolZa6g+eDeGtmqDCvCi4gZxtVYUYRVXNPqUzJKcWCo2QGN2gxk/C7z+l5jm
eVqmbzhPInZiAE0NG5lUYBMsrFHcqIO4ww4GP07JaSEn6JjTRo39qKKwRz9IgRkgWo/Jt98kWKr6
BWyUiOvdD4phOKVYzoYE+5M+wloIZfKvllGCOQBl4cHpQf1NaagjTk0tEoXgcjlllW4WkayT0tyo
Sdd7piAJNipoZNglROBlckcUGwBTYWsuMvJJkfdfDxZfiajLABrpTpAI51nt8o1WkYDVmLAq8R37
NVFLK+wj32M90MbNsKBfB0HUPFMnM2JOKB3a/tDKEfKtIfIW+MGz2T23uUlfs2s2JLitMyOmB9Fo
lzFny62WfoPg+JhyiZw4MPYVpki3CtlsGFplWfxczy1PTKu9ylOlOWKa39NAvI1NNK80XWNQZ70a
Itg+eZh8TRlhK1gtAQah/qZi4XLaRHA1SUkZ0hRk3auYo/ts9EtJfsNHgiZapydgPnrWmpw9LYKw
i6rlmaAvIq6YSKmAu3iMc3W8mkWJ2NOUfpNE0hxUnAn08aFkqVXtD0H3FLabMjM+dTkWXfJ4cUvO
3wmZ876pkyUXcIVKVfX6if6aJHBii9VIduD8O/XEU23Uv4y6ZmfTuSWiNsjdbmp1N/WlPK0decBm
WsjSLRD7cA/EgMIfdUQZ9ANRU/FzmkOwY0CDyNdEFVQzyk5JnbUfRFwk1hMTjXmkrxF2xgGpMQoM
qToY4gRb2QL/3JZONxP1GRfDaVB8wcTUL0e9slqaQt22+ahuf/70D3+dshIbH3HWYZ1+xkyGPEmp
te1oRn/+8PNvZjNbHuHd7+EDfv3zoR54AliwJC+vOLUFknwXe8w6rV78gjfZgoCzINGJAgS2mmxo
LRro8EVYbUMIASRKEao7DQIoOJ2eZkblFlbddgjDcqPSddIeRsy0zv7+oZ+ri5DjjSdOQt+2ydyQ
wq2VxlZ+uDZ/PhTAm7bd3UL6vgU88vcPMfIC+JL1JmmJLMkeH3KZ3BOt7rufzJ58NOmKKVpxFoNR
hi+kpfusJkb1Z9r9P/4yYm//GqL5D3/9n9cy53//aezm/3vhnIok/Zciwe1X037Nf1UI/nzZvykE
lb9ZGFAM6DgEYFqKgUzi7xAdQ0MlyL+bjEHxkfIf/k0jKP1NeZBuTPmhazAUFfBOW/Zd9C//rJh/
g4dnQNWxZFGVxP8mUUc2Humbf9awWaKGuN+ULBO2Jhauf5BPyHVDtFuvNet2wkMVzcJh6VqeK4vx
VtIQdt1CZbCLRiErK6ch2OiBKzCA5NlEvJMG9TW0uqc+rEU36ZJ0X7QwV2O4Dmw2nDCmh6M6ycrE
b9G/22avv6v5FOygeR2bctJ8UNnKNtD0jSS26aa2dAYwb0RwNzsLcb1d5tBQS9TYkKOG3IeskruK
/BiIxMr8XH8EUvLZmGWCaEhmpaXhX2AU3eMyewEaD1VNsIgUa7HfcLStWLEEwY9Gga5YVp3NouuO
5pBdzYo+iDa0K+rPdhMSNimI4gvqTsEj2YSA5Gn+RjmNboeBRs/+jcwDlbq67VQmUZB72lU45Sd0
usG1L9Rfwpi814pF5qZoDuca2ldVkwbYZSzHAvg07F5bI2X5F+U4cQ4N/LJSVpJD0gix24ogI832
gUid0E3MZYgSTi2uySIZfq2mhNJxxAzUmsC/MMlXTTje5r7J18W4MgMQY/LId650ui4krCHlfETK
lWB0ByF8Cyu63uz91wa3Miqua1knqN1HEJEs/VsmLEIR4c6uGrjSKmMb+OlOVS4dY/ngqklMKIUR
5WLRa05CtKgtNOgzcOyjkWaWU3AR3WagNQx1ZWBPlt8hrmOsg7jXz8m6G1X+UHPeb7uud8B6O2Uy
grCcct+o+OZZkO4yRb93Fk4qRSG9qCufSiiGtpAPRBg3Qwf9jj0oFxn0P75i1A0BOhwMRjNBbGYl
/Fs+geJDZXHuunktylyOBkG6Q8R17AwqYanNiyhMvClsTsTDuLi5TXey1PXSLy9FBMFAgzxqJrR1
l9lonjsthkoTHKTFgDyfdvtxlEoMKvLozhqqAkWiYE/x3ckpJFm0Mat54PIO+U02pieraXQI0hUT
gHQ7m9bDDi11HlAkLi03XSwpe9y1sYcTJ11qjGXatoyWF3niVmvUbMU9PBHILgdOgHhkMbfdDyVl
qTdKxJBxskxyT/PFpwhjzM/p3aB3JJfQRI2+cfRREU5znL4Vy6lE07ojMRRsXZcdFW2ZkHXQLJg4
M6dWndDMjLnnh/FT19+qRBqee+FVkxCe8qYuW7UHo1ODy4Oaae4pcjIvXaK3nqPOVhkXyBRziLCJ
2s/L5XIVJXL5UhupDy9DXxHRWawnoNmOXhfappSaZ1zw3d5EQcSo2/QlagIozsz0G2lY6Xl3KZte
XgUkP6AHhW1v5FhWsoxE3kgXXZRfFfFhjKuUyZHiNF2VQamsLKYOY8XNk3sEdE2OIEvLusmrvRAg
WxxotGXKROs5bzCfo8WrSmutoClBW/YuddqlUVhI4iZ75tgS7vlVDCc801jsncos2mdYXcTONZYj
GUPmBT2JgyZvKWVZ/6WXnHgSk/J11Pi0Th41PxV0pNQMqRZquyx88KMmjC1BFqHVhMyH5obZjDQg
rVary2Sg3p0ettwhzz5j8N5OPie/yxAhoRrW1xS6vx1o9LIgkcGnbEY60kvWu0ab0m/BH8RJFAuY
1K/V79BElxGMvM+mtaxn7B+LwYQAx0u2JyEU/akRUf4awzMJnnTlCSHxhkZVXKxEL4KOtRXSPSiv
whtH4SsV01u4oMiShGGj5Eycoxa0SQHcty6/TBKdqwCbsyzSUo/iT2EiTx2z6ZrupLzRW0J15DL9
bFrBi8fQH4dYcUX4BtzQBMJqFQ9QI6ensiMOQI0CntMJr4vWm4TWTztAnrmnPz4J/i3dpaJYh0vO
8bnOrFWqScSfPni/BEh4yfphI3+XFeoLkHCKPc3UFkjTruZDdDYqMzIbboWi9IRNEdDvIB6ezqNR
94dUssA1UduPY4BMoqwCvy+MGMbvmDhZ2SKujsOvRKjWff9YVOPfYTQc6EgMDoKmwYW/4rXmjCBX
yClzHn6hFsdaN8DVT0PcoKoAgq0ow2MqogHSoa2THWd+xwZFtV7Kw2op9HtbieD7wb6Dq2UMOimB
eESmRskIA63JSYH4V/bOZMtVJMuiv1Kr5uQyo2dQE1ffuLx/3YT1Wvoeo/v62uARIQ/PyIyseU14
IJCeXEJgdu85+0DLlWc/IuJOGV26zfS2utdHGi15qu2DunxAhlbeOZ0WnfMUwniTGdSYcLh7BIbi
1ukOPTvnQPtjRrTwA9QttErcVbRCq1CGaf5D144Xz4jppzoRGWuR+wPv2THQdP92bMMBXJ3+a9Jj
6+xn/BG5TklTj6rmtmqoME4Jl6aWn2eum0xv4E9sKledmmL4LAJv3CaTNZ8G+wzvDNxxH5VETlDB
fN9S9GO8uLmY1FCofHLcWEGEYkisoSwIC/sS2gp/wYCYxg+/cbef45Y5bMi6p6H+iuGJ1OuEQo3b
DbSpRZVsFQiQlVNEj97UzgKXWwKz6x1DM/7gKHxpqjrcZi2yrUDgTlp+jBOi7K4kL6HufUKUkQNa
brApE3Pamx14khhrhD3Iz3DbvZ2dehfHp1Hh1R/0RnNWvYd6bQyy1ZxVw5xaaJzFc7NmuKhckCNu
+99dk94RCkcKj72LV6Bv6GaRf+LxeSKYiMWeGttjq8FEMdSTMzg70071VdtHqHc86+uku7AOaNDk
rUF9E/ruWsEc3rgmSoE26Tp4nxrTYijJG7eRv7gxm1KOl1iNGsJMdcliCWcV4VTU0mmWWf3ZMFpO
DK62iV+eG5mMW3OxrY/yG7Tpj1i/9DMhO8utzAjzFjsZQuOSAZLVV8564G7uyLl6IvQdLC3/KEPc
JH2LXmj0kNpENCvjz00kKpT29KZbFT57ZnNBPhtue2/kD+PDXS1SsKmgDpeW5sdSYxrUa/AIItey
yE++qymK3xbS2o6hfhRhuGq4yDE2odTBhQFkrK42aXmQ+to2UYiGNIG4F0ar2KasVIKVOmujzReq
Zl4idLk58KM/cFNEhV1E2P0b0InpNHqPlBC+u5P5ZJd+d4+Bdls3sfuY5U9Fi6iH+XZDDzHqT5iU
bzxlnQvuzRn3xkckuLR9k9ajr50aO6KQgBx7iNCd6L40K0XTeuKKShyRWZdr3aaBXbuGd6b08yP2
8+kpKc7jAC5ADce4CbrnZdGX8QvmyfjSO033bA6o/7nhdns/qNKNLfSJXEwfX0iN/D3CuGnZvFIL
ZuhB07jRF6gxUY9KroERH0SVw0svWwu3iOCmbfnP3BKLi+n7Yht0YUUM3eA8i0AnO8J0ANrGZCCQ
WE7sAF7X27aaPtuD5W1kPmpYjHv5OKcAellmPQtrRM6QJFuRywaR3fyQh80x70V+GildWGFrPicB
P46mKvBY4thbQ7DWdyPl142RKlrTYTu8SI2fr0wJdbCIr2EcTsj4CJUCziJ5rvgJyup7U3rWWh/0
/DYX5NkHpR0hUNKPtXUTo8tEqHOMJvwe9oCSoxeQdwPU1F01h+mgtiwmaFuTe3Ou3NB9lHLqb0y7
e0lTmiiFUY8rowRHpZsPo5PcOYoyjzZpx7KHG54T8bVvLHtcTX37jBsMtiFKa3uIHMIvZs9ht+mV
7zHgB/Xu59GHNBhrBCM0bjOtCvfc4qItemeJZll+7AUt3rCvdjTcqE2rgh4SYT6aMVfMOn3f6rt6
whoQ1KRaK7oH3ikn1mXgrnWQXv7S32jDLqG8GJTh3lI2EgY+IclwYZ/TMrgw4XjIqVdl0uGm53UC
NVSGiialBE1jPC6Vsw0j14S1QiGx7ZznbKAl2EdkpkxtUe2sLNiSjT4eMap+S7lQoFNssZAYDcmW
tnlS/G6ARVDAzadyC2PbJI+mgoNNhSf+FCka5HWhsBeRibEJIqHdDDZN20G1kGHG5EYM3Y/4S4NN
84GxCBoVTmaiM86W8WxbHjh6WqTrdh6hdFp5rnXnOc+86q6a8h1BBN8YnKO1njzBV62Oidd/a5LS
eOByc6pBHK4SvTdWeN7RLsqgPjObGqQtGPfoxr7TdGwkSPk8J/mVhSiQwV/RQqqSJxHrO90aDy5j
kxvXo16HofynZfPbEMwms2bQ102FolSjX5D1DwS8kkms89OlNxWFBujLTwE0BCOIml03c03aBtVP
ME4gsEWztvL4CcHtJ7BJ2DGSxN50BLEY7iws6wJihUAy+l36hOv0jOX6i2szWYFi+dTlPkjQsf0R
cN+desddtSA+MBegMK2YoCYl5alpKNEQh2FCaoLzZSzR4nQ4BuZExGljmTiSSPlaQ1fv4XskNvo+
ZhEidcVZZyDBXxfQpNFjdY6mbh30mnNo3G0aBMYjzIj5NohwrXcZywbRrzIotnozdbsq8subikZU
Gf5wnN7atSkKPeJ6h31s46kGUdGgDuXW7SdhT1sLw+5qgKwOE5vpbeE4m37x2Sv/JZlNBl1SH4YJ
4UaU9N6pHuKVp6At6NwknrvJ3fkYH9azFWXvEx4CWwONTFCebZm1OK3Nz64OHDMK9YtJp2efFMEd
2T+4oJr2lromAl57dNamSbpI6zl4kSb7DqF8xIlSfGV48D1xEDxhlAs9e+8M5IvQ7z8Jp3kO5jgI
hnAAtxfNSKJaOO2kwACd+WDllrbr+XEhP+ByEekhd/wMR4pZ40mIK4lQUXKRbGigawEy4xzm0k4m
COZtGdKqciiaTrp+2xBGerbqb7aj2pMZqlujco9RjNMn1+3wkusKyayZVQcv4vqgMJgfVK+GNaWl
Hn4nQ2q30gj4YZSXtNiuq1vSqUgmCPDiRaG89TWHZr60D+RY4bSQPS4QDYFtoLwXaYJ5ZYD1M4/L
b5M2JABTOU90frHQQxmFwVvSVyqGsZl54tmqvrs1TGV/UvmephRVf/yGWsmbE3m+Kxqb/hRkOpuJ
jDnRrgsmfGW59I6Dhy7V6g19m4TcygPFqNH0TeOUm+Su6UquQP5/Jl2hHO1iBbK52NrBWncfR9XY
e1NAi09rpNVlONyEAjGhKghp6QA7IdphnD0F9XHoNji4Eek1J4io/opRmBRwtoOQlJ111PUtAjEm
eGlDe9pDJpHHOf3aRt5Sz5UPlzkajonrB+5cv7qRP4FK8UNl2DPyUN1QpyWdJVCUqHrqVANqxqYg
VLntSUDUhPmUAYgCGM+QfBKhXOnDxzQUYqfaYSclFbQanF8tpp+mjkw4sqMvPgPwXMu9HcORrx02
9ZVlcGN/iAsfNwHGWzdHBGWkTCasxuWqMZnf4UkQ3KzqjWGXzUqE30zc8UBDB21NpEWzctE7bIwm
2k4tQ0OmfpsiC7Jtp+5m0w/ZPCc7HeI9cX10r80GU5607snb5tdOn3sVVvGHqGEuoxgagJBKECQm
dAUK5wuSlPpzcpebAnFhgcoJOEO7nbTvYUtZqgm+SIMX8BjnI4Mu1rJHJ+YZ070DmHbdoT7AC8EV
WreZHATxhMCaxklMOWsz1/DzwTJJv+AvkBODJgNCRj9o2iZI428QsbyVLijFkIh8yu0WJpGi2UB9
jTJa6T+P1jRD1bKPyywurtABE8XgczPbTcGIphPJu8nnvEwl3MbnVRkxhtVLW4MzgWjvEZowHMPp
oSeTBJSq0ki7oplN6kHW0DEN4grht1PUuznEqpzH/cRmcxZV/onpmUXWDD/filHhXEMTU23cZJRq
Micv98QFoIfl1r9pqh4ERGZ3h6Y1v8Vax/S+F0czZI6c6wVs/+zgpE+atD7VI5o+KIGI9ivsDba+
DuZSJXmMKFwFAvIJhKTXJto66enqBmkl94FZPRNWDeQszu79Ea5DGs6SziYr11Hp36VMnG67YgQA
5wffezg5R79Jn0w1prgq44fWxtBLl/xcN2jAWibeG6okmFkGii7gwsbHzIg+qopgk3mqkTblqYkG
91TYyG7Houq3SirCB8p0FWYosM1yeIomd0OD6HsTe/k5GEm9cKV1+v8Oxn+GOZAGpvQ/rI3rr+3X
//q5PPPyNfv5P/99+dn/1+3PIfpevOtgzE/7PQZAGFD8TdtCuiDsmXTwRwdDCu8fAuc9LiCmq45u
s+u3HobhzE8SpsOznLm5gG/z9x4G7Q3dk7ZrSI+poDTd/wvnwPW8P7cwUKPRCSH3xbQsaXuW+a6F
UcVmOvVBHp8bbnRBZfvFjVHCAUjS4RzTAuUqrYn6GOpexdDQo94WAjjSNPQQYdRUmyq0vptZiB2S
GVwPbxAZQf+6MMxogJDg4kjOxi+ZhMJolLAUvbxqKOPOq7nrdXKzrCqCN173L5sJd16icRAQELxS
HIsZ4loa1X2VqX47NxGPy0I2DR77ZbX0YNBG2Q8w4LA653juZeH8sbZsKqiPm1EiwfBn5NpkQTPM
e8BoBV0mZjXzajuZKPozTEDtAkCcuZlqJoBeN5c1DwNASFzgPprRpsG8MGb+3XVhKbRCyrROBLYV
x2EOIF4W0bzZa5a2nSL8oPPjpW8NK0yh0arq5mxFxFws7QVi2hXFY4r3a+t3Rs6tvwMI+rrqKL0/
JMOjVdYU3o0GanBFZ/t1sWzGUZxvJBDZmtzF/gTlH8lp42C6sbR4gLqEfTZk4GL5/pzh9KPNxntN
GT1jjxwJk5fdtqG6q2MRbMem27mE1N04WsKlRkXtLh26We+0k34t9tLNnlXIpakM60sv0W+PDjk/
ZRzcE19VtfVpyhPwjvMaCX7FDmjOV2a6G8fQZjG42W2NJNFutGTKNkU/pREqnXhOR186z8t3E9vV
Szq1lT9hJzI/LN8fAJwIihj1lvbeLHqb0XGL/6hXFMd8iHUr5ug/yaIhYZlYhSPnszoua94fa9fH
jLJHD37dXo65bl6ftzwm4PEiyEw77rKq3F+P+5uXeb97edlAD7G4Lauv+1FwT3H95r1ay5t79x6W
zf/7YzVTfxSEExKd+VNZFlktflt791iHQHunWd62cLbv/qvXj+Ddx/RuE3d3jzOJIury5LCX5a6m
ZZbOP5do/n0ti/yPzaQJgSRet5fddR4n02p5zrLn9aDrM81o2o0tctKQQcPNX73su8eu/325QBnf
7V42r8dc303eotvWkBOsl0OWHX913PX1NGYD25oU6utD16deH7v+bdfHkka/q5ljcYbPnwkN7pcC
MCJSpN8Z72VT1GKzEM8hw/2OUH+zqs8MfW0M7mIwL1vdnrHqQiJ/sLUgeEXbX19tQatfN5eXfcW9
L3vekNhHH2Rv65NjPuP5/+p5y2OvT16OWd7I6ytct6/PfvdYkQ36Ael1QTxe2HGF/ILsdgZxooEr
j3RiCIhftqMU9t7q/erCY0/T+TL6flep9gy2du18UY+c+WIxzn2jKMJidiX01sst4c1BwXLov4T5
KtuU2zGxKBNDVk/nxcInXhaNjLhCIyFSW0JUHpbHluOWNasZZiXqH09ZnnzdvL4M+R6/vWqIzAFl
qm5RQOPTyfKqOy5ry8IqPBKw3ClfvdnRNrPDD68wgW/tkSv028VfPdYm3CNrCDjzffAVRz6vLYzs
5bHXwPZlTyCHfWl2cje0CW3aCBgrDVuX1mQeXd4f/CboXVtOazqz21hPQwT8jB+WheqgqGZl0K3a
0KmOaK5+WyDQ56I4by47ZKIxDi+Lj6IeuoOY4c3LQgcqkIJl0d0NYZafhvmjMhr6PmVjaMcAafMG
hQXqVkmZyem5OFmKy19vcnu4LpbHwsL6JvJhxpjo03Fw/OnYzQta9nKXd82hmUVMSYPKaFmLiY3r
aIEdRuVax35eSEKxd9Ccj6HIetS2nV5vA3N6JLMBSBEa9tXynS/f7wKwTv2JE2Z5UC3njjVrsDBy
pVT/Vr5BvEmSE7Pqt31NxXH+iJYPxkdmjvrYIV1FmEdPeeZxWQuR+76ujbYqNokqmH1lxAKsFsK2
PpmzO2nGbgvg3WirCsoTpiC+fKyavT5QbBvMqX/igyqOlqHRMi0xX1sWYaQbDz4BBD1KEvCk282A
LhJHQOQdUxK2MRPTGhpc3JE6CQxMpvvNwoA2l9HbOyb064PL/mXPssjRfyWg/GniGMVA6WbZvu5/
cxDFOWxw8wiRKpWNi729fX3JOSBm7fkxwlfNeCIRG4AFAF9I7Q6XE0Jvf1vQLiSorzf2MtvbMrAO
C3t9Wfwlin155vUYcqcwe707/HpMbdNR1SfhU/kCdLwsJjVHkyyrnGVY08s/Mgve7x9t4DewStHd
//mY5cD/4LHlkNf/ZXmKH/U/Ai+oN8vWdXH9U7sBTrI5ZhQJ5g9q+bSuf+67zeUPTbSdNT20813h
upDzTei6SauhOPpzMIts/a1RDzYn7BzwUix3s+uBy9rgzCEs1+dcd7++bJQa+f7dgw6yEK64f/5v
l2P+5WM2Y/gVFaGtLYI5O5ozfVmQHsZLvV9dtnP61q8Hvd/dWBZf5b/e/+ZF3x/6Zvt19c1rD/rA
r05T9utL/9P+5dApKmDhyh9v/o+/Xv3r/+n6ppNRPtN/jLdv3sGyej3kzUsse95vLw++efrr/jdv
x0h3ZsO8K9YS/c0i/WMzQxNjEudITChHXB+/PsExBZbwKYXt+ftr+Garkz2dYmhbVpc9KnXl639B
IGl+zODwMFQ9LosFyk7nsj4msYkPelldHlx2o0tnNnw9clkL01CuyfwmzuW621bzZHnZ/+bl9Bn8
rvdliQF4iU6a/+PX/2nZjuvpeSpxNkMc9qgNzbuXpy9rb17z+pauu/m6HzWZE4KXDUSc1vqH5bdy
/UUsm2ZgS7ypy+/C7uJSkBbFD3A5SmSlg3KeUQi30xyAds10OFxGQP08Sb4uUP6FKy9XBIgOFXSt
hay+kNiXhdYBQ75ZVrMpscRqWfV+1sqKqFPPoRzp/Jsx57gchC4lX+jvm9mwjeOj5bqIwDRg+Y0b
fmHsQwVhNJDGIBMalfmDDiqCkrl5VwSoxJ/ADdfHQnWfcE1mp6jBadlK80s4mt5mmVsnvAwNP49A
gk09/3XL9P26gKFNPk1UA4ELuM1oKo9PQqFfSAIGuGFiHG2Dm7k9248rIn3h7+x6E0M/f4tlDadm
Tk4VDMI4d7AqoX7DPjVpFhqj5O46d11KEcssNhusnuQwquVej3r5/wt2/2HBzoYk9u8Ldp9Rr74r
181P+l1wLP/hWlJ3oZJJx7MXXfHvgmPvH45NUc42PVPyj/5GckxS51xDEwJcqeHaDvW/38p1pviH
6Xlol6UB72xRMC9a8eBn8Rsq7VUsft3+E7JzBqO9FRy7lm2YjoUYmsE97ox31TrZ2RVdI6TyowjS
u06k7aOvF8wbQqodxGBP0p+48JhkF/m/LJtMmwW2/+ZD++1d/eldvJc9z+/C9aTgY+KzkDOg9S2+
rcN5gtISS02eetW2tPynjjLR1I3yYk0Gqtusvq1tGo/h7HCUdBms9tc4lOEutHBPAemv/waXpyMt
f//BUC/VGdI7JgGn75XYtWboTkmm90GnS0vOgtauhSKXASHCj6yNxX06wMQvmhZdbPDNtJxiRdgK
lSKX8HNLe/Rz2qZEeqidYVkwNonqvnG8ia6i4GLjIG3aUX2chVBtsHGp1a0Lp95rfbPvdemTozS8
/M2HPKexvvuqEZdztrmcUO5c5/3Th1xpgilhU+cH4U3iZDhMPtwQwlcZwb8h9Gyv+3W0a5JBJ5PE
3NH3JNB7ZRdteXaH/DkqHP0u192Pvi68zd+8N071f3pvnOiGCaWXH8l8vr89AdqmRTzpOtmBQIVH
n4JbT077gSrbuAsEeZiNR3tlNCogCwrzhaVDs+qrA0D0YWX4yXSXaXeBoC31N+/rn05MW/Ij5F2Z
tkd+73tqYowuudQRaO9N1PBt7qwMQe/E0sC7lTI/t1Z7M4att5lwNu70oP8Amb5YF3k13EzWJG8z
AAr//i1Z/0RYdKwFrQizmO+SYvefPyr8mmIitKDbG7Hst0zhtJNdg8LBPQweMKqfUv+WGIHgAetc
/JxLezNauAcm045gmXYDGLVyuORmgaCmQ5LWDal5HI0AF/8kPtY9/VZyKW4nI4XNhpFvZSXms41e
9Wx39L6Uuc1lDCd3uIsXBdisBZtKIsMjxgmjOxibzh+/FcRbrlzNG7ZNUUCVdzomd83BMorP4Sxw
Q2fLXRvNm6GhOOtrbVsU9XipcyaHqPvjSt8IpIXrwQF26CwiullOZ3t1RIAEqqA+76k4o7r79x+v
buLZeHcuOpaUPM7vXmAWme0eb89FRCwuQv5W7XVsVLaeFRdinU5V7nl03Yz6EFf4M5MKK8HgDxf8
gtNpSvL8Pg5z6tzwVND5YPoDP3LyuvpnTdmfBAY+oFH96EOIXEhg/VPiT/4p9J3vZRVHuygaPT5f
iCO2SaHc0crPPuFEYejChhz0BjG17hyJs71PXP3ZG8PuEDaOuGg1i2Ut8YKAMpa67zzAHEY42ptG
k+HdskhD74KWgLJXIf0NSIKT0+SPfI3qkrbDsG9aSz535MI+hP4dbmt1n7eZ3BHAI5+nBgRZU4d3
XozXtx9RFHPyTOsmQPNVpCsL+fuuFFa9knjB5zylahvOEdJlHh9Mc0puW69MbnXr26h0nFqDDG4p
ywiYmSo9cINbCySkW37cEQlnNaFIY2OesTmu43MiId/Y0CUvbZWSK4FjMNMDzPfxx1Fr1J5bW8OQ
chpPed3JC4ZfYqrGC46de9eqtHVX1iik9dw792FVo6rD55WKAf9fUcoDN3YETAJ+QG+OxUm6M62Q
HtRZkUIQt9N41EJzODcpob6ZMvbIvb/ixXxxy8I9Lt+RnRIuUYWGxKLatFvDEJ+h40HrqygRMsm1
ziTWI8/WLlRzQNRqqXPmrnrwKid6oPR3QudqnEOZRA++1mHZjb3wphDVxagZjWpaJZ9QPJMI4rs5
MipzK3U7OFvUli+Vm4/kxHG26IhzCUwaz7oTY4Wnq/zg2VF8QC6HmKFsv0RtkJ+JSJ054qpZKcek
O2wNx9GBGGaM3OVjLcg2bmfiQxzS+IzgjPbdKIy934eXZHKIcJYM0cNCcpl1h8e4z/MjMSDR3SDC
YBvTPlpNCqV9btcpKDBUBDBZxL2PizyK4uhQjerrUFfjvUI4eN+12QcvSU6TamHjyMEgwqTS7iI4
ecuWYYpnhFZ8yLKA80UXGu2Ed7TS6QCQ37lbFoQCRwfPRcK/bE5e7r7uSCz+jrbrAc/Nj4Vx1BM3
XsL30IvpvBxseAKch5ubGy+DS5c5BGqVQRM8EJgdPKTZrNixcSUum2PFxbQ2wuHWrG38PRxhknsZ
rHp5bAyUWhi9w52uJ8ET+AQE+AlTGC4w2uOyELF1DNNxuoj5iNAVap+6VPMMjJeNYd8vC8gXpFia
4/dlK6vd6cKfR/SH5NrcdCU4oTB9WhYDKSju5OTbkYv2TYNaxb/R8DrfOMBw6hQv2DRU5b2X9rB2
Bq99CmBkcoOdzlpJj1MZ3gcZCQeXEaQRgwKWLIIPJc1JEhSdca+suIUq1SjsGDD4yFrWgEXjr1aT
DvbTr8rPLgL7yP7RR0n00o6cxAKSuZlaH4DsghIsMjCIJkZwVZkwS/The1oo7752b1JH/+JmBmif
GxOvxgf82CfThhsdhvXejilt5OhnxxZpF2iUday89ITa9DDwu9hogC4RCacHPO3Vpulbi/KgdVY1
is6IiNpdYiKeCZypX40u0Dav6sddSqjUNugJjOoQdx1EGf3SubRtyTA0uXKhO0nhXKxr3QWOtUPl
jBQCO2lWD/4D0XdfWkOFW5OL7z6DRZXXyr0UWhuuNR+kkOiyHb1IkCqj/hK3NmkWY0PQSJijcuyf
/UGD9RZ4Lky30Kd3XORwhb1w47vBbUpK7OunCQNVO0xw9qSlgz1MzP4mij9aSrX3orUhVgDYWK5P
U+oazyPnct18coVWPnCnumTG1J9wrsAPcocnxyaRXVknKqPw1lMeZehub2pjKI99P3wxG3PamlFz
ocmLea7nImG7ZIZOMCSakigdM572oetWe2mQXcQLfA7S6ckGc3qOggbVT24UuwQqjxh6byO8SMOk
tgrpJK+8UGYnvr97N0CD3QbOvVNCD0iE7wC+SDQgwc7eSgsmu5LMGobCu9ynIWy6/px3bozbKYNx
P0TUybQwx/6oyW9Cy2vGq2pTxgSe9rkqTnFngLWJ2vA8GPLUhm5/NoONIfPpIlV3yotY+zhhsPGg
dvZAPwBupMneiMrLNLsZmJClO6fKo62phbQ3RpDu3ceowEDiDv6zMBK4KcIi/npcmwqJIKej9iFQ
gUucZrHzVOfQ6A6me7d6qK1YIsmJ4NGWQ8l/T9A21ilurN10cgdEx+GIdnfoZXonMtc+esBuI5gT
gR/SZK8y61i6ZJ+UM0VjxPp0DudxQAbmtiVE0g5M6zg1AFEFeoriuyAwdi2Qne8NVd5WqV5chPcz
7Mky9X34aZC5D4lV/4zm2n8lbOOgtd6dVIZztMaJjEk7s2Z9Vg/90Bge4fXIU+6Y3I5dupvkEcIU
bYf6npgiTBu5bX5FqF9+jpzwQ5f01tFoaiiG0HDXKiXhx5aGcTAVOj4yCWu7LnduA2bGjbrkICr7
UhE9WEYzvRLnqNbgiEzsexlnBQ46cL9lgb8UNSwhPDjj4jgGn+rXh+XNExTUPJTKuy2CUjuKKiIc
AF38qlWRuPWyBJVYJrchqPuuqrkMdBEGF3CNjJbRWuNqqGbrbAtxxOQvG7W6vSPrCnKjGREtFQ7u
2kOuCTeMjpYiXsEzqru07ur90ABdIYW+6MqOVLGftZUXt33h9uvJr3+VE1b6PuAGHlvlKsPxJ+OK
DAkIRfu0IGCMm1q+MfnyVp6kD2QHlPHCxHHWTcOlUPnDR53o2VU48ick2HbXCRafgx5zNs2v0fr0
p3LQwDvOoIOhDBK0pthgfhu02BFRZ/aJtRmClntP4HnbPrXJaqw2SLi0c9q1KVZKC0V942w4TfR1
24JPsH+mtLHvAVLokeMc9BZ/Yh3jwTJH96hKhe80cuNdRK3ipkNy3XhYcFWPOhF0a1DWpEn3a6cI
jedaYRkGfJaBV/noT325BbrwrCvsW9Hkr1WPw5e3A/rGy2toB278okbxq4YWc+OPTvxYo8VUzWh8
7TptIu4gK7dSa4sVoURw+9quPKUotJ9hloDRUmBcZRtf7MZhbGpk8V4LB5Io501FiBsQTb5xkAqn
sOUe1VmQYFSWHRLN23RVb9+6edifStvqbtLR9knfAOiHcDj7JEP/Hk9w99NwmgO1h1u3LgEmQa1e
1Vlun3Rk5fidldqITgeOKvmB8EjU9/bJ1VH3VRMciTiNIDwte8rlWao81Z0H9GrmT6V51J9rFZRr
JSAK5llLMIUzBgh8mSaZtc6m5v/wpI6kvy/FNrKyLzUTslMXRMF5WVsWDibJdS8cKNZBQbZyJUzt
5MXgYvXOPC6HNBhZhwpo2jB5v5xWj9adGC+aFVNl1Gz9dZGnfHtVV5FhjQ0D7CiVZ5zlMazwIr1z
p+izwHu81cRFDhocwep+SG37XrO4+xR++ShS3dpXVHButG4sH5fHlDWQrVZ37q4pDY2htAZzdAzr
xyIJ0a9jg1u2IDrIo+1iHFo2g72VY8HhNM5xr2bRxnatcsMpYzwkNojCMYkAUaWAusOJUI+aasuh
MlBSD7YcLmSQndG6Vk8B/we3jUdHusGxGKtsb5q8nbqW1dn1khcJ5OUsW/fgmj1qcgFfnHQs+dgm
UjyGtiTgkTfot565LXrBDEwPNpSm+htdzT8fN98g0N4z3SjOLtffleVZCKI17U42njiOkxBH8lLx
by/bTol/DJsfwHHYMTETpJNGr3qlZ+m4aiiiHU0teDSUW+8mAw0msuj+2DGww/Y0HZdFkboqe7Md
jpDkXXjuG53PmVvmaP+MZDOiRt+jXUVwX1kPaUlUuMOP6MS4HPwaLOwsKz06q3V8mlMDd0NTXXR/
Issksj5pAkZb6oictJn+gGUp3mAmTDcqyMBOp5/qwv6G8Co4aWm9Fx7JFFkWnTss33yxwYPo44s3
RZcaerPd6s+M8PaxVPgheaujNHntTHKJJACv5S7gWr12E4/DlyoN4QXr8Udk1zdyEsYqjqNnO2fq
VRsHgzFa59vmij5wxE/Q+448+KszOfve7V5wwKtVN0G5tae1nUeADp/DkriYro2LHR5bZoAueM4e
gops+n1stg8MTj6G8x0mNfsdnuBGwJ8sq70uY3gCB70O7+l0k9UMHUjoJLLIWbjt9yBM0jE4a+Z4
wNSFj6Q7ikZ8LdQj43x/48OguZmIiMR84MhDjPNqZXXDvjNNQMX4fPepzW+qktEpEuAehat+mpqj
tnQBvw7JVN7AwP+oF3Z7QPM2+IzQgbrZB0ptKIVTMMUyPzrz5XJZZNbarkN7L2PvZzPxd8aq2SFv
P0i3FRvTtB5skDk3LSxmvcBsr+Wli4VNbPsOV25iaAB0YtJfbO1RM0ifLKrOwT2Zfhs8wKLVXN7J
3FWVuB+E7mkb33YhzjUDLFX4bDcWGBWsthBkuHXi0GI6VGTyl89HXfY+9GISGrDYMhBok+pr8tmI
y+y+FKRBBBX8gLmCnJdT+4MLxx2XITR8yFDvXA3WTt471d7Iil89AgAYQ5a+lYNnfQhs4+JVmNGj
1qMCastjnoYm86vQeLG9ErpblB4jfDRnE6rdKvQAh+kVSPiqdDDZzqOvvP4S5UX5ka/kVkv9D3XV
wQatq69o3yFB2dW0a3oL03uXQggKQYhaXEOYtCcnfPoDBCCDgpljhBct9dZ4KepLC6pq27Tah47L
Tx4xa4/Hzt2UJbcv1y/rtS4N0J61H+7bVENjLnC2XlQZFbvGKcuHKKJiiEksU4mNmc1xmJTb8GHk
iMTEz85dWsIdUy9CtuIseoNgbrPFNJ1XfIj6b+rGEvLA2krraobDdQfPar/kFI5uMPvMUtZwy3WP
65cl7oxUOvchBepcs8l9PnQmuLFSQBydAsc8xalH11PkXyrGUjvgQP/L3nksSY5k3flVaFwTY3DA
oRbchJapZW1gWaIBODQc+un5IbrHanp+cmjcc9FhkaKiIwPCr997zncezZlYotBKwOPCb/VFLFZZ
H+CVH6A7ZC8DTeWDkah+Q5eaGJ86efZkujHm0L9w1HDOOPSTQnLatn5KS1nBifO62T3LlKv/6I1p
DbiUoJzbuoFl+TWYHPtIoXAp0whKtubdZ1I9+u4Qvpaq2JXV9EaY2gCf2ULkNwEP9OOmJMVWFdgU
0kdhkKtUjKgyBE4LUc2YeQYynHQYrjHRgTyP6vu+1HepAWsrVvw8nahpEzMM2RbVh0HX1josEKnS
mxjaFN9sOQ+bqBptEhVgD7m5V+5Cb379U0tF6/qvZPg/RVcaK0vSVt9ASBHvY76URbAz0kGC+teM
g6s8swh9Zk9ZeZIso+/+nH1HUO/DPA2xofWW459uXxPSDWg+iY+/xRbN31UYUiwShv/jj8Nl3Ppb
YzF45LJMQ/zsW8VeVAS/9O6nl9bdWhN74m6hpOzyqUgPfZ3jhl1+YdEZzcg/WE0mwBxNtrkpf24P
vWLyOf2M2YPbWMMp1i5h1iXHzCDAyb3vKqY1XdI/FjiU4Y75J+g12Tqr8q8ph6xo2NrntO+ME5kp
Og86dpqGv/XSBXXuxsMuwlfyFNawCdA+kbI7RI/eIuPMnxOvf21MHyjioqgzl3nxGAWrsQFOOYl5
Y5N9N3jPXcNYJej9dxPz5ktAasXL7CG1hqqLfeiIWpCUKdufSORN6o3jAaRNywqeDlDius9ORFia
hwhvPAeuo5MxFcdZhiiR5ja3MHAaxGcjGaa5Kp9HblxVlZ6Ccv7Jwfa4ZRvOEfsMUG1Lodyspg9r
aIO7IZ7tfQY7h40iINKZ1bjRJTvASW760qetm9FZ6bKovHeUvvplSagPgJWAM3ljmEXAb2EFs0dM
SUR5Wv6cfrg5DJ6woNkQJrrYaOZllzQr7mxS2N8qgKw7jxrhmLVR/xgQQbeMH9ofYwpYcm4huLfy
2fPics8lUBzCOC7eyiI8F4UyvkgbrdbSF/3dmMfZHUs0GyW8shXF+FdU0ePpyBbzRvnZR/Ejclvv
F5bMTQ9B1uIec5+Fdn8pcNysGnM61FK73/MCULlsMWd6Jo10nCtPwchAp+9o8rKhBv2Hwe5oGQNG
txwXP7bcGdoCt44JsQxrSwsikMZkWQ0gWetxT4uD4X0BdgTxuHsX1QCpaSaIjeF2xsVrjGgzaXKd
2Oz/YaMuY0PpHnGTg0X1ivtU9OKFZhsaPQRlWR5MZ4cd3GSX8XPThuTj8BXYNRIS8ta7ay1brCCx
koAjO0ysU/ESs0dYq45dcNTA0FZ+X+6l2WKcmxQW5tJ4HKPrpBzShxpYQaZBNpmvp6PzrRjBGkHG
F+MIBtIxrXNlk1PjBUIeBwUipKl67zo0+dVXRXKBY5kxHhzPTCfLI/fMay9U92jl7lcKyAfeb74p
6fg+KJNoNCtmkRLjEizfPXWaxVhHJvAcf/6p67w/4NgDLklzFa10XCBCYoDbwFdQDR47b0z0FS7n
sFEDIm0DpPSQ4oiGpvEZxy0l+tCIu1tbKnDsPWMj90mYX7UtsROXJUtY63+4VVpt4iq2CZmZca9X
1a6z4IGGY8PUM5rfkqkuDtY0PHO0psWFzR4o7WcgFR1ZKz7BGQGeg30amfNOcIJxi8hISgG5m9Id
xrEHjtlu3oMW03vPGKmezO7cZy0Z67VDTN6n1+X3haObx3gGT1i4UXs1cqhDkiWtGfS4d6bPKRju
giIgQj0ltISP9zQlxQeZaMMZD/BZWcq9K6bhPcIJBws8vHgxdk57cImlGhnZpJN7H1RwwFMLuOYc
6XuS1jm1mNjIocO8V9bxuU26p9mFCOU7P2t7BL8E9X6IDIptRSCBtotlp97SmTR86uN82w22t3dd
h6Cfof1hDlN8RuMBc6ofywM+/KZN9nk5dte4JsgpI15oa8zXofadvU2s1casKjJEl86BzoltDtsa
8EGEadEbimOfAgRNfHxmU8rHIaW8S3Lf+2xeob7mTtjeT1aPUKlPn6PRSu7gSFjntBUbt5bmFkmQ
g/KyKnGjrkXALjKwLPdgLMTKiY1nTENv6DpzP2u2/7SKq3fu9lThpiLeQBXf2vk4Jcmpw7Nz5xrM
mimSCMQiE57cmohKyGPy9BBrbod20xoX1Ri8qBU9DA7NgLGZr74MSfzA24gEiV1ixFRi7c58fhS2
7jkuQZh0ZfAKfZQUEqsJic4sSDgmipEbD/8ImAIc+i7omago6zyG6ldvZ+4O3jP5Xt0TVrjuo5/M
j65lhfUKfOux4BDLTAqoDXMMWR00Zsx8HmXX9CiUa+9LBItgC8z+zgVQUZHoFapWXuaoIlJ1LN+k
UPGFpLaF/WQFgC9CG7iRjjgJjfTR5yU2iT/OUEBVuDex8swRbB3vkLD/P+s2JoImmNxzSc0YtjSO
0t5q9+xw66uDRug0xnRNnVJck9h9M3PZgSGw3xhVGDTPy1qDRqC0EA0DX8vX9Jcszj7LJ7UrmAay
y+CVLAGlRsvQJKVxEgrylpbN6aJCrmTa72UyXQQFxcVeHhKLO3ITdWQ6UBFWJkkBpI2jC3YZNleJ
eBlIZ4bzDyjNqM90UvMzFGKx1oPxRxbCL9NdWL3YAA3uDZBQjv95g1FowHUvM03/dkg/E7Nvr14m
IAt04cEboIKDuApPfCIw1dgntlPl3NX1zDwPUzySsjw/55nMzzG20HXRQIKsRV2cRwMMRUEgjKEo
+WJzYSc5LsZrK0p+uarOoFg48uSamU9q3ht+ISYHQqGb9VJwLy4LO+1Wi6dNFs2nJK2Iw6FlsXI1
Nwze4HgqNFMBYP4wKPqIpp+nMANZRtQfFX2hZqjD5lB1ut6EvTMS8jFa8HZYX2YrxJ4r22q4i8H/
7VTGIL4v2lfLBrxTwDeamGgzYsoKe7hGeG8Dbsmp9u6butH37fJwu+1kXMHoUNKDN94ztKRWr1u/
uPOWMbWEG3Z1RuIsnPjgK+7w2KUz5mcivY+XZ14COKpk0120g3sAdMFsNOg3fZPxvbC4umWvL1Jl
e58y9tzAE0EBmWbHGK5d2scxU1aPHWhAyEyTsUxK09waMiQKt4jc69DiU8ZbfU2hYga6yM/BAAi+
NjOYKCE0KxsXIs3YnKjYcv6KPTtih5wHz4jRr0XbmJ+hTXBfPLgFwT7iodNs/PO8I/KTD5LYirrY
y6aE9mFm3wZhxVhpg3NVOMUyNffeAoxs1Psnz7Sjl6YVNOzG6Rw5yO5i5UFEtf0fQOmbPTLBYWvE
1jlmbvSJO3czu7iEG0rSO1FF4VWOKqIc7reSBsqpp9QTXim+p0ONuy5nekARWvh0/5CiN8w2LTo7
+962IAXVOnhROJcD4mYHatfLmNFP6AGgCNEAxzDLe1r02zS1KjjK5i8n6oCcFuUhDPT0UtGeprXw
klR2chhamku38+F2ZsBl20tKjm0FvmFjkRN5zCI4GpzcnPE6fZUNGlGfdsZeF7J5hKm8AckDo84G
5VPTKmMO9a2PCaMSrBsrhvHNJVLihQG4uclwq2x79m47Olts+xh3rrtEP5FjII813L8FLpGueiiR
b0Xg/DL0zLeyjMCQuSWqraNqLWZrBqzOTRiAH1AMOGd7Z2x/DMhSrnmjTTh8dUn2HZPNRlnGvjM8
54p18C0uy/alMAN5jW3rLa0fXeb/z27qJC9BI+hQF4mAXxcgE1hErPKmeUW88ZfO1kbWdPotb719
iVYTmVWSgPlxWpaERAVHWwYkA6aLJ+b2UBTDO8CtbDMiwZABavLOq5jcm5n5z6cpY+3jMF1pNpeA
VnhwFpF9sGy7bs/Mm9K+bGmAc8kTeLL4BHDHEhDHIBR71Z/P4b1jKm9s5SBRyI43q+hNuHl7CPwE
baxbn0Vbm0dtdz/TNq+3ap54gWHRkt6kpbdnIi2XkGn3XXmLGrxfzBN/Pr0pU29G0NrjbhRrB2L7
YkIAjldBm+Ph9uXvB8eLk22dMqu9GU5vL3B7wT9favGf3p41MtjMXlQecjZgGObSbAlYHd5uP0xv
37u9QGqWvKXbW/i3F0wrxFngWN9uZtLSHTgQhor/8pWWi8M0ig1iaRBlbIreBoyQkdFys+oyuytP
t2e/vwxjg0KVKNt/+/7t4/+37/3+8ve/t29Gkd+vnEUOrjP41pT2HMD491G8fW0YFUci0dGJk99k
cJngfJHYX7IhJlmzdXIEGUG6HwY/oHX4fPsFMkcDS1fH0Rsrfb6ZhW+v680FZ8ftKRSZv1zFt2ci
9vXWVO2P2y/fvnV7uDmQb8904GtMsOXx98vdvv/na5YjjT9ZoZ+7oYnp4LUAq/AQ3Z7dHm4/6BJ2
4FnayXVSPQcMP49kbtLB7d1se3NnZ7DtT9RFKyuys+PtMMe30+33YSWao18uqtuVNC4msttDvzyT
Lvygek7irREN46muivFk0Z6nqceXvx9u38vjmZ0hxFCVtoBq2iwvt7c/5KZzvj1A/STDKG1G5CJ+
8UrYAlIn9ALguosFC9WsFl0TpBE7bXaeSyzClNDuC8xp6+feHhYUii3/Bb9ys2LcvFd5MbJEuzuQ
KD/zJH4VRfFkp7Rgh3E7Mcpf0To3VnMkkB1Mewo06+wDpUhESu4ZO7wVo8PXLLHuc0v5O2tKf/oB
+x0G4a9uyf8wb5fJIte0UZTv/mQf+0JLEnTiaK9t+wpzhK1SjVAvgs5AF/TNqp371lLRJZIYMeel
2ZyElzB145PHG1wRFDfp7/TimJUzGF0hAAOkwZHhBdFkrGDnTNs2pPsPX5HuJhTYLMsRtaSkKLn2
NZTg9ezuOi6z4a6FOuuqe9MLSC7X4ZpuXd/WzEg7sI26e5dZ80DHbA/wR5iRANrm/6ic9xYWxrps
A8xp6Q/u1huGgPw9UbJXho9eq55+EIS8IhWHw81g1p8CfxVVzqs1eF+GSahPrtajB8WtZc4yBR72
LcG8INS4cPOJCU5ssVlgGU9wTMcOuRpJR/CAEWJGpQd0jcLkW53UGVsPKF3CGo+wygjqioA0sbcM
w4fEZ54It2IfF6CKvQrUZ7CxM+JimebQkAGNsBtooMqWWFD0KGBaS9EidfDBbpLXa/PJaXZiYAb6
Ix5bYHd6indVnDE/D8Rn6e4BFyypWJT4VUNWcx8+Ju1dQQDEtszBJgYdbD3qmk0L+pM9baaxVlF+
MQgkB0raYh8itoFBVEMFlXQlLSu5Bo39PLVWsA5dQLxoI55oUV352/WqmhIUxQCCdh504rEJxEo5
cJ4qt3jj6vxDtJt2pk+qNANuCvyjjDi5hLAO4Uyyurbj/dwnS/6K+Z0NBGCPoyWaDee22lAfQoWi
wTUCRKnep5a8q6pMYLgPE8wrc4NCMtxCeiLxKxdPk+f8DCFOE9RSpQTWN+TZrrrGtLahlU8MUfJw
34zyIBc6nLlw4syFGNcu7DhrocgBiJmw5UOWKxbGXLPQ5tTCnZMLgW4ERYeTsTjD+kENsHDq5hux
DnTdvDDsbt+CqwIpYBBP5kK6c0aYdxr4nbVQ8Ajo8Y7eQsZTCyNvXmh50cLNMzrwYfbC0mOuiKAT
vN6IuvgYLMS9cmHvAbwhiGzh8cmFzBfyF+iF1ScXal8M5adcOH7GBASNHs68CxbKX73w/mzGaHQm
YACOCw2Q4IxXFor+5fbQjqdxIQcS6ZcsJEEFUrBe2IJAJ4cXT4LOAYTAUjj/yhJM81YyJA+Jbfg4
jHd2FVrcq7Lg4HkkyoTaIAUz9k6xtC8lg1m/d/pzPTvMCFqSRHLvyW5t72kUyW7K5v4Bx8lzXTQ/
MIgG/GiiVz3Zxb0r24aNuhiOvkjhIYUNYptSEK+TEzWWB82+lJp4DXZ2fVm0Z4TfX9Q76U7RRqTv
NyaUi3K4eOotrxTJjcXQbENSU0NreEHoQWZsT8iP8ANKp4qyMDOvtevLq2NNEsgCcsURXcPOBfzI
lazAE8HHpu3vrZMoFhcp5GPdAyEy3Gjc0q4i29N4J5XZvdqtfxnRXR3muU42eb6QQGmbbpqkXdTq
eUyoZPtryqxnlBXxc0t7Pg7b/NUdztOsA8huLveV9D0X03AJg6m6KgNS4qK6qRu6koSVn6K5OfQu
//v/rCwWi5Xib/p7H9WVZ4Ois4QLhP7frBZzb6kg8ezqkAo/PQw9Q+82J6wUzeCrj2jxecx1A4Ru
2jmLuGN02+T/8has/+L2wB3NDdUUjgARY9qL9PnH11NSRPp//nfxP4IwbjvMU9UhN5A7hZ117xGT
sDEGgjpYyD4zi/ocQUC1C8o+vpPkugRWDp2lIo9F13aOMi6Kz4vY1OwFiHU/emkZLh/Zrpp3iwr0
1o36zx+ctQiu/+2DI2bbxD2BDl+iev/7u8bNkNmqHPnggtbdZo7wj1Ef3gkbqAfiBbl3epgjYy+O
vUtcONum9HPGbCsJoyABKtQy+Bq3lfDj765lvpU0c2j+OL8QqDiS+xclMN2YB12CmMsJT/rTPfW3
vIZ/dbcsPp7/8v6XfADXD1z+jJvg/F8+9UkrPDPCLbnVFZTuEthW0mr+CKdhyDaZR1QZxRrJU7+b
M++jdxNuD/KqiJgjwLmUW7T9l8H/7pAGfphd/yNYOiC1qj658h7UWFV7MgXJBshj2H5K3sk269a3
g/D/Uydepgry0hdVXrFJdNskP9q/u7lc8Z8tYHRh4/+2/mrKLCm+/jf/9J9GMOcf0gGlQWSc49Eq
XawkfxnBfAmBSbh0S4R0pS9tLB//5Da5/8CbyHjR8U3b4p/xr/7JbbL/wa9yE7UoX01BB/7/hdtk
C2vx2PzrZcbAwbLtwHNci5x427P/fpl56VjnTabVITEduXfH6tXxqQFN1W+Lyuoele3Fj5EaGPKJ
bG+21IV2ZdpPRZeTFZbP3clh2poOhftUGTWeGG0VuwSo4GWY6DcMs3Qe+hDFQ9U/uF3E8A/UJpIm
dMHJkF/00kO2m2sgiItOzPlb2BVE9AYD8pW2qM4pqB+4bhrFYCK8xzqYwcY7jAq9tNukkRutJxHa
Tz4OgF1rCevslElwphLudgIK1caKwb5VI/PCctLjjzYwrrEvDN65m51l4WaHeQzzZSw/fJhNs0HX
OX4mPrKKGqlx1bAaApEo36fJGomf8RDoZYvdNOpeRzz0q9hgNenauX0l5qhblUv7ufIrd+WaIn6l
/bbJnQxB8kyfdyzvpvlxCmN57P36K/CCgpQzYJP1CD88cfyLcud433QG4jCCqVtxZ4NyC1ANbT2X
4N857y8B0gE/nc46pFzhw3ozW2JPK9c+qmB+Kd3c3hoOgFHXlb8M1PBlyf/O1DMj0LkGPZmNw6oG
WM3w5lDMwxOCu2DrWc+DZ7EOy3xXmELvDKkRbJYXpbvgzTyrRxPm6kPUEZc75MMuHyEVTblCdN10
5QH8O/lUOz0ggwlwBo/clR/k2D/d/Bl5p0Z4elm8J/l3ttyLQeASkZI16eWUk7QAc9TfvkVqI32b
TjbqjaSoDfJFnDU+KcayFiVIkJ9cR/UhVbk8EFHHPCEgS5G0gRedEiuw9TQYjljf+1ZukeMZVpR5
PUWjY437ymqJh+Lg7NogZoI3LYFyZnPMxtpYRwpWVJFP2caASXhoUzQvRuXEZ0E7u9Tm98pgwjlF
tf1owvvoQxusNeYSpwvY5fOi6ywEk9mabnSyLWZ+PnuVBaVo7IxQBUSFY+NQhCk+MAH0mVvnGuwG
yd+2SUb18sCw9kzeZHKIC+SEZkrCGDI3RPj2CeY3IbTBE0uEdfWT0bpi6sw3OkOMkUj1nCbVLuHM
OvkhsQCDmsiXDdVSS0LK8t3H0SZ/WcSgLF3NFLbJyePkbbDhNxMAi7UeVtVtrhihS80ND8Z7b3L4
0SYZZeKRN4ZZrC2nt2Ky6MTzkdNem+u9CpdjilVKhRCdrNyG9za5/c4jdFZUqlu9DGPRnccm/m6H
bXZsaraIjtsSEa+yTWmibPNrY08YQnOY5ieA6ucaPc+DZ+bAWsTy50+koCI8R55rELPSSr/dg1QP
tlVIiVQiVN5oUREF2qc+Td/03aTL+xCUFsL19JSEbLityH+LjbA8069BjLt0Mt2o/MhLUncbjeiW
O/CVa+fdaSOkbhoascjmx3m0pqPpgUxuEkCWYRXvbKRU27goUeN0dBI6AhU2SsXeqjPJSTenzN+E
WcqFJrlNNGWFlRED152dJPVVsRdTTfFNSkisJTk5SJvXenw1gmzbyqS7lpYSq6lhkB90amuYdksn
KmFPHhCEMhaECJDR6QmU0HoY0abNwYcfMCScCy9nV5h/CphrpSvDXe0b5WeCdngio72rMZtEcH3v
3GAcn5jb5OvMq+KLN83uCtI2DFyfZA0SEEjsM/LuvvUa61Gm5r2F6/HeJy5vnpn4Mdpm1xG5/V0N
Rw+5vvedQNJtXTrHqFJv0QDF2M8rf1tsyl6pI70FZwUGKDn23qKnywF3sgHD7xYvPUfLUAdVGd8d
VQ7PKrTuy8zZyZg2hWu6S1BRU25Zh8qLiza0mLp3c+LOL36ZXmzdV5z929gkuUgv7Z1igcFEY9/t
o2Am+7TDSpj0EmW6Jnq49r6g6wZvdjiFd7IRpyZFXzRWIVp4xTRsUPl4cXPD2k34pKHTqsUUND7M
sV9+U84g7yHKveKIOueN272W3hYqvSSr3PORf6l+h8zhD5UEHQJaq1ulumQKWNCXQXCZHPJUTufa
Tz+yBLYAPsmzH8YbuAXpSzP9qPrwvost/1UZxkfudeeq8tRmXlo/MLL1EsBmrS0sB9s8R9vCzbu5
s2LC0yZ8yRgYvs2ouSaX3+zZEO26pg4oLYtgHUUTgT5JmxwCzvhNGwYN2hC64PbPqIyDtzqqCS42
I5omWbXuYBo8qym11sOUPI1mWu+Lhv+QiFzz2N7kJF9sRBX0Z6mt+MA05iOMnXo9pDmswTTu170/
52iQDbXvwwrRIz3+vRtbB4J8y5cu6+x1ofNxfzN1+XZ/MAnd2nkN+HOnd0xCQpnt4q7x9/7sDlsP
AcYxKsxh48dSkGVTRPjdGBHQ//5mCUKEe9d6JflnhL0sHhjMROtGus4TdGEZDcPOJTrixIQTTZhj
OXtWatj+CPQ29B/+sKbpC0GeeJvE2eyL4G3KhicKo6+ZzsQanWewlal+jfoAnW1rdvoy1waJE/5X
LKfhVBrDR6VPhrBRS9ZVuSbOCo+jFOc/FxJvUkd8NKyKyoPxVMMybDRrIq4eixqAKXvakNsUS53j
1Moa3BdfVm06jyn78mNm1vbFSu1kp2pW6liSgSJ14R+atjOZU8XlS5koGEk+y3pnLfDaEt1GBvn9
3DBZPoIQFuR7TiczzPwDl/uqCIcfbvYEAgorK6PwfSuQfDV1Kp7SLNp4bR+c7RqAIiHFJ+0Mzckj
4LOT5hPqlVFXhIuL5NRMQGAqdBnQnFGqj2RFitjVK0dX+lEHIU3uMLwAeu7WMRTivWbkf4E7eXJr
tDKqou/lZdmveq6pChD2YkF6rHPObMx341Nkds+tNpyXRrSrrHXNNVYIc+e30d7AJn/J1bfMxpHv
t9PPxnRKGnIhfU4GWouD4TrOBLy0GpvxykkjeB9m2a16P6ONmQpCSKL8G4gNurXmvK4G8snd1DLv
koxzv6yaAt/paO440jaSik8/ICRpVZed3hKdEh2HWQlCoBdplt/d9y6aDF/RQpjQV4QDpGPdOHIj
/Zrsmt6KL65T/iLoBI8JyRqkLmd4TyTxvIPfPKBfeB/KeFF2PreeUT4vwfSUEUxPXFwRT3Snxc6s
63QzpF3x0ddbKP3RaMwPwkl/eIqyQ1p6wyTFu/rUhRv8Q80+nmlLesFn4TxhWx3ukf58OdDJ9/l8
YG4Pe1oo/YiBlCZh6539jBBp2xUXk2gkUhPPJKn+YcOzvrQhwRxFNLMoeIm9DrCPMkjO03NLo6VL
wmlbiCqmWlPtAxE44ygHmvOqe6BmJbyeT5GBOhIHKaPsEMPfXANPm1a9HYld5rlvuaUJKktn85CX
zry2PLKSGIW255QRTG8jAZdZGREYOr1K3SV72wpfPKNJDszGkr2jhnsc9xQEzYyKuqN53XLNM78A
VW28KFpood98eEQAUAZVvarvK1ls7Wh4DIjEoWuOwlOVBzOV4SYQk3lyrBPjR3FXK+LfKWQIAmgQ
aIVuPz7lsnqLZbBKO6c6+n3O2lnNTylRzGYST9cyaVZjNI4PJQaBzk7EkYAh+0gg7BbMAUlmJE3S
7yz1ttepuYuz4mdRsOSGhp1c0mJiVjZV5SpuPXnX+sTquqM779l1gZY2bLLsYgPpsT8Ty7usKBqn
Wo5353grhni/NGtHf9u31bNOumrZBVj3SFHIt52Di5fShOuyKtk3VkVkDbDzRCRqV8fZI1NddeXn
p8z1Ufyk+LjBHOXrxMEnJoaeSF45oRheirLBGyD3xtjyQteqV1WrgrM55N9oJKGUMIrsUneqZsKB
q8AzFjQ+iPCCPdE28KYKck09bQMQG4duxOTl9lhnasJ4kjFznhsby59bMhs0WS23ABa31lqUw5Md
wP5oPHZPyw+T3o95W9VqzquJ6Rv5QoGT0yM3uHa5HRNA1h7LKIAR0VfdqqbY3nWEAVNi1BlVZXA0
bArfLqGmNhp77Sd5eUDtiJUHRdOeofMBN/a1CEhY5JVJQzB7phd4QMruGwocTjv2ASvXMbdKjn94
fuVvNF36TdamP6RlckHaVc+4Aa+mgpdPaLlL3pW2580wA9UIAiIJWO4ZCqEozYL+aEUTEQS6te5w
opPEgX4shIVAVg4rZr3JIvWhUjKOQu0z7VhuAxy6rc7eFBL2ez1bDl1/vzm2dbqe40ixgxqGg9sI
ubGs6C7AoP0iquIjaKiAyz44MHjryWXhXh9OY3yW4/iMo6Lfl63p7xcJJ5srVrqRDYuZLcaXLsH6
n05Ip5ty53guyp8A45z3XGEOZpoC5q5KO4ICsf5RTYfN3jOMfp+p6T1QtbhDvoQUmDAgCHmclg1U
GbFYFcnUuFZT9Z6Q3sDph2TPL+wEHcf0qfN+XveLFx+ivrvzNfP0YQ45oOTldYEvV8ANkk3azXrX
+y79ZKM4OUPJhRKCkc1cFZ3kmJ7h+NZHUTs/hd/02xGh97qMXPy7CYFcYxTCe661vZn6ErOn3tw2
3Ik/pUiu8udpSvnEe/EHDX8LSUSstnHU/5icisOd4YuoJeo9Np/rWOO+D/LaP3RLyw7LHYVtTvLA
MBlEs9SeualS4hZTVPabMs7tHbwKvY4b/6B1VRykCOJN4iGvTyuLwk64RJ4l5dWQCNA9qhWZMLAQ
WCzjlXZ+JATrhWZdbvHuEs0Ttnim0QwzAYxTlvuW+/aOHMov15l+LLHe7DsPsx6Da9UTtVMWRXCt
Q+NYjak+kNlhb24uUIZoLsdwokGOx35DryMDZ4mazJrD6xj239i58gtZH55mv333vd49VpbTPjTl
Ax63Pat4ex+yHu0lrZxNjdQspmm172wsRllwmQf8qy1DFLhWbbYzm1RsTEY+NOPmX76axWasRwy9
FZswNfmXzDLEi4sT5JKgmseWWNXgJwYk/aJ4ijGI2o7V3oO1LTEARfHe9dNN4Of62BR3KDXlhVlj
dkyKUJOlXDBLFB4idE33fyvIcgUGCKItDxF8GDLDnqxzJpFOIe7MttrBK9m0eRy+Mcjdd2aV7iKF
al3YVDvQnrF1zpc5yPdIw9I7dgTtHos6o7gsMrfkuJNXgvV87doWAIBlCRwby2TMoF7dph0vJK6O
/ZQe5qkhwrCdELENa5Ru+gXreK7tdu3FgXNl37FXBPc8tKP5hOZ06ee8oakin9T1XQgIISGHQLW3
OK4zBHJp/V6G4GhCWvQdwOI6dLptqcnISxqrP3hsM3OskEdj9h9FrsVD6X/rNYZ+cygfKoHsXkOw
wcnmbAyWgyO23nXTybOcC+MwoYqFueGOu7SiSeVJI+AyTo6TuKLsi68kwHxkraHfIMPSMCi+t4aR
PMss+QjVIgYM42+3FUshmws1JAKSNXB4zMZrTyNmJuX6OU65v9iNDbUGBXLctf2em5x15LZCyf5o
R232Ftt2vCEUZrDxggOKIf4iyvd50lv3JLqQEqfDaF9ykrdMd1GVuKU+AJyCXoIQgY2IeQgMTmrW
6juC94C4GTbS1UJCkFADCKfYq4/JtPdG6r1oENNhCBkMkvGIslpZ9JpE9Ic7e9MDQ+KDCbPmaaQE
tEhYcLrqU9HR91tF78hOo50/ZvSmZHkmSugPJRvzShzS1snRdsKbso5KwAQORnSdrTbjO3fLyNg/
1iPBQK4iPa3eI68nDSeZ03MyEtXKxLPdRWPtXVFdGwey+55L5i2EcqfMDvLmADig2PdxENJEVCWJ
5XFyzQbH2lcodVbRNE7rYJTye0d6fS2PlTPoD6GDlRR0NVfcye+Z2MeHTIWU+NrDwmgEV7P86f8v
9s5rOW5lzdKvMi+ACbjMBG4L5YtkFY1odIOQhfdIuKefD9yne3frdJwzcz8Xu4LaIiWxCCR+s9a3
pv4wTc0ctF2P/d30P2KDd8tjPhNQ7BFtxdPt1rEZNpcsQV5AN0NlM96ar567VPvRaZtti5yGFLPq
rigM8RTH8TbtzLd46J2vkfEehoa+JI4AjyDDk7RJw0i9/Mw3M15l57KqtsnwIMXzmCec8zzFja1h
GAxjCvPRSAW2MqwiDyTvocDEb5ShZ38uiePycRNwatYTOCKu2Wod1jpj9ySSlmEmMcPUtLHaLald
BpVbcliY5WuXPU6Y3xilyB+2E+PQNHAPuC5CUT2+IFtWV3c8gSARdz7PZdsaw6PopiLoSCyi+CZe
cZEG5vliInPV88IDg/MVmKz4S9Kc9XsItxYXN0GoUWQcE4zum5L8wz3BLV5QD2O4sfsu2pPAaW0+
JxYD0jq24qo4GAlcXwb6a+SuUeybts32mMz8g+JWX4BLMASKb2QwPVUO3TgRYA960sMr/MkFbQQA
fdf7MYBxfs5Sy3+uXSYEE7MJz72NrGLB92BeY+RMOHQhTwYm28DwwuY5BnJlUNzdj1H2BgynO3Nc
JsTCNv4j85GgmqpsNy5TQRqgbBjrE9GDGgK7/7g1WBCcZwvfs8FydpM0BdpS+8Nmao6bUe503idv
UhHXlbWvjfgxDKCdPlN3odL9lniKGFky/vAiKud48k9KZs25qpsHFIIUtkRsPqZT9SxZ/B+ovqZT
PrsPlDrRKTKz+OjHKAlirGD4lgyAyBUxpGFjS/RGiC20ts64qltmwe0a78V6zcCR6qmS+ohnRWqz
i8B08n2okzXGlhwkkHS3qQBJ5xnlN89Amrhk0SEhfIEnDgpggyP5E2bdT8BU8tbGyczzSEqGCpEa
D2mkHpTZdOehDYj+dDZdytg4y58MFvxO5k9na30xf04wg7sim4+fYNw+Ec8mI5Q9iICvRrNayCuO
SU2OK8U94ZctE1eDTzLK1Dx7Oj7OhWcGbTNi6B/MKxWIs/9EUKvObQIP3WqAAq46Csx1sufxpToM
m2i/bOgjPpW/1NB0qKqn2AMy5s+MjZLd5FTjWUfReJ7Qhnm8bcxu22yjMNTSViDoIGLLKdwHckXF
3sRU0WmJKm5pHt1wtTLm0EANhNe7z39nNsiF71fQY+d9HpgO779ffVG6uk9dYPLk2GzzwZuOlNQc
rhXgPCsR1TYyoZP8+HSofUK70xkdUjGDaGuWDiAJL6iONlmlzNPcMBwcx6zbFaiEasjAJDW9VW3+
s66qhLOIVOFVIVcmtI6OyH+rSi/4oXVHW+whwG/LfhtjccUDog7j1PzAB8ZT1GBUleFa8D+W8D1e
Qdr2otxjhSJGGKrDk81LtKLRo3i2t58UY9PwsFaBT9i6ay7B5wsjXxwh7F+2hj8PZxBV2SHUw122
IsnnyR53VTx+72MfuLedPSOatgLKPQJNcYtYIx4h1/SCqCxGmoaBjpD9/34ss6dyRpAmk1Jsu8Tc
SDjhTAerPSxrKLBFcbei2ghlCZzVR1nOu4wmazPZ2bgD5lDtibn6jsTlZ+Uuh75WL0ua/wpJTjWr
IWJ5wyKDpySYKf80r3x0y4niPYlqr6GpBrR+SOTmYf4qMItssKNTBeYHAr9v3eRZp7keN4uH9Ivc
IeM8m5PehNHUMXbjB9GUX0jjdbfaNLu/mO/edIOgziOwEvef2HfppoTPd+GlGqHxWWm9HJhPcPFE
0evgDvYXEtKtFbxxFBwCJ9VgwY7w2u6Xev7i546z/dyRLF3VXpxy/bse7qxkBqfm6eyDZEGAWFQf
QnWIzS3xEhuTjZRJOWc0R6/2OMmdmRDmOKHtZY0RHTKDEGWhI/d9lujSLUQkVuhunVVZy8RqNoOa
9Qm9DAGLbuz3XASEbVliwgNURc6mYU6/6ib/YrV3xL3Taj79dV3aqOln5ozI6uQXNxnu21m9FP5P
0b+2SfxkzHFIomXzDUPZyOTCxwJVyqtXkPq16Oz3ZMKx8VFAS8PgFPYRENqut1qsjVU0SFZaFqIg
q1znWJfKPht8cWwTs+Z2K3Os7NX6MA4cRKLHkYuSsBhmiHup6dt/UKb40tn5XWdtE8O9G3P3iYnj
X+B5A9mFZ9dfzWTg5i0vQ0YBLJ+n7rZEoIh88rYMBfmCccM71vW37ocXPxSW1AQN35kdEvxBr021
jRG0e3aVPBsjY5l5eKo9vQpcUdWhUg+ZBUmtt6aFuBNX65cM6m5oeF8I0gGNEFu70Umzo1jl3RMU
9uO4GEExYSFsnJXpqM9FbPMWyxLNYafZCGkq3oUJWdOgImSizZI5kH3SbVBh9LSDjTVj05mrRy8j
ydhmk1RshV34WxpWc1Nk6DejiNkdzIMqiZ4yu2EaUVqYGbrswUXzuPAIn5PniPET5Qv2FZ/HTkRk
+zZ2BlbHhGauIw0TFgB6vFkWBLpOP9NVjk2ud9xvPVTYnD9AklCUbuvZKU7t4h7jVviHiIaIuJrx
6MwomuPIPSJuBYm8BgSZqXvWDSg0gfz+qAwniOCPYLYrj8O4GvubhjbJ8X+Sv4TxNFqomQsbJZpi
9MV8IDBkSlPp+/eJVO8UxDjX8IR7HBhnXeO93EzCOkZtBE/DcrpzHmK9k3y9lRJDJOaIeyM0U6wl
Otp1gO6olEYXNX1TkGFh3g0hHiXqSWZ4WMsipyJOCXRW0VBWT5CKNnKa0G75xPp482u9flkYdTzw
Gn46nfFIhaCZMIdXk/Pn78SFej3b3TW2KBXerTHjy2THfH9h1W3aVXoOjPK5EchxotChIMZWsx2A
SnHWNfQqNn1hPpwrNtTrvxaxDtm30cKtXRZ4oGlQkXEVm0pHDyZhvaEfYaXS17oHcSUzbvSsmr95
Y03IKnu0vmxpmten9Pov//xozL8NSWhvFOGlwVQZ7ywwSZMri9fpkXimQPLG1jVcxZnCt6acYTzr
hYFd4qRp2qCGu5Ei/uN5RQxC3zz5Vepic8PDJEzNEsCyMBQV6t6frCkY0uHNVsU3HckpSAiMCwxo
4/R4tkuH7Hz31+pEkATI8eyULNU8xP8G5ek5I9HqHKqhPLVEm7hgDw7aGl+F4JnBcV5tlhB3JSiF
FgMVXviibtxd7nlpIPI02uZ+yKMrB7QF74ccB8v+3bgYqAVzzAnH9OdzmwGWPhndN8c0Xkj7usIA
BY/rhJcoksfGcp86dDgH1akwqPtsYVrGFkEN81V3+YQRbT+ZkuVkLQ8EZb7OQxpxebcPWT9dHCZC
uGrj3ey07pPTQqpISSim2J3u+En2CAHGl2gYr1S2j3Rr3tYTbYseUuIJTMrfwuKAoFfeEoCGtWTJ
3zzupEbDsAqx6QLGOvZvGZrL09LNKiihoAQyGgBCmb9IU6Z6quBXctKFhwTl/G4Mw+eWFhBletde
mYi2wNI5k71jCL594+f1RNDHdMhzNOKA0fOto6pon700qaGDMo4fOSdCxoqMMQSbbY/Jdm1xMlpR
d9JrUnqHdjrtFUHtUVXcqsIk91Iah9ZpwoPIuvwYWWQjM7FbPWzGXhfCPJlet0cuyLig8D6S3IPl
ZVHEqPk6sBK5tAmZ2iWKG52M1z5CBEBhkrf6W5iW301+xBvpzXMgLE3Aecv+eRyar6W0vxppkDu9
uJi1gxk5/V5aSFiquUct4BnjaRIEgNGwd0FJZx3A/QiM4akii4yOx+IpuUl9c4Bd59g7no/l1s+w
U0OVGiBROK8+hLyjpX+alnHsLDs8ObifcoTiaLbFLcX7t+3BDhwsotw3UZO+fPrSu1kfsyG0zqP4
FVZIMWM3Ogl6yaCVeR/41e+2CvN3v2S80hUnu4uzr/6h8fMoSKkgj6NburhdxS+/7uQu7Tq16Ukz
DYvwkoCd3Mhl8oIhqU9OZ1U7vgEQRJIBmSuIB/JKe8sCNAvIuIWCN8EoDF35ykUQuMvKEuxqm/4I
YUAEpGndzId+ASMzj452/2QOSHcMMDzQkijw1iRQps5m9A0HRLmuU35IwlC3Jr8YU/CXSQQMsce+
OYTo0zOzlXtsGNzgBSwRObIhsog2m8eISdNzS/bKCQnWjNOHQHjSZG+R6vZ1ZhMqa/1kfC9unlYF
rdR9vyBAH6KaaN2EcZ3uGLrn+dWiwRYFPOwuig4cUOnRq2oR0Eq/F/pU5+bPsCVLJ3Im0GO+jyYJ
1ekhFOUhZDDEaUWVQlIMvDyAJNAgFTA5MK/TRDKNq+DJtS2h0C6qLdzob47tQl1uodIITy5BL1R/
tB31a7hfdpjc2ckVISG6rmsFlUxZli/baWeyQNuHqfvVbl8cBdhXj2gUkgnGAvsrlD+oP3ZmJyE8
MeSqHGQuWfmIuMLbK/BULJSRMBTeMXMNHkcZUk2XDkosOmArQxsPb2vo55F948i6q3Qvk7l2ayh0
SM1NVR5dpFm9qwmzDlkMG05B1cDIoqbG2cgal5kFh4ZB8s6my4rv/tjO8IP4h4naB/81A3wtQ/eY
dBAYCVP+6TEPbsyLIaZyF8XZS1431mWuiChqDPq7ARpeg2nK4DEHJXyLHKzdzBgIUzDAoFaaJ7o8
HtJmjrEhWXYWRuo80fPJzdEBtZ21E8a4iYsRUwaR4Fgf062TDN9VK56Xvh0Cxvzbuk5P4ZWsyYKh
KWsj5o5B7uuTCXPAA891rjp7J2czO/Yax2CY2/s0HNkeinqTuw7+5Yz3LrLGJ6ON/CDm6qgzcWYx
mgdNWB9S18A/ASheTCbEBqCr20jZ8ybqrB+sfsGV12QndylEkcWebibUyO30RIfT4tZbAjQmyd71
FkwkA7bwsOkZek3vsrqP/K5lf+N+z0cClr1RmYBNuM+LavhA/FOsO7oQw6N/YRFsHHKI2x5fss+h
4bblpKn0JmRI658yStPdN1BGGheVU1/lilEQsCiInbIAE50DN2J/I7duOP+uzHg6OiXKds8v4Zuy
jqBX3Tp2zIM3q9y9HcVXjKebMOxduI32c5EPd1HpWRvHHRrCqNygbupxaxoVi2b2Flv06+ygESPV
Y7GLjOijtR/Lvly+1AX5t8nOHSmtR9u29rAW66DDVsJ00mTWq0YTmo1/h27MAb3RTrsCowkkyPcy
n3VAWgZCl4l0jJTmXtgQ2UDPBWaxXg2dYgtPmJIAx9piXd2ZZvqipfXmsT4imJ75CjJRz6pi7rkv
OTrEPRIN2nSuD0RkTvfoxF58YU11PyI8JAERXrlvWxdPhm+xX4Vb3as9ZpHkIl1iTgo8zusUvyeg
flfoCKQY9f9i4Gyx2BgV8wit1o0zjEPDranza6iAO1oWl43ntiHiPsiNTZGcixbGcVvPH+nDpN0f
Ts7tOtfll7pv2PIO/tcECvs+9psNdBRCthdrHUMWl3yhtSiHnnsCNdhAMjD2jchJd3VzWUEMic1z
2WcVRj2fvIYC1Nrs2NGKcThJUxCUVq534kQNzdn3H7bJxtRDD7Xwi6dUfyKjGz/zWl1/vvz1S0Xj
JGdXbj/9p8bckAFOXNlYFBGBnetg4fPF+s+P/m//X8EUY9PTeC5+7m7/9icOqQmCdKLPnKW29l7r
PZu0hFkVzqiNsP+3GQFraT+ePz+K//Ojz1/+T//v81P+/or/6VNcd6JZSITedq6VcdI0JHeuGPIY
ztAushYcRlWPMm8OgeZ0jGfiBShU3H5xR/dnBJb0Cnh6hGqWqY3beBi28X7U0iz3LnLkQPJZ7oDM
tCfpmloJDVF99uyBgeDM2lX3TAvHIb3jyjtwxOJdmqlJtB9P19FooNDAqCzFbJKs1bOpZMwhWNVu
XJ1cIn6fVAC9R8cSaOA2Rht+/Yp10Mf495szcyI/lGMOFKbYyaY/CNcHO2h9i1JHb+cQsno5MkWy
Uk5JR1FCaSLUwYrDIQb9DOU1lNtycr7WdniboYIcFC38usQ29PjdrqV1CZMeeCZLUKmYC824ubL4
2vqpw8zQQfw4oCiypUeoGBWlDI1XXfw2iWZ9Hq2P3pp/MVyNt4sZfokazJCZMx+crq/PVZYBLprQ
1Syt7Qatd8hqAgHCkc5+nKqfy5zeU7vwGDS7V/TQzKUXjoLZyx8oF3YeHREeSZXtEks/FWHgDcYT
KiKAP7b4MkLXpktP+AwTtJCd/OgYUMAPTIj89vH82K33Uhqxw61G2r2lkx5Y83DFBvLh6RH7DIWD
KRIqngKGTlW7DFui6OLF2jkkywLA1mnEedCeOLuV90JIkKbmpaObiqlfx0XTVk2zt8fP/JBrqFUN
ZJog1HJkMfyzEdy4fcMfWK1pf9WUMsh6jJjANor42QruArvqDYcmYe85D5ptUkBjnCu/xJlaPMKy
fI5x77Jet4dtu0I4DWtSoMYI/vZm7N6dKN0TJkrk74xTcc0fiLmX/OuYpRfFfPBbkwPFt08A8fPL
7Fe7PivGo7v2eENVZ+wP+hAeJ1oJv+K9sKLChmq3vNEoArQiAiryx/hYh+0ZjhWa7wm+yvr9W+3V
kYoRymQ+sC1nkjlLOu/iTWXZTUzOLR3RvcWvuBWzi2eS8hSyXkSHL550Sr1jM376/IN8ATaE78kY
GTnH0tj3zAyGuJVHdBvzJl+YxfrKilDzeSGedvtQTP54bOIB2u4M1UaYM0srm616dckSwXH2kJbp
uSo0f+/ATJ9cxUjJwBDhWTUGFw71MBpXuv/M31PkfbQxveAaC1B44xDMNeVbDt8tTe49Yb31kygD
xw+/dbV156Ty0OcKF03+PrUDmkawO2oMP5wwDtlip/p5cOKNuZjxWccFXQ0rM9dxkTznn2STd6vR
5l6BuwmaZP6AFzKz8WceNRANtgtToq89AGPPlWh+mfiQ2zhLn8ji8jYmCe3pmB9GmE5PZcxmSy/5
q/KUD7WQep32YafYSLGa9tJrkaVH0wjjvVG5Mb4g6YPuhN7nF0xdRveumnzjiKebjWOLhRSjAxrv
GPKzRTvzTdp5dlcuRBfo3dyop4lRTsTGsUbUscfc+pivXdSoKvLpwIS2HpsH9o64Q/PxxcuZc+Q6
Vdi/2DpUtf89xX2AmksTAu3l89leL79eMKr3O972qFy6gPXyJbYJm4zIuwpMKtIgpM7A+do9xJFk
b1Wnb2ldO6RVwfTDTdHAJyDjged2tHD64WfFR4WNM0IHDIp/ZBQOlMJXAQllPi2NgB2CZobdzvgx
+Ml0djRA1c8XvyYSaLSZG9RJe19awwBOWT54DqKgvCFiaEnPYW+brBHqx8ESZM6w0Ph80TUCFWEa
kJC98HXKJrnBd0A8tUj0zhmmn4VZqcDzkTo3GsLrca5wo/ZO1m9hNL+UBYUizolxMzCwPuO4Zey0
vizVwIiwZ7P4mfpt2cnrAuuDPcLAU03a+mKXa9PT/rSTDEzX+jUoAGis1jMNM+FvQn0AiiTuqwtJ
Eo4zC+3GYec5tPce+qaPumaDVyM0K4FMt+sGG9DcSgvPfiKXik+DV5vXoUP9rjTUgigxXtErFkuY
3BAZ98FEkgTdRebux052PDUn9gAmjtfaK/WWcdyKpvo9M6+nk3AvsksAYq24onKx2l9evSuDXAxR
4I4WTxXnfdQsik0TMZYYveSauc0d8/P8gCKjpC7T98QAnFq/rJ5CJb6TBvMcufHyYVTVxVfj9Ktw
MEXDglriDxB/FUQ4kbDBqVEneynBoVH1agNnShcx7oeUCf6MZWAhdhzDYp2829r/cEbR/py7N7B3
4JjNW9S7km5pFFu3dH6HCjFqWkUAalsv3YWDTW9YIthy8KJsrTiKmXmHv7LFRUfdgxMi+20TVUt5
Pyskoq21+M9qlYD7Vet9xUvb192tN8WTbBIN8C/KTh1RtV7RfGFGxeIqX90CBdyzaf4m0ps7JfFL
2VqM0RMydFnqc2dwsqkm/WbnbXQREBHv+t7Re6rs+iQiRCVZVT1XaOTq0OzQF3cm7WwDixnVvu8M
f9nqMd23L3VcE3nbcheVT3LWYButZdfM4GXTxArRCiDsmps6wgFjYYri5yhjVZ8ijxmsPf/yAfhC
9DtUMC1/20188lok3zTvcp+MvFE+aPKrxmp64ijUBxeFxTOeL/pcPE2/RHS0FqM+LlS4WxUt+hLF
AseMtm4txPzb1LJWVFJCHK6g847N/WdiiJY6PmR2zAiYcdu9J83HHrk08uWuvI+ajO1qyjB1AAvJ
ma6tj84mpT3JCMZR65ri86WgJzxnb2Pc1/dlltZwZxK58zBSb/76JYP8Q9e7M8En6f3sLuPN6+P3
eMbjBR3N4UC1n1KPOC7HH9BTNUm9y8lhOajWh/4W9wF0SMV5N2V4z0EgZjj2T73q3rFoZ3eRWN/z
msmNm1nuXZMZX4SGA8YcoNz18W9LyfUROb+yDhroURf0kC5qacE6WOPv5seDyrGrM0Su+XLuYhE+
DOgBnHw8J/Gc3bznUWZIiABfkLShEUj4YNHa0loTMWB/GAUlse0yS6oxzVQcxkejKL2dF0LV+9e+
XPGnoRnDoMDPaGMbtBXmwT8CxXQcgkAHrHOUdoeJZ+ns+6E3yQzu/Uferr1mNnXOXKfsN8xtdhLU
BE9xNv9LiSmFUgoxez4nOYqW9HVYwanVCk5NssQ4Il8pisCTBfyb2vmHFcrJYzuoWpVDau2OckpS
8HUJtXOWy5c+9zu8H9q6OBk6/MqyTQYJ5rJjnhQf7Tr8+GQpdX6TnmztXGuY2Pd/v3hF2R3zSL9E
VsNeixyBekABZ85KAtPUXb2rTetJKz/8N2+j+6c9mLfRcyz2Xa7yHN7KP+zNAGQsdgx9BAxN/ayH
yPrQbToEmZN68LwNyYRjSN6X93qGoLTghd4yxneeUDuCLsjz6qTd3Hli/9pdFfEeaBYwsLgF9heG
3c/cuJhxtHox5844ZT6wPkZytylL5Zb3vttVUv6AbdadEQfHjzY2RCQX8de8zdEUTUtBWsxUboEi
MDh1YxUg/wwflKVPHjlWFySht97Gp+d2zaln70x91lmvnsv+/F9fbs6f5nXeIBBdlIC2xCar/syI
Kx0dVjG6gKO2w+0EO3wnw+5QjxXfbmrPlJIihSXY9JfBRMoaD/uUa+AwOgBrGQ8/hCv/MWZDoWbg
5p8GtlT0zVFEICQK9o3BT1EX0dXbNdMyfymm5GEyCzgxGVpGIyw+wMoNz8boXtDw/Ovvjb/3n823
fHNy/Q+5sOX+AQcoZ1ys5bAge5d5fkJeyvh0P1ZO8jWuOyyQUQWzyuUHwfbK3UM4nTa1kRjf4Tvy
7Koogtu8PrqpyHelx7KV/SmYt1mbX1pfkN/QFoy6uazI0Ibxxeiqu0aOyv/LR5mIwcg5/cOsibox
7Kz/MXBESnMu3ySMiD2U/3UlgSvXelgqILRRZKqPsC5Ohcs2rpzMV7NPPxJ7SL5Q3ehDjgPm6AL3
fMoRgm/QIiHEHCFpLpHxxtRHPmOVyDY6TQguoucIqsoHy8ve5DhDRQeVyJ1jXez41nqwvZvI8shP
6oiNZ0MwwpS/q32QbTSzHAghXso2nUJg4OXb0Mnh18Cyi5zer5WeZzTuSEFt8dQP6BgyJRridmDi
ko7LeLqYQHbRUIMzx0haNMj5lB7kezNVV6tdxC+O1iPTz/AioT7ywA7DTa9hH6ShCzvfEvIBmx2O
C6M4YrqEpI3JMI33PLfb/WJgURn33VJ3H9jeEI53J+5d/Luj39/ZKS4Xd+BxNLb1e6mkvyEU5Qta
LPecxqI49k47H0SPFHNIbSL7qt7Z5ZQZcVhZH//6KnT++SQSSllCOdAKTGX9eYex4EkM0CP50Wdg
ejSRLjuMNu/V8JYP9i1ZaWZu1Modw0T7kgMiY+QHUBYJPR2/N/bET63cRNP+XgjmvEQ7RQdlsic3
Z8Gmd56J7sPeYXc4BfSqql96b6P6rgD+wwySeJmdU/nM78P4A2Ebog2mo4FbLPdmz2fm3iiOcMP/
zc232uv/ML6jpsD1Bl1COZZp/RE+aYjGWLSt4uOiqmuSzfbVnpMokLmRPIAPvBSlTXhNVL5U0BI3
7mDqFzqaqzFqGsy207fOxWM5KJvtj4jujTCX67DSQSaDZ7keUH9HxYBycBVCLtM3C/ffxjFwAEZp
+oWbqN767MSytnuQTny2K3FkHJ3t8ylkP60asc3tQuwbcejYf20X1ln/5i2w5D//6CESuMKX+D2Y
Pv7JqFCDWeMIbuLjYNfDdc4j7163Dvsy+12qvn9cQA2emyj5oVy0G25Sv41JuG1VNO2lMhnIFX79
kWfXfrCe8zlDxVzYzkuhInfTwGX0eIhcRNMOb37yESJTuA3j8L2ZTPNoNzM+N8M1X52UoJxecqd1
KX6Vubr2Toh8nzV2XOWvJYu3K5nKb0bUJ0ESZukZjqh+9hXxR2X9opkIbZsCTojW1S0HeX9tWSHf
TdH81TO7AZlpse/qGXW4kK8dsOZrD4Dsynn5TkSOuZW2xWXaJ/0T+iEHNmL3YDda0BoW2ENG417j
KgIq5JI8Ni71tWNVs+1n+/5TW8KZfepyWv7BhMcs5mZ5qoX15Om6uuimfXKclV2DIOqpoBms/QXF
MXrJA7vWi1HVeE76Mjl4WuCmWDzAsP6lNxtWBaOZcOR5j8LS2cGQvbkiad3daCBIxaYY1S4KdFV7
d7boDERLyF8mpGV75h8/FVTEHW7qbIMFrAS2k4c3IjquTBzyQzoAtao9lMRdGRGjRPu+M62CDC5P
Ib6zjGyf2Fl5MxN9RHKKfC+hLw8Xht3CirLNEo/pBU13t5EGQ3MRe+HOaiz74PYZR8ErxRX1H1gj
8rwwPnffhUWYJ4AbpFzL8GEqpzssMSIUnJHUfhqDYw2+mekJfQP83d9EXN3Qbd5bSLauY8Fw1MVh
SjwZhg/arluba38nlXB2E3TdXQLolNV6iRZQobaYE/MFn3n1mMdTEoySr4xDSa2+eK8oxTaOou9D
YSrvCj2z4KlD48u/PlChpf7z0aJs5UrLcy1X+n9m7saWwWBoUAbcdQbWq4nwmitSClB025t5cX8O
NNFPZZ2G29nq8h15ASSlx9bXoVQR9AQGdwZg5vvK96dbZ9jxiST3KSiIviLOOTm2IAv2A8zco+PI
t74E0l/Pxb2oBNDY2UC61wzdxonz/sEH5OwLr6LBu4ERjm/ruu+RghRvhWWrXVKi+g1ZzoMQTQ/e
0PcbKHZ8XcQ4ZVJlzlPIyWDEIn4YxKi3kGvEvYD1tYkry2IzXH1jbc6k2qvuNcQs1P1cj4mw1IOd
92SSyqTbx2ObkhSDdbuY+7ditNVtzJKdg9ts9enti/hcGLr7Ae3ulBDIhNDyZtvfGV8MR6NiW17B
l6aIeFBUuDxJxvEIPAT9iQS1zYG8Gwf+lsiWgr1UuBwdGd36MkVyQwvGam4+wb0gV2X1wQt1cSRj
vRw47bFgYkM+yOi/YqO9z+YGOoX7WC5orii8nXMsfOyAPcEl2OfB7EW+s3OxYW8W6GHXrKQ0R5h0
hw4zsIx6ZdgV5zZHGTNiTbrIMjL3yNhXUduqhEBcjd5FvKQ4b5h8QYsbQrSYaVYtR9/LmocEPcgC
toL8eMx4qCTTKC1++BnCAD+1yZ8J7YtNzMb284r9/5iff4f5WTO+/8vNvf3Wf/tfvz4z4h++FQCC
rln+La6K/w74+euL/gH48d3/DY7HUpgtkEk5wqeP+wfgB5rO/zZNyUmkbNOmaOW3/gPwo9bfodbi
uet5iBj/G+BHWkKgWKDDXr/W+38B/OCA/+Mw4n84CqMliheFNuufUtbbIaPIlVZzNhJ1yavZxqjG
elGhE8nD+HWE7FpPiCNrsNXEvz1ngImCSgOGizMc5AURZjxOZFDinAqmOUOry8gBTaF74nAhp4+m
7+y6Z4jcrbNDBxWPZXJh+VKbAso74r5gbPvvU4PlGO3tCGxrCUhW2bqzhVLfz/YcoWSkOAUWdC8a
tmmMnpK4JHWupXitBXjFtgOd2hKvcB46Fg2fH/39YrgBKHvg/mu8q2Io/vlbNnLp8q8vakYSgLMi
IgzJyF79fLa5u6N/vEQoblhhhmDTqZHRFPDLrChwMTLaCP7+5M/f+HxJ1k/5/OjzT/n8aC6xN/uC
6fiEcKdof8fdqrHzwBMsZl5cPl8QqxaXdgkpdjAZypmhlc/xfv7ro77aFhkhcvOCYzSyWASHGvHC
suQXeNmoSHzfeCRKQ+2r8A45A2rFTsqN50Tl5e+X1BrIOZKZh0YoTLFfJYPYwjMAzyfs+gKQ+K4J
h2XXPRRSEATTceyXWZUwEC1u9uj9kDXuoaFZxh3IdMISinwbJ4TeeKhU/Fk9hmPabknpxoqXeuWl
g8RCYi72Ic/40B48WWfI90NjZAQITMsRItEdmBW2ra0mkG1q7Puot637aST4dgP7lbctkuY+bdl2
MOs6GaQtKtK5aHW1Fd8Z+NNLq7wf/Bwn5lLcAxlCEeFekJlpnPh6l/b2dyxJpNNOBBmWpmnfU9oP
BAP04dYRlXNft4K12zB6iJSG57mqt1Pmz3dyopBo1/IpMkR8Ty4CV2e/EM3HUAmZl3PEr1k8IN1u
UcC0w8GBckSSWTaQsduO88GFYDO5/4e981punNmy9Lv0PU7Am4jpuaABnUhRvqQbhEwJSHiXcE8/
H1AdR39XTMzMA8wNAiBlaABk5t5rfYsyMf0eOqtZf0Nss0mlD6JFP1D2GgrrRk2FvXNcUC7zc17Z
8+mhzMlAja6WH7Bj7Hd6rew03voZA7xx1uZX3TYkcCr66CP49pfniNExzrbIyHCwQPOo05MdMsi1
ZosxIMmnGxSa401vCz4PK915uvIJWihEZFuhdgOvTx4BlBU505wbkzEuhu7lU/n/b4/1Ne205AIA
YGY+R9kJ04y6J07TRyAOVJguIyVKdUpXy+7y4M9mtldRjgSnraKDWebImsl/jnE+Lkf6UJfHBHk8
8k84KjaeaMivwbaq7yYrfBoEDjPODf1UMAFZJDwDFwvQgms6s8fmvpPAH+knYXdZrDPSImLNa2s8
0BXyixWSbo0y1TWZBd5l7GLndbO3xazR6yMBG569ZiLmgurutez4Z5cp2KZmbbtXgzKd1p+pi/bX
nLtL+rxBq2tafHOuh1I4n8X5i0y/7kBRM7XYLw95dYVxiTy8bW1o9ZZbAugPpbdXopzTHG06oGpB
5Db8DcgQXgW+fPF7UBf4TIau29LMr47xvFl8Acve8tjgYvtJUpaCGpLjJnAt9C60V1tbULD0pq1Z
ooVwAu/dqL3Ub2YC9PKSpix810StER86i6EkaRCFOyjrxQ+C9H2Dvbjfw+StNro1acgRzJpQRnrT
AB5mfjylVxUx09oIC6haCvQa+kUgxRdnCysVCjYB+kxyJFjeq8c2NjJSd3tfpR0g8mrHXD3yM8Ue
6de0T8bcYq5cd/D1In+0Az500VVMOZUeUkWg9aBW1RyNuORrbKGs9AJHhj4a3tppaLPPieZdFfmW
UL5yo/NY0601mVvI25RVN2dGwaRiqFh2F9NIo1T5cdnrcXUarsDNVShEcHjZkB2XE2C0iJla9pqi
uIf6gj5Qy/KjcPEw2hZoSDShALsDOQ9erPWwtsd0mh3sFWJWvSizEgZRKGSttB42YWvQH+30T52G
3RZeFJW7qblbzNRV3xgsVAnhfLWa3+GsloeEAhFiYvp7dAD+cKXmHjPeQYuIjHXtbyAnNcoXfjLF
roFl2kNyPf90YiNMwmLZrIJYbp0sxk/X62JvGa1fj4cqH92DwEOYIgAE0DSOeCgn80VP7/tq6A5/
vfflsBM0A+ekm/PY4ABbPgZKimtdZVK9HC0bZf44rMHGtj1+9LPHYSLi5Gh2ZN1YpQ5rb/Yy6Bls
3bgir1Pl7EjmEzTBxjWNE2HWOo7eoGKNsajCp8vgGMXeVjS/mb0ZLiEF/eyJwhdOZgHx9Fvpxdom
YGX1xx1UhytH0D+O53wO9PflYAnCAJgFqF30oBLJh8iDvhFGXwJbBkfuVavb/DjFpqHmBlbkJFM6
Vop0Yg4fKg9RB2iQi+OYQWeIExGQ7chYUALsLWcN50/m2rK3PNZM8k4N69Zfbm/LxphtJz+H6nzL
y4QiV2Ho1JuoCBlbJWTT2e0Vqhp3g2V32bie5WEtcKyVZbY3LADcFT2IHBNE0B+XTYvMeqc3OCRm
CxsIxrMdtaBRck+sGp3MlRJxXGuqb8v/Xe63y2v563DC2LUjHRrXESJyx1trAbmpQVLaXEDVaGLW
Sl8aC3crcjf1uGwaBY1Yk/GJFGpo3mgObhm9tb4z5l/bIVKik24qmykvh72ePyrIsCh0zmcmGmuk
sh3X0nJtek00lxXtmm4PpRfEAlyDfVABKrBWcRdpPriD17SCGsIvkmdEKdXRuTFXRkL+T5PshpF8
hMVzmS15Ccvu4q1bnvl5Wsv2jZSwOmZl3M/Dyx6V3PLgdG/I//gE0BfgAOdeNx/B5qSZKgmN+Dn8
s2fYycHAkyQrG1L88hiRhlgcl8+xJBexO8VAlczcQdvCO85p8x8JWFFvYvQ/Mzfw0JWKuwsd7Pyi
zn8TZa0dNcXQYOYXwJU8726cAx4W986yF88+nlzUWEKW3eXBn5/53z2GrQSHvBIm658fXvbwJdd7
DSH5z+N//f7yhD0LEJc9OUBJVBTD/HPpEYGJC0DYpjxWtU3sjzvQdNOLhfJOT34o/CpQ0/1iG/0Z
Qn8Ol71uMllGL08vx8sw+3OYoceFC4LGZKjFKtfUYbsMOYsvtu5G8jqW436+jizTRTPRoCyPNK8+
LhtXBcDNySXdfVf1694o5c2yGRyHNBJGZLzSotmUWknbVHdQ8Xncoo/jSLRuMBVBsxddEuzGsNnK
am8SH3O0sRpP62UXaRpDIWKy4vj3U//4KSHjnlStDD3n8lM5utSiPEyk9k3bJQOkmQetZW/ZyAyJ
7J9nysSe6tPyKKuWilr0PFuZ5gsF+lYBDHveHY2By/Xnr+iNFZE/OXTpCdpbsikq1gIrrau5r//5
4/985OdPLtEky19cHhsa3T1Ih9hBLK5//VQ0Ru7455k/u8t///NClh9djkXl8FPL8Z//+POn1Jhq
vu7ZbX5yHFySf/39n1fx52X/PP3z1/8fHiuyU+xUat35LIQOUzCODevR2Xen2xtkd6Ux7dV+fBxy
cyBktNdpsFYXM1ZhTcLRoRybP8cCnFPhlc8JEiEms5Pl57Vq7rTAuTbJUP5iKfzNFP29dSDNTxHJ
bwRWQbrQ+XGtwJ+R6RbQoyZ6QoKmbmScBEebnEYIXcA/AgvVOhCBbSpgPbSk4cDBYqRx4XRMjCjI
BLrHqSeHXlbqCzW4adXiz3I65wRF96REgKggGSDKnd+mObAK6GXjpwoDn02vvR+TbcX8dD20MZ7t
tm1wPuOc6uoy3ZV5+zuwI8Hl26N7U7tXvR3E1rZ/ubiHUMXHsDWdbm3WtT8O2puhIH/r/K7AyKxX
GPtgHhgHZ3YYc7nskyY5RgqfW9qYJ/pVklufeI1c8JNR9NWPH7iEEHxjqkEm1/lhHr20HVI3QncP
ZsWCNAfpFxrGzmjLW60MCbEPK8yqofyyac+VAGh3ekBFIrZzP6xZuSFCflEc+8tSNrU9FzCykbGV
X50ZePcJFDYj8S3gdSgriEg0U5t0DOMjCdI7j9LEc5d9ILveSqZct6NM3zNs+yq+9o0h1Gs1OiM5
yIQksFcjCs5ZcZikUoX22+SRkWDmXnMoEqriaop/KDZwMrPK3g11xTcLDoIGPhKN1CQVym3f1amJ
NkMdPoPmiU8JzpA1hZN2U7J83KJWg0uTYIjLrO1A5q8vSniEAKLfY870Y8xIjYmG+EQ1gs80aE+B
Qze81BV0t0xAM2arWIW03dAGR6IUwBKTabvvQ+3B7WtzBwXjEGWVeS9M98Et00vvIWCNQ5r+rRZi
ogMMWA09elxl61HO2BD3gKvH9nZKD58rzOQNRvngS+kaUq1A7NQJYQtNTzpvJLjBodVu4FFxmxS4
8OHnbeICKqxlktY5qbeeqNVDErb1UXViEPLjeOtRuT9kSnopq9n7yfmqaUGxNnHwdVBStQKJgtlj
THHlZBBvBy1Sev1Vx/dghibWzbb90OdJlos3hriBFwV38+R0aL4MPGAxImArowuV5611hqSmE26M
3En3kvhk6h22w865RxMaj8BuU7RRuZX8qgzrw2qse9NVVTiPxUvJLQq2GHHRLpLPdT9M9U7H1H5W
1bNoUBM5A6tIUyf0e+wyhgPSGohVuEDloAuKci/R7uxCNtcx/4YIioirsU/cWVfI6rn3PTo3leol
9zWR5VU4mBSwlK9J055zEfhpBMeinF3OMfSoLLRbbPvgF8akEeu8a76CKLU2gek9kNPR7KuTjBtz
h1gLZbJd4aGXhGwXStqv8C5xuVnHiaoW0zyXHhJBtFkX3DQp9s0+kL+Z5MaY0YCjkshKglXXbNsU
i5Z0VOzL3jFzo8EvrPhSBVq7ha/7ViQqYwDgpCZK67UBz2DjVExCW+o+epmDuI+CF5S5Maa6OMEK
uo969aF0lOAIPc2PHNQXbWWeEtWp7hTweauYjGcsVs1X3yLpCbhHgQDO5HYmmZYmmkzo+Zc87q+U
xm1f2rseNXcvkaZ7+NU3rq5+CVs/Wdgt1nov3qc+hW8bqesAM82q4fzyc687A6R4NmoLtwcSBx8Q
NEvc565Lv0vRALfwamdfoKGwFE7f8p0yBe+pU/l0tOTVC4b9ZBePWoR3rymSL1k44bqYIrpq5iwm
N43sIQM2iV57g05OXlPnpjEye4d/9R6ICOoJRC7bHrjRtoXi4nujsSlhgWwjbSq3YsCf278NbgVy
qn9qwxQ2BRPLoUkfPNE9KehFcGYn26GJTqMy3Oa6/dHlPnLmdC2c+Oh1+PIr5DiF07ubQf3uo1Ld
YG38dsFyQ2uFUOU5nU/q5ckRJYrjppwu2vwBYZSg9xzSERsgFbhwEreKliHDTcqcsBhsix7zo80g
xUfZb920IKhMdkiZJamSVY0EmKWny1AF7dyTZ5CdLtF/ZBqWAvSImmtfoFxLFNm/4CDj2CuwxBdN
9yEbSJ6qV3JdoJsXkQYwGNaE/tY5c1p3Cc6BOtSSRGFL8xI2YhuoIT7pkUBTDLd2WxNXkRHZOinR
q0myXBZchtKlfN3juDMD+WoaCTZuJP51b50keRMXLY/OtVrkREKbnZ+k7oV6s+vHs+42DCFeAecB
iTKWd1Wq7RmFq63Xmn7swPnW4+kFRRJGLyTZ287WCS9k0ohfA/MXHOo7WxQW6DFqJNHwbmJoJHBn
nqKlz3U0ET+k6L/14hrSlV+bYAw3gzlyK3yGS3pq3ssofiIL9731BNFagazX2tQlB5arlzHIdaYF
0a3RaWcz0vKdVd5muXZ1p7oFmR9XfqcM28mbs5Dg9B/QOTYEoRDW3RlPmJOKlYwYlykg3JuK8eQE
3CDhh6t3ZZjLXZ3HBmUe5d4sUI1m0sMvUoZzahT5wwVm8wGMO8nDtLza5koqFzYSMZ8Q041Qs+tQ
AFiN+coyxzmMIW5gVDJ4yx3npORhdCgwgu7NOsUHhmcQzQAzv3YdOs5TmdQnmUdXR1TNqejMDzOP
VlqJa9AUdPxptaMGoBYY4QCyJdLAQFPzvWiDTy0aHumYYwyIcUOmAfZ/xrGIuiQhqF7FDLbT7zXL
wN0TXyasF7pitFs1cuS2RPm1IbV1Y0IvS4seGFkFBjJCK0Xxt1sZlou5uQPiqM9ET6+5Vcc6Ww0l
8U7E94KS2oZWEf5mzUEVH2W99wIU894rw26lkaZKSbikhY7dq9j1uZMe9VgwfVJVb5vohl/K/p5V
LgM1V12Nfbk0LcJ/RgxhgxmqMKbGRxZ7D5CLkpteQLNISSkB/cDd3DtH8zJkyu7RQ6fYyLoN0TLT
eTTKO02o2klpoa/kyqmJW7BtdSnXqoPiapqq8s7ramrNrradQgMMXVgSAlQVJ0riURUkzG4d1nzK
L8WhAtew9loDsYawlrg+1SYSAITn3KLcGNrCe+N2hCmOybxfthqIbzlol65OTrWqHj2PEVxoIVb5
Lscckwo6MOCdR8s4FBDUyhk67xgqWS4KuVTUwMUM6gSRNouQTDuOfU3udQQKQG6K09gk346FKUEy
Jm1UmX8CO/gSCnOt1CEvIWRqtepTFZsWEvakR2MNUlUHxL61U3koezVC563RGebWwA3RU+8ILkUX
WIFOda0D5sKNmxKGyTRJQZeb1BhPGfus5pKYUc3ai9iEoqNA6TmgWxW1ETs0IxtEbPWh1+p4Z9h1
um5n7iqGIjs1zHWrC9sv6NwwdnxIO6M1nnJXFshmN1YT3MTkDDDRir5Fc45h/2aMr0wjYYtl5b1h
P4B20R6DWiNMum98zyXUzEg2VlW9Nh2Fc0TSz6bO5N5zjLsstF5Ko9lQwLvT0M+y7svb7aBNoDog
NG/UYsJWT/wPtiJER3ziY6S0VHxCdRWXZLUPp04myPYdpLPmcI/7CWpA0Wd4o46OjGL0WPq1pdG5
btXh08rdkVjeXtDT5iElUAgcradn15nXBYEOfCUXIGMA4fRK8wZSSmyIuW83TqkyhaEvRrpZJskr
zkdGm75NH8eMPCpHZF9G7gDkzRyb9Ri+KU3gyygq/VhVv2m8twiiAnCNiTwS30RYto1oxKHkm0RF
udcCzP+xQ4Jv6sVbVjmQEOQcTZ2dU5v/nBYWyXANyWy9casiVmXWlWAYmeJNMvf3YyHfyEEP16hH
JwCb9mvdxpIbnrsNCtPhYpLv9tA+JtK7I5ViO1QTNQatjtbBtMUsDRxkHN7HPOPd6d5Ll4EDUB11
NZWVjdeH7Ng4GuGiyH5LIe2EMhilGC6vVUMBKCNEMqmV+V3qq9CKb3E+Ox1S1iYDQ3LqhPiwBGzc
rsYdaOnPfdx/w3/xY9LQ8NR2v81xumTJ/AXa5YHvjGWbiUEjq0e/B7CFFAj1Sea9JBNJ1073W2YE
tEUhCF1zx7T+PUiiEcwdk+Xcs+9V9PcgkB6TGLpDqrSo3+UuL6yRaC/fStRsZblckAWy/U1nDOcC
O00RBBVRf+9QRDOMyCFxMKVO8jtAyGcCJhqi4QvtRqo66b52NZxa80JrKNzYExyIaMqe1IRouQkl
Kl8ZqNZ0vGXtQiXIUk4tc1Luwh7lGrWVzxM05AurFD3B499MfGTlGPTwoU0fF+YnfdvvSE7zUxQe
Q51T2zafuEt8VTTP/DJD5daFFRdGhIDP464dWMAOpyG86ZSOQTR0NzGd9VXY0lrwSAX2lOrZDqFR
gIkK3Xuunh44LKuUAEO9S0MvFV/qFE0rJ7Nei3ENfBRMVAJY0ROzXZ6iH+dk45BAONCuXonOoT4y
EaGtUUxs6uIblneyjqJxH4nxQ8tbfQ0Z4BAE8wuAVr/XIsQqwB/wMP+SIfgsBlece/KF/DcU390V
TuIdmrtbL+ZbymICAeOs/zQI5K1axicW8pUEJytE9BQ6gQbyxvONMHGPGCFAECgRK+QovHp6Qe5u
hoKcVSgzAFwX287DXC9akwozd7VRg1iTu1RKPdJFdGbvcsj5QAKGSFNtN31hYS4K6d1EIw5edcQ7
KhBL3SRUGISlJNy1+3f0zFg4wTJNNu6msolWaR8/j9p7pGuv2M3xGoJyRM/M6NwSWtppzQWfkZMq
NEoG+wzrwTrNhiqcRRAUTdTCtXqi+gRnA9XgPm3U6tKlaEmlfBKkBp1r0Neo71Yd4iJsFDWE747w
Bpbx7PX3Y0kASEu8dZck38ABaUxWKuybPPQJVAy3EfiGtWf0EBlG5I0A/akkwidNMTD50roH4vMk
+28voupta0+9Vck1JJw3xXpyHJtRzujAgBTOPkhZLdInWjmSO4AT8v/rNBZrml+HqHQuVqkC4ytC
7SbHYgwZL2e2aTJzAOk7FKVYaw13ELV11pnbXCOFpmCVmNwe4qtHaCEWiw8thM088hLWpcadj9cc
GW6xreiZa0xHa089z2tUhH3BSgu0iguStwSP5EVKYmJtHEKxohOpEUJrL21YZaV7Fa0Km6JPN9IL
yXmZwG419XebFd+zpsTKxG2XFwAwnhgRmPJW4jnqPbIyhIu7NWV2rvwyRARWs7HGsyM+zTS7kvdu
HdDMmquMeWc3GeNKr4yz2ihPDQzJ1WATCNUFxMM/Z4FE6VZ03IyJDNfa6FPpQuFXyX5gdQ+nqXxk
0Dwb5XTnAEtYZ1tj/p60JPZgOxu8x5QPsKt0kAEhZwsuTWBkQgecUTI3Iy0RIzTETs9HbrcxQB7H
sFkjw3nAnDyARDonFhKDFLMskYVX6nHoH/vk6li0T5FZVE0P1Dd+FN10PwziLhTjQbTlBa2zj7vY
SvTXgrcQ4Jhzqs+S5NqwB45nTZxeys0gSvQ2k+PPC9MJ9g0XLhPaULuFL/uuB8bTpEMXMSa5k3H1
TfpMvTJZJeAWBNaoPLneuC8t9dwhFlzVf1AXvF08mm/m1N3pfFtGYG6hVmAmeHCn6bEi8nyvwfuh
cckEkVXp2om7zG8zzpjazIs1LCSI46DY1fptcpw3bMuUELQzgtFv2XhvhpQfef7RNwHhATQ4Mszj
tJHuKgW2lJ1/67zYdCq/IZM8pOSBkPEM+z/3oKvkDjnJCbasRL7mTLCh1XBLwgidrDDjvadxfahr
5yEXtIjMlELBcDDHHFF0+WBZwMTAyTpa89A7mR8NtIoLN7hzh4nKcld/J25y54XPPUAuvVFuojY+
SDX9RB0MGMNRTqkifSQjAA5CjBV1V2VrizCPja5VL4q4lpN4TdrmdxZeDPgiu7LE6h7Cii/0AeJX
dEu+yBYjMiJ5C0IUJoTQnItVuoEvQS/W9NCoIjHTjkh7dATG0xfDbPZR+KseQuWQteOdQoBS6mCY
TsX9JHb/X9C3yPL+r4I+qpz/R0Ff/Tss8v+W12cuv/Jfcj5Ns/9l2mR/GUC10fSZ/5Dz6ea/LNuy
ELZrNre/Ocrvv+R8pv0vHSG9hQBQ1xEee7wGNApt9J//YWr/otiDbwmLj4kkGHne//wf/y1Esvnr
+J+hktqf2EtgV7zqw9d//oelWqbBS7B0DFGsQdXFUvSPWMmkkVPSS09c8wB9O9C2fAaf2ilCYwSy
WGiwLxYSdHYFup3KM/X75MkdxFeoRsSrC2aE3qxu+Nm4i7ghNm4G29I26WBcl7jvZVPTbm2rgvrW
kgNuzT3BATCorw3KGd+cTo+STeEQmTxlsQ5SEv1IV1cHWwN+1UbojOPUtgkWnFzksxFyo6Qj3A7I
7V4a3SkwzM84VYJrBRTYR/LxPAeErSZrTXqfc7W9TR3241VWlbhL3OwAD+eiDS6y9wbBs0zqA7eU
D4FNAd25cgpN5DYVxEi/0lyKZUsvqZ41IMve4sO29eG57GeeaWFTS8nLnZVal6RTEzoqmPq7huLq
EHyqkQGGIXVH/O8FMfCZjcrDHWBedMIG2yb9XKOgVM4brxsMGsXvfRbWp4pV1aY2mamFvBslBkJE
lL0xb5Yo+uVw2YPR+Dgk1EOXNPc8tJV96wwrOB0hyYdA5yYczqscvM9Pwwszh71nbrlqSYqY1sub
U/lvwLHKdNv1rdhSFnjsjZj4DhVixKiDFylcfaXXiXN0ZWRtmIHfsnLd4Dfyk1lBoSnoQtVQxwdF
QRejv9o1dA1tuEQKmUKzeEi09iEM3IZSeQ6OS2upGVjSJkW6d+pTMBn6xkkq6pMhYTtZ6OxUp9MO
hvfPj/6vb+Ln2ylEYm6xdXwbZr5TmcnvaeQipnKHErYhipBlgyaJePHCIgqsQDMje1i7cP52srLq
oz1fDMvez2aYIbV6CszFHC3f4N8fl83yhv46pNdTHRFnAjjRNaLWZxXFeom5/7MLF+zaQ1YnTkV/
NefeA0U5+rrz3s+hNj82ObW5d5GQLt80Y0bx5xRYDn9OhmVvGgf6HRYlp+WKXC5GZ8pZ0S4onuXB
5exAnfDLyChALu3V5aP72fw8BtSeZkt87Gd9RDjDQ9NFH7HggBY60PJMStj8xi3heYhZWpD8ezPM
woPlOs8WuUEz02wtJxJbvTPLY22QTM3CAwnYP47TxLfH9s5sEL0SiUDPOKKVz5I4fQ9hIx7brkDp
pbgDnNR2Ohquhrtn3iyHy0b30FSZEOVWLJ9iRBsU7Hdllyd7xGygewcaG9TiEO0sGuSZhYqwKSfz
PR/aE9zDF7egzlRAeHAEFBfXMB5Hosn8fpH6LS/K3LZCpHDFkC8tD2jznXDZGP/eWw69hiUQ5JWd
5iACG+df0IMGcAlEEQYIIIO5dkjasDjZGa00RVXCrWIUE++bjUrg+dGreuFP5vBLZIRrCcwwR3N6
4pNNNGYLKA3IgOxmyq7Ezlxx144smk5teKod89GNZ9j4/EFWs0Agyph+DrYO1mxu+i9PdCLOql+O
6lWHsa9s7aL18eM4thNXtDqnfd5heoZP2pvlVnbNJZ6Gj7ZGK20oJASp3Y0I63o1j3RQd4IvAZn3
QIVQA4/Vgn6oH1JXFfswkc+qWWFP6I154vaegUbeTH12h9Pbq9Mj0Sc3fSZSP8fCCRClpVxfTBvZ
xx5F8PRcuk6+c4fhdQB0qw3Ja2gW3gEAIK3vzCUso5yY082nwjDcGjV9UU2qr8HIBKvAhwYuXV4A
rYd+EbvJUc8ljaBO4Pnm3TE5LjGRksO6ydE9JVF+k5YTxKGiEzcmNE2UZpkVZmcJD4+iw3Ri7Yn2
lwCIsdXP5K4+kBiqsZAPkDUSUwhiROrbUTK+We6wr6we8Fsvj6WLGLUeoubkJeMzoZa0BWOgY26U
fyV4DGFCy08FRdRxKjVna7gpUG0CJ1nA3wWuEm2xED4Jlve7Mh5vldhtD+HYdz4ea1bhkJrWLL5v
DSM2Tk5jZYc8cUEgIUYHN4Z+KrO3VkCumkXfLtZNsMWE5Si1Bywwr9AlDE21ayQtWaMhGg1qib4J
+9siRDdrmVW7Nkz0hLWAvDRMMTYeQYPDYOGdxsRAWbIg+cM0DN8wCOtzs+T3qE1weL2R+L7xNq3t
/hFKn76dDNA+heGANG0NVikTZDCKz56mU6mNg9KvSv7o2KTXFlLBii9+gHCSKJdhjPjl8CvC4Htx
UyXdQPWjmBRkT0PZDtvEiTUfucRbAeqBeblyBMlRrSIQ9deRMFQ8dKo/0edRlFq5wJbH49/TFZVZ
h3XPgl2JJr3xLVOOeC7RirpSO7ulVUJFbUJGEbX6SJHlrCaN1yUMmfp61JMv4BovvbuO5KnwVGKm
cv1QRN1GVcVXEka0dFA2rCIHC2BHPtUIo6ljPN+3AxcQ+XZzclG5Uafe2XRQFw9KziqbkshWT2zl
zIv5cswxptigKeCVUVxPX1puXJ0suMtL55ykfKbAIN/od76icFsFg3fui+xoOly38KNRMsWkH0LI
2+upQ1GcSxVPBtCviORRK5A3QJOtp8kJFH8kDIa0SOVg5+VTQg6htJQjUXTQAU0SXFM19nUcpJse
NCOVj+i5sL3PVI8ZTlRk1a5qKRcA1TIr4p0zkzJTLQN/0qvp1sKNi+paXknYVCgEWTYzg/4znMnZ
SRrE+ylFWNMeIBq89I2qb0rFfGXVfuzxpSBbfGpFCnlTMb+T2rHu8vqxHmcTd0iqcdgmhxp7E9SC
XD/mBbm8ZhzsG/LtKMglGUbFfa3ow1VPvAde6FWIUK4bZAnnmDQAMYYHSL6/49H4NZWhTuatemOo
gQt9F7ZGaJQbERGIoTG3pFMHtAeAJVhQlXDLoAftnYqTalTfJdicVd2pkV+kNmwYTclXZM8wpdWr
LavQD2jgt7HiVf6gVmcRwJwrusheD4l208rhYow05WWe3OkO7Xw1xcHWtY+m3BgAmeja16cIIlU9
w2foGiFYSAj6SDSkXqyArXXtgqfh1h+ugtnZX5WU0bqheemTCbjmrSjgtlCeASs2e2bsJt0ZiVRA
WxnvlvVmjCI41QHcQiuCxaJy1QMxpF2UJNfeYSqjmqhpyLZdMi1kkvoODcYpx5Yn819RKJiJTxRx
UwTHmuO9RC7ybynQl06E5ZVRL/eyhDA6JJQyTc/ZJkr1ldNmPPBBkCAX35YWYQalUl+nmdGirCMn
JleXjo49lQxHGI9AoVbDqi+GcWOkoXfsBgEvqAQaxIh9GjUI1iKQcOCLcF1KnP9UzrRAKBs91/lg
xwknp0YykCpgdcEeGVOi2hKUhkFM7g/VfMo81jw/WY6XvTDhmeWwbwjYGRWmZPPyZdkwN0U78u9D
hsQcBFL+PJiUl7ssj7dsrJU6c6oWAvuy6ee50V+HhRyIwR2Q2zPfMxhNUICND4ZRQ5OKCRSs+0ac
HEnDpqzoAC7SaXAfBDB31LwbzBi7yMT2kKdPRqGOQMebcVtRLVtV9EB9mUafi/h7Iasvuu9lEw8D
M2CXadA+51vKqgz5OFDtjd7MrZXZ+pATvHxM541GQ2snInGzYM8pKb4noTJuDT07iB5Q1vJwTbpL
6BAdRUDcyiiq8WiH6C9ZY2C4UK12YxkgrhQVgaXr6l8j9qiti+id2aAorUOnHqXW1//YtPOsXA8z
hGiGh22F5c+yWUTTGVHYa8/2LLjMNoujeRbdmpAVyaTm2IMh7yeZc7vIcLNFXrvsLnLbRZa7HGpz
BAcGhHlm3yetoHM673LvQvihMjGU/S4diukCRQU8oqk9WEbxTPu52zOKUKkc1PAcdtV5MjPz0QyD
dWy4VyUrOLkLTbml4/8lSbPczRYyupCSEK4S1VrQxsPFnTdB1P6eUjv1U8sZQeBl6larWR8hh/IQ
Q3RgY6NAfRM50yfN/hQh4Yjm2JVr1PHW2ppPkYiMI0q1mQ0/edwHwA4hWtrvEs/tTUUCWxqJ8JJ7
ZKV1GYK0BJgW8zZ6gk2tvw8suZy+Ke5pZmblg1IV60ypX7Q2Dh9tV4FNXUKaYjWurEx40k8dmuyj
Tf8Bn8r3iJvh3Gq4koF8QKyf14sqrJqtaeFxgtlX30YzU7O3LeafJKvu6tg6cebRxoy4ZdpCy7kq
i8neCNsKN6YSDWfdG++GtDmXdnHhi6BJl87kK+03pTSSEKpDnE8QwiNCsg08upSmU8QUE0L0rHEK
v/FGjN6lGG9jrOY+AVHrLgFw3hTDAHHWQGo8wI4CfIoN2RopwNKKKSu9WksHvLM6YVgKs/owkEsX
5GZ9wfAMzbqAA1tSmEXfIuJzY2NvUPv6tzVSNPDCYEdcXTW1mK6QhQ6jeW2EW5yMtEdwqLCSyeYQ
B8sAdUZEJaAGzmXm9+uyUacTd4VD07nq4+hgaLBS0r5IIvuqdKxksY6nCIaIr3SRuYVdJ+DvENpD
CMS195xfjmteIxrnhxFpiNJbFsFGUeSTMfFee+Gbko/GtR2r7pKb5ZpAKeUM1CLYeZLuN1a1XWHi
YBhZY90Z6gz2twZ6p8EEUYvWh5anp9zqmM+5UMLbAj0neYi90RNhnXCnIheBBGgI+bcZukZH3CLF
v8EiZl5iXTmpyCj35pB9trjMt6OXYtZw4/iiu3RBcpkOd0kVEiHxv9g7j+3IkSzb/kr/AOpBi6kr
uKA7SaeMmGCRjAgIg9bA1/c2sDKZGbVeVfe8B4mEgwynC8Bgdu85+3CTHtiwap5unFE/qswotn3e
IgmsNe1Qp6+Tm7A8KfheU4vUv6gzIR8Ogb6JGqhusGeNFXg3SIlJ2fvAUrxVVvFq8KZTVJ4bv5kn
Y01rkHeK5Yw2SHHUKTrsuyp5KWwWsrNob8C8kldwj3riWlGl2fO0+RbaVMVdHj2eUjt0Lwn04Xvb
amIUt3rcbCOgLjduMBrbKTOP1JPvqTMPN3XuDDfLHksUwpyUBE6EXed+yoqaSKKkZN0D1HegBc2q
76xEYUq38kr6OaqSgKwLqCrqRinAC3EzAnOA0Mws4u6MSgdxi+0QRjnBihx6gOR0wHXbO5oZbBwh
uuiKbGL1UgnLR8ojnWiqL+QaRwmT2867HXFjUIDvn6IxUK9q/q1rub4Ae++qPlMvvV2Aistdsc7r
dw3d6RqbRYv2TcVbqpOuTT/ZW+k9LvJx0NLbBtHXrVvi+Eub90ENpVrYqA+Qr8PHcg6PyH7dQ1Xz
FGlS/Bi0G7KZbKKHgEJldYt+LqyLi2pafoLAbRVJElPRtm9Oqhk35Nljnuqw5iWaxbeK535LraPb
W4XyoysdSMIm0jU1t59FXfQI+ZOHjnypixZZknCF/kGOsc3cXEOkCQcltIaLlmQs7ycsIA6QkDav
YUJm09FUU06ELkK+7Wp3ZjyE587SdwbRj3eRoV64G31rAq0+5u547xATeI4LzsAWbHRXkihnEfOx
nUyqEGjlldWUjuXOcbwnBpr0oE36gSXwR2nV6XkKZWCk7Yy7ICWA7DBjmNuiOiDuc9CPOuTZXeo2
JbMV1+GbjTXOmFeBY5cpZotwVNfgzXgajr7e2FA1Jp4yw/mk2ALVUoTLsNTr23Eeuquspo57CeL8
aO3Bh3q95ZrCmWBL9HMRy3O48MP83RxgqnRVv0f0rx1H7Z0pxrAnaxhDo0VyVRLlh9l2403eESiS
C7r0Sjz6GP32Xur8TJi2P5nM7ruKVST9RBsL6jEqs0pGQb6BrbfWAeE/CNIn2qk09rit6MGTOGee
dUhiO730orDumV73uL1FAioFKK2ijrSQdO9XM4NAyO22ZaqL4hwcnrMOlcBdBQUT7E7LHysDoOs8
KWs3GpCLjrpLFwqp5BiTntHoTGBnm9n8YrGphpqwq1q/LFMxuqAzek3AFfiCnlv6u5uoLrSjZxlP
8EKOJsx55IadQ6khHFZVFwqUkQAxwjgktHiEOEtiUMBkvW2pW1uBW6BHQEeoWzKRRkEZAn4k7NKP
sZ68TTb1VwfpTWrr7clQzJOXdO0xSnVI4TMweSclMtpKgkdonlKD+GYOc3QaUgQg5UTGhCrw7/Zz
udHQHp69jOQIU3eZc0b4gjUx01475WpRn2l2lz3c0cEO+p3l9tMD6C5fNMmwpxRlrnSEnFsSMFHn
xWl0SS3m3pDgxM5j+VoR/kViPOHHZfarVnGRIW0d3qy6vMaizLZWJXrcPAFKzzF4JC7ToKypEFpr
JtHZo1m9tcCmIYIJtqoDSHRm+oNuwGPVqj+wkvrVz+p44zQIklkxNjC89F9eq1M20Q1S0/OtOinx
JiRwmntGgUuqpdDR6TBbSuA8pw7Jllcj2YJXkD+hFxtvO4MEAfOtTZLuxewS7mxzCrXOJR9KpBFk
eK+9KKBH915uWae8mXaGavb3VY0OWUGPxAhjynyTWtmYZU35s9GuhLEwvcy8m7CPXibYY8ehkk50
qKKYZYvqlKkog3tTwWGUzrJzKrgfjmmxjdDF0OhLFdiOKjk7XlPvM23Yl6TB7HJ5whq1vgHNts3t
cjybXqP4Ii9f1cqtb4ohiU4Or34kwH6N8kvHnVRq+3QO3oCZlk8TFyK5awyyEi8CQdOfSyV8SIJ8
PzQW51hO/0NLECTNjVv4lovp0Wthr2SDuUlZ2m4zNbQAZqmkFCM4p2VBSpKgxb0fvLw/RTU+CW7z
yiZoDf0cy79CGxNzvDZzI0WcsXFps4sswarcWtqjQTt7Y4/NsHZp1rB8qJBXJdfCzr0tbBMTZHej
I0thhiqq4uKGlzGtrVMtCJuD3yvRdem9puD79Qa+AMdrLVRrEqjbedwAWGKv3UnpDjH4cBir6ZnC
hD+YoBpoxjcn3HTtzmwID+nJfqAV5GiH1i4+sCTDs+5dYPOgny+2R0kirbRwz6xohxmfT2RGDxzP
LqVjvQeXWris14qaOIBi7jfOACs6ypXcXz5ojWguQ9Omi1IhaTIC9eSUzINZniHF2c05IREJsc4t
xIIgdup7TYU7W8KcjAeLUtd3os0qgt+KRzVNZgCChuSzIJOd9PZcZBCJ01ljlEXzHIwmFcWsI0SK
uTIF0ka8mvAFfcQOxk2QZeTJTNl7S3wdUhLP2Xu9mlKPzOmcGPlNbDO5CCivwkuoE/Luit0nXWak
Y3kQiOgONApPXpHcck8OT24bpGc7M9EoieLSqu3O4J355RizMLTCa0Bt85wj3YiH15j45htXEKVr
B0a1Nd2WPG7HY5FWKFcrSZzTsnHrPuHp6mQNQy27tUCH78whYzgPmUJWmVv78eA4ZzSO+Zm37Xax
cmsm9jfLwt4YyEetk3yD812fWNT3FPAZCwZwRZmj5BfsFAViR/2Ko64+JXELU40169YR47bUp+Ga
y83oNds0765ez0o1H5P6tjKfS8frTgQmVhsWDzp8YVQLc4XkWqRJdZpjLTkUHiGkeard6QjYHhBl
ca5PaPzicUb2ZWq4QfjiSPIuHRJPE3cdqyRnWTQse5nbHrvMXT3GrnXVBQkwkPkWi4q2L4rxnfSN
eK/zpV7ITlkr2QSwGKw2+X7AkNKk+xhGy7wHjLEhq1d96AOQlCkRg+jeLqx5D7NKimyFWh03D5Pz
9GBKaJMHU3tXlygF86a7pUBYnQbEI9S3TQFFiGmjReE2nRDWEymP8ICbAUvTVUo6eS6s+lBmDMIZ
Kj3SvlixUHECcMtJZKDHZZp509V5dXYoHcYWRre0NB4HSz+VdeX6ShLGIIAR7OlVS/Ok8sStmPpb
Yt56LOeJ3whYqyYIvwM+I+o0WKQJoEQsSX+10fAJ08D0yH3sKDJntHgAg8ZbDaryVlphGT88ruse
I3tS/yQclJDe3H2PJuc4NH12KVpsZUNCuHwVVN3WqudLbRQRGCT0yRHF6VVJf9ifxrH1zZRbfcKy
aQcWTBbcqnIXKyXRxEhGIz3snjOrvukU2zgY8L5W8+SU/pQhy1TTITpZaXtV3Q42fdHyWkem6aXb
PZaB595QwIUBy70EcQ+93hg9s905B4LQiqYqD7bULbPm5uQgDUWZkEJmFrVdba5q7mvYy9rKvcc/
V+wHCx8DYcUm/lpL5vxSUaq05qcRjsUpr5xtqFrFXsbSGZIa0nTNS24X39DIQRmehrcO3tvojsl2
eR+dCwDQmB3YxjkncBySP6V1T5EL1h3CNWCF9nYOnu3RDFH/VzNDoE2B2KNzi5gWDX1rPpbiBHp0
fEViHm+G2sx2itV99viWbt/S/Pvq+30dC4PuMaryfEc1l2JvJmtJpezGdk2x7cDhH4vIXM8uXlqa
TzlZpl3KSIBZZgFFaLmarVNHahCWx0RlrWlahQeKhypmfWSPBozRjTZETN9NczwiWE+3sRlDRlHD
+xCVGZEbSbxZ+vatbOMzhxr2CG7RgMdIE9TsLTNcYNkE2Xj1bVIjVQilB3iQhASSyRwyRktv3dja
cAz1PNtUhlQZJbjmlk2UJpegBUqpUKo5NhPwDnPk5M7oYp0CUbNStvR7Lhb4fHb1bM2DzpolRi/G
WqY4JakWrmn6ZxuVaGjGVK0sT0SgrhxY24fU6EaK0HOxTqTT31HU+ugtArcZmxV10CctUcg0T1DG
QvJOV4FkgsQRHlWWIOAu5DtZNp78p6ks8n0dUww92RE1+/RbHzowmCUJViOWJAYs73zZK0ps6F8P
lz2nnJJNbdBJYnnILFiSLJY998+95WEkP7BC1x/ntrpEVWass3KEnxD26XaSYY2D3Hh5zhLfUAAO
wVU7LhuLu9dhxpnhSnf1DAwLo7zcLbEJfW6Wh7POZDRJyNwmlfymd8V0asJZZR7AhyFfG+5azj7i
NZBhiEWkIBidqarTNKZbwYQ3MWrWfW7kN6X6qk0GCFaJzVBUNmKplzIHaY6eYz1Dk4h2NZ3lYyZh
LsuekHtRnlowKJLb5RCNxPEQOc+tfDtFTJ7ksmkXnkuP3a+XFeFFKRPa7jErJmK/ldIjD7yCXkfR
DLIhjhI8LNje/tj0RnHT6VotgeyoRqyezLilIkxzUCOCkdxSpbcpI1LJJF/qznSFtvs/gdj/SCBm
2fq/Jb7d/cxZO6T9Wx7/nfr2+Q//KRNzzH/Yno7VBs0yRra/Ut9c9R+WhjODH1O0sQwNruwfMjEd
mZhn4x79Axb3p0zM8P7hMJDYjgZdDdEXrLjfZGH/Viamq85vCErXMWnZOkxRTQdRG8/3X+VfZGJp
ZqCJL9VpP6Yl3VFkGUGWPJg0jkkKoWxpe7tQ0W7RbMIOV+1hBfC92cn08IYrgJgJJ72WNBIaqcVv
B9P35haYO5GD28wG5u6MSETttB9vCqe5HzydpG2lBawVgUp2uStEN1lvE8HHZJeJMP8ZYbgl+O86
DrRtPO0lDwClBfHMHRbtJM8lKHsaCtTIqD2alyq1grviPan7mA4hlkyLNe88eOS1kCWyxc0drYnX
SzZNJcqNKTrXn8BorhsRvhBkwGRM3uQ6D99UPdjJCZ/hUxJdmYQwJfAoM7YJ1RLd+RZhsvM1ZnxT
E/4iBsNvDLQH6NaZb5XejVloLIv1UVkpaYqWhvgJR84Dsj5V0agRXteArFqpeVCtwphuVZqY6iro
NLDHGEjWKn2zg6PX77TpfpFUUW0KQ3myHSyFc8LSsptIo+pT95BRIKaKrp+dIA3APbrJITZhUhrn
YcSPLzCZ5xFsNyP3SCYiZHJD7cw9jIJENqbE1WHWVdponogvUzSRWud5x8LuzxAP2pNmvzdRI26M
3jwbiuEgYkmz9ci0a1sztffrlKqLalesVEdH7IxGcpyDfu1MyAcmghsBbOHl7VXTXZnSHGsk8Yup
U9OLxqldIzVgiVpGzaaYQWHOTvNI6+/U1wNgS1q4Ub8SLpVTVWk/Ag1iKLQe8F825UyHxYWJH8Sx
EdIrGPLXbdOe5zRVDmkR3loFcnknjvSLpyOzKMxvjpa1t9zUbyAhlScFqi7GVG3PKJ+yHHR9o1Cm
R5JLCFQYk3UiBu80zRZ5WmgFARzDtOiCJ9YlpDsXjrNtwJBsJ4byHWl5yMEFPVTdBh/nhhUqGtuk
Iebq475LCxY/zmD5VfSjTosNDUtKfGS5oBHKdlau/ESC36zFSHgeNw9mEKFxRZkdDYpzSFiN1nqC
j74J4TUN1BZVO9WIisAc67WcJ1gChrWjsMq3zfCu68N5O4x6d5jLHj9773xvsQruVUCvzPptcpSr
FrRgq76OtM7WGBpYg9AXwU79Y8gD/snYPHh2AYS6Cb7D10KanT8QXscZl8dn08X7OdCOzoUg1lxX
1Y3WG68Ieh6aGfUQUDY0PA0S7AAsep2WjV9M9rl4i2d7WvUgaleT/gBrN9uH+XDvKXRTtGqPHFDf
NFMW+mkcPCJu/+nGBByKkShDw5oOWqL7TiUeCKCstlmrNpgT8l9ZjVCzweIfzYHB+YLWn6QIVwvr
Gwt+xMqtUU/kDeMWSLUTL9a451N+jxOmJHmsrbnHdttUd94rp/Ax3FW3huc91lp906Br2aCmTUC/
Zu2pFU+eqG+GQPXNEm1QaxNpKb5rY/9DwMpYzSNEhom09ihWyW0nC1CiyIiRooyNfXJOXoNKs9ah
5a4hH+RzuYNeTL9YDyA+mKfAJaMZC7G2GgUL0Kky3w2EuUcNYlk+9pU/UGhYE+mY7izde8zhK6Kk
i2GKCLrzKiVrlDXAKwAdx5UGLURqHeAu76jY3NcGvLtyjLK9bjEYESvhD3O8b2gnEPKKGdfLn1K9
8Q5FVmHxPYmOHHNMuorK+GB5vunq+h7e/iZm0kToSfVquQPyztSo/CIH2qAaL0WKzL2duhjH8BTt
B4PgNkuzaLSM4rmP+2BDM5vSCS78bd+QP5g7NAus5nk2GeiG9rG1bNJ5BldGwTBczFl06istWNuG
ZBaa906vE28wkFkUYj4vkumpTFEIx07rXl/n1HCJpe9mYqUPU98iJaVDOqoCDyI+hslQBa7aoyFB
SrkHHcs4DoPA2Du1mMaQdJ6FHdu0kz4qOVyTVrPxpkyQKuZ8KJ4FkCoLfEWn4kqYDHnCrRmsiGoh
7h6Em03vwLF+mJl2VQEqrJhaKtuaZaVtzxNEi/h9bg2YT3H+0qIi1AE0O/kGRQpxqLgp2wCGY7B3
MN6ofVxtWyPyga2BF6JuEBYuvtagOygU61ZWMjPCtBsjNH5Vdv4sLAYM+lo4O2rMkzRud6DiqZZa
Ku5tLz0Hs7jqBUmcc6uT81UbD4Ye0/tkxT5VVbdXcq5jJiJ+r9ogmvJwUzbkeCEd3lkTPnlSWYuK
ek8JSLUoJgNg5qXtA0qnNM4RuKwNj5MI8gY5DN8qcA7bkXywHQKohECI/tBCyTlGOuAHi9rgkLoP
akHEYebo+ABbaWcjo21GE7AzAJJvcH1jcUFbil81RpuwCu3CJ8enWNtBeE+C0iHXo60ZlTSJ5wOt
NG010U1cR0H8vadZcaZuCFqAEOvY6nIIKhJgR1ED9PIlI7JeaQT8WE0zVrPH8txr3YE8seHD7Stg
E66PEu0tnJwnbyJxzagwEFvZeFSx0ohq+hCKG25aI2TBNw++5pmbNhQflBQO1GntdWW9xJP7YUWZ
tunq58Yl4Fi0d5o5vITQqDZJ1SDfu2FQCKRW5tTa2DR5gW2eQGjpzoophdi2ca5CYR+IRM6g9bTb
nLGApB9QEk07bduAoBJmG35aBoe4P1h1RciUBEW6U/OOzyiLqSAINO04tW+0smI6wvK+05PwJmuN
26Lvn8WUUcAfXWCqnFx0aM9FEIV+As1ojQLoEBbFS91RoakZ3dZO4fix1jx5HgVbYxI/aKGTeKgY
t2XeP80sm9E8oUv1qAwPo6OfwnbyObm3bkRUVlWWfO8d8xUiN8o0veYYCPOqggdjI9LIR4CINnpB
klhT99H0ZNwfuXeBOm1tYPGAyDn7TFEjd1yVzK1KA+FpRpbRqrPR+mOzP6q0AUJXHYw9d3YMmxJ1
tWyG1spWXZrR9YUVW1K7x0iLy/cQhMN4rOWS9muzHFsQecsxTgCmnHYvGMCpVaR/bhbpSK1yySrh
bvpT1BMvHoflMRdnesDgTSOaNXcgV99zb0MhLAHcEtg+HZLyIROdSdA3brmFtblQN5eNaODyfUE4
rXKwN8sbURYtcrD4L6SmeIGSTm1+kAQdEo5RI7tys+wtm+U3mq76gBhMQJv84XJo2fPkc3w+57K7
/EQryds7lZMoD0n1voAZi/4hjFXvYIMB8OmSkzmWWyzhEcQcl19w5kml7BkcHEJJxadIyV1E6J9/
Qv6doEtw33HPWgsJxqwlJbHOZDrIsrsc/Nr8dmyRPf12LIC+ljVGvf/t+NdDN4hzgqppYRcFA3kU
KcQbmyUyfblZBF6lPTiYIORjk3V9Wk7edpFpfX2tC9wuXcJ2l4ZhStLnzGyflTt5d88ZGsZtvhxT
nbDYN6b3ScZbfnn5td+esJaSeFtK4hcE3ddmUZUthLrlWIyUF3N6Oq2++HqE0MB4WJ7wczcM7Bc0
IvZ2ARJ2ssa17IlFtZ+2JIS2Rvfjk5pIIwzt9cDVaue4hycpBreL9BBqDbFQToJq8vNrC0NoDv/c
Xz77xGY0p/EDCiAfeQUL5HJRYi17X+qsoT3TIFQP+mxK1qu0M3zuLrqs1A19glMEb6t9WS6jZeM4
Cd9CKa8oOrHTxqVVCMLDsyjjcukQnNygWaaYtTxc9mh71BBDk0olzJddryfTQFfbbUAczt4oi2+K
5yLMjftwRWzcHu5RfcdhxJ9l/UhrlhS9YKu30/emCtBHzONVa27MqRZXN7Z8qw5e6wB9uqMM8bZi
Kr0TbVXvSiegOS1jmM3yMS8Ma4er6D43IJ1YMNX8qJi4XXYovhgvWczZMfafWc48dBytpgV3MMKM
tKrcNNk3s/2hawT29h1aJphY1IMdaCMJaoMu1TZebLjrpvaSg0a2FLGYysFtuphqZCNOg7T+an2Q
XXS94A5pI6JCc9GtSgCTmI5xvlpheaui6CHIRj91Y/+t12WTqkyp8IZ1s01SnbiZcELQNeS/uMIf
UXuXh9pjXaYocbTvVDXdZRANNulAIwxuS9vQ8gxsOzxMykT/2Q3W+NfwaYd9fNENZoSo12iRLoRB
obfVasY4wIwCF0ImR2UkSlAHF57gsvt18LffWX7qSQvD1+8VDUSFGtERJcfz8jP64vAJl925p5Bb
4LIJChSAs4siUJOb5eHnhmUJRHbBfb5D64k+TKMhOAMhjlSfPiwWVq/zNpWNuFPpvbtRnfvd8kTN
IG058tlqAdxT1PN4sEf0qhxZfhZQutz0ihignnKskkt8dYLWJf9hJzdfT/H1MG8QoBEblG1QXXIr
E0C59pIYCVKIWnUqs7mX3a9NitLJH+zhkKTIbJHkgfRdzn+X0uSUUkBlCap9Hvv6wbK3bOzaG3CL
w1Lyu9xhrODaWTahmN70JgE3+eehsinNtcY8D5Q6n9fyuSSlE/twTzHOS9avaZs3UCzdnSO/qeV7
QCbCD5bvNcwKb1ovu7q89aiG9aIZIAQg7OvHZTNhHzjqURRCFZzdde85ZLbLcOOa7MrjkJQ6stvp
M7Wcefk/nVAe4sBPT9TXMVNHpqYPupduCiStS6E7l7dfIrPkWwYTVDk2sfXBfF9kcXxQZjQVaMsP
w3TWZWb64kha9vqM5ORUGfahdHXBwyBNq9f3LFzDbc2lsWKRg8T204G1DIiLS2t5MfVg6pIMHG2W
vz7S+9kVpXFZ/GL0opqD23+fpC1k6MgtLlXdXwxaKH3qnem6919OvzoBe3daHo9ShrpuAhgQyRjG
abMG84L1H3WtCTX64IqfS4Nj2dAHMbN9Jy1cKmrO5hQmU+F7anpczFvLpiF6CKkSH/fi6lr+3fKD
ziKHmNTliTtAsmyxSRJhT4YWeDbuL5+/JZ/86y8uf2v5wf/3mLswe7+eYdlb/t3Xsa+HX0/z9fK+
jiUVF2sQUjNrHGIEv555+WVngXh/vvavfxOlLmFdGup2+SaWzeevKESiMEZKBVBJki+R23QX+tDe
lTUqPwnzLSYn3nbcelnicylj7UNBaHlRsf9y7hXz+DS0bYQIILFJMcWjL/XhRVjEGxOg+4qOE6fM
cuYu58nXZnTcSx3E+q6eE2Kyh/vEoN2zNDxiwpJXAxFjQJEzROp5gcqmlffhElUV63/5epYXodb9
w6ADt3RxnIYxHHVbcRB1YxUhWwE0gEsjk0ysVVG37dHIqvgQmXXirFGXJoeljUEU0h1WB4+wNekP
1cjqWJ6DuzhmuWG2Wr/WUsalqPdjyKU1eprPvMb/i5L5T85zMlyosf+/P6r2/xIlc42KHz//iyyw
t/zH3/znn//wj8aC9g9SIhGCGzQKdJdclT/jZBztH65nmqrHutJ2HaLcvtoK/AvyZWxXs03V1vnR
l/uctFZVW/oQ1v+mpYCJ8feOgosdSjUNXgOvy/g9JrCqw67OPA81s0OuAcjA71QFbETPbqv7alDc
QWRot5NR97ikSIgZvBH8VZ4wHdE0fAzOJVl3YXbnVv2jW2DF061XxCTkhcQ3biMZkRpx7uItC8TZ
KdQdaayogs9Rhri6uBhWfE+56YKtsFyj2vN77CCeh0q9KlzXRwl6Jf7DPWrlPd2KHfp/gQZoAH0c
hPswSy8YRtpN6xZobQ1W5ZWgCkMg03M3n53apfI+QvisFPMojBRFWQKuXjWw4WjWr7ZST7kC8jIC
2RCpz0piX7y8JZtyJgxCKtuSGORiT5Eq15NfyTTSTmmcS5my9NRH7U6k6b41nR89Je7akwv3BveZ
3Zh7z8jOUtwodHODCcWv6u6xRV+5QhdNafznME3ow2rQwuHPiVhldHT4oqqV1Q3w75UHh/459Or+
LILiFKJqpzGjbPK8v8e5dY7b9Fzk5r7LiZrHDWdWSGhx08e1c1Fi9UQ8mXS+3XmB+hwp1t7IpztE
GMSo7+pMe64VPHWixnA8AYNFtNXGvzToZ54SvwTNdI0RT+iR9doJmkLHJmi2TuFeHGMklJXIMJG8
adZ8mgbepsjPg9ZfIzU46OHBE8i94m4HvuzMHePOTKZTgr7Vq8Vx8OJjnZDmMCfnmHaUpcXnUoPe
CxwUVk9romGhJaCnA8lkAqeHdxlAkBWO/VpNzc5Rpjt1ts/t9KKmlC89M/qFb4WZoV2cyOE7BLZ2
CipzP+ThdkKMsCKDsCUYQtsDVTiip6QxP2obsC0AZoxX0WNhttKbcNh6yIrLyNqXbXRMqJiCzTyq
tTjLb1gLhueuwZsxi3fWTb+skBy7drzKj7FU5ufK5aQ250et8pmAfkxqx9yfiCF19CeZn+MCXsjF
oRLdOjSGq5fXOIcK3Kd2SQGNTOfG8JD1Dnc0TZgXxMfMwD9mXYrZuugRn2A5nrTI3IfhdIqj9Jcb
cjdUQb3EI05NU5wNCzob5+RcWXtVVdcmcQmBNX64pX523S2h9482IYVDab5idyF+UFsbpTjX5JIv
f2PqBMZr467Bw0RdP113VfgraFx7leajH47pm6OOJ9tstsQAHiNqo6In4pTzr53uelnjVeNXq0t+
1aJhkGh3GbhSFX8w3GP84MkZJdU+KACW1xhsobhk5GeOyXwXz+IsBrBvCeeqUj8IRFrJ6NdVfzXT
7rFWMrwgDAfu+xjNz97cXRF9FuF41flKSKZ7a/pv3gS9bJifnWp+lt9gp04nJRVANLM3+cHI81EL
h6sTD2j2Z1Iiu00Peqgf8C/ylgIyCEcSGg3H3KMEISe3mu+wOt61+uBjTdbH7BAaNc9X45ATR4FJ
jv7dahis12ZstnDD96CX38m5nSPGBMTGDx1JoPLcFmI8ydeWhoxlA67BmKS/ZNb9JMnPScxQgKT9
ZFvdZg5knTvrsMmkv0bT3Mbx6wCpl5DNR6qzO3kyESqzIwTnOWhBqGbPiOd9o3dexxJ+E2S4Z9U8
NIr3EJbNrraSo5LUu4KseRLD75x6vIus8TFTrU2bb4nHvVO66dlJBt/N4WsFRfzmEuGLs+H+phmt
i1mrHxGU3jgIN70e0plU7YvhjB+eFTzlEHYpBP5q8+kEtWhdcTIrYbxtJ2ZUAFgJsFTugqG4MYp+
Yw/aDhHlvpqF5HNhtAF7Xql34CCrUe5ahJrMJ+MdlPC9WiTHtjb2lZ6es2pZMWKMjDgl+KRtmrL1
d4pKt103n7yyfcSFDXeRIJJgPFHSwOglzkoc70hWVgxOrxFQuhVqp8rqPppgvBtleorZPVYoMVeJ
WfpBBMfAgV3KYBU3XFYziTMo89IjFIRHOWAj0tyEaDE97mxtMj9jUHhrq+pJD55B7D0iOAJsa44f
evSziT3MgjZ+CXGWY4LqORe0NTt5ETU615imwTztQ/e160rSinPuNJ75Sh7pnntitOrV9mqbXPMM
VCvR39HFfmv5G2nO6IY6MKJUIlWWXGrZW+INXB/RTR1d5N/KdOeyXHHaCPIXN3WgmN9bRYGGG0gM
Z3RLLRMMXMJiK5okbYombUicy3FUQJWRwgMmEoccXsAXN6neIDfi2Ei0jySknFBh5XOo0N5gIh9Z
xtnHhCH2BqQgiq4JXx+MN0M4No7A9imN52mf9NT/oqqBISlecf/fefhcTxPc/lZrvqMiMldG4LYU
fnHjBnirc+6zrbLOrRGREMiAQ6o+jkPUHzW5GFsCKZa95dg0x5M/ZO2hc+z7OEr03VLp/Kp5Lg8V
s/5nCRQ1BS+bPr5ccMq1+LKM9pzwpQdVuumN9gYOZnBUCb1DW5AGa5YTsbH26hmvgdwMMmUrS8x2
F8wskxFtsxIJjoGLfq5IX6KYAm7YIslyocTS7heQ9fpqN6nxs+Zo0WHCf+JGM0NIp+6r1qYNpGzn
vN/0s9jmprKF7b/iHrAqlFe3+WXXFN8Jxplya51M7QaVISlOk8ORFlksvl1Ma9TYq06R5eCi/dx0
+ogcwK1mco+bi0OLcMekiDUJZP4IsmuqRHd5YRZb5l/P7spLrbfZ8vYRd4FtFblvda4Rld717jHO
u+90INa5kkRbMkuI9EaS2tkjd+PUfLZHB7x9OUhFlA3k1oLgxsKHDCdO7DnRP1JFHPvcurhmCTob
NLWo3X1RTq+s4liocZknNYMHl0A+ddfMm69hPdHkJlkrYKKDmvFbqqIFQASPQBWiPX5Uhr9RR909
Cax1in2xsuFRr6dHYRaX1KbfF7j+bMVvsYkpj2hbKm1/mdTffYKY/kZo+tdpsqcDUbfpp9JYdn6P
VI4TclGSAdMfzZdflQAOmz7iJnsM3PECJ3RWplPFPGp0qu1/+MtApv4WaO26ng5rgRoMnj8gr7+F
yXvm0OWIKHJaKNodMGBa9OSppxsbaCqVqFWMRHhEWqJ49kVOlf7Dn5eKor+AqShsgL+yyAhGLID3
RP3tzyMGHw0gEMVeb5nEM9bkUbtTqpKyxVVow9U24remOLTjfWyRgmgyqjGxjZLpk332N2bW376B
34O9lxfi6o7NpM2T/+eF/kX6FCKQidwGL4X88q2xv1rMTFLl5EJbm0omBsiAHQDuKGvXnVZv87S7
0qAjhYG7T8qE1TOJLjO3pfPy7z8iuUb714/Io1rrIPbSnN9zgUtBTGEyufne61hCqfnJiIx7pYFw
B1GCSaiFrkl078vpjbP0FKfTBzOxx7C5A77/pnrjhxExACzTQ9ea70Jft5UXAuueW25dpBms7Ylp
CHM7Em5RWvw3e2e22ziWbulXafQ9Cxw2p4u+kUiNlmTLtmzHDeGRm/M8Pn1/jFMF1InOk/UCnUAm
kIgIhSyRm/+w1rfG7VKCWO6wTcg2ktwAS5WuglJ10vGayfjgZOr9bJi7mu9iCB0P2ioI0v4ad7Wv
iVfMC5uKh1/ggOtg2lU7zbWahl3ampChIUcir5I9ZH2r3qjMPSuD7XEWkrTMqnVWX6xR4L811jbS
TEfrrgF2pMrtePn4vYZRzDNsjYINxiVXzSpVSV9K6f+ygvFQN/RPOLny/5pQ/I/Xx19dHgJdnKlZ
mmrqfwLUdLJWskIX+U7qDZ5M9R6N2CFLP35X1uNNa+v933/tmvFX3ztCwaVrd8C3Octb+rcr0h3g
WPGL+S60ULWm8WNM6FZs3OJiuDY8+DaOSN6nkUNtXkDKXf9Eu3uoRHYwqOvT3txr86Ns8n1egLfv
r67LJk7PL+j/uBhUCtK0n+6NIaCR0C+NfoxazIZWjqSl49Ex5Hcz5yEYhePyuoNTboBAm721ExSg
S1eQciW4kmAhfTziW1hjZL71dFXI6X2Ususp+2XByVFw09Pfb8myOuW4mKPmA7seZUrSea7F7n/U
Ek+3y1006Sy0BsDa+D4XQxYRmwiidEhEdYqJ3AlOgYPxkl7/U2u7JVLwSSdpJOvCS56Mt8EOnqKo
W/e0YFTgxqueUh3XhZ+axltNO1qk0ftStLblsI3N9JxNDevu6bPXKcfyiJZdXqt6Twi52YV7xr7w
9uNTomYn6YhXvSDoqz9kYroblfhH0cudHpqeE3YbtG7vWhocbFB2xv1YGjs5mYRfTse+dV6tHk8J
7R4Vy3HyFW5XjIy/+6TC2undzLErD1X+MOo8tPg52OmfXWthuBTIBTrP1vrj4KifgSPOtsaY4O+v
tD+ifn8fwWj+kLvhLNWhA/7362y2laKC7J8zvSTJnZYOZMerdrOD8mX5kbGq7fL/cNr+1alvqpSc
joMZ1tSXX/+3S7tm+WGncDl3ZkJD1tCYFv/5kfoXt6xtgRHGCkvYuv6nmDWSS2CmCvRfOD3+dbNh
iJPOT/UIlwEfD5iCFb7t6jrP1AZOA/ccDLBMfpYqu3bnY0xQQ2S4vmtqy6Rl5yr6OaHt6XXxanMQ
EnN+gJVHlm29buL4w7H4a6o+OUFjYTqfEhvLcZaNty4kKyTmqK7rhMDX2S+JXUdLy4ayuxp8/12Q
vMM/OLYtLuict0lfZhvzTbrinJSCTDRKcsDapn2dh3Fn0ugsb9KkDmERdp4M6wnUIJeM3zvlc8mE
ATP8HBFmasQnd+ieNNt8DbPx6FjxKa+NE64XX2mm49I2tTI6qbNNjnF9x+VxnMOLEzD6aJgX6DVD
BKZ7q7EvXrQOhVMgSSMDv7RS9ejH5HGhTPQkUXLqRzhbsHJSvkknNcBOQ07hr1NrDpoeCl1udU9Z
U/tJZb8S+okqtL26IyQY3ksQAIviBBf0a39/cWvqXxQ4XGKucOiKVCFMlNX/fq3lOqwo1rOAsFMe
n3nWr4sKfkTU0jcBTbPYnKnHAhPUWpN8R8oYbYeGTMdReUQ4lXpQcM81bR7W92MnrHMnHIKEbiZ7
mYoOfWnd+v6+ycarVMK7xtHvKid+cxfpVM4ilK0uC/aXyUneY53Xt3U+0iHv9oK4noLBX25iJdc5
8ypGAD13PtXoUlSAYbp2gXleTtVq7j/JlkOW1xyjYPi0Ofkhh7/bRnESJX/T5BwUYVJ8jFuN4QLT
u0AZr67TX7Wu8zpz3GTFr6VJtYH81cq4Ned2UzIcaYzFk0S1w/yFXeitkuo9Dd6IexOMxXapxoKk
90KaOSBEZxyXodYdRN1cM2hOU4cbnCLIbJaRBUpQwj4sg38De9sVw42saNYrIbeEETyUjOha5yMx
CQsp29b7+y/6L04xCrflH6TwTLb/+JqHEO15O8A7H3DRNW6/EqXNXHOA5MJFbrTjvbAOQRn+h+sL
szHXzx8VrEP5zBNa03R0C38cn5UwyA4SXb5rpXnL6vS0POewlvZp5w8qX0aanYKhhQ9GrxL3HuzS
XU3BU04MXphw6twoRmMCsNfx2TOyoshOGGvWcLuWWgwRtsUgRRT1aqmXHAalNjtophvw3l57t9kM
VXxYjowhOnWKsm16a4sGyQYBRioJVVg2faIXOUvW/oLhXjzViLPSk5mpt+Xcjbno4pwRYj4AuTJx
8/tNnJ2wDXrYea4hRQ/1RFHNRNPyMMr5NmNxZ2EOQG15ysmPIPb0OqbTMbM5N5Z7ODSS9+VnNmb1
NmvqLcYmXWGob5IPxU5Pk6Dt488mERFGdu3rFqcvqoul0MEicGy57Bs615lcyCo9t3gDzOCVeeCi
GnJelwlF2KuYvCSPW3EG3vezjEOcnmwjKvOvonK3fTaeoI1iE/sBkk6qXXayBFXHNM+f0HaMgJMo
UdZWvgZpAMSMu3Ip62Yzf59B/EDFvYQysDj9MJzJSlvNAL4b2l0SlQ8T+BTpqKcyZRIb22eUru/d
ZJ+XqTU2D8zS8WGCzohYwl+GcPRen8sPjV3rSU+0+0qJDqrNNC3urssTPuLeGHrzHAbT/fL/mFkB
qQDZTA91F51yxsk96Hq0+GgscDdHCeKmAFNBm4rdcvoukzXSm55E21/AYv1uYqfuyZmGT62IH2eG
MwASH5XDcup2DMnVID7prA6I934XoG20vKPZlO8CP0etmJzQTF+zHrVQEKN2CY+mab4uk7YMAljN
3Zur5iuPcLxsPD6oLkv5GFcWxndeK51u6Dlf41D6BbEe8Ak+e8mjjmqizzNEFvFBuswRXcLBwaWG
NqnJ4WaZtbVtynixgkW7o7o9lOV0/H3Bs/RYykic4Ltx4PPk9BJMBUSe4zigAYN+76JvYYYIrGTY
Lw+fXLR0kOa5b3ovDz9Vhbn+csEt09eYh2o50js04PLwvrKCYLzQ2P0tndnwSNIf+orDf+4JlmPq
zHG8zAnnMvj++1NLM/4fy42zdJsmYATT4hBR/6jy08kg/kiYxM3a02fe8EHOw94InplzMfDoBIgR
mlGny+4YY7KjGcgcwCbM7Hm5sBo8myvM2GhEIYOB7UyvKQSY5dj+/QK2/lHFFLh19IMm4zN2FFY6
45mH96ObuB7Sq3CFiaO+Yx40+HBskO6u1IK8gAiphuh55uTQP301Bew0dtPOqEqAkV13n9k06aGO
6N4sKZmd+ZQXEf45pkjWzG0yWlm90fTqvaxd6YVsuFc2Q426YBbaFsw2VaMcVueco3ZtQU0cdSKP
SFZymXKT+n5zITn2/Y9aGyVZadnPcr7ImRigOMZer5KQYJ0t0R59ncNpOXMeUQCf1apm0y3fVaif
Tj/cwBtdx1js2hIyrnboIaMsz/A0ajmHm83ieq0GSr3ludulJzRNm+X+a2z3UTMee/YaaazeL6+2
lEmhvrTG0SG5wAXyC3YCy1WR2PiOeBGXeX/NeHmZDCisE7D/HJZOA0TBk5ZY0GumzynjDTC3zyZQ
e6622dUlVVDRXdW7qIIQq03DtkepbOUEKFbNT9p2TwaSo+WGbu1/lf7/f+/+H/buBnZ9ntP/8979
ceGw/68104Q0yv+bpe+ff/Rfm3fnHyYvxTYejCZmP3r44btp/8//VhzjH4ZpM9EzmOs5urMUJP9c
vRvmP3QVBwRgf8PC7mRzz/9z9W7o/8AMhVcAYrwG9QSS/L+0Aff/VXT8naNPN/Q/yyJsqaqpCqZG
qmXgOvyjOukiPcnrGIM5N15IAm1vc6FRiAucP/b4UrMKunLSEM459r0nhWbesVbticPDSmA5W7AC
brERGP3PdvUQkMToudiQt4WiHQwWZp6QQeAH03mqy3pHGsZnHLM34bDFPQMtCIpszB5j2UgN1lh4
4RnCdczho/pMIIznKYAKl40wYrW5C7zRwi8AV2bbktbnmaHjrNOaZ4Mg7RJsAIGvqs1QEhV4vNML
nsjl6G5IWgFrYS5bt4q7TtN8knYBdray8F003fsiiA7AhEevVgeMC3XobvMy8hMeyRt2XuxK6bgb
Mv2apkwfOaYQmhMXuWPdv4uUvvCqSCuP6kjAWzXguQOYttXl+MzEkAhEMifuFHPbjU50LOnh13jU
mzfFGEfyeYxtGMcuaaGRwDGO8TjgelmEl191wmoiZ9Hp9YWuwUvozJWiYeXRiBjwRdS8pkV0N/WK
BE+U7+IYeb8RVQbbOnevc1WRaG5rh3QwPmrCa9ZOU+V7LdzbkWY+0UTAjYsqXBNEG+WZzO5CMsI6
Ui0PmiBJJPCZlk3vM9msmfFs0kCBJQK5EwfD1SBqGTwrjx502w5pFauwtyNmNdk1aAGPJkojLsMk
sn3jhkgVJfTzILTVo9kpR7Cs6UECVTzHvQtZzy2fe4LmN0Y3Vd4cSRPYcjGRYEfyG2GiQVOjdAqQ
Phhg+2rIew9zgc2znKs7tbZvY4HDyzAZFU2Bal+xVUBHVLCjVt0EL88iWq2DOQLLWq4tIgyJAzFv
QcczhugTMuvCKzZRY1Ol8dqpSulXWX6vkp92NKyKp5weJWSaWYxvk7lc4Up6qG0DGGtDwJK76Lma
4alU3HTduMhUlJSgprSPLW8uB1xHSTGslSQ0SBb+0vhxV4yV7XtBcMyqMN7KTCvfpzVE/TTo8wel
l0vMUdNDiu8tFjtMk2KmRHmp5l5hpxebrDzopGXIdW/BMqimUyZtkl76JxKkyqMcs6uT637UtY/C
1efDVMvFaiEJE7Du3CYw4IUP5q6yDfshAEBT6lATtDzcQc6r76KRx4fRCmMvIa+gI+381kEqAbgB
AJXZNcdWmR+qok92s5vARPmK2Wof7EilH82yRxLMcNlG00MRBl9Z52TM7FSV7zV3lrzlfCMrl+o4
sxY4DktQQIdk3+ijp5T5sFNo3I96cNSUX/bkPlVRXV0SCKQxoAq+KHCxjjfFzh0g0wGEd6Os2Ka5
SG6TZxWkimK67h0614u6KDYdo7uM+phe8m14Bjt1LKwxPo6Go6yjkCAmEesQRR1GNwpGS7KNhg2O
0EMwgo9OevZOzQgrbSD8wm2rjWvk8qnWb4T/rTOHCNBc1aJzGNraOnZBiWuKvYiLnziC7Pth6H5k
Y6DBzAO4FAUWE4bm1t0SnwzX2fDdDqm2VIW1jSuyHJykgE1uVWfUm/Zd0RJnnTrKsJ4iwIhdC49X
OKypymo4AESTnsPCcg2jyPApg8kyK92Iz0f/xV5AQDFK3K0qu6+G1ViYhvpWCdNkFxsMNlpRf9sd
a9OR/GCvZTHrD7GT3XskETtH+ErPaRzom8hIMGGVqBNzC8JJMRWwLUPlfmal4s+j7H0Cn36EG9xq
Q2aL0dJYRYoltsULGARMwg684bgKAt73eOGjxfU4Zdcq/86oVZ7rTluy3YhSpvFURdz5C1BdAw83
OsO6DeN+X2t65isByUEDKxaPEF0QvzwECP1OPXv6DsqceJ+KQAtQZPOmbaqX2NTIYO9ry1P5PfAi
XpH1QmjEeLEmjeg5t1UitUb8zo0Z3MlFgk+e9efsVIcO05kHYvsz08JsrSdsdmv4VfZEOGGRpr6h
2Q2EQW3L7J88MuLK1xHM4UBrgYiE04ZJJTcl8i3adXouYwGgzaBaFoXwhre+G125Z09u3wmhjGwr
JBbQGYyoBdnWBgmSzxwcRAez4QiHjGOegOVZZJPfKC8iCp8njOC+WbrGfnIxtk7DhzlmI95Hh/GA
1WR7mOZvejgzM0+Dh7pGgC76K1oTtpXmg4P/k3hNDddA24OzsmKT1A5+iEZED7VEFTBO3Jo1Pnqv
mxU/T3ByByP889x2N1oSLqJ6RvRG4h5SrcVwCJTMn1OYP6p6cnpzXoBMRJKUubpz8vhjngG2Dozn
VzPRG5x020J1UJUB/g0bMz9nAmtym2UzG9vFMYq1FzEquF8zj00fizni0rnyAxjn6LsgzM9G/WLQ
wOz0FuShlke5Hw/5O2l8mETxQMxzYi6WW9PTzZGrhAssrZgzAhDAtVreW1YcPo+ZsstGvPEynPFX
iK/JtuVpjqUBWMTk8Gl/pszRnvJmpxbZq2YPJfOr8GUZagA8Dn3CacmgnSKQf4CVKuj6pNTH5LgG
inLQuvrNsZJqV6Xh4LlwS70A3NXabmxr69pz9qjp7T4JFPKzOb+XrEnsCPwABgqtB9ey/DhXotcp
2WOvDnZYahNfZxq/EfkYHEwrbF+SnmytaHxock2+9jruZJMEvDLuzCcnUJ45lpjxyfbF1uDhi75Z
W0nCHj5i3+ZSwZDcW6i7BAayl7Rd+ogpuCCZlIDfSuXMUysjW8eyCV6Rpf/Sp7Y9a+wqPTe+s0Jd
vPcqO7zBHgKcidrZAQN4lHJQVxjS7HdTOq9BGbxLkPV7dQEeAycCcxeSUi3rWTz1do3aQeV+0cIe
HXIVXk2Wh6taYjuep1TD+UqABLNJhprmeBVZ359ATOWePivlzkJpOQfym/AvctGsOn5MArY9vQMF
NugM8xIPfB6mKCzgf7qkA5X7MhnED/gAjsb0btCnb4Yxd7a0yz1BvnS4xNDNVRluBwkDnYzOYFsT
o31QiIqzpw7qa35NshqsoywPLsaHJ3fxg5LU1H+OhbUE1yFTbFB2BmqzJ1fGx8b/yEfFjquJSMnE
W7Wxgjm7M9IakBpytyi0rTUcuI4vxUSOplWeOUbyyYKxSp3VZwAzUvyOtkR44WbVM8/ejVWHUB6q
iAmtal67srnXh31Q1M4vJ2Do3hCV94jewoDZNOenaJkgybBdzCsE2kcBmZ+hXAsQbF5J9IGnLBcO
cojYTwoMmIq9OHxz4yduBhNkqbB2Wa7eOwCg5uZFDGb9ZXTuW6CX0asKY2Ldk2R4P8SCFBBz2BiM
l6ywuI1YTxiglPpahYDoN1lcIGub5VtwnxvRKbCH8TsEaiSFnN+mxnhUbPOjcfPimhs9adLdifOI
E8QxyPgWFYNDJ7poXJarsRvarTW8mmw6cXZSlRZrt8Q4pdXfwSIytxvYgU4vjrPMFLRGPwaEhmOF
sMyL1XjhWBHbOzZMDzU7IcFTEahzGbITkBlE95bwsjBSbk4ngIYN0mOFqV6KADAlofFfpZMkXjNo
064IxpcKHUhVKhiFptl9S/r6FFS8/di21Z2JIX6MxC1wgFLZqv6DQGgEiOCQTNuRU2NESQ6pufgy
SFpOLL0DNNkjClpCJnU9uv124dF6wPsoAE+Yy5/5/QcHASBICgDpOFPwKo/BYzkoDRJk0Gj0WDG6
ApxXN8ieNui38cshpcOP9QKOFFKf1eDA8FIVgImLg6ELyVL9/R/OZ7xN5QMmT9Ur0plxW7R3bK44
HRFyofX9lgLsBCiC1UsJfZrYHVKqlv8gpB0PUT+8aVCnCQoEVGWoGMNYsNjrqfbhBANSCi2GY72e
EQXNuCyfwtlTbZCO3PM2+PyF6pWUpcGYOX7RJuiiHQAopcFDpJljThwFrKpILxdLY3cM7Q5bixQN
HWeFI47UiAO06OkwUFv6yHCXstn6aKtRYdWLdcFNSZDtg/apGuFQNU5ETzeHG3KoAClMdu+1k3yo
TNtCotc5KKSuc2VfC9hntvywkj65a78kgkT6h/iSmR1MzGjAI68RJD6m4R5spLgb+wMzGhjKrYX4
rhTypCkBRIaE5ArTiS/oQlCWydgPs9gGqW+7J9h8t0Iiml6yYq7JkG61yloDs6RAlkl81bA3l2b1
7ZIg+ajEQQHBTklgFTK+S4KYOIu5f1MGhVTBOVcZujqvuY5ytvhN0mFDAPGMTWOzCIkZ+A1G+zjH
rrsmWPYtHovdVPdyp+bpK7L5N6iK27bU7uxBfkjTJf81Ey9KfZICyVdLlCJQClQUMQ+tPpgvXTu9
AeTbgPFYqUMa0n5AwQytAJQ/J5tUpyVNdk9jckzymPUmMzRzFRCyXaW6h5sA2Rxdcc3MbpfDSdl1
ir5tJgclG88sILfYuzt6QAxZ+GS6qlyn0loSuNWLQPOFqviuBxl6MLrqvY/nbt1F5lVp8IGTsaIS
ZJMlSJRvyeAQpWzcc+/e513yEhildXBbNAijehYWozsK+98vhDFH21VlsqsCHKNNyYOjNDQ/UGEp
2PMLCQP6MSi4j2Xt0Bb2gIeHosRPsFx+XZINdEGMD0ApHAPX1fcB0QzF4g+bMhSNVWod6sFNt+wQ
LiiJ162Ziz3giMq3Fxsbk0L70PSAB7VU773IJZNanbpHDp6HqDOocTKKyCzQSUFGKj/6xkCi6pCR
r4ZhLYyL1XQpx1jbA2UgkWVJdsMZF+yV9kshZXtdu3a3xqKp0ATWZ2ecnE2UECE+ZWMLFZgPEjZ0
R9fjPNFZmQdhVCbOx9lEsNEZW5PXK0sB/AWV+lrVSIKdljPN7YZHMWdvqdVe9C5q190wTF6hUEdR
y6BDL7Jd7oIhV0NWwKADPqmGaur6kNxuaW7RzzwPYwBCo1euObEIiHdgVyV+0rK76e0MSEd6Vud2
9sO5jNc8Xm+qNcEtsOQptNOvzIHBxLpebBR1CwhaULKnWAuQmqxYeuLBZOMoesgCKpmh9hBJD2bS
95C/NdAeHnX925rdWzZGyKsTZzUQkcW83CAcdHL0bSov2TTgvYSkTrQMrPC08QI5asfYbj+0Stsx
OCeJQ7e3re7cx6H2q9O8Ju/MvejUt5YZ4KEgY8mcZjAwXRfvCpyfQRN6Mmb4a2jvLhOJlVm1QLcn
0yehly5mqsD56d+lUrmncze57i+dSRlBRNUiyx6YjIVOeLQaB5tYQ3BvpbebwpxUhJWh8EJ2yF1i
DJcWwj/IUSSpwKa3Y5TFdzql/rqtm5D5PFLWvsGzJnwCdVdiApM9mdrXMKaSEdrSAzAZ4bq0joES
2sj6HDjQhlZdBn5XbBbPatnGPs4BMK3m7DUj4VdD0o/rVEOXrohQXuyGvGyHLZzXd6QDBglCmaQg
B0qJJlCEdMAVl/WuTqGxzul9klfo9orvil53NcpwF9m9s1bS8VI+S7vdDiN6fVnfXOS0OGTS+8ZN
G7+JfulSKVgrpNhJ52RrZvazbDnQCkYhs37mvoaCX5L8lX2XLZeDblRHERCzZNYD2eM9cXEBsG4d
lFY/peyB83cV3XIFJ79SY5AhLIqSYEmEEOSjEf9E9Pq46w2ecq7RYGeeOa9o4+CN+0qL0cc2eS4U
1CzGvCroPyLx5cTyi7mhK+PHMcw6PzEMvqD6NbGSN2y6jIj3ouab02CNCrvbmoH5IEN+4JpVHrB1
5BLsQXIAJWkweIlU9qigd6GafznQxMdizH3EcgeYDHA5kFwIKmXI8BYuqVbdi0UxTVN1VGPlviTD
iWnPJazjp6gvySYDT8wJv4mpbyiOrtwjJJ49IL36tvQspqy0wJKM58Liw2FEQX7ClQHTIdKVjygw
rBW7u02JTgDqqUoJwFXThrtA9RutyjYcasqKRdZ93VrwbkdO3F5gkCleZrdGdyi+IS88ZwLmPFFN
sTPcmsACvz1+RkFCZmE9IaQ3PpSxYiuZrfs4+upV7WrPAzBMiDBJDhFZg0ZbMD8yEzLHuvR9VFgf
ucP4xUYX41LL7cP3QKNyFjpjU9qEvRtZxQpJ/rNhmfupTPZhhOeogfRYtm9FZT4NdAFDEW9SDnNE
KrumR+IQwoORyjbLbE/aBVNX9I4opQ2+UGgNSanF4OiNL0e6WDy0edXapBJ1bXoDUst7DJqrTRei
9hW/xG6NTLrGm5zygzHwvdyLjFW0QcRmfTJqgqNUNSlW8wAMn80pHpfqo9UBQIG4Kgagr2BYbrj3
SW/WCDZOqMtadQnhTL8nsc+VgCs8XbobJ9tNYjtqzlcdDG+iN1M4LNSPRe74VplfqhnCmXGfElxI
+nzOz15Ao3G5pkLSravICyoMcDN46jAJdCLBNmLJtW7JeSYGmcz7hrxIy7YLItJTuarqhnSDjtpa
mspjLumCgljcEuM5IQTexR1VFfzxmRl0m5NIENbjTymAk5WJ+8zycFoRh/EmHRxsZmDMeyNWAawx
bXEH+dPkxrk1oVJUTLU7p4PN0AFHkjmCgeJ7Yg62rMIiJK8oSUlRs7prNWdir2YryYwDO3Qy+WJY
vpHu2ix6otTpg33rylOQNJKunIydOch93BuXrA8oTBnm5FW0MIA5elHckluUI7foVYO9MflfczB+
QAn5BSd4VUcw2eUSJh0wVNGArTlTvYRbdGinKGF2oqzYEatBTq8YeiBZo61SM5YSJXed0ulrXY07
mEM88ZyGHrOWsIkjsgLR1BbTncJtpROVAaCUhJsUTFhjl2KPLJSE1Kyj8ATyquTxuyXDYT+qVbLO
MOoqXPrscQmMRzwarfTItO6QtRmjs5p1RWFgnjHgtw9Z5FADdejre/M51PiUh7Nlau95+lkFvfHs
SDYEddOtdKDwR4LTsRrZJpSBIsyJ6IDaoqRsRLu+Bl9DuAJxUgRWCl/mVFp5HxubRieIOu4KxuWC
eMKK4WeFxtOtQziqAdib2ixBtdTd2bzM3adaGmI9zIXDU26ibJTaRlemwhv6/mnS1QVAcZ1LwO+N
zUhCtV2J1huSIuQuFjvsvqH7raIywTzWYsfTxw6daJtgezQBRxlBfpuYwtVh+FTiQVhBAX5JWnKV
zEFceg4tV6t0XInuvVqJJ00iddWJljhZtdQXtYWxbnvzWjakiE9S0LYk/Uctw6fWgsIkmpBzB03D
UOi1rzbNo5O2DqeBa3u2R7bnimZy3055SAA691Vc8oQoGdRj8ObudFyYdo1QqUUM6d4LdBSmRrU2
hRVXSqDeoTnssXrouwT7E+/L+cljN1sTP7OzZi1HkWDtZFVMfhS/1JNS3ouQTL2ay7DFldilBNNg
bPBlX6wjV71R4NZru7SR5TEToQJJP7tCgVGgP4eJXe0TlybMdDPjoobzr8bMLK5rozj3st5kafWc
BQhUDDIu1+aU0uQNpadkwXvZzRATNeQyvYHKqpzSrZ7yskjXhFf1N6b9APY7wkGmw2hkX0Pbe42O
PHFWrDdh5ZcZoqdVlNsKoO0q7ufXvEkA47j542jzptQHxya0FUcSFe9APfxLt4dHJ2eE4WqD6pcm
A4UQ06ySz9WGrqKCBA5W2PIEi3XovBZ8g0ktV2q0iUWe7rSx2bHT58ZXCLNqSZuZAvAqjwEjnWjk
4LbB1yNnbCGVBASs248NoRKUBYz+ybBnjAmBktxRm3vcbfSBXhO2NKx4hvVGd51qASzOZpbeqOm7
5DfD3PzJpi8TTb2tEleklaz9oDlcdQDnbkzxLbbZFJ/LrP5VDy1XbPpmUu5a43gHpZQYE+buCsRG
k3AlTuX+Pll6AwO9Fc7HNnuxRjaHUEKpudSKGLGeNiWjS2HcZWyXUCd9HF7YLuLkMVAk2Ahtup+Z
j6Q3xbczpkSGlLzKEO4yrr3IeDeQ9+tJ9gW+bAzdB5iN41rToWu6w52uWmxfCQgFzPpQY/Kbm2Tt
holvWyHCz+ZXYyd+TYYKVZ7YRJ2DGMo+KVbshTX815WK6KPv2tfSDA7La9UmmrFCHKlYtzhlK7fG
xrCsnMaDxrM1EsMWftORdKHKzl9dncAr1bpifYCWt4Ww+arr9h3fJHAPTyfHl9AUrwHUSTprWBn4
mrStzhG5GqlM6sL0Uw6pul36E5WglWKm1SmnEwp5h2xu7dGZ5qeoyV9HBh0t/LvR7u8yi/DQoXhO
xROfGn7LcR+p6DbYh9SjezGH7rJ8X53CQDeLL/yVZ1A/amE9BG3zayiZas1x36+sjl57REZViHml
BLtgGHbwXGNkyDWPFoTkK8FsHbAZwTpT9WCl3QtJIHzcDU8A/apbzkppzVVszfcEVvsQ7jess99i
02jAIFYPjfuQa4stR+5rZ9pYMt3mlMWroTJvUadv8JQA4MpP2A2NVZkoT2Neo+OBNBEzqVJs6IGF
rONtmsa3URm/2Cqu06whGI0IVaNL4N5jM8aQvhtbbE8pe4MGQr1cMrXKXlwqHdVWJ7+KlIWrrAhm
HKMbs2cErlr9252BX53QcOsciF8Mto7p1CNyxIsFt2mnuuE2H/RdQZeczd7A8Si6+9Aa/ZZrRNGm
UyS0bRTLfRfLJz2m8FaMzdxOxNmUu4D4UmzmMG3ZupSAxsqRrZLm4RBA0mR2jwFD4BbOIMfudhSg
gDkU7/Qi8rMof1wu/FbBpZwy9eCZVvTnAdZgb1RebdivUIWPteKe0VL5Tes8s2h/xZ3lxeZ4pMPm
uKrUFw2nwkqdfnIDEdWYNQ8Tt/xKs0C1Fv2grActP1J6EMYn9rpab7NGQx0ZPOlMH0rqlyLTzwQV
nfO4fGd9/daMzk5D+rSSera1h89c5F7O2lMos1dTuCDYPjit8jFrzVeXiedJd54bydydYcRX3lpP
E1BWRSFGrq1u7DF/EYZrdsEv1STfbG5+kgr+Xp5sEjN5YOe8H8hFSSYWregr3Dy+qP0WJwCG7s5j
SbWJ3PRDV9kDW8ZjjgcXruInY5jdDOy0S95rRb3WafOWcdcreXnXyfhVL4e3oVVIaQKg2if2Lsmy
+5kVLNEMjDf1elMlPICWPJDMxe4Nyfn/sncmy40jW7b9lzdHGtzRODB4E4I9RVG9FJrAFBEK9H2P
r68FKutG3nxp71rNawJjI5KSCHhzzt5rK7g4dvAsDXFX8J0YjvOT33VVDSFBGzVc1medTprN/FmJ
7C4en+gvffqTc1sF8rZJk/e0pBmn4n0aBjfRTLwiAaKGRrqIYZ7Qjn1GOCbrpD9ZWvdmcFHZQPbs
SWTriJ5pot+nTfQtzwCt15J6HhvcjsGEC+zV0qwbK4pI6o1WpUKNFpW3oXL3Rk8zRW+HizGXl0HW
x3Y2brUMLzLgA04FkAbJDaGWTxSXHmvmlNVMR6QQKcTVedMWnNqMnpbQVxNcUj+Td+ABD/4DAjxt
1XpBRinS7tqTXSy7r7reED0+q4s1yYoBHPGLm0+ht5wsvszu/ACKQL0NS4iyEfUrxhlQMaqpU8/P
KVoBj/EzY0I9UW5JuMlXwcXs073b5k+wQTa9AZi6sAwkeRDj9PICb37TqUcjHg4W1l1kMmc/kG/W
lBvwGSgBqelR2Us1ZgDcaNWXuTfP8STvXK36bozhPoCUHWbzjU8XtZnn2yxp3rMueiiyJzcM4Ugq
hRj+3XenwwhJoNBKOilC3rZN8uB7zoLTEdXHgM2ibkjAad5Cc/qmOrHJEvcldLjkcnOVmk37Y4Jn
alIFpy2yK4GL4iRgOWXUxWFsJbnxwT5RiojCls4GuhjCik6DSy0uoxmdFOc4nHd+whqJEWNDrg8b
M3A5Cmf3Cs2N3BDXhBZbIz/RfBTahFtdiWe6W2c3lyvUAUf2OPvITF/Mnst+mAPefT7plB9Ko9nn
oub0o/BkmXeseT8nnvfxwLrutB3Fxa6ypyKtd4FxP87RK5SwR9uyAJyzVNc7yuWhV5QA9+Jyq2kh
BWqLZBFh/lo+l1S/e91wT2EVnkMgLqtaItVZPjAzxaPKLGKiQvdmDIjACUFDNpwpYfQsM7lt++JF
edBUz5YgRYTAIfYhYH2IATtpIf3n5YfGrHrtVMB2L/qUTYhlIcNfIsv7LtwSBmiQT1rkjw6SEpM0
wCRzv8sGJBM2zwd9xiDsuuuZDRzW/5jK8NjQRpxfjLnDckWYpkYwY+R4tklRRKspcrPYAYoiKTA3
iQbvIwO5CkZ6GId9rfoLkFDKhObBH5rLpKnzFBiHIGx3MVpQ863vKGJPT/0crcdo2jtOdzGjb8FS
yhyKz3hwvlNtJd2aHmior+wA2rP7TItmH/jpp286Zz/0Y2+yq4OjNx+zbz8AvN8MXXhwcio4JJvz
AWB7G4IaZ4bIMkt2lPA8xN7vkJn0tUWHPE2Lo0gG/pWgPTczs5anckWgFW1VL24zpAvIBuhA5Z5p
UAEYM/ltGTKDZnyzsyr36P7YntZcbKfFGh7r1REnsCsZHlFNnC2gymDn+2OufTm//lf++Z/knwaF
6P+f/POJPIfPpvlEzf15DYg4/Py//8f4etWfyk9H/EHeIBkiUmD9sEwb5eWf0k9X/8MQlqFAMQll
LNrP39JP+w/bEciqTYnbepGM/pZ+mn+4DgAnF72o5RiERPyPpJ/6/yP9JCLRtWER63hIdRcR6r8b
n9RUG1o4WPkhFErzrgizKzdsMI0WPPNLV1kk/RisRbwZDYenVQW6keXB6zPXg0ZwIdhPsUQ0L8+M
Wtj85enrE9fH8o55duwwiitFgXyJbW76oDjqAcFtX/e/bjqkhMrUbXe5TV0wxQ2cL4BIJQAFXm9d
D90VM0iFfcIMblzihR0rmgZC3fXm4BfuTHGRR6vlUwggZDEjDLInimVUQdtHY3XQDpVpB54cmXCJ
Q3mxFlBixWaRrRUNtPk0GMlmzGjCIvFNe0r5w4AQPRdsbvJTNAt2lk1FXw4xOoomYKBh8MGeHY/8
WD7Dlx9YQoAJvxim/g0VWHg7wb2wsI5tE3P296FG/G7WYakoy/TS6v3dYIY0/Kah8CaBk3XS6jUa
DpBSgeGFfaDjdKWcCBZlb5lk+gRjhCVCkY+HNlbPw7eyNk7TGMQocmHLmYTIqoA0es3o4GI3u8jE
YU1psJqRGwzPSdiH28wq6RyOJm29citpAhIh8NQMFKRs30WZmyJ8yUdFcSu7R91ACD3zO9lLpbV1
3EcnEP0WsAwccUE7Euh4WdYj/Th2xJOOJq/XITRkVOaIooKRioLWKzqU7UO9UJKqeNMyVhf6/KyF
D0Mbf0spQ+bRPFNlZpnHIn2dGL3YguAZSAA0kamwbB0cDZQ5aboYbB8zJcy9HtWURCI0g525RaGL
NRgNf4qnbw0QbenEOme6fOPeNMUvLdfsdR5J91il5Z2BVuxeJkerR7Q/LUa/iS5HoCtz62RDzbIM
jFYuRMeue35QhDZucU1vtAmMd5S6UK0VdoaaJSiMkm8yAvqaFJFgGieWI/ft7wQs1it7Oifx+Eag
R7snMRqpsDO/RzT4AHLM3vVCmR+btMjWkxzv9BzQQkQlYB1Gg+GZofkjaG3YQYZK1qnitPHj8oAY
StJvrHcNsVleK220u6RuZCk9Xx3ek74IEyp/cYA55SoPpmXHvx3D1l3biZPsg97YOK1dH6HLb+mO
HGZah2VtU2fQ0G/6965MDoSErnOn7z27th5l1H9POy1mtivu21ZHu4jdiDom1w+CpRLn7iFEaiLQ
bwu/pPGuSZJZo+Yhr/HlTGPkYcIHZm5Za1rLXIgtBmKwV7C0BTkFiIfLSsD0SZ5qnTZopImTPu8r
k2Bq2dEPSjJrbxf6Dfq7a7UsZEvZT3Sdiu+cHSxfO8C8emQb1M2KhbVJnJqG8NaYXNopiqyz+q23
uoDd6u4KbBTwMn0iX05CH6jVTWSDt/QOSOVbwULoYK+xeJJOgh4v2EXkjqfgkLWCvQfiZxfhcHkP
XIqawfTWDO4SHGXIzWRC1akoY3idEbREtgTNAWFUJuz3BN/0VmwjS18P1WKAxw6GqAvHvd9Dlt8O
ZwJ4PtlktHvbwfxULls7U5rkZSTNa8pptlcGAi+gD4xQCOe0nAx6Fy5LQ1+vdM+EsvH1ZCu3X1Y5
Vr6Ldappoes2axbAMTg0zF5qED+r6RBktKQCBA6iNNhw5yEKHC4NhFlIn/KLvXxIUWW7mf3qLgQL
t/aXkGgUCMZYW3edbv5M0dUXWNw77MRjH7W3E70Lr6/rAPX3oz+6wUujLAqdUzTC2cwPNeeY3k02
/KSJGEOJ42iKCJvoqbLNbEAsF+PR0Os/ZMI9Ikk/As2riQhiVU5rYtHMZikKu/BhCnwNnT0jJxkF
XmmhQW/TTdCUnI0hSaQVKbauab8YI308DEv5agyWIGpE0hSf0hXO/IwyoQpwCNDcmYeKrTG+BzwH
0SqqkLtR9e1zFm7WMNmbfnA+8Uea2x4J+34Ct+OVh27q2WPa+aH0mamcOnuzzF9aRr6N0CxSZ9KI
1leEcqn85RS5PCZ+v9dq0e2DIX0aMz8mzrWudzlEuHWM5OGOkAAPDhxWSM0/zIJxs/tZVsgW/dl4
cRf1ypgIbZU0A6rw3JVAxlW/lQxTpQn/Kp0OSj3ETujVmt95iOQaj+xA0Iqoig/5RH8sE1l/MyPV
LOE1JEZrnVjiIsR87/vq3ahjY2UKymlVx95Pp/VIalD+HcnGxzhtS3RIXqeNtEpKGtq6i8O9ImrV
vehKIErIk5RYIv9bXejDYYmslkOITC8LdxYuf7RoZHukxpzutXRCdEeDZMD7SL1wzu60UnNo65or
X5dLd6JoDuFkdyjTFg/eqRFcksZIpEYdxvfTGPde81Kj0sRFyT+vnNueIiihJe44IhepMsS+7MZj
9gvQRxJ0pJd8ES0CXHyqMuaiWQ6IrfWMdJ2cQWNIfllBT1F0MFJkfJPyYr2ThwbtYkmS6nQuO2qu
zjRRZUxfEdZaXll163SJnrOi/Ffu2hpRB2zI85CGTc6kEjTTBePAU203LZ7deLrpIXGwbKjIRTbM
h0BEm1ibrVMCjI1x+jayy2BrGdVLDRB2N0E+0+Jt3+Ai1Rr9EsWgflp6iRucNRqRWjSTbNN+0DSi
tchexi0it8vyBTKtv7aD7BQL/Vbl1iNXzpu+SKaqsgRploTE1RGWdz0kLCSSJnY2itxUy1mDzkOb
GA4sH3qi5qqwaAioILSrInIvA7V+LJaDEcr3jCl9rTvOeQQavbESBvWZyN6wLDnzQvcdR0O2Kdmr
jIFl7PxAHxnrzGqprFpPeg9GKvSnb7qDQWOAj685Ia1KSl+SRmT+US7JeN0igesTzWCVmWUPOg5p
shViL4ihg0Ulbgb0FoBwq63v/vSnBq+5wJQYsVOmbowslvXEftC074z5zZYixCWghbMNkMJCsTUN
YlpcIr9skznLBapLdinNuQkVGb7DTkL7YldKbzxZ+5lGIvGq1q1+9vRl/I4RBLG5hj4tc5BbVVM/
GMQmHYdkoXajYkUCEyljPRg1whTjAfF1sNZsZTBJkCyAppLwLT6zAXdwzNoCIRuinGZnL30N4pIU
gWP7a/gBroYnIxY2So3ofJXgKUP2u7GJ8USH1nYYw8tooLwj9bv2MFmC2wHjvi/QUbWL5M4kpQKB
qfOQNy0d1uhxCl8QBFC96mgHXX8d20VRnUThQbkZwK6eLbuoyBoffSzgtSQPCak2paUI8pZgTejK
dEs221PsJvy1EyvpbTdq59lNrEPWXYWqJoZT1u7BEm+hE5qzIX36s7I06GuZTVsYc3WlKoxglfAR
OlCqaKO+WutRQ7vd74gzibrqGC6w7cx/NxtcrzOL5cbMgjUXiW44DySX1PuBlq2BSXyLKL8PZYGc
M4UXPnXZCvNlu0dmtJl7IMxtbUOHbfRjAzyLPFOzX9VpMB8LXbc3ysnes6hudnOaH+cl01Gxjlqi
EmD4v1f9YxY7n0PEeBESM5zHQtsVMj26lfE8BiU5MMlTVGnS+xJbNouoKLY/3Ih4ifmaY+nwzeuT
T0tlILlkSbAUQfoyux2FaHptQea+sQ4Mt+zsb4rcjrYJwFrkYZ892nGYbUc/SHCG6OGvdkxPoiuM
Y6k/ldgID0FrQPxeNhHIYLah3Vj0ucva64qpZzWqKy93ER5yGtG4Cja5vkRElzCg8zG51yqrQkbT
b4AXVESeufXRT4vGY9FXeiXBhofMfagnm5LWchiCH6lypsOMwHkrq/zFwFiYrfRZuDuUmzji4NJo
QVjjqLKancHGzaTztCXD/hsrCrSiGYONIiMHTwoSUH2m1zETKTbmz9TCqfcRr11O/SmKqsd+oGlR
dKo/ac7oTbMjDlO3V3OqHZuo/WD18ALxHjeW3ZwIJMftFcPpTbY6WsgjuYn6KnHLat2FlnnsECBG
FZ6MxuqIWFdkV5RZKo/EW5PJW7ziYxlhAVH4vV7UBFPfy0rS1RtdKm3LWShrwjNtsyBLN1UTqPFC
bFX/rjAzHYBQEX6ia7UXdOlNOtKHiG3NZViR6P2ykavbQefPjhCxDCbzlTvRfa/dYE2QIY4WXPqg
O6LjdJdZaecNLW+njOCpmGCOt3Ebnrpstg8tzG0a/lSGbXhPbqheAoVDI1Tz4uXgJLEqsp2R9FI3
ytOIz+4AXrbdFB8CX2EBb9wX7IqsF5YU0+tpPoVIVRl4ko1rf1ORfA8TEjFQe9/EUpxsw+gwqMyn
NLBYCFm0WUpwglexYK2zpFbWWK/K4aZK0v4Qmu9ZjjpFFlm/rpxfVw3i9aDr4UJctIx7Gguco8ve
1QSD/nVIy+6lL5pxOyAi/3qosmmCGGFfbq4H31YQLtKgu4EUd12kb2ZD3DORNkdRBcDLE6rAWlt9
QPVEqhVRM6NphV0dQvkaTH3/BXMkbBElXWKTqUxJgnzzdhumSPBSreq37WvEYHT0Z908Rgjdvm4l
g+0FScVozTwEXcwCUxOQfL7KNdQaVLU1FFRDR2wakpqhZltpVnfo3cKdbldqP6NaVhXBif3y3O/D
9bE0hgQUaGO5wbfJK4vMP9px/EDjTm3HCf6GEd3LxRAU5P70w6TM4k2LZDMuEibQwnZvKy0IdqGt
MzMvOQltJTNc+eDczRoIr5kUb4MA2k4dHHhsQVw9sbaf5b708SB21AqyxKEcm9aILdCA319jjShB
4aNbDv4yS4qQ1W5ctfPxetDpy+/zTq6Nxs4YNgqWscCyj9fD4hI0NPtwndZ+PyxpG1pcQ1NG11Ff
DnNHWEprupvE6WBMRuaHT87mVvgSRLHipIpnBt+ZcxTWNnG/czKccrvPCgLyCLomKrhiq57SnEJ4
jKrFl+6WMUBndgkR7YSZeXc9ZJr+Xe+KR6tVjde64rnCis/E6W+imojxJI5ORW1B5ZZtuasbeRxZ
lO6aON0pkLxnKB+o60WQE8YizBs9Vg2Z7GRlGcG3MX+gnQKWhbiRvEDnSaP/w+zpzDSp1Zz82b8P
81o9liVLA93xSsR3Oygh1p3vRoyrYfqzrbWd7y7ky5Jc58qcC4zRmO1w8BQ4pRC+dKFxshRikQRR
CMLFArGvfJ/1jHgHt/uWN3FPR3FVlLHx2pSxBGPq66vRiIpTolf8s4LEIwt98DpHHw+WaX3iAXoK
9czd4zWg32CoXTiwPfPDYnyYycCY8/yDiFXxI6/ITLGH10lmBu08G+9pjDFIAo8+Dk6/YvM03pZR
9ZOgakIAF45I0eIEoLADk6xwD1Yr1RmoCOGs2YTy0hncm6j8LkgIPJWXMc3MB3YgklZ8hr03cvGL
MyIW00zOlGTnG5RicRF0KF+CwlxNdg5FfEAxye52XVc5mdR+vYQvjv5NYMYP1vAxjWHyLs0RdRyE
rng0nqDifzivKdkft8yKwbpuLfGEWI1YRcR+I4bCVRnm002bzs12JtVvp6bGvQkL4uLiphUe/ri1
GyDP78MR6Igl1n2ZgEI0ftUENh5sC5zxzHKEDQh01bTxn4p5YhWrs8CIlTmeK2jnG2xsWOid4Xuq
Rc3FypvXkAw/jx4NE+4SBta5gVpTtWQduEzCGivK4xQlpGHisQUXLTwfjYtHM1ZfUFDz0akBApH9
8HR9iLXQdLyrlgTs62FaIiviwSA9W84EPy5V2n6p0rbLQSPF020sLj4QQQYmDK8QnICp0AuEMcFz
sqjH6x6pfmCE22vc0zW2a5L1Hbv64esheS26ltJ+bkeANlL1BKYsB305OHa1RcaIZ3KZcaoQ0Dch
Z9fnDWb6Y8P2jPSKkLVCRgipZ8uGxbW9JGTgXv3zIEc0kz6nr65jYezssM5WVxX+ddHjN/zR11up
iNNtkouX606nYFujslDsxlHk+5ETxRbip6iccIfvBlCu7e41u3RPMliCwHoKhi5lFVqNlFsm8AFl
wJfXj6nNKtft9vx5FEW6HRdMDr8qZPzQ7kaRGB5OE/KzqBeszNH+7Cfk4pPpnBwnFpT/5sXFQpBo
8RAG+GwEhEDevUMbmpBma8RsXqgeR4vwFqRzsi6L6hJXfFZfmYKDdRfIwN/0vo0JZhr8M2cryeRT
wRBZyHWIyTLa1M4cXoAal0Pe7wr0zoGT0kSnyE75aLEkLkNNcNcZ6i7uzWQDWx9BmpQHErYekiD+
RVGLxpW2BJpvyxAxCxYaAI1l/5zESPrNCqy9s4CkLWoGNV/BqgbsBoIZv7nTiAlSEfhl47Ob8pzN
EU2sIYCyIv1LF4y7xE2o9DQ+DGw39iTFRYbHfjtWTNGqGQF+7ihqENKq6bhANPy36MrGL9cRbFrG
cmfK12XEP1vNVbZWDf6n1oD1b1grc3BuEgxA+FfV9zxx0XamNxk4UVoa/Pnu/GoN6hgnm0qOyaVy
U2p0sDXWZYNWFl9wSZF3zSezuEmw8rTdMobNsNwmkexUNz+OgsgbFq9E7ERUrxsD/UhllDcooiht
arG4FJNYZ1LjBHWiG4N/Dq1YhnJbDlvaGaho3epsUytNtfhz1KnpDm51M9IP8Iw6e8dbRIxo5k8r
PU3XeB9uRaOdJsPBH9VqjxT6HzeVT/+lFG99Q9l3Wcbmw4fO7noVS715yOboDV+7fGhK/uwGqD1C
toyCM8vBKA0e2QjEBuEFGMmCKCSLtyRW0mfGmy3Ly8vsyZbBWbEm7ps2PI/LF11NWPFU7I1w1bEN
yx+qcuatal9yN4XOj+ae1s+LZTZiE3amuVNteh4UpRDXRlxPuRkBhgMjBLcSUwZ5pqGvDk0o5D73
xTmNmc1yLfG9Tt869fjaxZE6IOl5cpx0K+zJXZeMWcxqNfIYi9yqbtgnxthSzBfk4wrUHxik9qll
P0hJQyDqXX+jE6cwC/tsU4prGow8aVbWx6xBnJjhjU78c4dHHQVsLTY6XRPdx6k72choJq2iEDCg
5wc4id+lxfhCqydzDXctjU/NbX8aMryVeVF6gVakLIy/BeFd2GG5mYIemAQSH53lwYrCCQUsJCLO
ElrLZ9+IzJCegFpA/lCE/GCu+GfpDCpYp7T63arNX+OPnC7hKg3yszbp1k0WhK95/IOdakjxrk02
bcLZjbWdmBa2bOUdyIolqJSqlanRj2/Kp8bkBFHzY2XpDvslSG5w2U5d9F50LVfaYPvebL/FYhgo
Dxi45icQDElQrzucSmWCc74spm0/UBIwQ8SkgW6glaLMsvjorSxGJ/gGWqlfx+i6zVZ+jwx01xV5
INCwipc8o1QuOgJLIoE0qquLbbvEOSdUE/NJPM2LTHzaBj7XXNmZT37k1nt/0dIVCRhtEi/deM7X
NiwVO3OJt47RsEjQO4EgCbm0bCpSxCsadE48UT0oCiMDq56mNYatnePrwymfmLSHonI/58D/HaU9
YAFqH0NTvhaT+y1PypGqW+juWob0JrRvpR/9CmKT9v6AzB+N2LJBi+kZ5cxGISuoOGjSVbPo0lXK
2oP42mOT0lNAC6kduoG6sTvFYmMb8LC0giSHQbjBioktXqWR9r1BymD5RDKJBhlcVJYbNQpz49Qm
8D2i4i3tBxf7Oqx1vsZ8XEx0RJsFoeYpeTGyUy+40qr4Gfke0gToEljpaVY0AezVtI127JkPs4NM
IMd+BDKdAh4SNDiAN4k7Y59Jt6xp4PY6mzoFXaEbYcPbnMmwIV1BJI9VafySNYIMWiacO0izFIQE
P3S7Q1al5/ApSdg3DqREQIvPK5t/g8tb9GFZnX1tWDVa+q4v8YRa1L7SRLC8ypCXmOIg+nCN6AN0
cOaMpccAu5Om7QWDEpAe2EF4DQu1hXNq4cEoTanhRd/WdWh7rcqNzQhTQquqAn6C+6P1MVyHc2mf
g3g+9MsF1VAj8jUkki5gkqpkO2CVXCLME41NqTdnvlxZMgDSN7IHnTrSQxJdbRwbE3vuY5C16TmU
OaB89U5180dV5IgqI/guw0EJV38iCoZ2EJgiY1kkBsaPaGpPZA0v+ZVAasjlsHV6RGD8N85PtRN5
Bm8sV2CN4qVktOR1Y0wMdf2SyviDDlu1jVqEe1TvrbWpxY91kdjYDJOHfuIU00cadjmXNOJZVLlp
mSMSzkHa2A16NlUcs6yOt04FoIg0kgcVljoRp23N1RUyqCqnIJIZYKnjzfSNjkGttqnya0xerCt1
luvVmO1Z/b5VKXroVKKArnpxjmhwDmn+Yf6AdWzcyhJzaUdKY20V5sGClzMPyt4gSbBXYd4UG/AK
pOSSEcAYo7xKV0D6x/5E0jGNFcaMHbGTZEvP3Qb13necsic10wqOh5pqD4I8H3WvWEqHRW8WqbNr
8QXt/GWN+/uglmVwLMk5+9tjv+9qs2ihFQbI6Ku8EV5kJcUxJ3wZoO5yM7pmslJFqHAz+CWU6SUv
kZmtOBpLfuJffr72Jf3vLH0ury+//sxfbn693fKexVJMsCWXxzVJbuHLiFnMdPGWD1wO19f+vvv1
S/z+vL+89d9+/OvzJpB1m4B48+3ox0jIl1/0mpsXLG8+WDHKhutHCzsU+2wG/gj4+lmfjWinsIXh
0Gl/UBSb9h0oux3pVcU+Z3W9KWP7hz0l+75/jaqC2dCAPjOFBVic+ogn4VuM3+g9TBmmQ6VuHOxS
e00Sa81mibbLNSPx7zevAYaVwwYHj+O7v2xVWD/9eYgdG0XI9T6qA1fA2OGpULpEsl5vNjoZPZlF
vRfdK7Ecf3/++n4qp2L99S7pNazxX+9vy/i/3+n6StcEzESuKCtn5uCvh5Yf/v1rfb3X7/v/9DP/
9Jiptc5BNbtqKaBbzVQdhyVcEzKJsb7eDZfztPnXs9db18euz17vXg/XN/h9959e+09vlXXgo2KD
76JemiM02qgr0TcI+GupAS73//FBo6zZc/x+vlheFP1+0fX+9Wm7YveDA35YWgegeWZBv5qbfqGm
P29en7oekA1SItMOv1/+t4+43jVI2/5fFdqXaOw/qtCE+R9UaONH8+8KtOsr/lSgucYfLPZAdLGb
gRRoLMERfyrQUJj9YRs4IXRHyCt+8K8KNNO1TWLHcE/9uwJNWn84i5TNMdnIAIQnRvB/AB+krvQ3
9LYQ0jJR3yiJ1M02zKtC7S+Yd52YoL4qmFbNuO73dtM/Vn0DJyZgmUP02tl2kd1KHxZPwHTmzhOm
Vpcqk4XThR+RKblA/lzgUnK2lkP3zco+cDuTpKWrfVnM21Dvn1wTWb3hhvc0Nx+HVtzg+qCFPFue
38MVzWfzOdHswkt02dxYRv2RY6rUWLJUAOnGCHeCYCEQiaOI6aB0pb+vWa3ApHidc9BDZpjfJCWx
XH5lUfdsbqGBOF6RD+xt3BGpSIXTsgNBkjfzbnCSrUVSjuxI0gpmIsa1HxAagq2dSLUaaoWxWK5g
/8j1UEQsmgSOeHXAZQgdFcbgxknmXSe6l4zi84ymlD8s32la9NS47CYHZVJrgKc4V3C1qegRoUi2
cdllW8dv3iuHxMTavOmu1k0ZHrC5U9wyBkXYEVK/Xk1sF6vsVAwav4AMEDj0gTxDNdBPKqZ6udwz
x0qer7dEbRukJelnR5nidma/TA00gvgE8o6/wmxudLwxp0YzbJQ/s1jTj9EuuVUEd/g8g7ui0nZ5
Mcw3M5BbFqlU9Ghj63fBbOGGZPj7utsVfnU3matEj9ytIacQq0FkPqmeSm2hepN+Uh+e+8J/Dfxc
u2AbYYcYsFFQmuNfrgfcL9qllMVjb3zP3FEhplAtXvXURoAeFABZMrkrzYzH9LrCJ8K3HEdajAM4
gyUwJ02xNqzCYB0v2d+UuaISwenttVri3Aws/W7qCTshZfyT1Y/qBnVxzXDpl+so7cO7sVbRbTSk
IKS61AFM3XVerctxlw75nQui5Wwn0B9A6oe7KSDBvlNW+5jXlnlPB793aauI+lnXCg76e2DM/uP1
jrRYuA5Ff0dq1EoMsf3cZ87qSpNi+ZqeDJ1yGkaw+G0ucSqxt6Qg2hhvY9FMT77RvvR+0X+Phwwm
yWya9z1S+yMBKiPeTH1Ar6l3FCIASWmB9lnZGifwWN72lTDBlzvFRteD/OjCP3iStkEmRdze2voA
O66Wj/ATpp9ORYbdQJcB8zFlHjAO34qBSzx1USHQxl05o/0QDkn8LnxULYMonMcpZjmP/C7cNoPt
rpy8J5MrxmJe8T3f49XtvShxrHdnDg4lrdHv1O1JHYM2N7bDc6OKeR8uEkunMZq3ZCbew7flhYIS
iSADwM1Rs4CUsul7wZ+Mkx371cZZdEpZYuB4sAKdfR3PuoPciQ4EWWwqZ5+U3fSqGvE6JVpx15hU
gca6SQ6Ob2HJa5r+Z/ahidJ/SObGQGNUndKsd2+bEVVWIGx3l46RA3sOORxV/PIptBG4x3x02ght
Q8mmh+RVN0e7l8+uNMH2p8FHpkXVqg7M+a4Q+nQOE6BhMkOr6XCxndjAEdXtYFtLU3d8LLRhfMyl
3HcWQMqhyRFmLo+TZYavhBTfzfUn8H64OG7xNiPP8GBuTPdJrcZ7y2wH8lei4++H+C6TXaBHp8i2
6WiMefmqlwZyMKfQgJJwd0KsSO18oWpndCWGPn2FxXchcrG5Rz2XPE+wPO1keLcpH51xMeVPTZ7e
RnkTXK73xmAgUzBMMWNwTYwTFhJGINao2RTcUPvWX1GArZ3asp4IQO3uast9Ad+Fdt5OMc3I9L4t
cmxiDeIiG6QGAIfsbNYjEZBUckghZOME1CJZlfRDTr58MomjZz3vqG2hfOuxNO2aRCu/+qQy0NG1
uOkrUlpsrXS9OQW/n7NBufD9sQ/s+5DGABFQulu8BKbWPGq5yAh90NmP+TjGVVlG+9I2LgGCyp+O
Iy5Oqms/RgpWRGapYHrVzNyizE+e4PXuuuhDc113lTzUjYmvbKkthiJ5NckxYPuEgozti/OGcwTQ
A6fXCumAgfo4KN5AJxqqfoO65p/SCEmRKNtfvcb1JG1xKYesf7E1uLl6JLJD3fu4R9wGlFOg+bgC
rQV+QJ/ebxVB0H1l3tVTkxO6wSVc5Q5dYzfL131X+3vbDMsXhQfBy1QbncYov/WL0oWPiXwuDFRw
5FeOn5WVshBPpzfpL5RsM4geM73o7p0+w7Wph4/VYDJW+8TFANtMb2Tc3iSV09+BbUGh6cTda21p
FEqKHGVOFz2PTT14psqbQ1lF+FPqioKzzl90fZaejUo0VgTZfAgCnQQE+sPznWV39yKYoUZdH1vu
4kMvCJ7UX0BZtWdnOVxvDTm/z9Bb4aYdMYCNSrKZXW5BZUHCO5cUdUMf9E7A7DvmDE963dhrJwK0
G0lZUgqjAJu5WXX3X4Sd127ssLZlv0gAlaXXysE5bvtFcFQOFKn49T3kjXt9sPs0+sUol+2qsq0i
F9eac8zCHA5+rr5NIcx92HfQixzcy0jP2Qa9glC7iLkmukVMRA5i5TA42Mg91lz4YA7ki+2ZwzFP
40NSCLovdYpZLGNjH9BmW60fXTQRR95KZ1cWzbr2pkSWcmuwyi7hGebO8L7MmYLIYVPYl2KeMMMr
ee7zplh7qbgfojRbm1lkHmY7YhYdtOGuzpujbcuXOCz3cPms7djnw8Ed2ncW4Rk9jxFexxPQLXxm
z5JYkMveGd8cqPdOh7wLrDTzxJzJaDPdpz0UAKvH9WlrzdMiOwZHykTe//Cn7GHOgKhOzCCNhJ5M
O94S4BtzQ35HKceMrhUbZv2abp55Q1uUibrVf9rjdCTBHvgmI9WdNognrp1MHgLmadD+1J8ZsS3s
BJeNtLB2vjdKAi7ItU2SbNOEzUescmRJOP6xyM54rsjpsRHmx+U2TMMnW1ofZmlcal9cGSIa153z
EjTJfjCD266GVJYVw5ffERHCLIbA29R7jDv1lPvuXmFM2MsOuEIzfeWNopNTGOtOj89u1Hz0NRCW
EDcXpYZvD+ZGTGID+mU1JMltPNfgM3ZiEP026qPXGgDtqvrsUo+LWXfEPjZqH3cRPejWhDEEs26g
EeoyS173abxIYrMVs/PbhvmHLD5QBP6ZHVR3RU/OSgsIKS0vIsLY5eJVm13zudbiHtnHHZr7cFd6
vJ/E9wAZbpieosneNhbn5pgMEMs4xb2+jmZmfuRJczXBZ4nXc38zqmCNrnXiYjXuett4ywd1K2Jx
xM2Ehts7TH59yFmJV4E1PiBGQuxqNPBJOkLWkk5BiZ7XkMAhABR3S2ahlc7lBiFPsrEzueHdj0w5
oEsBrGkXWLwl2+woLVetFhAIshne2baHugTcmCOx2sJuDtnroRk38louU7o2URfUT7CAOJ4jKVyN
5kizfghRZw5qQ3Z4EiFTDkUkEUL71ypsaMTb6wpI79mS3FrK7hR6xraM/+CJra6KsH+B1HUGrPhR
adHslTE9CN6PG90OGX9G+1Ba88XQEAvpSt6IIXEsHMQWoRUZHRNCUzvLq7UmK2lxSEM+6+6nvDyX
Al5FFYh2PS1hilFr7rjUExpr0H3nWDyJ2r6iXUlPLbTTrXSzl1naeMdIWNAqiNdhinQ1tGisqf5J
lfYLtGHkO6b7gqb5yu6YFBEmlBJe+yUd3iO2IT/6JqVf26Gb9B79Mnz1A/M9Cz7ZAW6YnvNSGyg+
DDArFXwH5fTOwOfC0hi9CS5tIfh2N7lyhyX5Ed8ktEo7eJpM56uHZDSl8sJpMEsh4y3r8sKpkqOL
o29h0XwkbkpwOn3k2m3ezNqrgXBObF8IvwV7UZ82r17Gtcw+sA/c8VAnySUF8x+mpEtH+U553lXQ
hLcFNn9AUguFbHwRAYQHqU6ONM6URsjP2+QzMRlzLxcgrnm0hLXa9V3WrugbX7e5d+5m9DPuyjPo
svnFpg7UTVShgRvaiotkJmLJZlA3GMONYWY3WeO8uiIl3Q3XgwFLrx5nutGqw5JHnkpvQ4gGnYvO
PmvLm76Pmj3DR2QKuGnbsryOvY4lK6GlDcTN6JKYEImE/tSrk6Mkw3zz1QUDzBwo2gqJL47CJIuI
wO1T+Cyzlx/sIb1WhQX90uxvAli+eEGxxHbH2vDx9vSmXBcK7PaYXnayxxCvTXPvpfHGdKQ4TBJX
ulETZecRI8XQYVWB5rzivE+bsGmpN2qLaonzsRnwNwjBOhNKRLxpqJIbvyUkr26/80nBO+5BWtnF
LnKc4CO+y+6Dzr73wip9yGv7OYrY2pHbGxsjGk69q8odVZY6uiGXVBV26P2JE3SkfiZvBQ4rXHME
sRMOc6ic7QbCS8LId7hkYCnujOIhxRKzstzG2RR2gnWiB8YpIZxNrCZxP04bGaYnZ0oAE3tBtJZ9
5u6NEal7h8g/0Skt6qC69vMJzXSIgl1E/jnnv3Y2+E2ZbB4nu4+3jSiuDWOwNtINrochUKgrluDE
MKNoaRk8CoYyAUv/2jbGV6/1uyPnxKOLORk6HWwlCBUvaVZbp7bkFF8pAXWqRQFXGMwXQrBPDZkG
FMTTDmKy/KPKdqfbYDtx8L9nZLzYyLw3y7aHdVyz9r26Bsr4IHHmgw44N3v881fSRhVZp/5tMkVM
zapgLdvgzlsmiHFrPwnLY7tsC5ynrQd+K7iGrXw7RSzwfiEuVWf02yqLApqroL3Fhoa8RizicEBv
JuNRgYoy+jDdtCHx6UXB8MUdLodKfJPQTAi7Tol0yst4a0qHg3VMsFGHWqP1kHRgUkCw9vv5z512
6D3n1uxvf+4fShjsnpr+7+/7+XIm0hOnMTLrl8drwffVKc2Ifx7y54sioiJ0RnHx85A/dw0SB4QE
CTHTaF5HdlydBWodrPk1y/KwV7Z7HNr6KptoJFXDV1JSzOpJ/Bkt1hZyygFYWoY+1kpfO6RyBrR9
mJ0gZeq8Py72pryZv/xs+pI2FpEOIb2CvW0Pw9ecA/mp6+SBTexcJmsZariOjMoYNjkC3rX1NUET
Rky3aRvzsp5SRJSf88yoq4DihjnfvJANHJoUjQQjWrH2wVCtVdCYrJzI9fLlQz8h1fu5NRcw+vpB
+mur87tDN4jNzxd/PiRal7t5cB9lDva0t9I3tGTeCf75oR8cVFGNj/QdPc9o6RBYGrxl4cQEyCxJ
1NLqRrbrAInzz+cNZ/xT0wEWKm5r1xRo3xDeMfMZVhHdpAlj/in3CmCrLtXZbJXPhTMnu9lf/JV4
epgdZK9zgBW8t2PrLHob19bywfrfWx79P0qpmDfxCKoz6HGWMfRYVVZ2XyxETGVfGb77aXn04MS9
tuKnYojPKi83cL8v8VV8ICB59FGpAV5zrfGq9DZDXl4MNoQsA4mxiSYsmy9tc6gJ+rAuYkNuHcZ3
Vic2ad3vYflwntkU4I0jrg0OKdhOFsYng6TFMgSZPMepdvsj354IP/D8rQ6NV2nG7Ax+dZWO4SdB
eseUkPSlRHChU63aCFdicduZ7tmvFmXVLb56NDrgbGFMhilND2G8ks+9ofdHiY+YHKme7JJXk8wz
WzLKUnPc06NDvyBaTbMBBHMVyk1yV+VWdLC74SrEc7oyHAqpYjcr5wxF2wMdnxvNBWYvuAsoojpp
su9b11aUXecLSXDMOm/VQi7rOVAzo835NX2u4EoWDzVQPGZwJ5dTVFA8TBMja0SDz6bR7+FDcL4Y
T6F17fgtKM9Cv0cB86c2i1ySyIobKzvaQuMPsZvvvAGJjBg7ICHzbOkOXDkdgaDi8DOG9VXDwr8a
qVrQiB6tapxWRdM3R2hS2zFoUOt2F7KMHuvGExvh5Cif/Bqv1PXkVMG+dV6mKLonVWMhKyWnOrvp
XJSqWjX+OnETl7rRREWq92WFCxETy26oy+eoC8jqtFHApwkd1iR9aJx9V/qLpIpTAAUHlz5Ms6aF
MAhZOgi1tW49NADKmR4RirOO9C1ODfmS0HYIZmj0AYkvrfpwav+k8cegBMo+sroM8FFSsebTsLGG
SycvXseoa0+24uKs4hbwXHOAXZ+QqICRmUS2z2myu6vUoXokI2LM2caKIHzOctQDUdc9ZLDRfK+b
6RENjGvTdaaLr8FTz6aDnJycNI1KGIlUzsjX8lkZogFPzn1htdYmFB2ynhEKoDAeAx8XnZPUp2Tq
LOh87lmkcHzSu5K8auTGq0pPt33cGEdT/yHU7WDo585PsfU026GTR1E4d1kF8kb45tWAsoNwiXSx
BLjfrWFD34m2xGRe15J0ljK6LCJFAh5Jh/RQwK70X3IGs5Dd2KZ8RjvRIFoBqyEqD4Ojx4rmuhqx
SXIR9lH80jX1h+nlR1sZF6PTXUfxU8Ab0e6pQgJYb00Q3ZqI8DcxpYhnqnupxLPjZmdY0fexVW5U
gdmsyM8zSkPV+hg12qOj67dcAnATaYSd00aTrvPuJXFCBICz8x5lHjQP8E7r0q0fkiS/L+fmO2Gh
sGb53SAIQj1yS3b0o++bF6OKfFqY74SmvkcsCqZZfgeheam75kSWwOuUNa8dNDDWqY1yqnrd1PT+
e7Mud2iv135OuBw0VOuldcbsEM7zgwrMe/TLTuRseXc94pe7LYLgtYGaulaLP3hgeMoLnC9JJjqE
02NX6mAXT8y6l1KVFIxvbWi84AgR7Mh+bNkCuti8dkIGhqidV+ZU7erZ300pR8Fsji/Z+nZ0224L
JDWG+2GxhTVYBLmCX2zzqqN686bqqp4HqKzxLQrvO8+hKJvpFHe0PVy58Yb8Bt/KwK9iXI9QlZWL
gDF0LlMTh2Vq+/cy87J1Ox1dKCB0fAO60+bLIMK7JMFSHaTW1qc2FAtOcpCYFv2CXxcCOX9tsiLW
ALuKVbH1YgqeuR5vlz9xVzYPYREiDmVFyL1kZ+nkg+QZVFtNTZnDr5AwxSb2IVTVBn4bhqosfLRG
83Lw+KQC6t/OLasnkOmjW5Q3QfrRK3e6dMCgrFzX+FOkxYsNdISjVbgJ5vypjbE0DY9DVZv8WHr9
80bSBZd+803x8Vim+EXjEcumRrwjgxvpwfEcppBuu2FZQOBNzh+tsZrE+AwroGCKRc1uwGmjI8U2
mc+Xlsm5yMsvGI/xWD1BFFwx7OhyjX6l3SedeI+SBid1cpMO5juWGxb5UN7EpuZ9j55sqhvelRZ/
wDajg70ct3H7IGmMzQuvETQE8/CK//4Ro126DoANE16LLzl2aBstnq04IIOavWPt+V5LZMUjePXX
0ZV0d8zHKKHB0Q/f1LhPXXHv4hPbpVOwiQZCJLi24AbZoJIZO7GvpIGx6UD4UkdOp6gFXMah79sd
PIFELNjl43QXNzw/kU7dDv0XG6plvZfIg8GenEg5ii7drnscihHJnJBXMzLNg8YSgzfuTCgzqUoe
B22YbqsSFw8tV+pSRfNJBKukNxm6zSQ7oRhKCovRYRVndOjMl9l8Q4jzNDGCWZU5itJwWSEl4Vtj
/+bZQb4KhoR8nt68CArq0CKA78Sl0q7G2tWso3ozRuyt/VjRd7eIXICQPbH/IH8h/Yex187rQPK0
iOIZiGA/ocEd02nDPN9otMfg+ojmS8iJnvTSeoWHqpMA1Y1vrsjrIg7HHlmxWgh04fMMI90e9Ecn
Awey6jzxnouv/SK8VRZdUm3fazk+N3Z41cfMMgpp/KFj64qKpISkrg7Y8oyVB8nfqtjQ0nR6T5Pp
kM4wQTnmfc/ELhKPypmVOd96ItoKWi0bwRBmaNLc8Bil77Ttfd5CS3wEIQm29aKWbgrbxucYEJtU
+vzjkjwn6HLdx6Z/t/IU6kIcd0+J021rzQvoEwEgqaWrjLFta5Z1TPhZsEHa3q/Meplu9nC8ZGnv
Jf7SnTbDD8qbx3jmlKtmYxN3M9lWxfQ9JvqjJJxMpz61a5hahO6gQYuiHdmj9RUu/Scz5PzUqWsC
Ovn3nkHtYiOph2ujTuxN1y+EgI7E6TZ/9OEGr5INxVJHRronx3MvABgWGLgukNFyfECa+CQaC1ra
EIdbJmw46NWbM3ugMXvyGKL+shod1JEBvC9N1tYKrwDL87Rx4fkxteGApeBlGOODyBuwG6x5Yc0B
LU+wZIfNm2MxTkrioy5Hmlj9F2ETkEY5N5mZtcIm+QjmcNqlEp1wn2Q714PvkIuZsKvpaqrVV4VN
b2fAb3Do85vNk6mZS3upTzMvTd+b86jKnkxLsOi4/d3s2ithqeVT8NWpgP4/cz1SuuCnLitA6TCC
HsgtmspdKct21felh+YMzWMDCrGyQiCS/MXbuH+ruildwXcMzcV9bHcCtTysZ+XfcqB9SKLhDZK6
v5p0sLWJvNhrYb+0pT/tI93F635sX1VBf8tM4fYmI+JznGZsTiacROJ0IkFCVMDKZxuAz5p014+J
Q1OdjBKmKVsrYkunZG+IPw0Z4rQeJWgRHJpZnabOHTdlv1AkvM/BEZxgfFgjHYHDYEO8TYbgf4Ng
+lMyMlsPVfbgw61fWXQC1i0g4hW68pZntpgIbGCrgIgy1KsLCwvvDIUxbM5t6Afp2mznJ/xFEWsP
bOMhQC7pVcG06cT40fnc5QJpCwDcrYMRs+tQbmiMce94p92ORJkEmUFSn4liPix69FUEx2ltmi2U
BtT0jWWgaa3nOywn0WYy53jTyEpvrcArN0MqFlEBxaT7HPn2rTMCMIhSuoSBiX3Dr17qGMhB99Rl
EEwTMlwPOHfNs92iSvTlDvw1te2D36Ab7llgTuVcENJNzhdjfbCLBe9kJk/2IfMN4gVjR+Az6W2c
vGwyjddO7D/mV8rhb50QDZ2E7q6tUQgB1RjK4phP00UyqOFQFnOxLRzvOJDxxmrYHqmlb+uOYU82
JJfkRzXHtBiPaR4yoyvEMS5MlKcBZYhHcJlvzeuRhLq90eXIxe10VylKBKcdCW3uajYYjYTd40A+
K+NP3fqY86Icas5GyfpM2MC4FjENFbsNzC3ubevUFz3u63xmLarxt0x6egfiMV8WoscZXyOlLu/A
55DRDjMs6vKRIS1vDAg7dZ3lF1WU3kfdQOEBnIX2LF07x8W1AI8hTfJdxnRypdvujnPsrhMixNnM
pJbQrOLUV/V+Tk/Kqm7cisFCwzl7ZQTF3dDH4XOkT/Rw6sY1PunOkSvl7QlKQZPNNuOE6jqywK3g
gEj3PN8b5kdWTZDbGvH4enTQutp99Q7yfVOrLAYs4rPGGrbekgLP/pJduTAm2ELvGt879n6F+F53
MFIckLmZR70ZAQxY81M02/wP9D/Vwe3KJTUaAIDJHuXVytrWVsTQgY7PwDwy9s33yojVuWuMa0n6
BDrBx2ASzNyjgqTbbO22xa7hVzrEdZzg7vHPhgNcfI5phyCNOObSWiM5mgEqlDdTN1/YflpsGO6s
hFY3ZZsz6iAU3sQXxO5A7KLfE1nV5ZyYWn/eEqd2bweVvZYxnLYibUAARzGjRMN+lGF91ycaWw6c
AlYx+zGN5G5eEJEOQ8djb+JkbUN8AfT8d0KRWxZV801hXKHuq/Zcd5d2blwhKkD5MbZX1tzTl+AM
h3gnRfU3G28yyR6DPzT0z4XxNDjT0a457g2x662tkK1HfNkDUD+tiidEuz+9ICYOHfYMCAMNCiHk
Dbd9DyogzPlPzvZI5RqU3tbxiDFgGv3cWwHjt8re4XqTiFvmA/kFt/0UW6skDgETl5Bc7NoL6CMF
V4trfacE1Z5VJZcEyvtXRu6TCeIigrLBGEXdC/Fe6X6C+chlHtGouCTu74XuICcRTdSBZ61zqwtW
nChAzpESyeTDuSp6XMcEq6jAO/hlicWf4bKBjaWHrWvRyWa7PSNkNdeN6t+92jFWriNxRfZ/WNsb
5pP4q1Qg15mfpavSFsG2DLvLch9E/WZok0NkAPoZc+rfvOv3YQFSUlLGdilHKpry0obLwswS05/F
bJT0t4hocFZsFylo29P4JjaM/TkiTdauUGdnEC7GBv5U3iEJRWpycHz1HZsZba78GyF8sFmk1EHv
QYmX6Qm9N7qICkih8z6lw3XoGifLzEinxRcdpP2jJgo9c2hbJkOG83d4nPhtrF6/TumbdnWzBYQL
QFtgu/J8NLdVVWxrst6BC0BjycvsTtulty/R/4CLwuIZbir+axz3y/vcAT7ZzLjZ+9qHJVznn1bC
lEd49UMUjQdkEy8d43cggSxEoYQ2mCUHKmnhzz7q7Z55d11/M6h6QiXMUs7z07XFg949+eZ4uWTp
7KKJdt3QI0evajgtafHmTbhPMs86h5b4jLyKipban/o2eOi9fdLb3q7OhptpkldhqIFlpskBYU23
jWjiknhjqX2Qq8+cYBoOn1TAhSDnt5POOfVhTpY630nfiAgHtO41uQtMVRgUioxNO3pmMNXuaFbw
v9Hw0WuIhbnCjFSyeTp0NNbpCAEp8DWZXmxLQTKy7oOUYR9HnJ/tm7JXW4Md0x05TzZE+a3qUn0x
iiPlwUZ4FVcMkejTVVNYnGLTPnnE/RIMwajKRhHi9VxwPDQrQ6acfXv2fEmnwwnvjaQgha1Xn0i7
OERhp1hZ3qT3k21js1PQ31wLvENKsWmaT7MwPtt4dE6qqY+tCPO74ALU6ZhUZxVj+qwzj35nfO/Z
X16RqZs6m2/jDgYQYIJoTMarcV7xFuHEpSAS2/B4MLLO0HUwUsxlf1lrcFKBDWiPnHuxkp4GjKHq
Z3gM4g8sh7vWdt9rN/8Tl4RUONkkdqxqvX/n0mDd2wA4zkijJJMcCs660u6lV7JA5g5xDqiBN8IH
8hG7AVbX51zNI6wC8CfCle81XopT2YCxjLob3diahYESs15CSpvWgCmtm00cu/tEI5GcVBNvpXRW
lVFcRRN8a7OfpmvTJ8I2htITpa04erO4pnFADzub9y1MZMliTCipPGgHGFGaDmIxybOp4x0BY6Uo
sAd1UadZ9JmUjNhG2WDRCPeGFxVAY1SzEZax7eQ4LJEy+9GNrgwAYQvsp+bNnV1Nk3dv1pF95xT1
MRzAio+xeZ8yizqMS+7qhNWqdj0T+HV16hnsn8h+vTTgFG0g0jyadAhdp593eSSMhQVkniw7eMuw
BK+htxc7HOsMD3FskIzGqQUynul0ZMSUeEjQd+XnUKRP5qwS4NL6TRXwZhNWmsrD+za1dMjIetzj
XlNrs3DQrMFJIHcvVEd0IIKl5LVAUrEuh8rYMXtv103KGIhb4L9TcaNkCXxmIHmBoJPeleY1eQvb
oXyPhJs/FVFxmxb2u1t4W92UEIgK7CdttM1luOuS4a7gUkBRq1sSGJbTrwFT2cN0rp8N2YXb1Kt2
kQ/vq6gtl9Q3CqOm/YQdRGEaYpd3NBBjbbFT9qehbmDMg0FgneI0VSXP5JOx+tpI+0qCa8flxPmZ
Brq6ctL0panZl0va1ZC3wAuo/FRyUR/swDkJlElHW1JbD/XCYd/6NuUTMXGvNodhgFZrr8GxKWqm
GKn+E1ltug1z/aKsNlpHtPCwfuivoW0I2FJVQkyvJuIhpWknKwrkbsCb6vu70uB6nYeOJAWEJIVo
ebFWFa5jKHC8/owxhH9uWGz8hcDeS/EsqO43Pp57EUNCl0ub2Knx23a1fijTUGOc8yZ6Ti4WgKSb
cETxc1kenSYX2CvRa4+V5ZIjW4MrayybLOfZqHYCeT+SzkRuY3t6a3X5rckBRSjl39StcPZeOLu7
ouHbEa485Skl4DBXT93A382xgegWPrkLQtLjtQglDprhQfQQGOQGIv9EKkWADEG5hKXm0RH//Mgv
6iTnENY773K3PP3cop+CWPP/f5/F6T1f/X7jtDzC78M0lEJrTya6OptZJQmr5Fl+vqeRHkK7n8/p
4wfT+vcZo7zhSz+fp1PCl35+4D9u/j7+368AucC5dvx/voq/L/LvM7LfqXn7n/fETpRtfImH5Oy1
NtfH8hp/nv3vC/l5NgtLRHn4feLGyCkhfr5V5t7c/v37/X3wn3t/H+XnlvDHlvcDF+kx7F9jiMWn
oFT1EcS+ddQktbPMQIP6uYWJrf576/e+YJ4Jvvr9PENkRVftf7/z51a8rNS/9yk4jziEnMPP/X8f
4eerf3/497l+f+6fh3GBhcDqjM216dFHJy3cNKkb4uvfFyItgwnEz2P9x81aca1ufx+taiv8/qP7
SBYeR/M+hyQRdFDKDInJavmQLTiaZPnwz32/n/7cqrR/4RPhQuLO//zoz62fn/+59fMgv5/OVKGc
fSpNu+V/nuf3+/657+fTgkYWHfjlu/95rJ/7/tuPhFpCwFJusqYDsv998r+/7u/vRtptNq//eZi/
3/TfHvbn6fM5PIWqa/Ze7WlgVJRlpmOQCLF86kfAad3lwz+filGDQfvny4MAvxrssnDpuAhgaT8/
9Pvhn/tIGIWxPgKv+32Gf57m92f/ear/9n1mSMQuqs7/ebXoC+WpPc0/d//8gNMMzAD/edD/+Po/
T/Lz6b9fNsKyOUykhf/XP8F/e13/9WF+vvH3tf58z899CQqy7eDDL0ixIqPzRUZoMkJbVYNm9IGF
u9U3sR7S3d/lYrCfDBfGGHAYq3n8WQ3qhXSWZHV9hOHtwyxbug8lVuHcoKXIkc2zjWUTA75gmm8a
18Ge6W97npAhnUkEbM9061qHI7bXbHszd/f8zldWTutMBOWDIF/yQJzcPh/7B1KUaDkatDR94u5X
IwkKqBfiXRP118qsL4kHRVnWUTOrcrqZmv7TwYeck+GLKE1z9mAOSw+QzIJimgD4SRRploj2pSk+
w2J8MJsw3yUSUUQ51oiLWncFjjjdWiVVUpxflkv2a4vHEfdMk1yQPVJexsscpiZ4ZJjKq9JEC8AQ
m0wegC1nQSnMFL3Bh6uj20Z2x1FMPhDSWdw6AbT1eeCVeRxXR/+Z0oSjjc5NJOwUOlaAe5qkSSox
ZuB9yVGfv+mm5qzCSe/asaDiMfMxthF2PcpBpKB4XwjTfbSd4lg1zSUqXQzPynmRgzzV9QRgoOvT
rcveToVykcRMpKAKxxtO7DVpjscp6S7oSnDGyGgDGgIAYpyZ+PuZAkTaSXeD5G/navsQBUnyQGzD
em4s/PcRKZ4NB3MVTNdEI34rnz9M0IcvzNQZj/bhRQxtaJ0WPM7CcDEbaIzMzi6sXiSInjLOLW3y
LPvvLKKAFIKKYCRNdh+RQmQ0+qAtxt9GGwBy9vhLO7TTGzU4W2rjJ2rJcaekqNeFVp9+elPGi2kU
rS1JhbSS97YxTXeWgRkWKgOVeTGv/Sh/VT0hWozvy0Nj0CBoOvKdgtkc9o4udgEaja3l8IvH6BqB
Ed6Oi3Mf5Ie4GGc0nzFWgJOo+Ec3JELjfmYGiZk+DgRjA95L2uJknxjfOiLCpR0vlyvIyjx9WSTz
FyNsymTFeEA6r+SCRFe11X3I0hrXFm+/NTLAfjVOSOWShPguR5A9HeGuYUwxbFq8IY5S4waE5852
cmM/5wSSeXpiKFIyW0T58hylOWJ+ggzRrPWoB01eMM/loSTbVHru193YT1gfXXR0xq6MVXQ7mQAl
ZfDeFARJxOBnp97YEd63BLZQl5n2Jf2E5JyQlOKGySeGZnghIIe25jj/CSW5nJ5zMI0vPwT2ZqV2
erRNUS7Y/ttZk6JtTwXwWuLMTDAHELK7gOq7Nui8kiq9kkb+kUuiWWdJYUzjsdkZwRPkNMC4GaFt
bUF8ltNX9EKM+mJeYrkHTfZVaprX8Uh3omT62ok3VzqUPRjOIYbfq1w+IqYv1iGdSi9sXkzdXzFD
I7bO1rtC90+1iKBMq4zOeAR1DRU85w0yc1dhTHyknhh3ZH5ycJ0lTFqaoCydJ8BX0sG2VhSckVQp
xYakmpMdmMSNArg1bQSXRTE9w9V5i2LZMjWuP7P5z2xBMfRRh4o0YXZvPQYyecQIX52rVAMGP0MH
F14fvumxCza0q6B/AGOtKci9yPquCvTUwnvJBvcKXeYzkIALqJfxujRhJwv0d3p2su1CYdCNuojQ
h9CaIhQoSbxVOlfJYXr3yOSLioe86l7NrmIupKcbJzPIJcMz6NFJxCTB2u0wCJM9ZPmqo8HaDpuY
a2Ld1h3quOyN0Ab0Pw1CGGwWx2bEgoVNS641Z8REULP7+H1UfbabXVuSsYMaRW+HCALOMkL2xnJj
Vx0LgUHHoSj+DGADN2ZItLJqaUcoVT43rmmvXT1tCsCcG+CP88ZrBQ0ZQqMgOI5bEAxPXmbd9uPS
nH7uPaa+MiUPTiGISK3P2sg/y9T6UBLbNw3XdSfIkez8EsdMR7lGECooCIQ0wRKZTZ7sHxOVwlii
6yTu6F5k8koqMCawsZqORqeiYWUNvODE2oUK653QVrsdDY++JuEwzK0ImSHnzfZjzq3xeCR1JeE/
UuUe8TKS8DNXA9zPzGPLVN1XPuahoiYDhsaW7R+l9N5USsL76NwA6Ss3jigOiemTgBtpvekGwhq9
YDiBTFvF3gI2YNfddnaGrh2Y38YzmN0g7pvQN1TjJrKNj0Ay4Iv6cW+TWelMAxolH7Lu2D445gyI
pXT2tWPt3Xm4zJPqsRrFzjELhOgJ8pBJFi+py2Vm1H9CUWenfh0nwcpt5B0a4Ac4jU/TgmVxWvUA
nuSjHr1nq0ZXQ2u4BPrgxeMlYEufQBEIMEhZTc+7rBtkNLViklozlPEcRQYlCpXU2w8pIIwUpdoL
U/vXMC4evKa7GD0SvsSAwLU4KKd4yUeuiUyrndVRG9j9RTIjIoLHvhUtTa28sW5SYgPslvcn8YVu
ceDUjfqwYNaXDh4S+3oi2NR9nfT4Gitmgn6BJDQgOFGnTHzL/GPw00dbji+ghr8yhrR9bIMAT4+d
Uz4wX2UiJ+q7BldplxpMx3OTD3ZCMjSClHpO+y0wpw5Exbx3wvhNBeoYd9hy6G5uq6BE+qH9L+Wo
mcg2BuedRsJQOYyfBHILgxxRWYlqEy0eIV3d5sRMrkyEEVtMUfsRRNNLqYhFk4w165ExPSa1eG1M
Tk0gDXuzYRE53nFejhYil28dFh21bKKKlKb8rN0PUWI8EsOfjhd1FM0zcZGAoKbiKWyNMyvf/f+h
7LyWXEeyLPsrZfncqIZwqLGpeiAJajK0fIGFhAYcWnz9LPDmZGTl9LS4do1GHSQIONzP2XvtqPKJ
RGhtNn1w1iTTBFPfNHG/HQp/XW8hb69B7pGOSgVlGWG5WvS0CV/DkcZga8tz5MzqhYa4xXq0VoN7
JAT5Lm0BwtIUwqTC0ds7/leaAmpOeghMQ/WEKuSou81166RLu+1vZBO8mhligpaMnmXcpy+266I/
wOy5rCeKWoagNjyxb8zsqwWD2FNZaT0zmgFkh3rkkNyIdpx2MB/9IjvjDUBtgxkIzwyHS/tkNZTl
ppRYqDoortKYAgkuH7amQM9pZHBHrfRLzsaVrEl7pNftQ0QhfluFdFUQ9Ni4FvAYoDvPg+6AdCsE
7OO/YoNZMeSSLZeVa7vuTkblnhqCp1alj5Y+jfB80Vo3SKulc/+UJahTncBWFsZEUFFnsJFtNqNt
4yDIUFmtWt12FzUeduosdFazO/TUJBUmiJnQUC/Muopum85rfKu55wTHTPLG/VSHtj2CQV5C/TC3
jt/cK2JkNee2r2h+F+OoRNhl29eqdtdB59DViEYeRTJHgC40NVBdRUF4g6pw8DAJK9EElgHtM3p9
CFKzBARH5+wcQOA2k3rJGbztJDpw5sYQuPB1QsyJI6LZik0X9FeDG7O7lNGtxvCzqluONd9PaBOW
R2KIv+06ojyu0S5PjAe/ds4ITt61AVXKVNVMvTEJ+ZGzpt17agPwrkwWA4psnRucmYIs4so86VHy
yFz70bEMuTQhiSDTHT6oStFscQhzdlxONda4ArX5FhAAHdvWjRLElMetEuk24aSyJ+GB2q3ZZXSb
LNK1hcMczCK/LQ6ibzJbRXMwC61a0HdXFtrQP5hF72k6kPAxUzi32qyDrfYaGyrNXiW5NqiN03N9
pySWb2izXZWECjOhJVAKXa4BOnSlOfkDCqJ3Vsrl0kxKZK8aHX+bnUb51n39LSqSnW/RHYzC5iDF
OZMqrKgQMXGaMRGdTBBWdeIsXUw58WSeqta9z5T2i9aO4YpjNPgekncyNRBYYjXymi6YEXgCEUn5
MlTxvs2n28mgONPJ11IoqFVdRGMwZB6kQDI6SP/BIahhUaoB805M+WhlMYA7aDlUEAKIU2ivTFsy
ARZRbr7FbUbyaT8CELP0tTDGe13FvBRzBIZs4UREwSw5+zIRlKxSgDKsEUPNQglCHt8ATLp+SG2O
0izrSy/T2E6iF+dgyE6A5HHGWY7OdKw+1Yn5pMAYENjIkKsSe1kfFG1tqQNtAGKYRUFOgWA5xiBV
YAx08IGOj87s3e19mOwJA5tiHGBCvXSh8a5byrj29e4OPrU3NsRaj0EKtrFiRmi67P2FMroeExO4
gWHChIpEuAhJX5EY3wbtioU1tF80tS/jJtkJpr4cdfUmQl1P8KO9Slx694rLXmKb+pvpOF8R/SWs
gsXO0PttN+ounQfttjRdpFOai6gY/hhx2Ob8Ai+KQPgiwNoOTkJjXB+XGqJIW+sc5gGxXGouEh7E
HQDOyh1hpAcFgSK4G6BdqXyI0/wUqta+q4A3FXP8bEMAKObhcmGls+UvXi2KejpTCniW4nNEkiSz
KQalhZjMqNsbO+9f7Lr/iLJmO9HUtnTtFX0nDEHC7pfkzJKUVmHrm3oaAuw8UtyRbnjT0gxdjHF2
6nAsKfQoCeV0X2IT/Qn6p3u/uW0FoYouS3d4vUCJVei9NJVOqSmOQqPzmQSNZ00DRg3VvpKsOjrA
EkTCqNeu6B/0TnlQ3TZfB+F4i8OtW4E2uMlI7em62AdxOT077q1DrR2RSWZDwZsNC03MBJsJpmXj
S4r1YjX25h7Z2IIQ5k1jh+iHcD2nDyUO0L0KZI99clnJ0PCGWGMl1iF4w29AAI5uUXne1wGmS63G
5xdEk+e2eE8JA+hL9VlJ0z2EUn3jD+OmGPx10aWYXkq7RVLVfIQlXE/T2DG/wBPOBGMO2mBWyeqr
v1KTHTNpc6fMypMuclHIdKQZ18RwpC6oX8N9zksDDZ4Tf452+Bw2oQfvlDyPjlC22NURXY1PhYhS
z9dJNdGdRd5BeKtxtVgxrT3RPic5HXafbufKj/nVXKtCC+MS4V0RGufaW54Wz+IrK3kYhjmqr0DQ
KgHyLTurWbpOLcH9tTkiIXcvik/p28EiCeW5CcK1kZgRptfhIBMd3ivhrmHcsmhDj1w2H1E/PiSo
2GCoui75nPNJRIGnZZC7iDezPufj2oU0PZKMgtazgXeWBLRCCx/ole+JtJOAaS0aAz61kCj6LPz0
qNpomliCmSzrTUneer0Nh6JZOMyzF1Whf/YGpo70AbB0vkH49mqjZrEnwHOjm+0SQ34W9IDWdpF+
xilW377r1yXUwylAqFpyMSdOLAZ1uqpCd2sDgW1fORSJqMjfIt1f62b3DZLl7Lv4vCLGKM2uvKyz
H11tOIyVgpKjZBVfEMTRVQJdGd0/m+5V4uobZS6Fh3I8poguvTTK23WEgNGi2UygVP/IMYoaRJOI
XHpheRV5MbyOWNg2WEFB22mp+oAHVVlFdP8ehY52pC/9myb8dIen0jGe0M/c21nLbBPqionOYln7
frRA1IEiCS2lzWqBCS/HJprdotyUlbU2XlRSUUrNeByyVmGDVrcFG4+ioHGjpMm4aoTx3MH90AJA
khNaLX4ZNzhiIbgPJmurzbo3EYQ1U2FCVBCMOKxhMSni72oJCW0KXI8d0ZhhcCO/GHh9WJt9aRyH
sLtJBSs1q4LfHvfg44T6HIKmXox6cTbT/n5Ap7AmjOE6BqJouOjIHHqygjbsikUgPGQmnqNxp70h
pX6zcS7XKjtmYj7aoXWnWzBug+gUutMmabCgkAxSVxwtAdZpBz6+oT63jfmu2EhC+F47TFVr3LgU
Y2LO/6DmCTLQu13ZnpPSOtUMAK4gGKZqtBd/Xrw6SnCcKrQaWnFMdIt0467+kOUwawUe07ZEyxAi
1+oB6qgqAfWZz97CLKbNC3c7qbipTDrIhd+856K7kWE7wQcwWdO0d3YqDogsiKJUMLEESO0dOpZ8
MIWk9yz+YgKg0ZTRG7KTi48wC7exmewrvMVqYn6GTkWdqqrkSqRasB6ijT7Kc2Ilw7Iq053sBvwk
KmDLwnxLtHpf6XRiXZOYlgT/bdwY76Gf31SR6fERDm14ZUNDqKf+mCvQbxIL6UYE/qI3bv1GwZ3h
f0+5cq/PnjUcO/dK8tqhcTAnnYAEVTLn0tF2ZnJlNNqH3TY73Y3uIOIEuyJPPht/3thh+jpq3RNg
Y4YwA6dxXfCdo/48Jv2piKM7LBRvTCHe1FnmbBfd2pTjayuDfuGonMiVzE0AKJJFNek28ub2Uqkc
NgND5soYKc2qkb5HtU41IXwlMCqae6rHLA0OqKBvIXaLha0qL1PQH9WSWF43P+kM4UBRNk1RIDHo
dVQ1jRf10XOUVmL5XZrywzTSd19KYjj04iZTygUSNgYXC3eMj/kD9NiU956P7dWiopcmmjwYaXaH
GHKR22hIctQvY4+FKdT8pzhGFWu2kF9gEhK8R3ywKhHTK0WwscocNPSymQZCZ+0oWU+BfSCB9M0S
5SvS8asu8x0vYj/lCHnC7WB7Srty8+JEGHmw0at4afdkYthKvjTi6az4BA2m3bQpTcMzW0g/nPIU
z0yXjs7RhYqy25odCvNZTz04WOzmLyUN93awKd6AaWJVzoyOvTg/GekjBJlVmBbXVdg8hx3a13kX
nMZSX+RMj9aBxY5CLf+M3Y9U5+nZt5szldsrv/ZVVgkERaSl5pmxPKQiu2tC/SUbLJJVmpBpbS83
DkmHoYB03uXRHeoFzsMqRRmKx3LLauwO7O+zbOIPVr/3vdM0Oxs/iJFPc1BA+mzKYyX9F6YH7S4M
maL4FOqPiiO8Ch0VOaZmAopJ31aKoKwXg76L9TI4ZqNyLGypnFlrPg0Ztd2ptdeVjAilMq05SA0h
DoYaKuMiTbZ5Raa7QoOAN4BhpXyw7l2MbXcvIt/ZDpNylqzKiSNLKGISkdxFPYtGghqNsVaWMkZ0
L6Eej3Wm7ZUULXNJZjKdCJuFmhOqm8zXNuPoljtTcZDjj66zxAGW3SpjjaYGMsfmcvPXfWRUxxyX
c0SMnZJnWOVS51zVmCzjs2KThkSR5MOzI6ITjZ92bdl4qkp33BV2Roy7Y79a1JE1DNQL22iVLd9n
PWlMVFvhU+mDV8/S5nFKq3rTMUOves5hXUUBMmru5FC8tQ0IqMji7DMRySW0zt3Y/rdtk9QyprSG
SurGU112yCVREdR4U5R2bLAwMbW3eu0LNzAHDTPszPffjViAzbEooUNVEi4WecI8+E4Ww5ID9q+f
p2yhgmjT2dq+/RG6OuYXsPYjg7Df+jtjio5g6kGvuvqTm5xbpAh4hE/l/OeiuQNjWORc9uFr7zqP
joCI4eRbkiWRqY/xcVKt20xeyRgMA8oaksBxuGNk2lVSUNK0r/AwLirb+awGoMgigORlpjcERs50
x4yy4VAdBOBmXBAGR4SbEy+tNvu2Q/dYBmREFyOSNYRuHNbGLu/El0tE2FqFn4JOvExCKqGW3y40
W9bsWYa90EeMdyCkrqq4e4aNzHRoiLE1Gtl3H031qUmaTUB5WzVZKRuBywkWFrKLq8pzQ/U5Gu2T
G3yjgooPajV7EVhwysjJGR7ju6x/9A1sKZ3DGi0MkMcWWL+HpkAlXKDMcGPWzjayPBgymzhStafE
ZbROGiB1CSUWaFDmRiPgpKX6YnXizBr73lKzpzpzUk8BDbzqNBAUgQIrzNE30SyFi1Fk8iMGLNrV
raBySJEKnSZlT4y/U0qvBEuzJJlmUqzzYCbJBmUQr9IPBr2wtepYbxOGxKynVOl3NFe6gFfVM+Ot
GVjDKQaEpTx1lollaZ4/dfdaWjBRNUqcxZB+FgYFK1N+JnF5Xbl5v03H2V2U4hnRxa7JGoJKAxpT
9UTxybaTt5YiH2ebQsFsSsUsLcJdEHfzBFp/MS38r1Qrgw3Prq7VDM1SryNvm1tP/mtJhQXjksLc
tTliHMA0iKEySKHpMRm58cG8AJmj2Nmqirvpzh15WkuZtcSn5GbFnJ+2h9X1zq4tqfhFU9vTL2OH
cY2AZMyQ3Bqmd4uhStqbMqMJVJs1P01fEKEYnwITrgIo8uOQIkfuKWsylyKIosNCw2pqE5YC7ADZ
s6eGtjuOUgYxW7fx2ESnXKhXrhTGRqhtue5G8krKGINGknuhToTkFHByCAJRH3rq7YmDpSFOhkcr
xweqNg90zfj98wnYHBVZPyLZKy0oq7NuzTC+WoSFd+tcNaplX+bRsbHpn5bVHD1vDMqhYi+GAQYs
sEHuyQLi2XWJUTXn+WfRmIep25kJI2kageomdWCL5yxmCCvGvajnnlClKotWy/Bt2UnFvDY1FzM4
nBxFdgulF/qBfmPWcKCxzLLMxyzFNmZrub8kwCLXoUSYvcQ3yyFaS1L8LP8qHfgTycghbKQVqbNC
GKjoyiP+2qfGYtv6WmNB2UvQ0HDYr7LhsbL4xqXJn9QTDGZDALG5piVjOd2T6ZoaUvDs6FCUPATF
jUoJhT2KRje/ihcmNZRHkAiez9/W5Lg2SoZQbZ5l2fR6PIs0hGUcdFvBwn2hKpni6a3INzSLoTzn
axcZZhh2/L3yTbVEc5sRQtjF4xM4hqPs7A5qQlygp8RaQQoaNngAAkM08STlW2SEfJlm8C4NAgtt
h3QZeqgUDl3drQBYUDa35KfepGyiMb7uZqeu4zuPadg5W3xKpJuQzLdo0KCu9LLctvmhytmTTR/X
FAcSZBZ5EiPxZsWQk9qg4+xkWmGyzwmpfRKv96bq390wfbZ5eeMSVWCa5fVUWySdRRjLa/8N7R6v
FrqFofvehyy1GiRDZsqMx1L67tzTY7bwT8Vh59Wh8uJWwkGqUKlLxjskBUKxCYVwPsJE0NOh7QUm
n5kO6xxSWZixsq7d6AVjZTaMyYrT9i42/HFvYcVZRCx9RN4ymQ2KYU3O4yaV0V2jpOq6cq51oTAx
VMfHbgBQVatUhYfqoenoiFg9vrsgr8EAEZNqDenEpw9OYd28wEavawDmXXTtsNpnEcxZseuGJ6Gz
HGjxqy1CV2HOvq0KM7wKQHorhUHbgLlKX6PnLboX4BFouv1T0pK/LtrP3qGgL2NK8F2g3DcUBQh4
cxeBnlsUP4wHkj6otqZN5qEFeVNYulehPUIOi8Qui+Mb4pxnWj50G3uSxE661K+1jjUf1DiK/zL/
Uo3+velUZixWv9UYezZJXsD6TN9xlPu8FnOJ4rAy1u3qlm8Us1fhK6qkmW5CA4wn/PFEibeZCluo
8o3rsnbjfYEueWmU8JHwAo6STBOcvHDy8dqETd+fJdYsUSFkGUBnhe3bOBZXnGFjZsGEfcoigoma
owOR6zEuarJ1WXdgwZLX6iQ/4xotSBPGd7rq+suwpPQaFiaEvpLCCQa69iq3llGmfFBr71+VYEv3
FRm7Is5dTZttGvIP24YPaguWRlV9LmdnDsGU0yaAancVzRcm1bdMcWGXz7fwqXx0JpWHOZeAU4Fz
D7hg2GYIxBcJEggKRMnaUVzIglU3rmTJOOxL7T5uo5j9QH2qZdivNF23l4GxdSw8Y2Jyn4i+ACpT
UdMu6qz3Kp+FTNZPzIUW1VCUu3Ko7ztbThsdA5LXAVMaEhHQO6Y7Bwuk3HDw4CJ2sCg1Dt5fjU4c
UzjGWAuVPSuvpPCMqm7PnXRu05wNmk/4VaVWnRu3ISAwAknJ6xHAKw3tjbKPryp/pMhPmRFH4Xvf
ajBJbdrycas9GlZpo+54lWXub8IBg3UBuqyyrzI6YsSdCuTEKOd9qaw7WqxaqtSrAmhZjGnLtzqs
4eSeV+0A4LwEHuafgZKdAou1CssydLASXqxCFEChoYd2JUl/0fDFkAuMzXauNaO6KduEMowFiWOk
/yk4LwVpw0oAb6bfXcc+rvHINLpVk2eEsKbg30rN+bbNDu9h8zg0KM0ESXpLe0RhW4+Mz8b0KQZC
7wzorPG3bbGDTln6UYKPp/jZMPdTUP3nY0DyunyoEsQUDTuXXt8PSX1wKxQ++DQ9dOYPWgLXgMjn
D9FV+OQNDbScqxuEgNmkgstFSv/F6wJr5yL52ct4eNAmLHwB0SdmWrABbPEJN2DTkreAUyQFvO7E
qz5O7yFE0De1cfIjI0dON151Bt0DU/gv4TUKFEaVpd9PXqs3K6WrToDH0g2yjN3Y+VeypkFsU4tI
NOIvqOnFDP/jU5abX9U0nAR4A2appKGEBwzJ+YK9U0EQVK8TgU8rmWdn9FGurDjE0p3UGDY7Y1ua
zU6DmNRmw50yTtqpRQukS5PTQLSFS2EyeTe+9MQAZwwrQimaiTpXwsmA7aaTml0ieqqc8NDQS6Pm
9qaLpjmi/2S0d8a10jTuqoaj7IoZhx/dpMSXLwPG+oJocaHtrC7lVA4g2Us1SdpxhLVuwK6kK1+B
2b4lInlvICqz9+ubvuR3EVG/hImTrK2pBldLETKOM09RYjpoBn4+vQAJInCxUWGgY2uymTs0ywif
GGH3cRM/8Pvf2u8VfslVQL2AMi1F/9pV8R2yrDKDr6Eebmvd/pJp8+SM9R1dCCiksUKovN3Qd8Zd
VvosB4Q2q3fooyp4ri0B3kgNXWdBlmLJkp/UH2RHxkGW2rvm92CWcnRiczcrb0iRYKUGLCyXu26w
Dh1hXOQL2xxBOeq9jIHbt5Rno42+Kx0nNizrgYgOZG0+7vnqK7frJ0KiqUbnxVUpyLXjzMmYTpKt
u81EdxoASuCd7WmeeK0TIalTSb8MmKiW0k49c7a5MPh82voXDU3HCyf3NCBJW+Wa+Eiz4AazcLiH
IbQfzOliKD9JAGFM3LOjBSgwyYnubkZT9ZDNka1K4afNrY3WD8GxbmS5DuryFh+Yp5rk2shE7CsW
pUFTEvncgh7I3LJhhMdIFn+FENcwLTQ7I1f43uAUhUUVh+ktizAr8JSxxwIRugcqG8uhzufzYESi
u53fh7K6NkikGYA68DGiVY+PduVQLV9W1PwsgLmLknb5Mhph6NlGcoyt8iaAdbvQB0nHaqCJMRBB
g3JqQyISgBJ51UyqBrW5W+OaAK+WMCmT9bbIQX201ISjHPJOM+SeE06nCH71kuSZ3FNlsw+ceEcU
MUJ1FEcaAEYPfs1TxGIxHfC7dDVTgCaAA8ekHwDEZ0BDr4wBK7iBEq2UUX+zmvJKqM02IzDYazTm
u2mDO4R5tULkZgFru79uAuNdikNgMGoOUW/TDvt20TgUwoRY2blf9ti8UfwSpfNIB2Uz5AG9kuRg
sCgNA6YRQ6Bf2fFwRWT1VdQTpN1qOxmk2VqjPGBl1vWgY4ajPFVtZKnu4cqANqv0p3qAd1NSMDUz
MCtNFy/d3Drnk3HnG/GtYExZO8TnJdW0cSVJl5zJhRMv24IGGbkoXhxTjcQCF2OR0MvBWCGj5JYT
MNmR6GLmlHm1yXZRAaq6IzGyaZiVUGx08wEJgJIexVB9+nH3mdT0Koii0srbtGxbDpoRK0zxjO7+
MxrMr7YrPOLWVoaayo2qDPTLiFbTSlbtVvhOSZaGPQYyimfKlVFMBPbZj7E9bFXybjFlliul0Y8R
AVPgZdHotJwQzRqv7fEbLbVXqpITRl0tO1eszZIzrNq/I1m/TpN3YcyAg2RHUfcGS5jO71c8Tb67
qkAfYHXSHtyiQo3kvoQt0nY6nUcFTMICoV2LcHY4mplzh9eKAnfmPKhVd2z94uq3v/37P//3v38M
/yv4Kq6LdAyKvL7w8z8KOVZREDZ/ufnP+yLj/+U1fzznX1/xz1P0UaG8/27+02dtvorzW/ZV//VJ
86f54535679/utVb8/YvN7y8ieABtV/VePtVt2nzf7n/8zP/uw/+7evyLv9V6gFsSeuyqX5tqfkv
/P7K+Sv847eH5i38l9CDXy/4PfRAU92/q6b6E3sgfkIPNPF31VJ1Fooq+QaqsP8IPRD631VNtyzH
osunuZogqaBmgRv+4zfD/rvKP0M1NduEi6mb/5PQA910jN/+Jn/92rvPf/zGR6MKZ6gGqpw58cAy
+LLy4+02yoP6H79p/1aQVhwWozOeLA3NTJpgRqfH7cj9n65adsv6t4vacv/r6l+fININpT67Xfc1
KvNlYU/XUThrAN2i2ZBsvGR94T52BXWzthDIjsuIVatyHdqQiqvWOVaV0u+BDzmeok3fQ6FE1/k4
zdnhIwGlQxKvi0qxlgqcN05PATDESscFYQfnDEPVHr/4S6hMz4CfEYASW7yVArVx0g8bPaP+kTEz
Yzqh1Zu0tJJVBi13UUc9mJbLN4FHyDnxclUB+T7dXa4K4ATdwZmKfsVKi7qlIpkmXx6KyC//fVP8
6W0uD/1pK12edblTBRYU1ZO2IQ2hUz17TpTU6FV1z5erWPvTtRDhvTk/cLnrcpEEhE4Sti7/w/tE
32DQuTwxxWD0+1WhdJBtLq+8PHR5+c/Ny30/fya/vPBy+/+5+p//9Z8PeLkWRNLcjVE17Jq+Im7z
YjWar3XzxeW+nwfqRP39vp/nBaZkYL885+clPw9fXnK5Ce8xpEcEs/w/erJmWnRUL4/86R1/3Xt5
ucmEE2nD/PkiaAxTGf76sH/5TD9/7/Jef/lTl5vhvFMAy6RI88f3kRBFQOjNt9FCk1IvWXXIcV5v
55fLaPYf9Yh7sf/MV7HQ53vEaQSMVsXmctevJ1IAxaj0x1N+vcfl2b+eND/8c/NPDycXbxFtHtZb
l6uXZ/3l7S43//8PX/7Enz5l0PgB9YuIyg86gHIRz86lZP5wl2eWgQK8yO0VuaLnCk/wcruYDX6X
J12efrk5KWG8728v917u+HmnyWp4k8ttgn2wa/1xcXlifrF1/bzGUWjGtZnOajnkhDzXmxui8jD/
/FwFi0jEFMKa/eXxIce6Kk1m7f3sOsPibqy61harXlG6VSJuMtM0dxcEpT/DKPOoPtIGUZhUkGQF
a20pp5wTsBP52f7XVSSBRJyzNalPF0izf1293Bs29kHEhG5fbl0uLi+8PO/n5p/e8nLn5eHLE39e
d7nP1+cEgTgP12Uwoc4hePq9G0sozX51mNrCYKRIKQiYNp2UtHl15kH8cmHUA4M6MShc0pqRew3N
IticilzJduj3vRsNe2H71jYnl5ca6XkS5X1hplT/uj/Ml5Z5rLJ63MEGzvZ4kLCuzdd+Li73gdST
qwJuBc1QtsdU0dpjwQfOQ6mMJxGX5J3amrUNq9LYBGE/7P2Ai5SmzjqatPvoVzJ9UJMo3/ksfs0b
SobMgecA8SaqDCIHymh1uZkRBol+kppc16IQGxLiwPW+YQLmaATodDE0uWgOndUxP9pV6VLiaQE4
lf1Oax8pFbwZTqutsxoRIxIPJmh1lSzhDnCGUA1/PWjTnU/1F9mzukUsWO9dFdCzqdi/X6udSlC7
bpfGPEY7EegK06rR5FF7+pUYTPUZJcklPPjnzqhTr4w+nMhT5wi6XIRzrtrPzcu1akRBZ2Rz4YoD
6XKRILrY2Lm2A1Ax0luzVHWvBFel2igbq7LkSpE9h8CY1ZQng7peKvBl8qq91t2u/7UjGvMv97P7
Xa5d7ivTCgNxJ0Ch2CrFySLdgIqp9xcaqwm05HdE6+X25ZFf3NbRrcatY6Qr5BnDHtDr/AsbkgEP
DKsXXW6HaD73Q+nzq/R6h7raboRX+3PMOlWpBfhphQ7YJIb9r6tNuYWYrO/CaVr7fSUIEXRQ3Uuk
xaxHF+TDuxj6NefXBQYu0Y+ckNsYoFlVIwIzJrGiSVbRl56T+IYJaBEBmQq9bxIUOJAHimzMaLba
eAOnc7zDQW4A/b0bXklkJr3BIcMzX06P6Vb5ZmkRGDDClqgH2RWTz4jF7DXKeBk8UxuVJH9DuW6f
vQ+DnFlKt/VWx8QRet2gLz0bc5dee2ZAgLG9ZdEZTedAvdZGrxSfrf/WZfNbx4AYUJURtzismkfw
3JXiqeFbZhxbAFgI14ZD62zTgBDNFVRAq3iG45VNX+gkYvp7MqS3ujaDHZ3TmRoABSJZdg7rUfGA
/0eYhCscuuDJ/rLmwN4HWBlFS099W8WnAlo1+LP0SCkLOWc2HgTEofAEPEGqWwdBK0CMbkk6IuC7
CdKANDY1m1NXkDOKheBj0ZqmlOLuFDRj01L5HkBk20Bi+/a5GlYQD3lHX16hS85yXEZLpT2Ozi0q
u759ypATt8G1bD6xwVR752AjzoaJiio3wrNLu3SVp7tQMRHXbTE1w3kMklsb25hY+uo56PaWs62z
JZ17460PJvpxG7Ull2KnJ8es3nXlslDB1CyR8oVsXwPWEO3wBewfagnoV1xKk4sGrdhSfa4eHWU/
0M79jpH3MV+70k5ZvVLSrW96FlFPyL7IzpmW3WN8GFyvvwqilfbQnKIVYT0BvApkhQZl4d1o7QZj
I0Mq8Quz+oJfNaX0iU5OstSiLcp9ayLe8D2emEcyTM60uaPq3hTKqrA2DsDFaV/Z10l7iInAmTgu
jMVA2StOvovgUdSngP3oQCoM25tFrRpsYr6btVC+EePb5ooxTGE3HcK9DCg7e8CpRbeZyIP6hrUs
kB4h0xhWePidZq99F9VNnuzQRxjI6csl20nBhQkdir2TjmLp7GLFA5kK/hToHW/WvBJTZVIdHNZF
Ds9qiaTGJDY0RsbiwTTooWg5B6oS2rBSj/LWVKBUwK/aT/SMw1W9Q7vqU9IEWlcc0snr4cA3RwQn
2I1Aq8BnWIjjlIwLb3gdHsKKxonmeql50+i7PoTr1x2R7YBWx7EYo7pFxpyiL9n108Fi1f4Vv1LI
tAAhUZ/TVdLDbvvsaNNtukeVJ5QXxDCRfRU9oxY3Jnh5e81iBr7MXlyDVN2jH+A+vZZzvEV0S8Iq
OG1cWOo1WRBqROhyiEF6LVo6KUt8QT0+nmCFBYPSfJXsua6BFIBiAilLOcbVe5NtkoDKvnbfOle0
vStaJu4C5Ir1ifrFfQDAZnrGGc4LRORZlOiSxMAM0pNkor4gTrFsLN/YKtZzAapaFs+4PGA9tAiC
yUouV7xLjTwUj126Ypuf2ZnRDZyNA9aqbYFUs1ljH6YaAXsDHikhssvBXvJJIpTvhdc1DyyckA/I
Q/tsGs9lu6Xi12zbW/3TN7yk2vLRQHpJiuownyq54TP5sHiyo24sLPQKy+BBPlH5FREAmEN6UEH2
gIXR7+jJNkRtMhRr/bHrj5a6Dt/b6Dy5K/wuylvKz1U26mJUNnV0pqyFpIyg7+ghf8pO5T68EveK
10y3YQTgmxLQq2Fchci4inZhIcIiOjtedeXGSE/acFTEqfIPQUmbg6indelQUz3Aw0aJNtAzv4lo
TIgtpkE8GyOmmGv3iYKY+1E8otFCzr1FZ3RHwIIUu+BmOiRiMVE0fHKxSI0bTEB94qHxppIFGTJ+
VgH8TF4Eq6tzt3XKuQ4BPm6AVTIrDBcUzcKjVO5N0limezFRFLvpWZTWb656bICMkAMSLwyTH5li
LX7KdUAKB5LS4u6+De/Hae84lEmbZYQtICWmAlf1XRB/9+NLBzqf9SQuhKesJgO5OekBdjewc9xQ
gbItVXoAzi3U/hT4un+0hm3HyBLtJfTx8q2XR02BZr5hC8Gaq5wFcIEICjO1w3BBFpeL6ZTr2qL7
BPsWL67C50gcePfkwIImNDB6IS9chPfWstz0twUIRZ2seCj/QFXJ7dikK9S9NNubd7CQxSasNsSz
3KtIhpbWHrnhIl7biGxWH2a8lE9YIqzrxAOTfPN/2DuT5baxLYv+SkXNkYGLHoOasAVbkRTVThCW
bKHve3x9LdD5npyqfH5V8wpHMCiKJikQuM05e6+tophbhYt0N5yMcqm+uk6N3B/VzJIzzVzi1ZS/
01ENHz3o1HP53jx24ZJPLuZcDP4TWGYXjThGgwftZH3PHZpMhx/lE4JZ/RjiFPCg0cxpR0qcsfwg
LaU5SK9LtejnrpPMOaYzfy5m/kq/vM9+5MvmHaDjYuPLM+WkHlNHOQ0MCiwAHnCGccWkT+GTrM4Q
EJRP+gX3A0X+RKObvXTxy2HYWPrxgad22apqNwacnrVKxfrkmqhlHmKacOGaYrPu4hImg3nm9XN/
QU6KmS1gmRIhv0GehWzUB9/0Wq3zu2DZkxwnr73qwnZpKsmPc69cDctgqy3aOeY0hZIudov0OG5V
E9vS4g1R9xyMm0KTaCWeNhqeg1e02+qeGBLHhHZ/lN7lRwGYCqfnN4/LAJXHWXeSs/zgbaMDJlEE
NcQ5uOGRdmn2kK1DPtU6OFsvtDj4ncA7hUx1Pr6ZfOolEm2sdH62AfTkQdRk2UYUAceWjugZaQQt
FIJz9CeZK4wyEbunB3FV4HPeK4/IzRfpqj3pCI9n7SnaGXOVftBs1RD2xEGb63t1Xx3bU7lx169A
68b9uC+O6go6mucgVtvjID9weWPtizCV7Xsiea61y5wxQ7ZFmFR6zzOyGSSE47jXV/5LvdFJb/82
LK2tu32tvvX75NgviO+x1qw+9so23eNtH1d0BubRXFrGC8Tes2YWHtw5BfUFMsNDvLJXsM1O9caw
5vk1OuZX6Tm49IvmW3gl8+BKJ+SjeOyW+Uaf5ZDaZ/WL94QYGbP6FW41Sm49XHCb1LNyIVbMGk+M
ZJw6HGHcwzHuZwQkVOKnMbw7jZdyT9hIvomOkqMvzL1+zRfoxufp2j6l82BlvpCKLtUL/4CTYHxp
5soc0vacEQoYKGLuF0l1EIMxubwQgT5fe2sWJZt4x+nwGF7rffcRHa11uy++xax6qHw9yx/PyTG4
DEv3w39Jv0Or4Ugwxug7GMgHfBAT0vc+vW8OqTJfNa/yQ3CG0wVWmdOKiyqYXeUfKR3LudzPh4cp
EX12td+aVwDB2pIEwXPiWN+0h/IFmwOcANYs38qX8F2bd0fwkv19tIt2yoMxb0/FmZzUJY3cmbxW
DtzOx4XEG7zl+ALWGMDnKUiWmb43HWMOdv55Oukc6YkeJ8NbQ7UCntIr3ITmgEKTB/tZchZOeseU
uC1+cK5mDzgeNuMuXFUP485jjKmfsmiZHZidoh+3875+Cu98bNbMLlxFi36X8H2Fi5poJANd8ZzE
jRwJK3EB7El/kONSP/E7LqagWRhiZ7FH4dDAl2XC4jBJMwTo/dv4Ft5L7jyMaOvOwAkKeaYNa53e
M0qmB+lNPjAuG3N91W/oIHO1nIyt5/Sbni9kOPbfyxdsPsRVrTjfUzS2c/UdIf8wzx6lO5JnVp6T
MSOFwkG6Jz926jMCvY23CTb9krm4hVe5VLfSQUXyGizNS/IDq6JeLXz7e4Tw1JslClNmf4qewOwa
9so/Dxd5bd6N+4boxkMJXwtAXsS1Ir/Qw122jnv6EZw7DjU4bRAQCF5YKm/Du+A8PvW3AfA2SqAu
YVAB51Y9ZD88OuZkVcz0t4b/iFwbmjjjB9PgW3cwGAge60266DeCrdq3+q7Y2m8JijXEexf05dY3
7pUv/rO+p/vfT5963HvhvLq0NZoL2lyz9t58kh/KOyQHhNgm52l98Creilc+Ij0n3FTFj3bYj09M
iO3byNeIiCSdBmMGNpYI5AQxLA1LoAo4OLfD8g0tF2qcWX9Rj0h2Z3Rj5v7cW5Z3jKVMk69jcuiG
NYa6O4a8+K47cFwjR54T8LprEHbcKVufK5Ql0Fy8yhsMssbeXlobLnwNWuccG8AidXqGG2Nt38lr
+Zhh613oV++pXJGmSr0KOxQXr+e8+Yt8qaOpZ07rz8a+nWVMeOEdn7svloJBkiizFbuxJ0Qd3pv5
fXyp8Yl+Fy/6ncXcHa7sY/qU74xNvfOruX1RQng0yyZcMqUpJ5aD1GE4aR96R2V4LjfdHKDbTtxb
62LNCpVXXp+shX5hTdH9sKa/HhX1DhKt0/xoGSecxKEdNxdOuArvg3N01ndYkS+rEmf6k8IpEM16
aaE8tFyZZ65Z95HaIl+g9kOl3xws5cfh2/AtP5XX6JIc633KKAhA9s6/mvfirozn48bdgr48Wmd5
CWP85S1cSBcw21zOqjP9M3qwmrOgnBuPyrf4JOnLMJ91kzt9Vrdz6RmrvxrMIpZQc9y5z5Z/YKaR
Hyt3b9Ur1sVbY0v+4xq+cL5hv3AmrunIMpOzVnkgKQEBB/q2btNfva22sUf8tyvFWo7mD3mY6Pfn
yBj4FkE9m9f6CpnT2xqcRyVXbHaxn/gQb0hSZ00YtqtmqoQSV8eKVzFV9kbsj25lN2kqRN5IP7eb
n48RB6NaikGtgOaBNTUUbvfEVKK63ftZjbKAemRdeGYXQhFKm8rJt5tbJerzx9s9b+ismdLRprxV
oW6fx5LjbePb+aIzxT0oiH7j03Ut3I4cR5ylAir9Bk8zNrdgV0mvLcUcMZFC43ZZ4Ndz0L3SYuaq
RtcKkAv5mRllDgm+dwo1+XUZe2yApxu2LiQSGxuvAD2Gfifb3u6htsNvC1NI6WkwVOFU1cd2RV+h
rAi2vN2NiENgFugYLuOJhAZxQwksKpjWg2eVyFM9VKxQ7S7ZiMwTOwsb3jGknzSoSIs1aoOBQcVB
TA/15NZufV8Anx2iN7SiVF+UidTDijrvPRpUfT8typN5H8WHITdYBk2fmKoWHQE5lGl/RwE5iW4O
NHLMjoqqMuAW0h01WqfEEM/AyWdSPRVxT/bUt+SpNBGKY92esG3m1B653W16g5JGoMFovJV0bzXe
W133ds+8Neu6otglrpesQ5Xy9+1mmPp3Skmh/POxXGoCPPSYF9KhpaQiuik0SC+37XRz+/F2I2Mx
Jn6BHditDnq7ySWpUOBvUhc1XMxtDfKHW132Z61WmUT1ShFw2/kGoOqcQFZ5ymjqp8rw8M97euNR
+5weu918+fH2vNt/I1+INgrwj1dhZRS6qx+RXCFFsYAEmAwAEZQ4SWaeqUW2E7WibO3yGNc5f1dP
kXI72HK5xT6HEj5D3+dusNmEC6UBsVpoVMXzqWvTV3T2bvciC/VI6keLcOxPyBFStOhksEONRPq9
gyhx14A4WKH4Rumu5MUWcH1OjdR4NBWr2fz86fYLG5PGIvCo2f/y4O3//fz5drftkYybuI5Gaq7A
rplWKCLXXkn9uEJ1SW/sdv/28O0GjxfX9nTz+ePnb4vKpeLaxuvb0z4f//kqalOW4/zzV0aXnq3G
rKGi4DBqCenFTiHrhwCdHSF4qOWoMpB20GsGh5dr8AbekzSCWrFTvmSxXq4zG/X9P393u/cVC4iI
EMbf7Ve3m+KG9tOQ5MMgbxUgG1wxt/9E9boe558QQMxMfL1fGYU/f/6EC95e9G/Zgz+fefv954ve
3u722M+X/3z7n0/vdS8lNbG9//Jfbm/YmSXq95Ka9ufLfD7v6yf75efbG359q8+fCx39nmJDA/0E
Mv68+/Wv+4XQ6N6ee3uRX97p593boz//QLthn2lASPqF6/gvj8ntj4EFwQl4e4lfjuvn3/nlj/n7
T/D5FuPrWGsPtOleqqmpAdw22Y4T0PN28+WxLz/+3VPoAdyweH95GXFrWn0+/Xbv861uL5vd4KCf
z/n89d899vVtbi/x5WV/PsdUx0tNv23VTH+fdWvAeuGQrQssFPU0kUNB4Wb67Zcf8W/QXGR8/vM3
1q2Lenv6z7u352fUmhRLhzv3Ny9xe8bt5vNlfr7L56f5l//vywf7ly9ze97nO91e7/OxfuqC/b/2
6H+jPRKqof9We+R8674Fwa/qoz//yz/UR7r2hyUbQldUwtf1T+mRIf+haIaGsMjSdFNW0ReltHvR
FynKH4oqTFRJsqkhZbLsf0qPhPUHQDYg34oqm4LfiP+L9EioSJ9+UR4heVItXbN19FXoozTN4vP9
qjySDTseQ91T7uU8lDBxxY0jxdnA/kocoiCSnuKUekLeIYusG+3BGomKwb8ybCFd47US42NVSQLm
AMZdyNTwOaYGYj0RcSKyeGWZ1DHDE+W6Jcpj3tciWeb4TTu87hjBdO/SWVK6V6PqGuTwSOrAMbVa
2g6AKbeyC2RIMgRKZgSeoLlrzCee5LitXC3hgzuD6I1XiyRKiqQs1AgE64nx61QnqLH4DGlnOnCo
gTG01XjCVXgj69eLzGdnDPTmXHhIIUd4ZSu0PxOKOLRIbwMPXRkPBQg4xa7ui4yCtOESfS1hmvIi
ncoffoZQHR3bM0nqRpDfq6x1tDBecS6VyGJcb+nSsoeq3eI4gU5wV7Xde0W9WxpymPNhDgQ775p1
JxlvtT48WalWHnFGnhWtBJlWUwtGXw8wI0rOg17HG6sy0YmG9uTxDfQLvqqFVpj1U2W5H0Xe0A2K
7GTVq5QvZC3OIfiy3aPoGHURfVC7GcDvVexbw2AVtl1z1DXvkKDY34RmsRCxoQHB7D9IcYnuukZ6
libGOAKCS6Ljc22iyrtPAyJrSVTH46HlB7IQBf7CWNuEJMR2/I27wJffw9o2jqUZQz3v2b97cl07
RBtfix5hL+lX6TrPzAIKJXSvX/R+fyoj/wP8wykL0hpRnKH8zxMZrZ7JxUG0CkE3XE2/nsjJqKHn
cSvjPi0oDclu4+hqg9elR48LBsXd6CKvl7yvn8Thq6ynCz1PqC3GWrjVfaW6a+2M1n0m4K912boD
5AfjpdcperZYamAi2d5VTPDxccCNbOYtlApILSP+ZfrFiHEFLnnsGsdYEGyTQ9PFFJCgJ+hh2Rcm
7URYPaIwaVJK+bhvbXZEtAtlqaqOJBis/UFiKxID2Tfq+N3Mo29mO1ZPVc3+djQf2XnqFz+HYzB2
rwoUMGKMOFVtD3BXpWZ3UEkulUYPCy39QJu9U65lTCkrVad6f53Y978/4CCJvh5xjRU/g5BlybKm
6Zr11yOeW4blEdWU3psFbQV/qMnBJMm7gx10UD3olq7+lHq+dxfv+yhn04/WsM/b11qerBCg+BcF
AmUIYeU7Nn6MYHGbOqggyj2bJMC3ChGCAaUJC3lRPN14BblGArTqsso7sQ17OGklWgCpCdWTCLNN
4yM7CPo3L9WiLaGiT1UkWU4YB6fCR2woByZCHSt5LCnZdV4fPCh5JuACFOleUtS11XjmNi6JDMJk
fNIt99HTemVdYq4ktUVAakq7ljhYdPWjmb90crWP4zxdJ80orTVrX02hUQND/LKw+5DOf/4SyJV1
MjptaxvAVOVRnRJ+ptRrQW+vW5BIEayJmpsY9WH2OIBT0Fww8olMzqxG2VhVM4QZfb7ywxy9ZSj7
QKQyezewJSX8F84LfF2wV76G6kZsmIeOsYwDVAy6DUCCjAaFMNAAbGqbGXjx6RsRhPhs6s07UL59
5KvuPtceQJQH9+QdbKIac3xMjBDt6mjtZ/4Fyim5i4KKv9SF9lJuPJm2abMOtRRNQlruU5kOUkh6
TuujuonCUd/lhngw0vGu0cCUyFXUL4Z+UlQj01zZvhU5QTC1t3wz4WwedvJIxUmBvLDI88IpYnJn
kOubJWRGybeYSVou6bHNh12Bw1rNKamYyGws6JgbaGpz17a6eRuDugUlYpGFSdK9J2D0jbqm36OS
cfK2oTo4eIe21ZM1F/r3GujDrISWNGvga6BbiN5Tv6oIrSqVbQCps67lA+fV3NKjhaKM0Z69+MIP
UZA3DCYKirFD1xG4Mkyo9MLzVkU1Rnf9cFb9RDu5DcIVIgHWGEtxBQ06WG/bzCmacmPCZ0aOX2wH
/jJwJVHupImezmy9PmixO4CNsV5VhaxguSmjlcixxFpKhAM0WdiDXq3BUZC30Sm9E8oIVtrQi7Yq
fd9OAcoIoBSGEvkwthfBnemYHRUrP9VG9d6Ufuf8fhgQ6l8HXl2WLRTLQlZVAVJGUexJ2/yLdlnx
WhdHqildQiy9VBkE9Z2UQFrbRCLT6uNmtLXyHBXWdug72K0mHaQR7INkBhsulmopRzZ+yWDUZyMw
DzNJ20evrAB4Mb1viDX8Pnqyfh8kW9ryedP0+0p3Z7FeULiSjLWED3KZ5Jg4pBqJs6/Wx8LKn3sb
L2wx9s2m0zmTJY+CX1cPyh6EZrCkk+/fybVJP5N2L1+5IGukIUmmQmaTKKA9NDX9Ybhqs/M9QpF8
BQBwBkp7NyoKpVYlHYAf7wu/L9BEYwzXfJrOXR9gsiUJiHa7rbhvfaJ6uDK1ZFdWGs3ynmqmbW3l
2FQOBNWny05qg7mu6pBUeXv6cZKyHLiw9iq4Mzr2OG9CyBDMPbG2riUT8mFPxHetktaD50bfQRZ+
bBP/tc2DN0Py7DVBinSWDG+XYNfMWw8Sqk42ZgWRzsdfuIK/TTteAxRhB2m3LSuEKzk115ELeGfY
ijLzWspxgVtTlhW1RgA8XnRrSGRymwbWZXrk7QKPr7fuw26B+zZkAIjWVck3qgSdQ6RWdKh7Q1kA
kybS3OuiPTGj3zP0hutiuASS7a80k3a8rEoVJW252SMHv+LCdbUs2QsoelmRJ/tmhBd7u3H6tvn4
/VlrfBXcy5bK4tkEc2Aoum6ZyP5/PWm7QlSSN5bupXJpVtuksO1cA5PsWCuVI2vKY14mjiSN/aXV
38PRJhhWXwlJwVJLeOY3yMhrKY2jpSTHrIKVvloESqas/Eiha9kBw5PGCTQSbvvakDDWWGcJJeeL
lVY1QAjZv+QJnJKAkBiQ2pCxiipZ6haqvByRHxixsl1oZEYcioyxTDXLcYXyFfapR3YlMn53zcd4
M4JOAC/FLN+TdVFX6qHtzynB1PveBYZkpI1J61GTL7oblyyi+dIw9T/aKDdGcxROp45IXoAS7vVu
WXPlnEIyMRZww8y1SbOpCBpp9fsDr037iV+dDhx4bdrbCEORVVPRv4wWKdlKJYmX5iU2UCqAjuqP
Rc7o+Qz9wj2lPfQpWQNCl1mYAKc+neTv0Bs3+1wX2nzQpPCSZMfUR8pU1PFAkjF+4CbKH2Wib3YE
0dBy0lr7KNXUORG+zjJL6Md0YhkEfrwTrAw2buYB7mHIwHNYmQ5+bvYEegtMZ1Cjq5D1uziyXsrU
z7ZjS1B3qrjp3kDOB+CjuscDWC1GLOcrVskbSaPE9/tjJGz5bw6SqZlCYEe2Fe3rQeqSMihHrdMv
rBGZMcNIuQvEuRpR1JVYF9a857Oh0JtEW9Vs5Wbs2a6E7bxoBabzlqFOgtkEsqnBC6z33Xxwkwkr
XBAjaRInl0a2WNSh2BmePR5kG4e46pL4qaSpsbHyoN1GdXAwi/Apa2QN6RJ5qC0sOaIGsVGLTafQ
M7A8ZLxGYq/tynwb/ER3GBXHq4nso+xVe5Or8m60qmDfIl/DEDdgZQzHVc6KcaFYCYpEKxyOmCZY
NCDGBc9YrSR5YIdjZ9q2qFNrn8gZPWu3w0abDqCrIhrQgf8sCV130uCplZpyTzjDCretfzANkCXg
j7WrLAYoLtFo7JIqR69SDgwkW8+bDMYBYJoWETdNuq5bK/0KenkNN1iQkoTLf0bd/ZmgTlby7HWW
fZdCoLWgymhZ5TldYohFmNI1JrhegCD2bGrqEoumk9C6gFiykg5cHdNjLAciz3xYIpmxz5q4uQSj
jKmWxPCiLozjmLnmAhaMvwck9kz1m2Gj6udqFr0pfV9/syLSemtrhHyBpDJhTdixFD+5rfq9rVBZ
JyTeD268SBP8g6IBcHebgTQ/PVkMUPtMLo4B2YxxJ6y7soCaZMGbWmrog9K4Omp6tyno52zBEWAU
ygRNKfQ99NiU0JS2uW9s5LT0HtUo0WfGEAzYSv1taUws70F+SmpLPHS9vYkAGi3SXoKUqCEeHpSg
WrYErK1qyUp3oWWe6vyBVnUI5pVdjlL7K0W3e/j+jDz0RQKlVXcVrcWkaJtdp8F0jLCrm6IxF3I2
pVcEJao0JYmuarD1A8nfF5aXrfIqps06/Wh5aLGT8F3NkmyD+vw95ZJi26tUrL9tHKcRh12LlT2r
JVoQXX2vqkCv4TK7iF8wMA69Jx84uNbs91cxg9nXq9hWNbajwtLhkFCw+bIjtVKRNFXUFhcdrtO8
B56A76ExiXYZU/IXrQtmCxRnZardmZF0r0DrpFVTQZ/o+mI9uAUSKKLTlzq7u17Vy93EdUL8epKS
9KwpYXqFkmco9XiWFcBogTrYFBt8Op9WpWEqpj1M9G+6zpQcboWlr+WKefs2zqrlJNCPIcKT5cw3
4TUdFnT3O2Llixyr9tWj5p7xNR/biJa7IsJy5VJAmTNnWks9xxqstFa/ZoULeN+WCDPNBHoPnGcL
k4w2xxWgBHofYY0tufUs7gCBSYO1k0bLOrpF5jkNGcOzHFAbb+yld3qj7qQBLklhI6nUU695Abuw
CcNovGJLaJexh5a76JFVpfm5Jc+OggxAXnUEjRIFvG8s9eE1ce8Ne3o2KZUH3PvxxqaxsWkCW6Et
yugmm965FYl8cG15nBwG+9A1glmHz/aOleJTZQjgogOqZaNgnd/6WoJZH0i53ZjvBFenF6+RjXnl
B97OVEED55mT2mpHL4rljBcC4I4H21zkLVZVnSXTpRZYoaghrCubtEfQ8RJqxWZD+q0JkGxkNQ/o
mBRP8lpY7KFrJJ1TKRCfSrKhz4lNrNeWX5JgUEvwu/qIukYnPQbtLec+l9flAHjXNAgVblh0TLjO
XapcZdkvIDNPcliXno2bhfqyMfxFoPoFOKHOmLXEb69ceHNw/Y2SU6co6qWVN5EDrxLZmBc++aRp
zopeVhdxQ4516glrlsU2e1g68G1oINtniNMr6PB6LO4JKorWeqZ62yBPJ2QHbrgM4WDdFcm70O6Y
cd1vUlbBoqi5Ij3RkRacBSoFRXfnakkEJT3YZnETP8RCf6NgIw5g2+OHurB3tjdeiiJWtzHFzGuc
1tHSEzCbjeAxAVt1ByNGPbk+Wru8jAgpqTATEFth8RVO2YwKsQJRxvZbiz7csnszCss4h4+KKnlb
v+qwgSBxVLNzIH0PiGOf12Vp7QiEREJipiquZmhqQs6sB22Mk7WR1QhGwhhUS8e+i2ngUarAafk1
c2XkIQd2iX5TfeZfIriHmTImwTUeSBfHfx5uPD19yKGkrBs5JaJavrZqyZInU4MXq02cojzUo0eS
h0d8a53V34UaWruB/BJMUAOiUKghHgmFR5kC97nzEM5JrbHyNGLlFD0fHiOX047Fke/X43PRY1Kp
ozZdJLqY0gsNH5BjGjla+pL3yGg1wzQdJUSlA/blZPbZJJzt41OulfcNmIRVbJODkul2fBgb+o+2
S3myDXrWZFI1bL0mfEoDRV9arKHmjWUnYBA6mbMFJYauCP85Ia0BAFVrnkCwUXMov1OnUI5Y2u1F
HwSYVCJ8OLhpjLXW4tiuA3r+Xm1dHRIA1AurlQ0ULMjnmv8QwtBc5p5D6GrpFEOH7rjSk52RQ9Vv
2D/NGklDQipZ1UrQz1+ooWgvIl8l8AyWck0eY5z6wThLSvfU6xROyU2JNwns4UWjqe5Wi5KSAwWR
G1cspo8qoLveg3Kti+4e71Z8UKyB5AgSYpIkps09LZsH/Vsd5whnY/d+dIdoDncwpOc7KMcgWMT2
sM6b8D0OMZjKsUW0TyEDiWktZBuEKmdZNfeMwcVPXoxHMiu8mZ0X6qzVNBazsrCcUagvZmo6EJVf
TDEqjpwM/cYWLBKiGnJ/BHH8KELUTRSLl6AeCGSxugs9BJuDhhCxjsptKDfdMc5JnCxS9SPGv4bq
WAxP2pDeeSXKSi0vGNO0qLxEgG5t+1FAQ3i2qJ0vahC8CKmbCgm6Z/6cKf/f1f7vXO2UAlgzAAD4
F672xx9lQjLrr60l9ef/+bO1ZIo/NFNVMYxPTnVbn1pI3Y+q/q//lEz1D4gFpmzSYDJkrLW805/d
JU3H2M7Df3adMK//w9eO5Z2mk7D5jW6xz8EN/48P92cJ/ieN4BNW8JeS/F/XP3SvdGHbJh+Qvpem
yVPr6ZfCkCXaZgzYxzmeYb+ja5ipaA0BjZDRzNn9y4H5m/L/lz4WxWeD3hZ/FQ0t6hss1/76Zm7T
Foqaea4zlCJC5DWBgFpSUUQBt6kYuY6+V5W8adBHy8PBTq3nQuo3ccIiPmiTV2ZdJh7I8mVXEeRd
d4uoH7yFFrFCtNLgASrrlW6HPjcMdRdAOVzkStEtmhIMukbUQN+baBL1YJ95ltNVUHEkcH9g4MrT
7//QW2Xilw307Q/VadbJYOJoahlfjqrPrAp33LKdwcMrUUOPYnKIFk2gY9YZ55EA0a8T70NMzkcc
qE4+ARWDFLK0C9gsyOuVB+zUl5OPREuoX7fdgpUfGVmlvoxSJZkPRlAsFVyqbI67GezSp6hhJ6zg
HaDdo1gq9jYG6dHTCIWv1YNJ+Fscss+S1aWYHLCSImeM5uHjTbcVj6T2IE4nqx5evDzXaA7FJVkU
kmnzSTU+dt1CV+tMGW11JJFf59XPQwFb0PcKx2enkbLnoEzqE01lh5RCKwZIVaXcaQYfIhycNO9O
JD5TpqtUirUUv8cfRVycItn7oMyL+jwK7vMGI23Xt9Oe31oMWvSSsQyduQRRIbMKgSNQj/8339V0
0n39rkyN7wk7s84V+uWklEstV5N6tB1oqxa9H/caqtGrXSPxJ1SIaY+Q3DJtQN9rkKzJmmWJQqIU
CS5OJeEIcJt6TfCQ40WqNTcjX3ZK01i6naIsqLWxTYNBpxfWc19BxFdAkc3kltatH2LEM7w1pCRs
JXENd3A4i6dWJgpIIbZDD/HS5AEcM3RGPvYFzvuilZZl19nLUbPfYp8erloWz7Gf7jV4zjMpQBZv
UaNEmbhLlPyRHNpTknHimQjuoqHdB4LYOD09udVAtO42a7vNoBgLRcTH0JXuAGPtdVq0ZK6qcoV1
rc2hqisIQBu+RS2V9Zlv2WdZsHJwhwlQG4Z3tk0nS4uvfRV9sECf9HCXxOaM+Tff0998TRZgMTpZ
lmZSmPrr2FFpatMMZmezhcrJkJPxJVqePqxgYQJIuq+16Pn3byim8uLXE4O2mcq4pVs6QTV/fUe9
FRUMON5R7eFMGcZptIIEHCZ/GlW7J5DJR1WK4IZbJBIMnMEkaGEmyxSSIlM4uoH3UQn4kJ7TNi+/
/2x/d87asmlxtmgMMbdy/y+jtkKbOE2kGJg/tfIK163p89GYyWB96qYOFAjjYYq4+P/8tposNBWc
CsJYSCh/PSIYzhQr7ujWEaD10evWVc4ZD6ws/KiKxl16fUQ5y7r+/k2F/KXSNo2mLEFlpslpmvof
c1ToCcXuuHAdGWTCPPDuvI50I79DTJzLNCNygU+zJQJJI4PHvEYhsaVsQmEAmPKHEDYZ6yNET6Yl
LrvkYITZrggZZFw5Io2Al4mFvWY/iEUpHFCgyoQb5jH0EyK4TxqyLlK6gqe0lM6pZmyR6TL+ml68
iIwMhW5E7AGb6FmsGasw72rOzZOhgkIxDYhUUZxsaCvislJ3KdWSWfbqDQg9zZTmq0prYg4UZFZk
ZLEaVvlek4aQR+Sls9e33QJOqktFhPiF17rDSaXzyboI0UKESIphMULeb2kffaPvBNQDilUosvOE
JKkIDTSZLgaStGEaeOJ+3Gsek4GsEU058LWBEZNoDmNmYwerxsNVbbOHRkzPZWqd2WROmjVzTiGh
j2BvftU8LjzX5uDqhfpsYDuJiml2GBBYIKKlYGivZMuPnBJVMTAvFqO0QWcxwNl/c0YoE9bnr9cm
7WwhOBEV0zJsW//SGnAVN278sewdz1baWaeuwrS9Q1o10naDC9zaZ0sm5soX+UGlajoDMXEYu1HC
5OdRgdJoei3jFqcw0O0SRp3sCAsJdpyQ9ZGETESsVaALk3TQ4HKQaKjuM0U8NCG4AApd0IZXDQP6
om7CdOFTy0Yng3FO0t8Dk7SpAYzyUCUYsOh/LpIY12Zm6kCzcPKpeBqijKQRPxk+6tTYmgqtTE23
3zJ5Q+/vYmdTbkQrADxX9VqJtPIANPY7PE1ii9zhSrIR4UKWvsw4naipBPl4r1KkjPX0YhUUfY2e
knqeRZinhPJsN3G3UjRzRSoZyB+4WMs6lBY6gndafCyxPJFs6lEAahYgBVMSPPxWejIMfdaX/oBz
VX2AMfjiZg2d/Ep/KgeE80kc3IeARyCYzAvDxeTpmnsrxiNiVNKxGEmKTVyY2LV55n2ruWvajteU
QKepMRd+d6+GuaNg+LfkJMDi1R1KYoIXFkfIjDlUuFa6GHxs0V5QIH2AQQLcB38/zUuY4TllOsPk
c7uhf/ZZWM9NvUboHIlVZBMrFI+UFnt/IHIbwixRKezbjQVqHTDwks7Rgy+9JIpmI8EZzTHA933C
mcz/nUNg/cbSzJqNWJHCeoin1alYacJdDMDRsLmCmbf8Ytt4BqG9VR6s2pE+chSWi4LixKY3bZ+z
gVMCogaip3LKnQ1VloAqcbZRRCPPixQwwTrUgGlyVoMEhYtPXUfLccSK5HlgIxf2hf8Ie/o+1GFu
hMCsDV+ZF9EATTzwHVhNTlyoBPHlq85EQqBxMgwkK8omft8QWxGnnVPIoOZcK8PRNthnZCgo4aX2
HnwgJhlRPiRcrrNWqGe/M6VNW0U7USkjCS9bI+JlmEqMNU7mR73Qj4ZcRMtK+BLDkLpOZWaXoi8Y
BRVPWcs+6Tv6gBEQO3LU79jQV6SEyLR2yHHqFWJaRjuG2NejhEgaQTlY+W/2zmy5cSvLol+EDuBi
fiUJzqRETanUC0IpZ2Ke5/v1vYAsW3ZWlR393uEImkyJFEkAdzhn77XrvZEwl4YJbklCdMYtLhMF
0RFreUxZw0RTp5f2XRGVJxnqd1PfeQjp37NivLFoxf6Z2KtIFzOfAluY5vdfe0HlT+X4Z7Wqnsx6
PDa2ehA9K1ST1UqBmGibd8qj7jMyk2Jx5xpBvifDbZ3G0S12cq4ntuSNMlPaOyBfhiKIQyEhiYIj
qUZavJ+SCADsavyqc9lglaY86oNGQHZxSeKYITrbVVXxtdYx+lKWwKxI4sKq8ElaGVP93W1pkHe/
VYw2h3rgOnbHZker/JpW1WPumIfbdnDDSznpAGWV/KKO9daKAUnY4UuS9d8rG/p/r/p7RjbqjKfO
qr62VffkNuINDGRSyWNFgX8VuUXsJZMN+q7O0WXYw5fUNCm++Cy62x2BbVc5IhuXuY1DmAAKQh0K
2BjZc532mMdT9z1x8ILBvn9M4c9S8dTXFvEtc05Jv00Z6nPFEXdtncrN1IfCCxLAR9QqdnCeEmJg
wV6k6bnP/SdAf3TdMRL0DeEbpUi/wtXkuBsvpQpqgD4aBlOrVAlcGL64gtlEidXkVipujldw1qBo
eBgDi/IWuwNCg/YKDXa6SGuffeMqtidMPgK7VWq0vL46PDtDQ26P3j9UVExig4u5LATOXqN9Jtz3
RtvxLtFbrNNOv8GxQsvVcTzyAskWkvYzdf78IGnaoBmMGCNlU64yAld3MAoPThumnuYSae2G8bsf
PdWN266HiUEz1G95AARfBtiP9F07wgHRQtysFSNpXOOCclvC9kq/3ZeFC4AyQeDfV8XGpM3okX6F
U8yBSTMMzyUKklUjOvyQssNccogGCn4Jzv9o5FihxfimRG9c5Y3nx5TXTApBFH9vI1Gd9LuS56as
d8aocfjxCa1uap0FB6uBrVBFtqeHU7EJy6peI7nZqpl6Vh12fqwjgT930EKl/lq6xlfHQD2YdSzw
mDejHoqFlR9LPfjQxaZPg4/M0PGCViQesJp6bsssgpOA6LE0h6Pwmy+q4n74WbS3SrJNJl95SSw5
ULIr0Hys+8orqJPTunwlY+MpY3gBNODcAYqkbWane7efW0RsIxPsU679I44xEZkOyq+mL74Mrq5Q
UNe8IQ+vhR6++sEruQnUDckQTwyI8bq708oRL2oo9stzBzK54It220a63jRCytddlgaDZk7r0FzD
poZ4HAxfQmtAdaQ4McGVJObWNtyWupPPSpduI4RztBLSdDPy81xlzG2TH2ZPd8JOE6xZk/alkLTG
K9X0RGUAXTCao2SMoxahkqTsOKexdn+M8x+TTsGlFqQvYUm2JR12cmuD51CwXdNj2krD11YpAKDa
ryLQzFelvtGMfIB8XXugcrFTKnLGhzDE53WWfU0KZUfY+2aY4hhOhzPSA4KDorjadyRReJSm97y1
7odBiUm2hUavlONrawfnFhlvn5MTmSsUOk3leZpoUY/keRFTQ3QUCx6QJHCCmAbSDRiw+6Q8kfB6
MNDOQ1Wijm9sfcvEaKmEzU9DFLvA+mhK3OsIRijMQqdiuSpBvsAUcmazFno86jrgYUmkIgDm0zq2
3Pu8CWZjWRajXlS7fliNti+PPfk/Eyyx3WLm0mczm1Wx/m5xiy10q7BqQVxlERDVVGrzd9kdnVbY
u454DxTNewPPUuBkSHjT9hpqmJ6SKn+pnSza5jNAK/IFM8cAszy0acYkMYQbXVxKU72oub5B1wVD
oRWXWBDvkWTPnOJMu0aiYz6CANIFM18MAEClQFJTRUuXHUxyQ9YUEUHfuzq6H2SmY+PNv5taerHD
Wxmx95BTcO/744Vl0kiSXXg/FM1z3iSPVRKdsq74Xg/jKRIEEjvi3emsNwP0BdvPHpN2lxXfRRrc
CygimhhmuCSx7jGpf6wyLn1nMa93z2NHOmzdocKYlykAZmJVMvVRDCOOiwQejPLKlDCYtvwVGWVA
N9zsjX3fdDRVBHqDTnBej9kFwZMGEsREE9eK3Dj05PscS4C4i2tj9mZYghBPsyteFrYYAZ5w9jjQ
SYNEO+MSVaKC3vvk+MflJh9SEumj5Mq629/6Cqes7BjG0sHcUaSpjjUiNAmxvrZWVV08xUkLup61
ynJ0l3vLuYJITdtEk886Ww+6cOf/QWBb7jlGB4SisojvnFFHtftkiRoHbia/iSLTyFIJDzS0vwYx
1Z+hz198x9/lc0FDBSkUg1pjw7Q3UnK5SC45izZ4dkFJ7ybLnSPIzH00MrvlKnACgmGPzkR9J2jR
pEY92jcugkOcsYgDw4ukgaXb2tBhAqm56ZkCyvo0HJYaJs1gGjjYwoOGyIlCY8MWmVvwR6/s2lge
qYpKwuTF8onB4Qc646Y3WGxPfL6euo1/9AYFORqZ38c+BgFc8wFaQFRmOWqEP8BGNlhiHm22l7Xt
z8a/iSaK9QMxrribS3/LJtEnG6S0iEQwoBDhJdTg9bPllljeVlpEdGrWtwcyKp3NOP+5yNefNXhd
rkMa+VzCW8pcBJk9VWr6hsicdS2ehJWaxh+Nn/wwRunZKOetkc8X19dQVfT1EKDVE/RGPRwCD7EA
MOaTgENEzJ3S98XKLZhdrZA2GYkvqgeCTClx4WEtldsuL9c9zdyNZkGXscS9TxwF0zNLuDgq353W
f6SXv48nw17XeoK+t3vPLDglEbbblBL5WURnupnOJvOB1TjQGUKLnFObemr73hTsoOYzhihca1PN
dUxLCi8Lt71G9YB+PV5yc9wYNeqeQHVMygiUo8FKI2rJ1fQwmlzj3VxWHIoQctEw3lob6LJFRSAf
plOpBazXewoVVtx88Z1yZ0983aZavGgED62NyqeGkQyn2hA+8ldmbZhvXqGzaKLmTvewtmk3Kbwp
S2nvx/5QEHancXEvhydkpInCqF1bfvzWciBQ9uYvQmUqi6kMDiYKdRfTfqJKPB3+8CCNEXqRLLk8
Ev2q6HjETQonEcq8leM6D8qcmTbSFKQV6z7ZMVUMIPNfoy66KUjcfp51yRgSiKvOnkhWJ8OoAlpR
f0jJ+gET/lIISWpOHkmqB6cXKRFzfREo6FMaGw2nBT9j11ZxQh0cEwwZf0oP5y31XImxM/NW12DV
yzn7k/xvCknfI0W95sZj2Bfxagrd7fKVRnE1eDoiDwqVMJ5nKnoEWINXK5J31rYFC58+PNvZXMdV
ZIJvVsWe37fe0CaP2TheY4jyXl+wl8siAxS9mooNQXUtaGntkpbEpVFsWKGSECRmzpNby3Fdits5
xTgq2wPMV1A8CRUexcpyryALAfhKxnoBNo8YKQwXpQFrr01bik4wWYLMPHT05o/FFL8FBlUYTTmj
jcD+FuNpzYwH3yFUg/I903Fon6pBCz1I7/U67gmezqJm0xh5u3f9xxAv3i70JRctaW9sv/KuyDZE
XidbpB8xG14gEdF0qBXzNaD1wK4AkELuY61Nvg1BgvC8A3WWOvJHpj638wlshhTWFDd5iwZiwWuf
7THN2F1C3YwAmttQ2rtMpzqnxpSVpBkh3gXfNp941C8QiSSnpSeTKvEPyisc5sF5ilJxTSUwS5/T
lgVUk2atZyMUxwGbALziHJMGYbrkukDmr0hv7muB5L26NQ2e27BIfqiSkbarLzpDJYaCDLss4u5V
p4mTEIayoWCvZqTeCKRMY5+iMGmoqynw/hLCrtSQQ+cWzQcZh5e5iusn5xZVbAgVEK2CuUY4q9Aw
LtdYluY6GqvggFBxyzfDDQaLmk/YfK/KBEZVFJ5QSODNwlm2jw0KpG487BXGlHUYSo36A602GtvI
8dzS94boIbHG97rqj0yxG9+YDmz4z+5AWpJKxRBXOKvEkW1OY0z+TrTKXUAkQREdimpfq6Iil4FA
imEXlGVxoFPwJTLam9oM+4KKlCZi6B5OBFGIbcdOgzq5YnJuodV1AdEkg/W11lIaHen0bKFN1zL7
vXeUD+zV0brWFIN0J7mt9IOlsSyM4ohSlKmva/Y3pYi/lARMEwUwvhGjBvCwTw69np6TTGNfk2tI
EuaYy95q5pzZvdmKp6rO8SmjkKjSqz5Ft65QIy/NorN0YQoih927tRqcqsL6pnXpaxuwWYxIW3N7
pD5xyvloQxrzVdkzF5mvmi8DsNrVVXGNakfJNj4RBu1uFNxwRouKgBO1OI0TyxSrvUUG9cxV1O0n
mU0eGtjvvhQVDnm/Qqar8VZ92PXH5SZQq47Yqz8eL6ldVTEclaZwTnWFcw6JykPNO4AYm0JiNBhD
eiR3pwbFPGNJtdEZl6BrgiEtQsRtqwmV73F5jNT3DkV/sUqIX6O6qOdnn4Ys/oKcXp3tIS4Y0NGJ
wEOxsbOGVAcBp2vHNknw5zFjascSc+BxubfcJAmap4i520tR0x+XG79LkWY1xD60YYJA548fyDA6
U/MfvSCmTlgXDqnx+mPQ6aRnbYIKWRBXXlLAHaIsss8x2UWUTNkaNwei2hzzpKLJ9Apmbfg9MTDa
P25Ml7x63ehGjxCK/KQY9U8R7v+LEv5RlODMFfH/Lkr48o6mKw/aIv+rLmF52u+WV836H5cSOoVc
x9XNWUfwuy5BE8b/2Lqli4Wa/4ckAUC/KgwHM5mwEIfPDbF/sfZRK9AEnr0lmkBFgFv2/6JJ0H4x
rdFss5wZ5o8hF42R9qtpTQIZ6ZSms24JGcObvE6mQ9MGhzZQSSHvmDczGsuGQ4xDi76GS6Kgt0I/
eyGkABKutm7tYinr1Atxz/9gSxB/tSUwMbl0HDSXVrdrWCDiEG38WTIRmKOR2mFr3CwwcBX5vBeC
zREZOYp5iFLtVhj+g6lRjs0LKtpTQX2EQoW27wIUn3bmRF4SsH7yJT0sx4zPvqQCpU7kc+raEN51
fkSWD7gXSQ9PL/xvfzoR/oMIQ/y1d/ivt6+rWIIcC7n17Jv+89uvgzYZ6kIzbsz35Vf8jjHlevJ9
EnuOkpKoj5GtufchTR99+DphD71vmTgzYufPemhE+BtSlN9OfrULFPoK7QSn1Z5dpFVRoTionf1s
G4mqPvQ93hFbNCcfH2rhz0EwpWqfaVze/uEzzV/5Z6t2/kw2nXNNZc3pcg7++pmEHgW5G6f6jRM9
39WNaq8hG2DNGoJDJ1DO2zQJzgnnx7ZMgOP6RaUcTS2czqPhD7vIqZ6dcapOrP1Q8lca6Z5PIooo
m8eJ8WClNUhTEmpGN2i9v3/rSxf53946144x2y00+9dWbl7mfofGTtxQ369VC+vEpO2GrKppRlF9
tBHonXI4P2i65018Or6ViO8cEMboCUlhhPWKmRFQTiDHLbZSClrJgDI+xGnARzgpsbgoPZ5M2nQu
qJQ8vHMU3SPyTT2FhkuZloQvJPeJC6nETrecG5QvjVDObCTolVozem0mXK+KJJ5dnGpbYD3RThkQ
1dr6nRlQokoNxMLSl1QxfH9T+fg6OupOh2oKrlFouew6uEmoO/VWtjOtsFvXiXqZxio6mBHcIi1D
GOPDOByCYnpjh0fc+jCbB4ruEiMN9xgqxl2DpYc8cS3ekuLT3y338ADfJzFC08WqhPetYD3hHwpa
uk4lNu6AinawkidLGvW6HhPNUzSjXU1xXR3GRq03rPt+myx08qyVX0UOmkmOjkFXqdybWVPv//54
z+KxfztVLd02EXsRZ/JvPXRncPRutENxU0R37u2OCpRT1zu/IYpi1u44trjCj3IOxdQ8hxFR1kmG
xaAIioBkVl+7hEW56wADaiQBsVXVboOyCRKKDLo7keZcuxdsJe6Xf3jbf+3B/7zCEK+5KHQYkvn/
X0cNS1HJNDJr7SZxhTFwhw9BYt3pNoVNYWXOtspFzIGflVi2k18M6oCRkjw27jtecHGy1OgHnoB6
PzhEjTYgfRUjBOFU5bQPQqonf/92tf/wLesaIgWbXBiGhV/H6J4U1YQSq3YjQry6V6cZSzvvUtJz
CA8XPnZOhFru4E40zprMk7MWxM9R4rSHv38jv0jelu9NxztEjVjl3Zi/ikj8yW6ZmjhKXd5TxNOM
cw0nL8ZvgqSackf3kvVUbtmsRjK5BGLEUoh06G75Kqem3UbTkF7rvKUYN7E0p1IUiwPRgtTqGs3c
RLFy5uCwQMzzfY9S+CCi/qGnAn7NK6p1vuaiJdPmMnalnhUln45Iol/jhPS8v/+oiwLnl5FM11WD
JYVmm/q/jWRsrAq3wuF1a8bow+iG+DRQVlzh77I3aWw+TOy7rcK5AcOKvRJdw1ts6Rdt6i1PRDqm
o7jtdpMj60Nos1FrM0oGUhl3krr0plKgdf/9G7b+fSK3bRYXzBn8Z5viF5WeVsZqpOi9uNVN62xE
BqeeQXon7e6jZB93B5RDX1Up+W6dDVKis9XilNWxcWhogHSJea+xhfOMYvwwnd45a2FCsqtTvKGh
ASusclB0R08OoYjvBiLGVsLq9YNjfLFa9IdqqFNzLsISZj393K7Rj6FrGZuMIMJtrepwFzUbh2U2
ZWcKs7obFCdbjA+E+TlnlOLwDmOo9MpoZ6uEhGHqy3hq+1llThNlxOSu5uI+bwLzhxJ3a/by2k3B
2KLHFCWLWHvU3EB/zkYF3LTAy2U2BXZV3Iy+pSvHLKzZovOhxBxf/PffuzGPFb+cKLbgkkBKZOou
A8pfx5I4DfzOmVzt5rolgHhb9g9TKIuTtGt4iYo1PihuP6wj1hfnaZLo2YbpQJwjhEwlq2ezrr/t
GuMoHW1n5Mq166igmgZamlgNoGWQ9BE4BdW04LmjDe3rjrstqw6SLHVaUO2sDfPJeAxymJw9Cjb6
fdaT45CynIuT1DtxcYpSXVWTP1yQX2zlkOxLp0gf+0rqa7c1tlkIYHxkHlwNsV16GcqBgyhQJvz9
N6X91Yi5jB42iicHzRPfFzbuv35Tyii63iJ98DaW+RecgfTGu/A1STkRm0ozNo6Fq4vYhwqcdpad
THwHYZcRYm6M5QnrGaKDcrrkuj39g2pyUUX++RhaKl1Jh40DsmUVGfIv7yxrA1zBydRQ44GrEkMw
uUdqTFc0efYrhZgqWzmPCm1SarMweq0037GxNoG+keO5nL6lnvR7c8KOTllav9QOQr6o69Xz5LuX
OYN8HfhWujMISN+S+RZtE7z7m7aDXpHraEmwzA76l8FiXlSGmfZQWsY+sdt3PL/ElvirXJFwG/Cg
e4WRB+uRsLqpkrOHpkQvBkLBbOaTXweOrvalvs6icjPSnV+1EfZnzaaGhhEFd0/gllvk+uNmMEnV
o759TZL3OJk6fI0eMZaILnQIB3oh6NFDGkBXVK/6ErGBGwz1OkRlsG4CFClmYUCMjQq4CXmU/tP4
i2DtlwuL7RIoAVtnVEPQYzm/DGjSSVz0AVNwU5KhIJcXiqShpOAU85DsXOVMtvRvkT9CuJeTc2jJ
S3D1PHxqpQKXFJjaOrS/OWNNB2bqDJq/tpQbGi8sGzX1YNt4LGd7fkt6Btri2PqWNnh0bVoi3uQO
QFabaNtRlbhXta9tW2kPBKU+t70Fo6G4j93kTu2JfOQLU3dhXH+Av9khoVDBAUHtexh6YT1mYIUS
ujZYHEXv5YY34mHZOlzSKx33/QX24hb7CfGHBfgLzFHqhhknPkH/hHqcPtgRrVkZskrqLXePvG0d
O0AvS3gW6OumfKfWUCiz0RDrJreHs05a4fnnPdHdxsw4ElhM3Hnk+2cNn6SajMmdSd04K5JqpSs1
pus035RBV8EaVHOvdEYN6a94cOXg36Y1MeLnHO83VpT4iwb5DpY4zEYqRmSgkwlQS9IOshRHGWpr
1Gh2dBegqV1Vcdnv7LixUYOgmgmaGHzm4LMZ60DwJuYY47UEg0vbWSOJ+RUFvXbooPCsZaMGnjUK
+q7KdCYaMvPgNTQu64F6bjDQRQhogHbxdUKpuRp91yLXJfuQIDP3eR3yOU3jOhrdWSEQ6S5dZ11Q
3+lRWFGobrRNrw8EatgAjzO1LbxRc9aZ2X8nP4jsgqG5ZkA9dpbjk+2CJMOSSncDpkRmdMfVi4P+
Nw3kzw4lmYICrwLfrvbXuHf1+76N31DDvecOSU0kOlo3DMQr5gzt0DvWvVH7r3UcynuytLY0kaNN
jTHciw2FIPKm2FeJlW7NovkN46hAdSXJt+pxAFCtpOuhyhOHDY+1UxxZGGt73dQDoCnY1xSaTnGJ
fElN0tlObt2XXCr7sXTbC5DWuvB3bo5ptei+k45EEb1uYkDS6B2FpTfb0IcF5E9Rc03JuJUZojZI
R9lJIOmgnIE00Ge+dStSrmUzZBe/bC5dZFPcNpzxZjfkzJdCWfc5H8sivPHOSQWAYCcst1EU4ugk
03VlYy9HAtVZBOqxCwvkwVa15DqkP4qUC2xMkdNp2IeJYLr4LLmKoBkvk+5jrjYNC84BNpNVxQqc
AZnmpqJbp9bqYVnVLnEYSV3fhTJo7oyU5oXUBV8rRe9TnZaBV4DURNJocaqp44vBs86KquaUBhTn
y6jw+Xu5L1G9rBJpqPczg+V+ktNwHx/MnG5+1PIlNTFF7y5DxZS5JeI4nJhXuDbHtjDMcxZa752f
RJ5pSyhgo3WnpQRTpEVD/8ckviZwJDpCWy89UbsfuMXXaa+/4RRVdn2M1Xwztt0c4gchE5Qs7H4Z
MNaG7Xe7jcerO9/YJdbCyqEoxN7OPvkh+h38cr9NWRDcy3ZoD4rw7wui55VKGk8kfl7q2g8ukaVr
q86t+70W1i9ZlYhHKxCnkPTmawS8m9rDqtcFmlBO22+RlL8hbLF3haQjo7Vuf5altmIxhi1Yq8dT
aT6HJXuhBAnIOqN9aoCJul/WMkEc3TWjEl19u74G5ErvgzLzd0Fi5ytKGazv+spYMxBYXoji5TgA
T0Npad/DKHmrrPaYkr79aCQG9AALR7cuX81wIsGxst2V1lWQVXq7eIJrVsYESySVdsc4FW66Mt43
As+kHTY+WSf9RrfoALSWxdP6sd6j/vwetpp+6LDf6QWqoMaFKgcI4VkJJX57h57zFJlIleDRQov9
vMvuncc7FCNgmOfkxyXjkW1R+fOhWPLVlp84MQxqh36CMUN7zdyRqod5uTz+fKyiqPajxsHwD+i0
mmHGy004KhckYvZ2nKUm3awy+bypXfQDpXmwc4PzY2SU9WyHXBYVeYehsy6ybJ9YCdOejtF8Ywdy
IlQdAIcl+n2lRWuwaSSpDH1Pcyg7xIEyednUv//8ZwrlNG6SXTmLDur5Jps5yB0NJiomeC/SKmuO
meFvbLb06ADoNVCqh1K73ISa3hwVlZs2DT+sbEDal2K/9d2GBkShTtshT58DI3iuLXQPTk+t3s1h
tccOKGCof0xASBY2eq9FJzvnYpE1DdVSTtjSGaix8KcshY55N5poOWHiRnNW2nLzy0M5IFuWCo0b
SBAAy40SmnpDK1gZchYHv0drSrv/c6AmMWvGvm/Q1MToX5X5hrm4PC4Pl3vBoBN/ujyO6UTRMwL9
bud39ag9xqkRHBSsqrPAV9mBZULNF9I1DAUBN4RJ70DaPmkGddA+6JpNn0x4olDVKk5Lj6VQPFv7
rpYWRCd0lsS+gvixe/QajjWs2kpWQLcqHx2ChayuGqBDId92hri4pu5T29bYcW0fGIxI3we32ckh
MleMlXhbeugk0Li3NjrmVVgihA7NadVMoJNBGJDNVWV8UdQrjkOt/lBc5d1Fax8pNpdnyA43QZxQ
x4NXt4QLNImxCfrBs1ninBE65QezCA9OxdyfGlq1j/L3XEER7OTdppUNaURmAB2t6M+wD5a9Oorj
VHm0zIgINr+lnBmU5gZ7bk9QUnOiNLRfMinTBYIazWqbJSSS6evgBqTeLf+ENBto7MwqX+4t//b5
uz+f+19//PkKZkhxsO3Rhf36N7MF2Pr5Z8oKHoc7jac/vfbP2ExRwVbWcvv4M3rz88XLeVXkh9V3
QFKCeKD5oxQMTxjkcPr66Nz2P//K8pPP5y1vZXmYBKVgzU+KVDAhaa9jJPz5uI0RPZ0wNc6NMjZI
Du7sOPZ3yqjjXsMGgFPBnw0XfoTQeb4BGFWjJlH1tRm3DPiTthUTAQi55hCK7mpiJoyxvYQQelKB
zGwSt2fHYQiKYaX4COPIOsAJMTGHVOYxGcw5+QC/2VZpw8fBcbiSlx8vNx37oKNjE74gKgKN3FyP
IEHMz2YWNI+o9051HMvd8nvLPy03y0MIZKQyoeRt5hdZ/t1MnX/dK1M0lPRG3c3nE1jJA9pnt7zO
ysnZmwgeY0dpD1mCQM6smTwRWjUCxTwqo0ya+/g1GBDJZKbjUX4CXx2Y6ISXu1iOQFE1S1Dj8g/L
zWCpJckBM0O/KFmEdZVOstCsuVpu3BlX/vlwIe/b0E4TIsB+/50lD/Pz4efzlt/+fLjcGwMCpNxm
luAPKqLEzhYUEcR8qie0XeW8Zn9CcBVtxUI3dsElHT9v8gVn/Pl4MmEq/9eHyw/aGQn8+SvBFDoT
QSW/v+wvr7D8gOUA0haCizdhR63j529nGbLfn3elPhJr8/nMJkpQZTPlmESl6aEAzuFE8JqXF/v8
tc8/ugQafD78T7+3dMM+n/unD7785JenDG6leFK/uDpZEZRPW+PnHx87W9fK9fI6pS+b9lGdvzE/
S7Jsv3wzJdiCbC9VpFGZbe6XY/Z5RJeHbivYgGXFnP768/7yz5+/utxbDm9U9IGkyDI/oe81ZVrn
diZ3ehzte1Ww7h+kW3pNh4iYjfgSsACDEH7fcgaMUsTN6yJBdJcBii574Gmoa1YjmnAT29whaVg8
5WL8103dOLP66o/HvgmeSmnC2T1jQbSVJjsMTq7lRXFWFkfMagF1Cf+UKlm0MuH2RCpww+VbXY5L
zcJ3Cx7kqWRXd/DnFYyYD7BsibHC+//HKfd5dJZ/+9MhKpfT9Oe3/nnXT0pOm6jr3sBgfthASY6m
GRWnqZAjgZMO4SeVnd+60T+NvjIgTjLHhyJJoBWU7LhUZ+sojbPFTmLvSCLokLLQwzQA0HqEIYRe
2bbNrnfRnRcsJVexkPWFFsQFMGT1xbwHGqOfnfzma+RnIkI/BCoB47JAtNaF2jepNca1KtQnc+ij
g2ivXaLWJzczbpVTiz2Flm/RNmrM6WrYSeoZDMHMeXSJmqr2ClFZJCKGT7JWZg+Q8RQPFTrmyvlW
MFitujRGX4j82lNgJ63HyH1DP6Jdi24A0QIV4qBOyin1S0pjlvoGwdLa9iKWezBIXwHiScTMERzJ
TIF3NxsAZLWtu3zABeiP23xgQ68Y03skx7dc6QssN1SgVJXNEx0mwdrABc3ZkOujJ7ZYAROe2Q7j
h6QBvB0yxd35QRPcwzwO7U0DKfgWB9OLaRU2WCz7t9zPJiCbnUs65oAGXnUfqjyIHuxGVruyj5/7
zEDllDkpgYhlsNGnwvHibDDfRU/BTNdksGuC6DBwMdwFBdUqQGkIiqOCxDH1izkZJlOs76KOHYMN
X/s1n5xuHdX5h5KT4NiXI8qtPN5TB71nQKpOhkTnmkYYf2OrP+B2vMFJyp66PtBZFhnfRgG2sE73
+GOLU6HY9tZV1GLjECbfIS5n7dLHB98JvGFKmArjyiVLlpoBx+ND2vq1d0vzFPnMgz4gZ7pDP7KC
OmWi4vZRG0LozArFyDGjD3TOOid/weC+VnRsxLXzngZEIwUCcZwGBm4HmaRsQZkkFoMCTp7qnpwF
7EmNtksbzT1XmJ+dVhlZZ/uSbLX+rp/wR9naCMswrPcmXkQFnOpNtAB/Rn2iR5k5ySloo4ZTLWaj
x0SnODZxzn5wyGOamDEgnXWY7rr2hskP734PPDbty5egt7WDgeQK9BAuwIkaomqikKz9BO97D8hx
HJS3bg8h9YYW3T2nIR4KNQv7U6R9UxRlWBM8bzK7BhMwgNbFBl6ZB90ySSPDNSYFwaoiKq8uRWzP
L5zmt8wNomvsai/0b1jBskPfatrgcXUX17HixJpQe+tZDf+7th/DUhfn7F3Scn5p3W+inB6mKPdv
WmS86ZUx3gejj/d7mi608LKraccMYq7aH+oCbeZUNC/1WJuPogIZIOr43KjjR15To0JMbV0mJQOp
MNBHctV2I2muPzlK6g1qPHqkhqMqbIqXQXfI+qmIuHcUdRfpI9iaif5F1B9K+iZWkdenXsOGIUTM
u+MLRjxozGhz+RyXKVlF4yr2xXif6FsSS5sbuvx1XVhHLO4ppWK6olpqs0RKyZGToF7qyFB3NG0I
sMKZsgqVQCXyzSp2RUr/oMqn4ORG1jo30eoJ5tU6ac2NjvTkhPP/y9iL9Gw0EleK6CR0dGqEEw7z
je4b+omFFzA08tP3OAHXaBrXvpZ3azOLX6eBd85uH1l13b4qxYCfo0/9i2Ln36c2fw1Le8uv5Ftd
+JzdaleeqrHrHpAePIpaUE/g4QaBrU63BZKwbX+b/QrXvHSuXZg0h8kmgJVd8bUtWzxaOABL3YqO
SSqzM23XD6EWT1jIntpgcrZBCSfRlJc4K18Lpb7COR93qk+v1R2/qm2ibQqkNF7s1v5mbj9q+nc1
PgyYH961V/CJ8qKEAAbqQ2l32lM0vUW2rh+K3ngbRGftu7h/aM34h4nVcT+m9E3MgmpuFm569rJP
DR1qKJhTfcimByeqVK8fLQtwUS4fh54Ko55zAHQLFBy71tSKlWdNqHsbyXUai6dQR0NOO+BsVgLL
keOSx6iQ5zeBR/tf9s5sN26k3bJPxB+cg7zNkTkpU7PkG0Iq25zHIBkMPn2vVJ3TQDfQaPR93whl
l52WMklGxP72XvukE/PQpP1u8vT74nYSuJAcHrypxnjWdOE2FM+mcvtzUg8I/bT1zrhfiQJzAtSG
oPEXPYpYLEGZTIFCLY2LN27wBLbPtgyQtBwal0dVAU+wxjNBgEbp/jFArhtt9cxWzt8qpgdzqfSH
IwsixeVZOnn6TKLyJ+NFpY3sW1z/Kn01nHh6FPReZkuI/Wfxx8dJ/0Nmo/82pE8BbQf6eSi4aFEj
a47RpI2EmPW6nxKFBlS0j3pgTQtK8LrjfdDHDdFH4/I4DSRhfn4ndhJIc3P9p8jDMvJdmLqaMmRz
rkEJeUa0SPZQ9pJRHxxzw7RNvs9a/h03n9oLwYZxpzzFfUG4GWm4yF81ybQ+aSjeDuAADvFIvdYC
/lGFPV/m+joT+T/SsEMZq+OspW+fRsnCIPxWbtpB//a94UE3FtECnX0R3RCHpL4/tiu0aGKp3N9s
Ktl69eGuHGake43pYRyihT3UTfjDHuJE4x3mwMDwOHUDS69rPJc0p1KI8LfWo3prvfxYmCSt3LjM
nmRJtlxmCZXU+XIDH/Z1j7Vd5FSbK8mc+jg8QufQJ79zMTRikGHswlHeFftO1wl6N5mFAVXU9g9Q
t9Ur0gqXrzEsqx5PK3w0kjWw7NkrqS/EeXNf5hzhg06FFzcPMQ8tNuHNYn7o1WPSfvJPLgfFuwBr
evlI/d5daTMl72tMgEi1Q1jRRTKNeWfWbS2wTxdsLwxw1UCuxMoqivekHGImevayTpUtd72vkeZM
ZrttnGL/lSmBMbv8cN3ydQJWXttIrDACoJlnymc/ML8UXm1jLiN/qVRynXvUT1LD7To3IK7hnI2U
o+mdywzEFcI4pv/F8M56MMW45410qkp9OjXMCt9L/iQkRlYNc6bHeSam2g0448PbnEzgQuryuUm4
lKeMAKW0ePyzheGq0MvVWpz8GHJWVoOQ18Xy5NZP5reMUzMK8pK9xP54SZLYW3eeXvaLDolHuJGT
h7+zbi735sTtOmAg2uZCPkDtpPlaO9tcuuLddP+yqyMZaCuxqb2ay2Vs/zDMefJG2/ztGBlCcui/
s3q19/DrxgKe8diW4jVdquUrTfyYmjiaMqTTsWecioD+dh8vq90Z+1AQZTA8FR4ksDm4qG9mV3+L
tt2GmVTHOCMSo93FQGaLR6hvaXhu/epq+YJ9Pe6RbUYrQCQLTho9e+kzR3Gi9uLRkPedV0zldjyC
x7CCx6Wr+2i4yyVA4JmyWW0DWbAjxz0Dp0vcEVmYCFlaKQwQOf2acZH7nyCxfwXpPXBV+t1ZWRNd
2nNCb7hOV+QJzIgqD9KAiXML6iq4ebXaxwIFo1TZiZFghJSNruIun11Ywb/gYSAZx2ysERmuwZy8
wtsWH7vRecrxzKwB+NEKYZA9avyCUvka/3gxM7Ar2eynJSE+2EdwurH0pC55lvy1FQD7B3OgDVtA
bVzC4NbOIR0ktvlJur7dlBYLimCoWs/Tma3CwHfQEr8X8+/Os6Cy71oFECevRHzqivCGC/RqW4gt
Vkdn2SKK9UDBPIk0cevy5rO1ilM2tsbetGwiw4uIVznTt70kYbJiW5XjiRgmuvSqJ0oNpkMYjMVm
NoK/bHjAWPZADPrQXQ6zpQ4+a9sVeNeh7xS7CnI/SLjzly8ZwLgUv716ZnGtSHLOc8y2yZfLLuuJ
wxeDQF1yPG56dyD86gM9xpMdFL8g/Ik/tYy/3OYzc8z5yc/Nazk6n8Bcw6sI2/c6LPBw2261tVto
i3kN7LTLgeYa1nhqCkUdcobVL4VQevE7TsAsLNgtp+oBL9Yxvb9mResIXbV+F1ovU9lGjhFXTNqW
4DikHqMvM4ASJ7elhg9SNgOZEI13DnNhtTfbyd5b7kzRYrP8RRt/StOaN6uh00DAFvFbX0dLYn02
Kr6wPZLHwPEpRUmWBxMSf9bPt6k4i6T67Fxl3Wz6DVdW17UQAJrlSjbDX7VOH28DAx3fGVeNNTh7
MKY3PZCiLrz42LjPfle6F2sYiFQkVnOx0+mxxPlfNH52CWN89C2uqV1ptccktNK1CIKU/AT2zISQ
yNY10nLH8xWMCs0gbe71TIOIeTTp1G76+2a8MOaH78lhfjPekw+CZbRKKfKF8PJAJuwf2vHWkL1p
/QxUZAZyOYx+06x5F2h7zpaaV842P9c4NtlNkVTtQWXqLzbEfWpR4czwhWk/w5rVbDOuzigiwSB1
6ohYdgkltthwTDZHTXGkEw+5sbKe0lXylgbGmSlN85DMv4wWo2aACHnDEJ3jt2e9//lSYHa9dJV+
h/dCSCG1q/NSeVEVdJzP7pgtN8eJVNIlkroaDLrwXiRJuaH4kL2LVTKkABlaerxz8Y1sleIM8jN2
auzpmKvYueRx9/Zf0kBpOIekME4NvzkDVW2YsmvspovXhuea8wiEe7vaFCw2UREGv5n4RzwMxhN5
gseuKKxTkvtEgHN90o7gAzc94+KGCqRpB17Kmo0nV+k/nK9lZGgPenJNc6pRp5FKG2vFmegEneCD
AV9wCIo0xJBr/m4WyjHFUhs7E+TSaRxJdnPfUBNBt3AqDXkfrcQb04YQfmfuOrWLLtSgwbt9CReH
Xp5VGVbdAQnYPgB0LtD2ZxcfgTaPcM0IKLpFs5V1QziPwQedDKwFFTfXGtmmPNUNKRNALje/rIzN
3Wgz9sxu6qyjISacMSORs5rFVpKKYBDhvHvNb2DmW6EbdR44jZHzbN+5ZuRJOk8DqsZjUcA8b1Fp
SOVXuzE155smYTwMKUXNDu6eJHHdRy80TugLRHzy+lIOzo7gDy2sJoxfjoTpbmlJwabxSFYE5fVo
58ZIsYZkP4+ti3rKaiDylb2T9iouhB2pS09gtCNwEa5JRUiHjVms8WGqvSHYZ1L2U554Me2CuRS6
05EvfdxuvU2w8i6QlIP8DW48vsxtcrOT6Zpmcfg2DxYW5dq0Tqy7wypvCaVmnBZNjIHH2rXYkpZu
FYUYBbeOKPHJeSNZTcATFV0u+6Eg4k7RUrU1nBw8i14RWLSfXJ3/aRQz1kTW876IvfEcVkUYeQzK
1vVg/TWkCc0OEP8y9t1VKSU3fpYdF67S9dzTIlL7jM+L+3A7jUvrwaiiArDBuWXkhRGSQB/zofnY
iFDd0iU/+ugzRqquijaptjUuPkEkqg8sSKOhecDcoS/DvdFpqJIRil55NbreXPv3A0kCke6hWsb3
ZUx3Yirs3wp0RlVBMY7d0X5VPBIhPmQvUz8w+J3EQyft7ldI+Wfvlv/YdphwHrefO5DeEXQ/6rlD
eBaVM1aPI4UEIYlpYtDEwpqQ7KcO2hCxor5hv3QOcc/dULbpls0YGckBBLVAe1jj1sk3eCnvRwY1
ZjQjC2ljoBPTxZ7hSdWNvRUx8OcergtaFoNz1dcLVySw0p9NSW5ZOc2SnBEYXzJpb/uoSzFfLhlm
x9ZRL44H8CRmzM/AICZZmpPFGIpjPKdyZ8fBxrXHeJ+PFuTcjgiDHNyM+Z35FbKD8rqe97hoPyYy
SsfRs/Mny2EY0gK/gcb+E0kIAg4vFGSR5WuTejMlybfrFRNjxqeEx8VDatR/Kw1byeFIHhQzVp40
rLZ6wnApqV8hU1YCE+Got2aOYuymMjsmuSzWolb5OSBFrFOil42OV6SIl30gX428DrdFkBkHRvAO
bqZFUD9rD8efyLOsXAFsX7NNI68J7DezGDi5O+7oGqMkN2rPLA9+nl3PjK4I5CZwXE8mZQReirup
vCXDnBLr5jGrtOuuB5G2+2bqnouSHohJXBxG+BE+b+rCa3f3r75myqc8ZEfdAwO56oXjQm+U+W6p
43fd9u02sQPa7stWXh11YzXKzoYUHz8STCmUu6Yvy4qKT6cpraOgjSls1gO32+LODBEncyOTYqSY
5U/WeyVyqnJv9TT99ir/FJax2srcxKlP9n4tZu/Zk7Wx7hoP20RHWtpvwscptEgntj1nVmeOUUnb
v/zYj06XvVJ8ZW8kkukaIjonydZjczShoqi7hSONzV+gdEAVJoWJ7RaWS+XMXDuQEq/2aB4z7e7m
pc/2LSbujb/Uy85I4y6yBcXmjOCYgztt+QS18DWYsqdwTtwDxQHz1p3YgPjmVO1M6glgo3sPsxTj
qWWIYD64TQzDoHX+jFgszlblbQCkDJswxD2RmT2XW+irdV4ZxDkLVjjQ/iMEBDFzTraKNVkdNhgT
HkfZepe0mKpTXsRXVZu7QDTel2ovNhjNs1OhI1U56RMvX6B29cm6MgGrDv3SwTjPYvbczZ8fM3w8
B99168v3FVpVDrYR0gD8JpY3bvirr+Ap2a/ePKu/i9OsNScmzHHuFE3WNxuu7DosoECdfi4vTtDc
Jj9DbGxKYGgN9tSCu3mN2ryuFFHYRgVnL7HqJ3RbmsMzX2zYTb0OeZdBr6QcsMq84Izh6NNt2/7U
JWQkRuFm276MYejIEhhIJ3E8AJR37d4/+7G/1iY4cCbsp3gaTSbbIbP9MElfNCMJrLr3qHtjrfPO
9za4isdImtZ5KVv3EmOLnkmquPpZl2l78NI+2SErARi7S4+wZ0GPDje7mFHpwVHsIPt8dByGz7lv
vE0x85cAzydNf+1VZnfzYkgHusP0lHbS5KjCp1bk4vTzpTRcrjlZPZUidnBuun9SzqgYh3HPrZRR
f+n8gV1yc66J3r4X1HAlMRFqKyXeANX6pXXD55Ib4ZTIcOvL8H5X07yxmkskriIdrjjh5NVuAxrO
zZJn/NYMkF0NQjbAU/924WQSX15YyCQwuqIyTwxZhoNeejYkQCCOHp5/qzDOPxT1bM6Lx/7blt2+
zprildXZOtc6zVZ9twdHlT9DiM7J02tGNparL6HVrwmYyj19zAAjZL/sf7QFq3/iiGJEpmqz/UKd
NtC1bGUGfRaZv+eUxpaO8uJ94RjP9cCv7NEjvGyFF10VB6PJBJb7vjsSgPuVdWOwpfKNOyogAK4C
VN5stleKTa1w6zki44CGldrOurC7NYJNFum8angEWXF0B5avqEJDW6oCUrF+XW84jPgABrpnU1Iy
rax0B6JbPNVC750Brx59MA9VXfwalruDZmolfHGBuqbg+nBWO7WNFxzyGqHQyprh1Bnpvplt85rW
zRtvAfHyhS24dqybk/Lj10wo15jbq10X5FTx1cLdOOyI93h0+yNgljadIW10vn3WpfFtqMnf10G7
7ETT19RbvBE9nqM0Vno11P6EsJpdYnjoJKWn4VwGBInjeawe+uI7bOpNFtjVF0DCCepvTwNakFza
YlDb2nbynQcMd137GdinmRCHoSznw5sQh4vhvWjK+FhK48VpB/BeCc8tAXhuT3v2JqV157GfJ+Ct
89+aofx2SjldIPnom5/G+XWmb8oU9UdvtvLYEBnDmmdio8mWCY9sPVxgY9jbCXYjVWMrS03ehdCR
d/HD4p8q6cpDE2jjyrD/OSwZfSDX9Q8zfS5mvFoQg55Zcyji6CpxkvY2lmm5MkhpRlP4hO5dPBvG
31IPzZ6Z4bR270cd1RbnGWXkUpolTpwk42oDXUdJj3PNAdZeQSdXD6V8/fcXNvD7Eks2WBgMe75b
i5PhYFg1auVu/01rczh7yWzFRWIl05nmvIGCBN2uVE9a/SdwYSt2ULbkRMmoqNkHJvbG3A/O3cTI
yk6M5gwd6X1UKHmmZd4aBlYyHX0Inp2xFq3Vo0TZ0c9JkR8B129uREIOfL45z/vAGzDY+mJvZ8u4
FqaOOaMj3s35fPMSTpxJ/Nin1nzlO2CHHmjACna5LeJm3uL53Td8WGv2NNYGd6i4+JRULVU+7eYR
CwccRn/n9sVncn+eCBHX624wHhNJ/SnE4DnCx2hs2EaKaNId9MLxsawddWFuYOw7NaeMORg7tpJl
X4V49tyW6sr7jrVmW4wlBjbayOKA2BWsDPIXK4jzbEtlc6JkBvGJdRiuB54sUW/zWJ46bwy3ssU2
N03kzfiZ8CQOEw2MCHLJbL1Nd7hIp/5BwCwi7ep0F6sqWFttLyAsYud37ME5t/RfteaSXzkntxwF
MoAoKYQeWBoNYdEEwXXwrBcE/QmlG4018oTSL27u5o8Jj6xEa0wtQj8r6fEnzCzAV0bpenvfnmVU
zS/2GXGBoFFONY5udLCJ+xFfDhEabaX2i3D4SbHwVi5Eo8pB5lVB+8d3CvdgsC9+qFW7RojbFEbm
/3LIKAoKVMXoDDyYxuBk3R+elTDHiOLczujsdU+PAZs/q9j0edZHdiPQ76rThJuPFG1K+SzBIEDq
SIQMsY5N0uW3CT1j7c9IvXLIh2OL3YKZpv/QBkO2WThwnXvffo/9X3PiD298WK+ZChTzil6tPGfE
XeDPnDvN1N2lrv06Oc23a3fqIQ72dhVKzs8cgFpKFrG0V09LSiB57ve1N7aftjC2qsqeK1vVW2P0
h9vSVAeXusbGS8v1z2SuKLnVgR0H0WBpPj16DVlwbOvBdvOT0C+jiwFdUyvCA7LUV8p5MWj56tOD
OnPOw3hjN05kcFI6l+63gR13n9AOyVCiY9mkJ4gJZrLWpZ+ehga6hmEV8Vt1R16mpEdqa2BM3C1q
m/XUPwUJDuZycRPYUE67r6GFhIM6jXpSt5cEs9LJc9NVlb+xdeo2mJlzFuQeEJC/REHsMCoxfOdg
19UrVun5FMKwOWkmRbP0nOOoiu7SY1jZh8HyLUDOnEzbqaiJ4b8ARNYnVVhvSQdq9F/0g/vfEIh5
cUiGgnQY81JehIGw7RO0HTx8ApAfqJKysY0FWYJzemyeFPEhJsl8zPVEl9uch3cGLIUjZrFYL5ra
i3UniLH3CZi9uU7nS8/4/ideVjNefV7yfzBiXTs39j8l55U0tGgCEeOTUwLEFAo446BaynkMcXKK
e6ggQwyUzXKxp0E9OvkvbIneM1zsvatDmD3mCHjn1LRy3FiNfS+l+Ntk1UfKzn/P+AFVF/c6i/Ii
duxtj4zM2H9V2TFL5g/XrHjMpcG8Ae3PIbLKv378EXOikadV1l1oQktWOKVxlyuA6V0AuyhIp5c0
zO2zkfKkRIb6GvlGcrx6K9wUf60Bpo/ncRv3pn/3qwynyXXfKmt+wp4XbpK8+SfPlgqonbHRtmfd
eXIXF5zpRg6kd0N3BHisORgG06lnXHQC53dux6TYqJYYr9uw63aGkbhG2ByZGb8m5N6PbJP8DRUw
b6inrA6DWFb/WmR7ikAAb+6yu3EZuiXlpdkdwzNWgNjJ0W3xdwc7WaGeZMox1rqmtFO0L2MZdNsk
4ClRmzHBc6ZT0J5obCrGKlnJGcG8Dy1kRTXExNKLfCsr6MJj0XiPWeaX+FO9Q37BAxm/OhK+p8fT
fh36OFKACaON1voLa3gXmd4xMQz/gpTFtt+mokia9mtQij9Vhy+KdXN/RxNTaNXheg8oNcnRdBfP
Yx3QTYSxSkUKC0KdIjx3U+Qo04yM6pugS7OfmuyaIsiuSJbISEp/K321L8Zc/ENhZNNv1aLGp8bu
r0Gq+k3vGeVGjeifgCWgWhaTs0lprGOnbVvXbhouuUtsuWo+KiS1FXEiKrittl3ZrRh2KuaUJzBN
6LDutlFYDuRefBCwcxLOOPqq8jLX4z9zbqFLxsXB0eK1sxiRdMA5wUrnpMWBX22H1kNQZVzJTtre
+BSxXzigPPax1cNE6T8Tx3ywG1ndBs/eOZlKLjKwbnpMF4TakobFptLHNCFQf+/4MQmsmJz/7p5H
9WC4Ah7zIp9+8gSDa71g0WwOw8C+iBrr57xvpmip/bfBvfOvWqFJqRi/PcVKUaUF1UM6DInbKGJ6
TJ3Wfmk553oYvpK+G07ZpO8GUu/f4PP/J6L8X4kozr1k4/9MRHnL+iSrs6//lYfy85f+u6fF+4/t
+p5Dup1g4x198j95KIHzH18IV7ghuX1gEw5Mjf/qaXHC/9DD4hK8Mx1qSi2TTN5/QVEc/z+8mhOY
cOsD27Z9//8FioLW97+SO/iu+Pcdqlp+8AHwO/63eF8wsf9tdGJFw9I90pTQ4dxjXRNnDx8T3Mkc
XOxY4ykhS7OI00AXtjtZe7/yYLb/RBV0DgdTWZrlUTzwPNhY9qwiC4MJ3t2+iBAxt4TZp2PVGq+y
zxDVjNfFwg3gjSNKCThrp5zXo6lh40+4fGcSd7AxxuDYmfLZt1+XQE4rybYOUDChKX/ECP9QQHvr
34l8f8TkcnZOCBJMM/xQ8pa9ASa0Vr06LRk9z8Juf+Uy+Z6zsSOEHK6T1n/KbP8cSBIOtOURAT7o
vxlt1jx24h0ycUESCOkzEgHut8IWuIKTZp1AcoBH5F9B9tlH2bhOFIiR4xKZUoqAGWmTDD8sLjkn
X5DwTohR0Nu8bACg/xWV6a0r/nLXh4xNQosS8LH7yucyXk1F/kQ/KwVrjgeHLpsueRa+zpbDJvHu
IS3v7lLPM5+yeOp3iWN3x+z+hQhBZeQUsHgzAb3qHrQayTm6A83dTQqZ3jZrbULY4qhvmLG7mcOj
Txhi0/e1+5EbKtktOduNBdm2yPj+bcfxt3SQJq9Y6D8a4M5uWZ+gfPwFyNee28w/lR0/dgXJ+mgD
3iV9mt3sUfZk8GoEGs/g+AzUjL7hJHJ0kl0J+P1u1TTu0zlfNj8yP9t6600v1qHV1sbuQGnZqrIi
mhnhS7PP2zBBt6Igf3TutsgqVByxUxf/XR8fWD6Jf/TjsGOaqyGSHEfDoejFwbXdUq6meafChK4r
ZFi+FTc5Efa0rXUXUmkzB9ahnw3+HumBJty4qZ64aKxfzNEBQvaFOlbSfvMywoO+2YGbIGR5mP0o
E3z8QWmy/bxTYvPyD0P9Fyqv96STfuPV+k4JuOyUXaitGWsghaTfyrY5YrfRGMQ4+dfn3lL90bbq
ZpelUCJsrKeLJIXBj0UtTPGE08XZFZghVgauCRYT2C3KBf6u01PRQy2c+pLSTr96xhIvd42lv+fZ
VtvczvtjOE5n4PHFXtxvNXBCaoM/clg5d5vxz5e+whZG3k7e217bI8XYBEE7rLqTVQzH4f7FHY1V
pXIvCu82+rn8zPrwk33aOWZphou0cqvhH1g3e3g/OHkhSDAVCtiJ9zM+JfpTYJ6VfyHkjv9espmk
4qAByOqmze9SVO99ZUJhLbfJiKQ1M+ugg4YVUcUeoxohjz9fYqM8kMRQe0/q7ihT0R2Jxi0OvZJV
3NxrJr11nhow4+ERR2ErNs79jTGqDpda/wq4JcrRL0maYhTJJ584wg8+rEoayM4kzJoskafGlI89
EaE9Z/mHwM8B/RbeQ8fgZO+H5cZo85vokNMkcRWMJ9irkkRBqoXQZiNhlkO5HIYm3AGQQnjzx2t6
35e3IIVWGGNhUyuqs0vVb3tpALUZjX7tS7fjaNSPR5xkzo6gFe2oeDsyH20Eq3T07/eZec9Zkqrd
1NDfWJv3M28zkXSfjS2l7l9BKsFN84dI77THviJxy2Z5vfyGZDsf7fuXmGNFoJ4KepQpmyD6a2Ha
6BZ5dETw0CaCt5aAetHk1QGA/FrOQkfW/ULpDAtyIU0+q3Ekg6X6ZC+o1hMomqpyGC9q68b5GRIP
jwLGIfJbCzvbISjqjRxtj2upe/QsnjSG4FPqskIchVM0nGPwZJZBcKauMoWLa6AoHvD79DeXYqkH
ChuAJovlZOUYhWZ3R2JcHJc2eenTud6XBD44EijBEwH+q9LWsXNdeK2YaGyv+G1rRVzZZ7DjKSyh
AwmrTeeblL0Wh5+FaO7dC6D4dqOTWp3Jdz7XRRwDyCkei6ZHk6Lh8Ql1ap9Yff+me/atVSc/f36V
pDLfCWq3N87wrmrbuth3T/riZZy2SiPZN1YBiAva4bqOE971mLbNJDQRjwvQLFZn/xmm9Fj1Tf9Y
BGdizNl6Cobly06bh7Qv7iD4e4ZI0agbd6FDCRAGtVEPJ222M6aWYT3bBVJbmjG2XdAnwTqy6S2d
bGb+byVY8BSsrSQMN4G2OSLlk4t9Z+Cqmwnv1q6hdtgT40jC2sdZ74sjF77chRJDIS0cyS1Jv914
8U5N55Y73bfWNp3HW78sAY/8LuOyQy/B+Flemjn5buM8WIOdVBHOo4PnNeJoh1QK+2QZewpx9qJX
qDBz8c6Yzjx7cePRClM7ZypBpxXI2YIxgZttjMYgZ1rGFCQkg9zaMn/zNUbb3JH4A714PLKmd5sq
LYNj2KXvvlfV52Q0hlVLTf22wNkTzTqwCQAPwWoGV/1MWwRGPnml8eyahk1zgK/i74uB3h6aJuEY
W+RCq/J37bCKDCGfaYdhS2XueLAACmfKMiPFjoznxAg7JLC8qMS4v7LQvC4mr7X5+R+8hTX6+7jn
oQSGPituaWbf8mWcnmscqXsqo5/Ge/1tlg/6wSc2f2mZrWaZmT8BkMt2pEdp2nWwEThv8VDEv6Rn
AyeZivbSI0NNefFM9vZoCXc6BvPC6Xq2UKZENnz1el+ayjim5Py2jiwZi7pBkTEZH/ez7uKd2een
YXLRrabWn5+UI8EsGLdcMV9zIUXRutb1J3kKnSRfwzKB/SkcGcGCDehu6dnGWWGkguGlCcZqO1VA
0gNdfhlj+AT7tLribluP3tSdk0Doc92eR4iAHHdRpUYxXwTel02KC2rXJO51EVLtsuI6zk4CpmZK
tv3EHwJDZ1ByoT7HJUhuSDX72sZy6w0BJb9cstRdP/MRAbkHaqST4Ymp/rLzLeMDPC+l4kRYX6sE
SB5U+oQZzzlWKOesQsvJ7J9T4h7rFJbAA/YDXNeV1Zxs6T57pg8ju+qNa2rq9GL4PFqDXzg3kxub
CJMelXiORhoWKN3QqxY746o1xPg6uTCBxzsb16KQ/nUMAHjIWdnUODBTIqSKobjpXivrYxlRexPF
x9O4K8a44mI1HJVRRu8N28KdN6WT+1HuLc9Dllkwd7JiP5iN/Z7ZeyBezEkHLEIW49Ez5uyTEWLR
icehOhPeYzwwUdEtKZOl2hYu9UK5Z9jxLTgGs18Yv86ZLIsXxXN4NmeTeYQ3OK8d19eauiO9Tf3k
q+cwcsV/Wm/DviWZlzRY5hxV71WTNdCqq+BxnvprmOvHaQn7lyW15y2i0ngpxL0xd5czMT61uc53
Nhnw196xf/HoWzltNrxmYECcBBBplXLFsQtjNDwngAjSrDwLuoDzewDGwa6CsDp6H8WOEM0vu6Bn
iXz0SHzBTJGr3GFjsUJeNcbBUIcecRBLEFGQ9xqI1N95lBlinI77PdNpBNkFX20yMw82XLphwV0X
m6VwbNRlbT03LS9X4Jp7nJvhnR7YZkXAqH01sS4AYnbT397Ucuu1wSuKv7/CvYwDp3+tc4ZgAJp5
qncLXtw7fKC2jOSEadkmP+YDAJ6ab1H10zHRzsT8uvZ2tezoqlkHrZV+56q/etCQM82D3m0wLcW6
JYuTjXI1Bj7J+7IFiT5w0GEA9ZZWhXmIyTpvPHq2o2KBgMHTjsdUjzXClAtJpj+STou1VoLNE1F1
ZyjYEOM1+3lfDQMqdY31FyPHu0auoJwLDylbj2k33eVLr9IEPQci0nnqn/oQ9E1S1SUHPBF8pFVM
v6XvPWo9oQQFPWhDCRg8rMp9QaTgoQnzL14lPpEoA2YtGE9PYWJfnXRi1h2qZM+5b7vEs/Ux3MvS
luQpmQn+LBPUkKZKoVOapjxYFu97nrjkwoS+lXVNQQ9EKUpJ0mpjtpChMBRZuASGvxiW0mfkVjwl
QtGVRmNlRfP2AWLfxuX2PyxkCwMrHeATMFqWHkEXRU06aYlH4tYed47xt26d/OAbhxF4cZIzffhx
M5BCXXDM0GyW0R28rhLlRoHGCBZLWAAwT3KWT8nD/ipy+N95kOpNDXXzlGZVt6HMZ4f72Liw+wKA
kHIygum06gN5YJEgxj4S5ak97ztloAy3whcrgLZ3tAEslmy6I0QoVrjM4EmycXjB1FNgtpMBVgCa
kUs/ObcdQtYAeJBXZvLfQ2SWC68sOuevF+Ot7mj+2FAZk1Ncp9hvtJZ86vO5Jc+B+a/KmavwlBxw
nOTxEVhTu8FXCVebHcbGj/GqV8H4EH/+DLiKUGJiRMRAWMQIQUuNcxi0eMykMUTzDJ8+mYis48sH
0zcVJeEKbHyIiqxM9j02mR7i/8HeuTRHqtzb/qs4PD44IIEEBp5UUe8qlVR6tiaE1K3m/X4k8Onv
D22fuD7bN2LHnZ9Jh+3e2i5RQGb+11q/FTlvkxntYMVnz0WgXzULflge5edorqk/q5kYk+ONPL61
pEr43exx8EvFpM5mGLdyGh2HV12eNKJQG02x5Ks8PXuzFZ36dOYio3JoSdpjwOfGTAyAwaC80TS/
ZmA2p0GkfPpCfjSLZKYwbfhO0eHJo5EIaQYHtoHkFSZkxxpoKQ8pmFJ0nGmdVbjUQ1DJON2sbKcl
odoMlA/tgTxhlE7M/RRAaHKrYdwDrYoheOX3cTS4m4rG9a0hXYSX2f3ZTV4JKwvbXA/wK0CRhR+Q
qrMTqCus9I1yZsqysqS/YDV80vIbAkz0CEwovtSWca9r4XzEhXjTmhLcIQUNZCc06zLmw5nuuJFm
I+dcAry8RjZewaVYJcdlMXWWddKcX3rZTSeRhvi3kprvkmGzXj6qHgAcsffpFAB6Bp0THuCkxgdX
KI7dIjy1ISLd1JrBk+Uy7nSIzo9z9Y4lmjvIuC8aJ6L/asUUp96Okbhrh2DkOjUFA1A9WZt6AyIF
ncR3lxXXCQzJGxNVu5v0cp2FwI/IIuIVSfQ9s+wdKHW8xxK7NmUhSO+WOA0lIIYkNpEPmGSSS3ua
vGnYhB2+b5lBEtWXHigBsndTgHjfdma2b2GRJJ2dvLNUU5RgEBuTvfL1KOwPUWv5CafAg2HJ5zAq
+l0KLHclUW7oUNTEUT5nGqW9JTuXOsu2o4cpMsVWtPbS6EU2GduajOdJcL23LAGr6lOl4fgwzna+
nvEyGSP6Q9lbuyS1GXbXZO5i64tOtC87G8UuN/KftkybQzR3WxjWxE+THmgMBoVVjRr3YloYoj3v
WXjFR4p1aT97dIqMRkXjTc9IRdaXrgD1ZeVtQcsCav7Q9tVHZLSPXIk3q83VoYxPbAWjh2Lely3L
D6OE7C3q7mpRTK9BONsHnjnTn2orv+Wme/DKcDpoTnIehv4FkZ6yKctjOYjKK9p4dyI+SDkRJKTN
3LnuQ0lJWesJyurb7id/+HOVrtO6IgWYmDRwDVtNIR5hu+eOHxQYSAgwI9ulaxy3AjUZt2PI2Elq
7S61uKKTYmwYyOaHdMgaRKkVbiKTsjUnmW9wKx4pE3Gpp4fo1L9NbQKBtiFM1Bg4rjVGQgza2rVW
VFtd29IEobYhITEm9BVvty6eN4DE9xEC1TpnuOIH+YwXAtC5z9eUE0Zm4DcYH/Wcl5t74Yyvg8Lx
5YwlS2EvlgyUjuVCEftWrnXPq9++z3IJ/R2auS/76oHuR/ckybOsheayI6OLAyUv/oGz/MCBKnun
eWVjORqIn7iOLjl+S3bqWAPbkR7DuY5Mri2TmHbs26uhM39x+bV8/BW/CH5TYdBIjNfN1JE0zZPD
kHQPgGvM+1YjFFW7Wu6PJmMP3Wv7/ZzwS0uaKJZYW8u2xoj2DbdcDZlJdyDdmmRXcOaujZAYhtUO
mAK86N4Ke7VTWdOx+puKtSi2Lx7AfXzFsOA7an8yGHZNHV6ygi6jiQW9t3kruwW2PJGXdyINzvFC
CKRbaNdiJn2i1oLnXwJn68GMKlzidUcBIfC6wbOfynoO/Pw4plz/OroNyx+RLN5rp8sf4EAcZk59
MqzwMowdAVePtbE1rhiunP7YJil1ojXlDyGAo2EKL2Iph5xSkCzQ6lZtaRZYW3hIpZevm4bwZKlx
h5VV/KnBeLS9+tXoSY1TTjXG4r0J+10T2C3iNdQYZcLKmnljeZ1P3Nl85ioPDWOSqy2qH2MA729k
1p1TWc46yD6HbrTCNS/2PK0YZXzaDv1S7BVt775yoycplLkCt8P0mQjHbysmSwbeiOIjDDwZO55V
MYnrSDdDKuxdr/oTY+tm5XInIu2Rzoyj51DBU8zq5wiaDSFK7bnIBo9tZx8xuoWiM8NH1lT/w5zM
0Mdi48RsmsoYH0NGwnc7eHFKGVz+qjCMMXQuX21mIxr7DVvRHDgN576IcOeM/FRVzj9EfB9F7BSq
7I178t2CQsj80Qy3lWx/dNC4d8IIXrwg+Qmoztqlmo7ZsVd71njMlmRdQU5pLVzSWUxEjRLjZk8M
TplRrKQcKVDPHCZGXFYrYryi3RxENj6K6ZwYvr2EE4RL6qUrJgSIrU0u0JJxAYVu8mzRxiIyvMcM
tDlklhqoQC6kb2jjpm81guDMLMuGr08vkh8980GolASw5sFcd4pftsvn3xmkSKL5PngnNuzjxq3O
EqtZai/m/KrfO23WEGmoP3t3/HS0irEx44O04lU7TRRt5xrFt1SEGKH0na711jXT5Gasv2QcvM/E
dHyIz3xP2V2fuA6mFevEnkF4zdHx6r1h2Sdh5cnamtNzHwL1sqdiaadx7suUKQ1OXvSGTu1dRbPH
XLbvQeo+4PsYVvrM6d3AdzEhhxjYXyzvWKsh3ZSMWThMxzCSqExocT5X1c/QYSM3x/G2qYfiYjgn
ohGf+hIrYJpCaW7Sn2wVf4aWag8pJAnmd/eJPhkHo3YdMG6Jb/W8o1zHJPRr3pvSCP0gKrHbVe1X
UNvqOmOCyI3wpxLW8MZO5dsKdrFjZ6cC9eKw515bWhgx8GZnV5pc2qYa7ZWq+vo9pUFj1WtOeu0m
Rg61NoOJ4HfDvI7HwGbiTTcyd/ZgDr6A8j7OpVjZCVhCFbomTm1xB7QsPRfoHZrZv7i1cQQp4JAu
fQeMmfi5BoJWEF2dueOyZbpgmybWyyT29S6feFGNAb7mplhNDj0h9tA/R9447uoKqKgDDyomnt2Z
mnsUGaa6cmBnBnbOXSFv1E8LXmk0NFaOgtMs/oZ7a8B1mraUeMY06+0Kq37lSNb8SGTFuXUcNCAM
s+nbWktJbICjMWfktWLX2O81mHZwT7qLa9pnr6ge2N0Z6/5emwPPF5qqIQQzhaEYCLuV52JkiOpD
G3HwxJlHbHu6yZHExmKDnDh7+kVrPUicEWWZPxEO4bTtuVRDZXizIuVqG6ExYYdtdW+Wd0bLi1dg
luz78jqr7DbrSwxSpemanEFDx6lNJ7cfSTc6tUl0pVlcHtphfqeq7rMXpGWakUMS55hPXjdGF5Q7
GvbUymw/Q2Vk2yG6UOK4LOrDtHVCu1y3LSmzrCUfVOOb2XoyQobn/oPQmy0x6eJQsD9w+9bbWvQi
wsP1QX5SVTknB5M6xXUHF+BQFsNKNMHvIJ5/T6lFgEVHzvGS8SHtOUnGKYvCMrWy5FSunJh3gD5T
VGs32pNTv4/Uy63tOXyL7JCpe7Ua6/HBmLBUtEJ8yCa0T3ms3Rdpe+jGMjlmOtkMqL8run/MO09U
n9wROX0KQ1BVF0ubid+BSrwUHjsKhCUy32BXAJIgOfZzdzYzQlyd5yvQBGsmprMPl+Il8bqbpGhm
7daIcljSwTeZ7NBl9lFkdLwzmX8hYc0IYK4Nv48nsR2aSZ6dCgZC5zy3tW6s8Pl1G6mX7b6JxcnU
kx1rXbEzNQ9baK7eMv2dbNqwNZkH7KeaJsp60oz9TOsUr6Y22OMPx4GeVfSwpM6rWedPDjPnDYC4
8VWpZD3OSJwBdt5cvKuSDG01R8/GABw1MTR6tx2nhSEpwnejcTdyzPOrk5P8xJTDF4HZoon2Rfw2
sK28JFQdTxoz2FlmJ2bw+TpgjDDndBIb7PC8ipYoLIab2kQlVC7ZSkPcNN6RnA+NJwAZrEdVcQTR
e5yi2kDTpam2okyutvh/qvpJUshWfhW21W9L+UtVtL7lFXWD5J5LRqRs/ev82tdcsW6ip0+g32GZ
ydGS9n0pwrU99tgewdrkQaWh3vS3Tujv5Bdd2rwcNFxH/cpl1By1XJ8eZOc8DJBt3HqsMVGSArRl
v4ghqrnL6JR2p5Meif5hEiWjquYY0H23bVKo0tG8twr3wEh99qUSuxDtjRhtPh3stoJJjhXKUP2r
1yQutriXtqWjqxudp2Eun0XXP8rE2ZDThAEr92Gu8kM46Ol9NWjpfcK2kNJE7zGsBv3kWszlItzD
Nq/V0pTaFe1LVpccYOl56FhkdSc+OItzbxIcpfEjFG+FxovJ4OWdtu79mNf3bLVrX0VwxLWQdFOq
pyT7Wavy+IVaZrgfTE0aGKv3PMNsgEFhzyw069aq2F2U2cqU43KgJ/sCsYLXed77uICkb1d3LoXI
aubUzcI6VeNBZvXDgOceuk791v+M4bHvi1m+256NpVrPp7XeZ48Ys7husY4XYaw2FPS5fs8Y0i0Z
URjwzIGtpgqvQI0J7ejOFJvkyZJLmMCuGzG97ZSyekSx11aOtVTj62n3MvCeUmvsLziRV3nT6xiG
AuYOWXUk02lsepM1IfGiY+sg+ye1n1XII3VkPYcebX9VzzsjNU+Jw9ZLn87zUvlNZBg11cHBVjnZ
rjN41UX2cujAQHiZtjmv9QeM+bzb42iGpIClzROQq5eg0YwKgHzAHp4bM+o+k8owfGdhtY6KrDHu
uXVptOpOeZ8DZIoNSJInWXKjhKbCPcuh0krFVzaxjU1n5MlIky+ANPrE/AJyd64cCegYW9/GDYuQ
X4ahnhs3HGITsifKcB6ckJgauJx8ZkLr1S/M1/JjZ3YvWJaH42jb15hTKVpLbl69HMa0Cn6ljqB8
tbC1Q605pj+q9APcQ7mp7duS8MpaFTy7s3sbg2ZCWNfFGZbxQUjsgLlBKZrRlDCCE44OcxruB8c1
1oXodpUy+TbY7rbe0tDYjx+DQcRzqGi4dT5Gh5L4NiPrNe1HF3K0Inq/dkrg2UNPv3Ifz8Bte8Nc
m2Zs+6WW3A0kAzzRzqgNV8zmD1zBLWyqe/JL9W5Iu/1AyrNRM/AE8it4aKlMx2l+T3UaypWNyXqg
io2svUAOA/w9m3fTVDo7x+2/tPS1hn5cOG4FT8G8m1NCkD1ZXjwfaC7mA7PfNwMPeOBwuGzNjTsC
R/Aysu+DfV+4XfQ2zo3ayIH+uS5rEKo51e/cQifUY4/bDkwPId9fWgnwT5/UL34he6WbPYmT5lbq
xc17mOdQPSN4bW3pVhfZ2Xc2EuKU2jhdLQ60dhDc0txxGXaWm0XaW0VJzdAnrXfcPkS/mytqbe0H
XXQz4vDikspfGeZYEa5yCHrjhMkTygNjLyNetLRGuht0Dlpter6gmT0JSqu36wYG2FGBPh/N1IkE
845GHwYZGcVsEyXAE/SBVUKTR1DS027A3dosdXoJmHGmY6S8gKyz6Rb1dSijNyQ/uYnj9zL1NGw2
zjUL7IfawOqpm7e+JorAhO5ih9gYDMEsCCcknJqfeU4RTTUJfBnYoaH+qjVxrc43PYlL0+B5K1iO
YL71nVm9pREwpcXbxN41Y1vUqmFTDsRgtanZ9twRu4ZqDd9c0P6Ro4zd6GacayIJgNVRA0VnRJHp
gNwyNHF9TnvpOYimt9btLiVls6c6749j2NFZ2cljGFPQZ3DsssYRC0pWngzZtVsilGplGNZdn3vo
BuhPa6y8mDmL9r2PODwRPVw1ICaaQB7GAF9SCoOXICqr5kitU1V8LH8bq/FiNc611rwTB68No71V
aLwkfHIJkqiSTCQU9n86auxIPYxd+6IjbeLjfiq7QZ2zSjzp0CVyVvLmYphIFW3qFYc+AcTeypsH
9+spyLQNJRSkyEWRbOs62tJwPBAqLqHOhAPzgSFkMtsZml8kfEBnqi5zjxCwbIEFFE20vNjnaD5d
BxkhioUfNYfrtYlhkkmGn/W2u+3G4ZFUR0/NuKVvLB0qLb7hDJiN3RBjSsDVWFia2jRsVlNOqUTf
6tbGULG2Yagy36dLjlYxFA1oIvWFeLSxfWyYidd+GRSXIGoj9CJB5TnbrtxwV5RDY6HGIKXS8qo7
qceSMnH0yOazCMZTyneytulDckMm2GahPtSE7GxbDGNadywPg1semH37qeluTBOUv7V4+E2j2Lc0
dvuMlTQ3dfzYm8lU/gjS8bUPsnRjAhpnTwSeSzbHjIwIq9wpLNxLNHkjA5wo2C1P7dpyOixBIyh4
EKPXrrA/9JavwQZgNi+HhqlmmN3Y2xJwLkiYQR6aTZo2/Z00zlGj5wc63z9GI6UZlUqUTWqlzUno
4bVPmOy6QfZlTfPSdzT+iog1DRzVTOjpuyzkjGxWQ/8gtX2FSWpfCkzWiZHtE0SYgTKKNfVwlGhk
ARAaU20cqeM6gkNTDM5Nx3kas+MCT0lH9lBWZIRc+McUdl8xM8YHEcRsvt3J75prYTIX48l/FOYy
uomKvdl1p950d22GqDAswV/OHxaRjoxixpJP5lAZCCNyfiRIUu9k/dzPcEYoOVux8iYMetuL3k7P
Xm4/J4Jx4ZR0OwwFPmw12FDkW1at8+GVItoPn90kAW0VuKEt7DsqNm5ZDhTbnpiLAPX6jNyMvmdi
+Zu+rH9jJqJ3AvG2GE3yRGzZa04jTpk/U2QFteoi3E3tGmh1Yavve28Ggic3BfIyO61itj/SZJyI
SczlMUHx2kTdSJV3WFxyoAucNDC3mFnxlqaUpRXJrwIWZqNCPPgS1cljEziyXLXMQTeciQ8l28WX
qb60zTS82xFpTD3VsVkeliwF/3mY16NdXmqSjRYzeSbMj4VXPtBB0tIsDZSu4RewwjJd09bC4RPW
F4dkx92XPbcT265mZU5V+dFocb0q6UElLUqraOzRVv47cRPrpP8sOJ/6ek87nV1h3JS5iNYxFgRe
Ani5UjFvw8huzhGAhNkwfscjHfIIn08Gbvadks5bb8EHyqVxb2i9cc90zoDQzGDYRBZG2oPygCS3
Y75OPlbhmB8H+02PoRMi3+ohR+6oYJFS9o/ciNU1Ew+jdxd3hXhlneD3TuS4ik1IX/bcM1NxxSZ0
cFOlcak2VlevMn3apSXfa5UyizVaOJWhx4sM39m8yhLzpRveAyTD06w32W4a4W05Rr4bCNY4bXDO
tIbNKQXOSYfQ1Fb38TDLjdt0w6rmfLdKm/jVqdaG1uXPzZhfO+bE8CCDbcEysyGYiglVdtCJkwtf
Qf2IM+p+CqaaZnmiRHl2w2p/GeriR+e4RHy8Zp3adH106VhsZM2WWEjkKLjzq67KwEqbph9UGK5y
UlO+0/xskwx1elqzDT/arW3zYoiYpM7awzCmbCErD7E7Al1Tmlsb0ztENQIG9KNwv1ptRrgRLECZ
j5s2gGqEJyyrUXnYCnnkgebLnGPXJE0PZsKoubF13nuTvZ+Aqh5yugywJEJL4oKTssJwSDa9/BxY
8I+zSzWZBiajTxjvWqJ4hVFAl70XXHGj0HyjR9OeqUHb5Pssqou9XLjhlDJsaklOIimSg1HiffG6
K+DLwDdnevjIMCOtURCI8+oTJGK9S4XprJp84L3M5TaB8K8EB/X17GiQxSIZYSBOnKXoYOvOLVUY
+Kn8ya0YsEQ8gpNnXYqkOgB0sOFuS94EsEfaOv8KEpJ1nKRH/QdIHNS5mYaKBlTURFrEaUiyZ8Ye
Dz/7+3yWa95tm9iEJBx6rrXPMMZMDHCTofRLezB8uwAOKBP7LuoGTIzM0VhSOcDBkx257VbZyG2Z
Az9CAuI01rFzmdHNpjG5VTDcGcIEz6L9MBrtX35gYlQVTIUWWmiMAhpZbFamyg5WlVPjnVg8f0Uc
H2Ir6zd6YnzN5HI3IaGyFcpofpyYU9WTVAet6uxD3kSUgiAQYuBOKHTXm6fME9mWYDdxNZ375VtQ
GzAQAn9Mj3o9+kTcCdLjXFngU9HB9qijt6Df44wqKUVgODdGL1b86BgGXJwquJnkYrbfFs+irmi5
aMXedkdQrOTB199mS1aCqzVjIfPc9ChNMcCSjccjT9iF0TPDla56agfIYwNJ431EOtVmdulIo90F
JNVhoXdKPzbA1+cIDuf3xwnogeBohzkuTR5Vo+MJm0JyfM5E7fa3+/u7NSAeuhvDbtLiC21XEw0l
80MAfWeA9702melhRpiD1NfAgPZBNe1sNgFTgrOjhgKke8ujmfOtSrLWa2l4jMSXYoKwEDbQ3Ppq
YQjYUlD8kyaovYLpvZKaHa+zCPiJN7X1xvN+De1A8mbAMm7IvSLrSsNgsp5TbsQ2z28963C26hZT
abn4bqFEfpR6TpqWQGS2GizqRNwh2YTB9GNxYiDTOE+zTkVgnuPmXBtNaO0cu9z3UZ5v2ll7N5hA
IK8UD50R2MRxCmfDYwvpo0uQRcV7MXv6Eb2IP2pVHuIagTgqW98iZrPyxGxAKgGxQJral4JqsQro
LC29LsLhH3/UaXTkgaOEzc1ok0vjN1lgeTX0O9mlJzUx1+7D8UgN5Xa0C7Q6PCch/xMtR+OVvqDn
2fkwXUq55GIZzjxrZ9oQnirLPqSG+B1qg8cyO2H58wJjbWW0+OBZTpiB1dYGOlTONjNlIxmk8Adc
OpIhgRD7MdSLKQyT2Ku39pyhOCTM3Y9BGrhHQhwA6hxt5ZqkRJlJLV7aaKKsiOpvLIxFvY4mboku
JOUpuuqDI+6rOxoj8XTnwgIIX1Dvp2OZofK7ZWJt666+YZ0mnZg7N2/JY3IiyVW3y0PqQzKiVZyL
siVZV2N34umj8NV4pOniZY6scq1K7U22UEr6GJLCkH18O4cddh9/eJ3hhDY7K/EeODiweZo+7HQJ
B3Rzuiut/qp5Xnic9W3Rh3e4tWG5zx0kevbCYQhIsgpgjiA0wwMs1gEV20dsp1vd5knoWaKRtwxf
8xhlVrbdbBsze/x+qoyAaYgSESRNPaKZmaIP/t2b79vy2/X8/cdM76nMgms4EoMgi0y5FKrA8snL
qs63wp1eMsMbtmw6XpVjhSuWnnA72VHAE4gDL+j1nWpz49gT60WwOfPaxpi8fNqmxL1SL3fKd3+T
NYWRryfMxkepltVh+vFHXUYd8q+wibx8U+e/qylUUF/tmeNKXQZvhanRWAcc3OSdJAcoD+QTtkY4
06eZRYQ0qyH88grFOge8bDVhcMY1mm8HyVAtEdq+q5e7O7GO6UKw1xe7fQeEby8mDvsS8UdZGQOz
kBT+bOG8NPODx36KwRwIvKCfQTDCENl/RwibfvzFgJx1H0pIKFnQvx/A0OSVoAl6B8C3LY52eiMg
ma5mkT6CydlQDbgUE/WG3cNQHDGGxeFtSBFUPWC22D+2DmaflUfpjo8PEu+VQ7XlX9SHLfGmf2vl
s6E7m0ta1zCZyhnkXpb00c+PGzXS7T//bvxX6Kmeg/nY4FBPvmabFpPEBrdcSMSkKbKtFdQvATrA
tqgtr0jbOahmk/zwGOP9RX0nP/QfH8YyDdcWlulwFBF/7u/MomGStg7tXdexT9MX0GyzCW4hA8+L
qOpHTiSUYzRQQnBfMQqCwkMGvABG6c74lsvwpSwfUx6tsxOnxXlxQjNqvlVUNN5JJmUFVM6ExDrT
pzHYqGgB/olIu1psJxMnZSwexyY9LbC0CBa058ByMFF2KJ1G3DX07yYT3aFsnFSa72LDSm9dJ+hy
mO8owI1/o9x/6oPu7g0BomnIsRqx5PQ88Oixeg6Tq9Oo1JnsLZGAEFBdrD9QlMfbXQ32IUtRDeyS
vb1ls/+BC1o9hVbjrhR8L25H7QdNebZZH0AYZWtVa3diRCzMozHG/KTHr7PH1pLKvQ3WERIqUXiA
gTAceqs7BDSoXK24ehONys9hpEE6NznYTEFx06rGJSAtiRU0AxBil/u8amJek/bYUjC0rJiza171
RV8sxuDsJVr4whAlC9HMOXWbW/qs75TjMIVpUSWw3Jq7DCa775SJe9DtckbVzjz4CfmCee26HeYH
Y1tq+ltmz/lNs92bVWfzpWQY7XeVJTZ1XA33vJfABmMcZrPRfKZBEZ5G3L5kJChRM0SmnZkc/mKp
MOhC4WOmCUNEZeQAPgNzFztqPDsFL8ESQvQFp6BGF5N91VVdfo4R0Wf3gVWi+MBoQPo2igApJvaH
h+kR3nn1QmVeetZQKXG1Wdz3QXqOrJmFntFimQvxJDRyTtmc/CB2sneqzN3gautwCFrza+7RIxhX
2W+zEmIHMKc9k0eZ8E+nzYvndO9GBsq7GRiFqSnTL5ZsCOcH+X2//LdEDkBHvv+i4Ia6mKLLtm5V
6qvArbOa+8WZmQii9utjTyAvdAT52eUnv38mLlCyeoLKf/yDuqM5vhymaR9IphLYz9Kj1VVs8cmy
0SYk2JLa1KGAZzUPke2Nt3aEI2YZ2NzGlpGP+2Il+AcKhOjIdSxI+s6MZxYcLEn/S+nJJd6eAFuv
mKXOC7Wmk3Sf8EwWj6064R3K74mSh/tKmvStuPTVebAqMol5LOrkQRp1sxVAqSC6CFb2tj1qJVMM
0l7FSpSNdWO/ias6uGY1t37fB/h+I2Ftw5LqnpwLe6U0jwYilboXvSkSduIEj22GhTf85yU1ax7U
elDfqz4gtTcUsJCg/YGy/l2Hg3p2cdLYRhduWmBAG5yZMOwTfZsFBF9SF4ybzHD4OjJhFjhRlrjw
T10xWOcg7B9bLawu4yDRMY1xG8NK23YV6Ba3nxnllU3mc82abWDNSLkMcjQ8FUSJ5k0wyhVSR3mM
CvMukbo6Uru1ydKyPyVm8z1jArcw0JENohl82KjUyfEwlSJON1sMo/HOkfMnI95mjdmPFDNxbzcj
AW6HjGX+LTd7/0fH59+KPuehAovBq9/5j3ezY0tKSV1e9Tqx2D8tFGljiEC2ernHUbBm69usLaNI
jrrIk7OtoAaGSfrVcB+TmMmwDLhxif99TH3P1uOzGLSrUXNQKgpCJGgtv5km/sVH/G7u/b/tpMta
xkekLZcUr+Wa4s9rmdtIhnx4oPYQvsxNGxLUUC4CHl4vcdKzljs+z5OvgFe5leY15FbB7tQ2tfsh
Ub6h/0FWgXdQrofZ7XZDMy64lmkd0yq0xpdkMOhGr2JmWK1aNvSMOkvxF6ug8T/rPJffwqU0Gv4Y
/a+e6dl/6tyuNKz0YPlKbGNFfbFC+54A3kpy+PBtwy4ubX6s6I2C+LhihlXv4rGwUDQx5PH2Ufjb
q2eriSGYjh/ISbjmSipeNFAg1V/01Fr/s0n5j09qCYikAvag9x/XmxiiFpRBgxM+kRihgJ/6baXL
vXCVX4Q1CZlW/RzD5qHu3Oatkz8pU+nOjmybXVcQ7HCD/CRNwFBjMGi7Mvdei9o55cU0nl1M3JuG
rnMEy9pjgy1o3wiAd0uwcsdveImNALqqcsfcDaqh8j3Pd4IzBTSV8WuYwf2540NVhQuyy9qHsSdJ
y2L11zvGOymV9wOT/Zhp0r7RUfK+n5b/DeT/VSBfcjv824vF/+g+/vZVdBRa3n3kX//8++tX2/3t
/5nK/+Mn/zuV7/zDETZ7QR4GgtaWzkOg+NF//l1zxT+I67P4WJ4lBf8Af/WvVL6l/0OaAJwc1/Gk
ST6Dze5/p/KdfzBDZO/tSA9rkie9/69UPnDNP70O4R47BlR9usQN9lPGn57ScLIUxSphdFCanWw5
o37lQ92uhYqvrdM1J2Wa2YZ8MYXSff9BgiSHOHpOldHfQdmNLHlQPdpMESLYzQl07DTwbSvXVi2R
b2BTkFYCMlkIDCCAAvJ3DCRx+AYA6WnPU2FwIeld0TNAZcVRmADVGVlqa/yy6YYOtVf1IS02qnNf
O34PIaevFPmCag9dnNlQiV1cl8BsO9Of6/rQLJKJtYgnwyKjCPQUZxFWOP/CkkdqMdBchkV8UUwM
gXLDaYnqa74INAZKTYZiEy2GmUXC8RYxp0DV0UrkHWsRegzxyPQi9s20H7a6NQAHM+f7UVLvl0/I
4DVVl4yBEvbzE4PNqqu8zWgyVKUyI99ZZLdWZaiR1o3TflWJ8TFdRCmbcliGT6upqBmN9gTvMgsE
VTddwe4gXC3iVsUxZhG7JKpXo0Y0gRielqwBy+FZTFZss2tC1jVj4Z5+vrhPtlFUMUdhKxnRMfJk
Du4tZ0LalhlBb0axvrBbMi3sQPc5+ly1CHU6ip2Bcjeh4EmUPE4u6wFlr0bhkwjtRcO4hR26iFcx
hbG1rp1U5V0l3J6h9551p/qw4OcMnBZWKdNViiJoQOzcw/K3ZkaFQYfqGKI+qkWGtBdBslukSR2N
slvESg6tLfzXkn4IDonxImlqESRQNE61iJ3kn45haWcnV4cJO+hvcdmm53kSLjZMo6QMQwJjAj0f
Y06D1IeL2YNzvUuGufJNl+IMsgMdSUbGYUNEq1cL+rrkBl91NpKVXjv2qY+z+m0215RknjrM59xw
IYVd4NhQeWe1ruFW4g8N8e4iCLvjT/C6T2wgqq3BYuqrML2IJkpIIZk3ZOEzIOAHkXnXMsVqV6t3
K8ycTWPAhKyi5tpk+mqMMQ5BSMcdytjVjgGb90v3hIZ3LW4MmEy4kM8QxNglxtEWdOEu1cXMlSS2
vkjjFho5QudEynQ5c5kAofsw2EBPeMXmiq2HxukN4qvPm4DHDPldZ6RF3iIgcc+sfpHoCaFfIzR7
ZOCd0RKBAjtBiQK6frYI/EZMRKq1CIXNcJA6ZBSM+nedRRieZpwtxyH1HD1ZooLceHNzwUpoFdgJ
qvlX0mGcgd37y3bruyCYtt5iQcA1ntOBgy2BeDl7kMWqQEhjkefvg8XE4C12hmExNnQ4HAgb8di8
JcmtttGfe1Wht4l4Yxr2ndMk9ZYo+7qZXnHifkHMxyAz/B/2zmQ5biTr0k+EMocDjqGXMQ9kcB7E
DYykJMzzjKf/P2emdZaUbZnWve5F0VhiSowIAO7X7z3nO7jsnemIU5IELHQSNArn3ZKaJTjC4Xae
o2zTA7VbDx5ak6Y38Hv3uNN9Rn5BeNd00c5H0dEON8GXwMOP+Beyi1tAq7BSjgCykpzubYJChgWt
flha+doHO7eKYnEQ7TtADrU22/dp6ml6CJeevHgXi75A4ULELpW/G/R7F7sFrN82ZJRbDPCum88e
n8Umz217nzXLsZaEFWQjihxhBZwh/OApyrNTnT3kEXPDjlBOZtwMMKHDnbAm8WbK6EdFrqHpj9ZN
PKILyiyXwUeA3CYan13fyk+R/UzrqV45yN6G0dMTaw/F1MSMAgXPNKB88fwGeROBXaC3AcONVXeV
e+qHk/yM0QCRvgzvWcuCFPog2rcrQATjanawcBtKPGLBaLdj+xnG1nghhwuZUYZKHaL8jqLX3Pic
QOjPoJrzoo0PXDICymyReE4bgJWpLpf9BOWF7DQ7vHP2pgsItjPmHN0jAXBRE+d7hFgbp2uQT5Jr
urJrcZWimipQT01aRgVldt2gq8q1wAqWJn665DgvEJUDtPZeCYafzBTa5CbHL9rCu0iGfMZuD7o+
fKqRLHj1zTiM+6mqvDWYZS2KT3ZBE8i73MfGa2PVrGEMnlplDBtTbZUOt8RLuxpQkYUjcjKlhWUg
ryh9URoR4v7QZLCiMz9M9kvqvzl0gA/5TyBSr4lng3lGt9ZqAZt5mLSczUvnm0xcAEoTXTJpVHPV
M2/hoNJ0hA4xQ82wmTZ7y6lQQWrJXIx2rtYiugw1XaJldVn8zF5QrwMtuMNca14GNHjDlxgPVZ6l
5XklOr2cqRzUluJ10hI+R4v5FlR9vZb34ekor2IUf+2h0PI/Gx0g5s7h4qIMJABWnDkGPGDks06l
lg8aPUJCI0NSaOBDjtAYKrSGJprDxa2fKMofaZMyIExforLAl+SNL3T3kCsibUQDNzMTq8nDciwa
1ajzR8s/0kxZDkNLF8hiUGEATSFjw4PMAu3gXI3emmCU5uKPAL7Lxas4L/HfNYtPrwMhk2XMd0HP
aBBJwvee3tMqnmqP0b94q5rxvu9mg/AU7n+/xtZYcWNSc4wH2t7dmgicU0T7sOwBl+aYmUbUX2Va
bfrCRxQ6co6yqx8kmyGKRTeKH8RZOzUsRzNGX0M3eherkU7R6J0I4StOQxt9yyfrscHhvRts+z6k
AIkzzuW97/fbiJGl35dQWVC0EjtxxZQSpyzbUdwY8waJJsw+Z7h2h9dYxodgQRWZ18i50csC6Mlv
BAraSEtp6y9RrZbXEksU8bFET4OW3s5ocCO0uCOa3AFtrq9Fuo6W60p0uyb6XdVPyAantXMqRxEc
LLRm25qx98Hxu363hFzQ0jShf8bvyljG10aEn7TrCfz10r0lrbNTjy0PEJ+YMCxzZUn/aSA12I09
50py+N356LrpR/lsY0o+51qo7KBYTjqwpxmdH1eLmfEgOmvDGO7zuXvO+mHZlDWNvZKwIRci9Rz6
3VU4kUNN2vMTTAtI7wkrVzsa6XWZkGbiuksFTAKoDblc6K2FFl5bKLCV63SbCWLxaZm7Yx5Hd6gQ
1Tmt1Hs1xM3WbJa72KjoVdIRQeGNdYQVsX5zUH5DfsHzHiHrtOm7g881kES70XWL0pV8meUuixUB
VVai7gLP/JnnzNrJokcMu3hQ2STL0ugmx6qNtpmnAwSCF86I/q6RGgDSFUeqlezKY6yjCta6eAya
Xa6V7p3WvHsh6neYdTMK7In7q7kOAw6Ci/uRgKpYoWKo8GCtslTCcZ6G9aDV9QYy+zaUb7Ys0d0T
NgQVOj6buc80cqmIj7wpBEt0MSIkMubiPqjrG9wCJe2n5D5ZSMaM7hi35VsyASgptQeg0G4AU/sC
KgwCrjYKYBiYC06xom8gfgvQM624L7W7gLHE2sVu0GjfgRiraKWkXtwTu94v+tTQ3ysxmusJeImL
fcHDxhBoP0OpnQ1Mh9letNvB1r4HXzsgJu2FYEXqt4v2R+QYJSh5qe20d8LSLooCOwUJQaC6tcOC
2cOx0p6LVLsvCu3DQMMH70t7MyLJ563dGhV/h/kinHCMHJN2dPCGCED+cnlov8egnR82FpBUe0E6
7QoJtD8kM+Cc4xdxtHNEaQeJeUKD/tyIdmfQlb9asJoM2nMCHBb3ifahmBhS5gFnCtCraYUGLSAJ
EviY9q9U2snSak9Lp90tifa5UCfVb4x81KrQLphF+2Es7YxxtEdmwCxjY5pZ3OJ6dhNUjAguXoMq
+Rw8qtEknW7aaPjRW621TmyHEVSubgWHjSuFQafBqDMxFFxZgQO4UP+I+6+k3Xh0sPe01nAWtJh3
UDkM/GzyI8quDBKdyVQs41001i+zmn+Qu3gPfB8jBIPdVT/JqxZbg9oXdXFdmCSplS3GWZVo3hEk
X1dEH5D8lxWVyFveNkfPQXq73IKmPWk3KqeoO1q+zyMxtcIo8FrJM57jt85gggmKGFnV4t/nQ7hX
ARO8qFtFgi73Atp6vdw7lX+vpvCdTAY+YQBJitAPQgc3TfgeGP2R4c8aOh4hjRoFPl7LNAOAYMKK
G4iDxhkuMvcYw5RYycHZK/T/hIug744+fPNpWpbtwultwOBdMSg3Hf/Jdqd41W7JV3kMZv+T6vOb
O7CG2IFYG9U3iD6+DXcX3Q7q7oMnMs4Gxe3Ssfy5we1C1E8R0bE3IAUb42rx2lvbD5GCZu49OP5N
BoqFoxJeySgBizUlaBI4b4aMu/mnkiy/q0BQDI51MpnMgFeS+Uoa041yIkDGDdwY+VrQ50pIFlQD
CcIBK7QRbDMFRZlYuVK1Ee49iSgyZ8QeoQ30HAzZobwrhflsYfgmBR7/Yao+Uvr1ZXkN5gu6WJ0+
+jahPFVzM8PjkNiCWucbqiZtmQXfEqzd1mAaY29pOcZXr02MxNO0xGNUoGJLWJXNYwC3gsXbJvnN
fqvL6lG08jqsA3J4MRoZFIXaAkc2lY/BcqjVB5pWZF/41NJownRoQ9ysMZlT4qRkwVRoidJ6Yiug
EECjhQudm6y4uLLfksv+ibv2LguwvwWIUIV0bxVgVSSJj1hQ1rXmCehLU8QFLs98lzcHP+LwnnMc
RUqYlJA/zFG7e7GI0ydcVwYm1BJCkG8dIqsicV2+eAvk44S1fWRH0p85Qt7HprT3OmUgqK6HsXp3
CRgt5LwKBsdZlcrdkCl3S24jQa3og9phizsSuyDKcVs9UVY8073AVd1xeiZV4jZ1hl2YgExAM60e
7issJeeCCK7t1IF7QjF/m05GrO1Ox5KOyzUTSHEVq3YvygVL0sCiUaHXGhfOUQyDVh6XKRMONhCc
705bcVA2ahgdw569n9GK1V3HobiZejoAbFxQnSryvUbjIQZRYETwpI2AKI4OJTEnQNKsiEskzA6U
RzhdLanLukvYSVPWP7AjUcmhnWCuu1smN7tpa/eFeBm0oJwiIgfBNpJbTUBnfL8Yy4UIwxUauoPs
K46vInpvKOviYVwFWZlvhQk8Oqz2dK4o40LroqKk37kX5G1NTVmQRJLDfHRN7fjhDtaHMR7bhjIu
AQezdghcwwjsoL0n7WviiEa3NT4sVflBdpB3zO1qQBxnjmszH3eR395WYR0xBi1fHCc5T8BgV0Er
PhoD9reIb2ovCBmtF+U66NSjHXrXbH23g5UACBCI+2fj0WGS0Fvjs2xpwZSY4zkp+zsjljeuwjfS
l8sbAexonCyg2R1S1qDsD9yXO9kIpkggqUkwSK/J7vYucWie00BGzNaibUNw5slIaQyTt70u61HD
4bxHhfRwH1XyjeEMRXT1SZc9IHTI2SRlpo6WcNHSgSYq0/K9DLD0jh0YaxAYviwvIoy7xyJOj4Gf
bKOo6c4ZHc+NEtEpxG7CBHoFHGZZuS0SIQfPKrB0wNiBvyfdhHO7idspgVCYuQYOvqU5tBXLhkmr
c5uDrrDGwdxOrjxLxZGjnB6SaAB7nAdgLBkxehLEBYUNvvLNaBt4m8wKRqaCWxbRYOv64BXoNtQD
A/tMitjEb0EJNJZ5MJvxQt4NTEpFczJeyooTxc984AHt3ZqTpMJv2gH0KMeHjCzPddgwDYlLMoVb
n1PJmLnW2W8WZycr44683mLDf03CiU6vzJW7nwDjHKQMON0tCo8gws7Mwz45AKa/oRTHSMhmO7pd
RmocusXJOTURrmCCCLa2HaDjbWlvkIcx3E/999Ia4ZGBK2bnBsvoWdd1b3tHMxQjBJZ2W8qeuiCf
rrqKRiXhOcSXNLcQBvYmrdjVOA0QlIxdatafKqAVmDjJ92WC/5NyoEMObn66gfqRu2axGzNGjr3n
JuehEg+N3x4EY0+cuuFtJ8I7KzaAsw/c1b4LMwBFc8Uph1oQX5vpCVLuwuS2yuzPuCWxCQ7cVVyG
6I+CXYqZkkfUgoKBFBCrPBymMDWOhXwMFrgPBEkFhMOuiWe6ZELnYoAhyErrsTdKmgOzQYC5tFDI
iRNaRaRvNTOZUKCTsahMjErjcOq1E1O3CSvdq3wQaxfXffcMC41+bOhsKz/JtzbWflta7RqsXc0Y
B2YY6eZj4383wE472srlJGGKEWZY9jRUD0woD4HLucOIUdO5zYQ/sCPFR6tFUeTWW8LLtx1hB+sI
z/xCKBvqXJybXVN/AlBBB8etrI9MwFdmeXL1l7Ct5ClKMrVDJXhrTegG4wSAZJpQW8B2O41R++d3
INWX7TjCffUDwzjxoHAi5KyzUR69z68v8OnwK9rSOcm55gb8+sPOj4G3WzzqLWvmqQ/jfmfRsDom
mtsa9uaFhgwC/jpvT1UhIiSEQuKHABmKkKI8WWFIGEandY1zMfGthQsNDFHDYSMxD/Ycz3vayTXs
meEw5jnxFVplZA02X/R3Y0dR483HrGIDg5F/7Mu73MT2zRS6OQejz1Hk67dDI4FrjTLHKUq4l/Tk
vfXX7/16MV/f0RIvuey8lr/+jCoU/nwlD63iIg7Awlej7xLZ1CzemiAhzHEC3ErhyD+/RAXHViYr
L9YXW1ShcY/y0p/RqvOt68UkaNdtXJy8GClq3LH/IJO8qmPsGYxDFaiYONnz5KGliqOaONUhWCEp
t9dmwYf49aXnqdmOUrz/9UdSeXCFCpyKsqel9tcPoLL/+be+/iyZc5OsGpb2v34wlgwwrJpirqxY
3sKm3XOUBOr6v7/4jYWD7uv/x3G3rRtJmIzPU+C1fof/Bc8W+K0TfKtu02F03Xh5/YB7Ir/Gz79Z
BoPddKSBXQPfygH5g8gD6oBFdWv22AHFkFubhoEyvHh4Jkj/wQr1ed+uSwzosLmAoFZ5SlxpGN/l
BRv/OPfiHjIa1HlqpIS9lBjJRbKfjvGVS9Imdj+avA5Aj200OD8WCeKpKoYjZwJ11c/xvum8fFvR
lTKmBxkSmpxT3dKFJD7P9h4BwuPiM+gqznH+NCftuLfnceVyU54T29KR1LA7FB2IdE4ezSCrrowq
pUHvRlvW6NOMJ5lNgLkpwEO5LYP+1gbzcxZLtDVLLFhVUewWj1C5crKSAxR2dlUXsSJurjXLXAmE
Bw+u34tpneN6KAQKqDIYvtVG/iQmUmQS+kGodfsxhz6EJzBSlXvMgp7jEjHJLJIW8yA4Tz1fSoo4
GX5w9s1uKwPnqBNkPkMbGE7wc5ui+l7j7W3FJbTlobY4qljQF136nrl6Tk3U/mlj/cDp/9BwqCZu
94wCO4MsD1QX/aPWnpLrLZ9SollWClhz6h0J1m4YnsQKqNb02M7uKUkfB0lcXmiNN0FvIwfFTe4n
FxHPGxRmzzTjOe8zt+YoWTzNNisu+arroR/eoty/1b+28uD4dmg5YHQJIMt4SEq8iHTwGcTNrwGp
UjivIyDQ+YOy3RebABx+PCJnFK9Fz8paLs33sbFeO96hSmiMdD2LDpaRb9FMD7uUD013VfagSWlU
EuYxty/63a1t2g3XqeMs6Ba6d3cIb32D4rxUvMqIZYh6ohsuSehxcsP9JdRjFVD/QF9hp8yKfVAJ
CIXTfpCYMaO4/96OHeUV51w64OyV8lgJUhja7lEmqOqUyFFcZd5RQr+KJeaQiEGNU+cNxpX8B6SA
jIkJAvtiXiUxKqkIy1jAqQIxGuN+y5wfK+l/OqFazm1FD8okF2ONdahjpO+MiHxq6r5OcbqPGjoO
e9XTpvdIQiXX0BtILYwdPJyU0EjLUIOrS1Zi6MFv3QMd4i2Ar9zpj45BkfVepzMSN+PtkpecUsl4
9vGpqlfDGTdh5zyYfbJnSmlfS0ZwydDhDZP0vAOThm9AoohD7pC+HuBoi10DU3MFA/EajsHL0Ih3
1koLJp31DV8WNnIQQUXdDNro9JnitV6RoB1KAL7dCK/BDppHx05pIMwOhY11ExYV4dAj0ij6NSnO
Z3Vl0qw7OPhqT1mXfMwFqTuyvYuh2rgpjdBlSbUiBe+fMmCV+gvBNAwiBFdxY03IHyPrbak8Lo/v
ofr3rxa/vg966/uYD+QZBvRcyxZ/SVdgtOcb/aM4ht+Ypu132ZJk4tnPTsxDGsQDj2P53LgggeZh
hBI5IGcjci2rnzlkEQHI7F4TLxwiWZvk6Ach5kCOlHmuHpmo29ykNH99VIObBSWs69Z47zCQxu1A
6Yx8pf4m+qXeqDxgV425JF5zVm75Igx1gfaZbWgjJNHygvj+KO3xpjPDXdzp8EHpaVZ6T8wPCmIs
jY9JpOqdh8KOMpXhnWfY+zAkz7AzahbORNfunLZ8uZ9bh8YIQZYr70A3+9WIYO5AALPnc0ogW9M4
bzUlWKsKQCZ+iqPHu6995wPMKqGpClly/0OWy11V37qy3M42bUDiben48YNE4esp6uBV3/B4U7Z9
7G8NOzxatnGaWjKvot4mLNbdGHPyjmHi4Dvljpe2bHqHXpw/ChxIdGIoFuQGH9xTBL0fTbhxn0P8
q4YPIwzgFg0d4R/iONeJjYkxtFb4Iy6BwgbZ9jj90F4DIYLY4PqbwDIOqTNf6FPdOa5za2WQrSCM
F4UDPce6+fq9c5fBlUmhtzqoEBu3vI+Qga0kqgQTeRu6eeBGMfpI1G2Siiid0aBnTy7RZUxdQw0z
n38YfrcvPSxoEz2V1aRosimJ8L2/b0FXrwbyD9deU1z7RXDvELFkzWOzz+13nz7uylHqE0H37ahh
4039lNTJvm2isyqMiwVfII5YFSf/1qObZHU0isIOkxBT2PcW+4Ixu2+d5/30sg9RfiGznMcC7UNL
FqUoXAAeJVP3BqxwA3mraeiwTuKwjM3bF/QFBRnHSHgyLLRGQRxAiKWjGm8aX+FXsJdDR/TLZsgJ
26QGuYpEeBK+/aiE/VKVfGY5b4Da8hjPbkbUgPs2Y8xdkae0IntgVTGGWRm0T6nJt0xfT4lytowD
30VPy7jPqqdkmE5DfC9U9ymAxClJIPrYYrwdrtho91k33MDVA+nPyMaejxV5blwX+pIQTvN1TWZi
1hgc45H6rqpE7mHA02Iu5bUXE/Qg7Nd6EXp6FZxLJO0F6oTeRQQfKmYp5CG4dfUt6YeXNu2IKYjj
GyvCZNMl8d3YFd89jw5SavevXga5pWs/6tl+y+viucgoC/r4qXaGb7ZLmv1QTHfUGsWO86PLBoC+
OINNEKEe9plO4Ehh0FA0H4rrGXjEDEYM9KfS3GLzTAF/PoSJ0d0lpbiqpo0UNUawarIwoJtkodcx
VLkaVyX+31NpbWKoacSeTdO2GGPuBDRkzCmrVxr6G+JCBAMvOMbEUb13NYqAgI2CsZi1c7r6GoEf
vjc+GOQEScSEl/mtDL+12KzEXJ+LjsrH9tgpkZCc6bzeKoN4BDc6YsB9hwWFYn5+9GbznaYZjpBx
2Bs+mgYrLz718x2QC7ZuO2dNi62Ch9dhBbWdRySXxwFjHA8SU7jRmq+Uy6QNSWMO382dWUr7Q+h2
6qbFT7TqpfFZ1vwryngudAJgW2M/yqlbVGO/IA2AbuI0W+GY8xGA+eqr3He779KhP9WFRrPyDVNv
zTfFEFCo1CyZS3EiYeDTsHkVrWF+tESYLsa4WXxMjLhEUL/il2uUj6zDPOIjWw7GqTbjp1TCtMGs
qjhY3SIEjs89kxILVlK5LExkSgakZfDox86riJgLhMF0PZME1onh7LReujXr9gxbgkDjovoBIYcl
Qy53RbLskfFjD8vTc8lxiK4Co5DOq/EbJaia8Bi18bJKXbVxyQyikQSaPp0OBRF+NhP+tQm+fh3R
BkHCbI1gedRLvcTjsW5zunS4qNZu/FLLBSCNLPeBJ3FbyPSOEgiNwuy+Irw5NEvjrym3mnUAkRqC
CzPuft6aAi5q1l9mmqtDX08sGYS40a5A8cu6wsW1cZJG93Ud1ltsNwEq/p1ThmSota9ygY46Thax
IwiTWt+iE+qGe9MqEAcPQNXhA56Y3qxdJq4Mg85Vy6mibNXFDAZ3b3nTE7cCCbv1rVTjeET2A3Q1
eRphN9G3ZquNCzayGgR7MoHLQB5GoO5EAkNf8M5Zoo4F2qEA5DUwqIxHhWcFk2ZKkecaCKYcH7pj
UtSHKoTgC1YKCDHuQRCsAwFn1Is2Ht3UufVnhCEYv68z+lZ7Zs5iP5jpPWm7HxXQ7yuhjn56aThk
3/Xmcp4igOqMzDqxcEm6nMqGDYsoRNTXobcc7Yq8kkqo1VIlaKXo5lV9Th0ZiVXjT08dbaFRkmVL
0no9SGfNDP+5a4EiWOrVrz6dzm03RhtDmpLxfR6DrrRo0zXMLOcW7H+Q3nlleF7oiQCVAxJD997p
s3GXLcZPUPqMlOIRl9oy+etSDnDz+5/Sz0mlC2asWuLJNt6y1Pkh8D6PhSzOVoFyxhriqwXn0RbS
MhxxYW3jEfrqkj3r/PqggFJi0GxLlpZkkqyAsw8fu6/Cw9h2l8GcxMaeJc3BrtsFkRlv6UdDP0hh
hi+WYE2ci01ksYdw1ahtkmPbEw8a0USdsfgvpb93JhtjeOHuvemZ9gw9Qlx3O68bPgrJWCavgodx
cl9NOT3TjngCfssGV/uguXPnMhU9vej5O9iXFyfrKWkapjYhEM913uMU9Y3jUgkYrV4PEGMM1YY9
lNs0a28Thzy+CNQsvqRh1xXqWPv06kMveSftdyX7/BVIMDd//0ZS967okLSLKqgpqEYIqvJ6npgc
CHBmd8xmXav44RSDt8bNFyDxJ3hw5PgZLjlYZffGizEl5ctgEtbimpiO5Y0KbQotWp3K2kVtjAoY
lF81mR/jXJDCBh0gD5MDe19I/sNT79uQKCXFXprlxc6CoOpl+W2C74PqbLjzC/kwuN/bJCfwyIvI
MqWF3fWvToKHp8mvM4XDtuN/C5Klle9mGebV5coSPcdc2RKuIu0T4+5DCleggy/QYpg7cOoz6Ptt
Rw5izbR14BHEMRzf3MISYzfWxhf4k7toHfTFz7qA0+P3IdYB+Aa2Bh2kGnkwxOZ9ZIvuOGkcQgsX
of/wSiAJEBIZZtckNoNPUHAUJngKsQSsEAUcadPxyVP1dSSdeO95zgpuPVCY+inWcAZ4QQ+OxjXE
GtxQaIRDJ3EN9Brr0GjAAyqZvYT4UEB+MC0QEMy3HpYQN5gKb5SGRJiaFqGxEYMcblrti220HSWb
gCtGGjOxwJvwNXgC5NjagUSRaCRFpOEULf6OHtH6OoZbEZvZgWEOkfcaaaGMg9SIi1TDLmQC9sLS
AIyQGFF4GF/q4/8v1P5XoTb2gq+P6nP6X+GP8u9C7bj9LAtOqL9Epzlff+tPkbbn/IdmjMR0QIvO
/UOJ/adI25f/8TzTkT7TS88mSOa/RNrufwTmDNsz+Yl0XYuX8adI25b/QUrtCh+jCTpyHPf/NyJt
81d7go2FQrnKErgJ+edMx/pNoi2JTUUmDEcfJV5zcINuQnx1r8yiOah6mnceQtaLYiiMusQ6FmE1
rWlWbWOXbaxnqv1fH9//yUAjflGM//FyXOlQ/JsKVbvJ+/5vp2XKh4LuMVdnHHVQ+aqo2iXyc5jd
6kYU775uuijEGytjqG508/f0z7//V1vJn7/edvh0fd/yqGV+/fV+wtzQJ+Di3EzBt9Ib+gc1BQdU
w2SfCubOo4O0eUCpiFr235ydX2r4v5w5X7+cW4V7RSnmdML+7b030Qj6OzXtc5qPijHZnMJ9sRBB
9oQFNbF8hOp+pgpPS3c5GUny3UGnqdOPzklrd3vqvAbUsI6eGNvl8M8fjPmr6/SPF2c6ivvNE6bv
/i7lH2sWUWE09hm4QbNN2vqbomO3q+vARDwE0acHpUJvNWQEUHgbA/1k1odMyQf5kJWM1ShY63Hy
dv/8ur4cVb99aDwNpi+VY3oOgTu/XrEJIleOLsI+R0NAx6IOJhJQaR4Wgf+T83j4ZMOatLBBbhJy
WDdtNigM/7k6lQ3zl/TQJvRErXbYgfSbz/PcuTsi5nqmamFyI8yT7w8bcHvNg1VCCJhdmzYdPKzz
6EzfmYc7d335zamB7SEEP8QLNWQUh+UbM98nwK72vZFWtzxkKWH0xUbQX75zRLLLQlmden++Q0f9
s9XZ1EFp4FxtPcyFifvNIPBYyMK/+udPyzT/9ng5gsfKEZ7pOi4esF8/rcSMgj4LA/scl6XYhQFq
GUcBDQXg3a4I4YmJ8WWuFpckzHhF81mSn4d+4f/thZgmKw8WFZMH6rcHLUzIGI3m2T4zZmKuJACO
E4dxD3JrX8nuYcbhr6q5xaNqEyuaHzvPmB7/+cPQ7/XXO8dB+I87RblCeeJ3H3WM/9BwQOCfhyD6
acgD0lSOmWhDbd+/teNkxzX6t+Xt76stv5PgJYxrwmRL+O1uFUNiu53MbAio6jA1aL2NVj6UIQrZ
IDd2ODIWglmSi+wQwqSLew2dZtXUpvXcwMn65/cv9dL++wdgSdeUjmVzIbzfbgbyoE2sKaZ1pn12
VaajdWX50H3hvOCT9O+FN38q14g3eeEC84jHYYdX9dqcSuq2pcCnElXmdd8xnoeao04j44et72T3
lqDMJYcJjWKTEnWItBe7wbxLGZAzUkFriobuX2x28u8rtyNs9jGhF09b/n5n03GWQeCk9nm0iU4r
liq4aXRfT014Y6YEh5EOAK+M1lij8LePWav6bTA7KBaq+r4FlzRWgoNVnxbAdFy04mOTAnyDjt+P
FomQ0rhowG8gIkgDuYkmpKctbswhCeckZGs3L8ORiho78ckh+edr9auRSq++vCnb8rFzcbu64rfH
Jc18Z8rTivsmVfVhMlBjC8HL/YrxogcLaKTc/vOv/A168MfvdHCIYeuiDJG/Px9T5TUlU3brHGu3
c04z+LaKm1uzAoblq8bf+bkX7aPM8s5fXzwJful7Whf5v2zKv+09bPQ26m7h+jYVivv3J7WKujKr
68o4dUFq7JDSPzBsy/D1MmHH2D8hy8GIXOnyHTm3dc1Jg52wbcg1lehSfEARYdiED4U5NP9iRFW/
rqj6tbke1Zjl4KnlBvybERURqXRMF8Q5Al7HwHtjqi5ZExNOFmToo6eGVrfmtZG7JtszEvVNlQfe
jd5XQpxgSKIxroaMV86j4lTuTPFBDaEF7atGdqN8xibcxkWh3MM0elufqmwVhy3WL8lfTGboExwK
zpPZq6upzsJrP6nNC4ej+jB3HkRAO7gTobeqQo/QoFaduobZTpt4Yj9FOCa+fNopvrN9nk67ukHt
RHmUbuYlZt6alFsTEM3BDitxi17dLMvzP99nXMLf8RpsRezhPLhwNhh5OL/d3YU3JfaUW6RfhTQq
W+U8MUdddmXsGDunyG8skqLZtHuxob1JSCqvnfxQDp1UaFH+R+BpkrCP1AKwWOwRfC3Kej7lFsGJ
ieEg+EYuEXd0lyi73nI7Py5JOnLvgLaL6JCe5gRZo+86d4yx432WppBusB1sTGIdUh2cW9A2B/g2
XuowwVQS4g+kgQA9xw7ndYOMjhA1m7jdr5jGBHfu8gcj6Y/YxiSzNq3vwkFtLDaZyvVgidJhtpYq
grU1DLhfLGgTEZMy7Mj+aZwOQU+YB4Jpckb7/CzHsFh30ul2lAfcQmN67urJwjvA4MXymUwAgd+j
CfdXcfGSVelwXKLiHkv2PesakZyURTjO3+Z42s5Z1D5EkjSDISJ8yK+NaV05ToDTn+Awkdu3HWvo
zWh05WaomWg7oqJ/Zi77Oonaq7z10GSr0N2mltayzK1/1YX0u0ufRCgSAKeTXfTBul4ye+1OFWUP
1o+TBSw+qeWrKzJ9A/cZTaHpvWUTRhz1BhLt1SKlcKG5Y/Yd00/ybq9ae2RSPooXnDohViv13jOU
3CKIlYj2GE+XdA33rcvobnIF0a6Ir067sqiZ54AMOarhEveWc42MaL9g9yG5oV1nne8+jOHir0pS
kmsP0oZPjgfYsPkJ5DK5mqQlSdRnR5E7P4rJg1AV+TQytV7dKokqsJl4wjjuwtthQKMjehA7WRu9
pcV8Y3vFgWnccO+iM2pHi0K+6++ddACwmhWoDwgYBipKtkRaYmhLa/cuMkE1eIwt7DxvUAs5HeDL
OqMJn/1sHTIYjQGCvJDAWBTzjiGCEjJhiNu0ChxIET6nFdoXNCibmISMSxfk80rCunodq0Y3pa/r
ZHTPQaQ51y35L2RQjVvE6dYmnOfmsSexjln9nqRHtJjtjL0uArESTRdDOWsrjxW6WgGMldv6aIKc
WncuoGmvusgazZWATnLgXrNItOipZ0yujQXkbBXJwuNRysYNVgtoMPoObwqx7fKAOxWTHi3t4Kcf
N+25XMrvfsge7PtLeUsKy4WVTIK4W4gyZeK5Vq2YyQbG19W2HwaPxlNgfUuK8d5PY3m1jFQWFifp
fRXZyRmC6rXRZzu6sPVDa5GLZY/BbYchI5lbBsAJEhnf+RHDMN6qvAHThwmU4KShPOYh8/QMQYGd
JGQnL0l4Nyf1u21NgOtbvzq0IZAqTStNHP+Ct6a+5Q0Cck0a9xjI4N32g/nc5eVPetTjNQIpgbTS
oqfHVV3h34wfQ8UdViBAN+P52Q4e/oe9M11uG9m29BPhNOYhoqMjmvMoiZos+w/CtmzMYwKJBJ6+
P0BVx1W+5956gf5hBACCtESRyMy91/pWayJGiPree+8upNHEj9XcRCaTpYGfarX3cNwA0RcFdP/S
wvfzM8BvQKVN0LfrYK952Db76Vukl8BH+lEQRGZV+yxp3xL9CL7O+4Tk70tiQN6snBg3LcS9KES2
M/pBdgVPuR4GDxa74D9UFXq8ruEWODUUALKecBAiffaI4/WtXgSUOvVYhxmtpReACa8ty+G9M+BR
bOn4ciOovhdMKUiiog5pGPUDaUoCymx2KaokvJqxS5dlKp90FYc7N8Alpk1fYme0tmkzzl5jLz82
0p7bVF9ayP19ISiNCW/N2qglFSylctob7iXxjcMoQkj9Stwsyqa0JehLobW1nTbla1cJ8oo7lqGV
aTyX3iHqvOi5NywSNHJQlnaqLjS2wtfGtn9EuhrBsIwZy2h+EmxE1i2v0dwW7hC8As+u7qyQO1IK
+W1TxlTeGaxLsrTtlWrzaQ5b+KSYoSESj9pDS1X2UsjgOR6RdjRC7i1l2Pda7G4VqZQ0PYRaWaUz
PkcXpcMULmwK2F6k3yVVkH2RNL4GI40w+7KmLpRzFKLRjrIzHpqw4el2fwmF8K/adG0lxvNlcVay
Mt5RhuQta9u4Xhl+Uu3bviTohho788WnSeAkUspujghfk1sWriDgqi0YIOc8ZhOiagzBrQl7uCiw
J+mpeKbM5Z2jwgeLjpMwLNzqsZgC1FhdSkNmGLBCmsr6JG1UUnUKQFbj5gQQnRHCFDAZBSSwwZLH
Mgzp3rIaWg1O02/Laj+wZtjEsT1i288UHxLzFmmC4qfDWiIwQzzITeZssVARr1jmz56m8oslLqNs
tUNQNf0GZXg0nvuJuFCzVg+CEIbWBjkUi5DEUVN7wXxhr0JNqjnv2tmrHoov+GDG/NbT6ElxTwHh
Cw53VtbrnnVvDpjmM0IiTMB5b40Y32SO4JwWVb83g+azhvv9DaABRFejcLc6+XwIVfCuZRPU7Xpe
XPj2IN7HFA5+5yX6Oatg2fRqDjGxy5+FAJLva451gUh065D63PsClUzQ1WpX9P5Fyq69MQ+f+O+C
CGW+s8tr+ve5sPHe03o4ac6u9hCOavijEGchIproxlaxllOcpyDtW6gG4wxowqhYXVpkgQSa3CcT
3lOFhFNTOGQAdamLbKGid2na8ncESh8riHfCnhvkDUkXhHWdwNbV50Sa+bqd5HDiPqyXLIkDb/RY
j2PfdisU3Ebg3rcVbWY5i5pTO54jxA39bMr8LuhbZGfW+CWJ5gkYPfV41K5K2DTF0v5OhFCzQyMj
kkEGd2ljUehDEb9XM4vKBwWxMaFaMPhjWusUkFzETfM8OfMP4Ux0xSg5bH0BFl0LyCrHjBfuCkB9
VxxHhrlqGs3ZLv9j2sT9vnZh2mfO5zwyhksaBvqaSh7KRRO9UDxJnMZFa17s/GQBRVp35egc47j0
t2HvZlcCV3scsCLg+46wvM21HSMjzckp+EGn9WdcSeT+vv1Flu57Xacsd8F/l2FK/mugf8NVkLAk
KeLNoMkHWXQwQFvF598MdnWLGg9F10W35F3p9ixU7O6zqQXHTsF65/NdGPUP2zG+gJbh22W6Dn7A
dG+ohLHD/l7VQwz5unjrsf/DTk64TVfkNBjuIwGGeCx9x900ZfzFdc9zMUzFhFt6FRRnw/mpygmB
n1mgzOk/OSI7erq7cxMVbHDcRUzinB1tzWjVTuJJ8ZXdCkLEiJD4Ivw62xfKmLbjzFBvVHfEcRwi
rSg37UhwBD26q9204Vqm4qqZxNvrJZRGA07tsxyMeNUq65XE09Vo8GcbuvGLozJ3l8TqSDMGP7lD
8Ekkq68kaXztjfQA4vO7s5VGU9Liy58kQembGoTz2q7tQ9G+aj2+miJDUoX9BLaC827meO/RCOdw
v2kT9jnZYvwxKhvAEayeBi2sidZDOXekZEKibMgTGnMSka0aAVaZavxZGlqYI435OCpvEl/ErJjY
0uXZIgmi/1SvM31MeHsQJbUJun2vuTTKBx+LNH5GlIDsJ/ibWeSmEn2F9cUWmyGp7iBnEu0id56J
0L5V3VNfI0rLG9qp9NWScKPbgbEWBpI9ACoPUSfxW0zqYMyyh0nWrD0iZxs7NYudThxGM2OQnRuO
0sm2NaJMlsEDcWK1sFdGiu62UcChE0PbsuirumRgLpvHs8IXGN1032R3mpV97jP9C84kf2e7yl13
gOAsp7zXvHbfh3q3lgE3dFZqG+aIPqHrCXnaNmj+JvnBihcpRdyhbQvLjWztVwYGvJHxuz25Ffck
Ru6I6FbmncPG1rybryXJ3hT2zmoRnZVT85iXxDai+G62mR/vmKGv8BgdC6AH3EK5y3m0CbXmx0gW
2Nqqsj23zU9tOBBIRSnJsQqmlZFmwD8xn/SYuwVUWKhtXnW2U8AbhZWhUuxOE/aHrUdQGp1Lsroj
C4N/5R6Cvk42WClQA4sI5FrvYf7P3iHP/hgUXPIY/8pOjOl+VN5zEoKKzpqYgSCFgVFAW3Sj6KIb
2MGtDnWE9OVsoQlvRZ3dJf7wWDMJ5v7RgV3Rgu+zw3MlW8r0tH2iHU4419dmc9nGks6TNdgTBtbw
BZ3Vu1WDdbR6CucFsqi2SYiKMXeksmzBjBj0tStmjhXDD1IZSCv9Nwu7Xx4rZHeas8lwtGnuephK
6ruOVW0K6dDPr77l2kiXFrblITPfkSRiKayks8pRQnoaQoyxFESY4gDqjM/SJLoASRuB9dBaspyY
G+JVgS/WHndaFX+a9l0j7vyQyI5wCKJ1boubafKaWohGjB/k6IT8FkLHYiuRumu83ISs2q7bO2ji
rNa9WyljsXEtByWqkZ8c97PTzr1au1L3ozzgf8XgnTq43GRM1IHHe8xH1+f9z+5w+eL4MliO2xSr
ULTYgGmnilvFNxI4FE5XMiu+gjVhqEfNUcwwDr+3gpWzxkfGPN+hDau3NvZtFFcAPx9tF4FQneHU
CkdyWUVELHXL6FoYzp5IQHT/LWauvQScdjDBi3mu/No6b7nZvWtBxvQE5yNDGNjJHgadfRZWQjR1
0lr7ajIuSQu/O9a7bqP1AAaH+EAM1Wup1z/J+35RPe3sdAhYDjvYF/z8LmKUw2gZAwF2H7RurHdW
nq0nytMHj0b62tSDR9RbZI+V8kIJdHiKAvRgrC0msvyoEllT024dv6wYfbIUSU5+AP6bYbuDhhQG
9hcqnnClQwKraReEm1j2+cGIfGw9JDfseq3EswdjeN00HtFoQ2LCzWh+OIFvXF2XdCZuwycjYaIN
cmOny9ZdmXoFRN5W6R2vk94te7kq07s4Kh6sMZ7wHP15XqCSWWnTaHDXqRJWVDpmS5PvxXK4bFiU
1DpvMyNubSFe7G0EBkpI0HPAue9qy8p0ZrNyPDXhcOzmc+1ybuzi95jw5kOl2uhuAGgb6fB5PSz+
d8vG+fceeeD6WkVju1KR/2IN7pudW/LQu4qiE3FAwTGOtAs9Hw69obng4+cjlK3rwKBP0CTmtk7y
+ku+q+oe6p2WF4dyNg+O6Ygp0UOx0WvE15uF/oVVsdp4kH52QY1kG7WYbkTwk+t3UaYEtOH+J3NH
3vzhEOAIYbS2s12NQ6IKsJplsW6cRzFrqzD48CvJkoAJRLN4RMW1dfAPSgDXiHEybpyFvfFc7R28
Mf5wpGNEAJdbnPHYxfqnNI3ue4Tze6zrO172nqIMoqiJ1VxgkGS6okub7ZLUJFJVjs+isb6OiXA3
LE9+9giPkEM2fIHmGmNsMfvHTVRgSiNjl0Yb8B+vPQp7ih99Q16EacUPiGgyOD/XwS73KqEiaglX
XuY75YAzkpE7YlpbptaZ+CKHgojQjyimUe1PolhT9PDPcFe6i0+g3Grqy3sxJTBlo5wsPwxV+wTw
ED70RHt0eqxF+DI2LKLNo9CVc86L6X2cc9jpXlw9s4svvt9oJD0iGldjCGWqJ9ZOtDdMY8GhZWqx
mgrDezIcBhPCleRGi7PiLJzinhwCBmuydg9pMRaHLBvJshnQ/nvgOuDU8xWNG/StiZEeVZXCl/Bt
7tATMkkRJ/vWlNWDTqlspZDzekUAQTedtp45fCpiLdrQ3nAuoiyfXBgJqCuzSzXb2cljuA41eCYf
PQpENNPfM24O5Ic8lLrwoHr4xs2JH7OceMAhTKJPUhR3yFvjbxV5076i6OYmHk4MYsA1s5PkGg6f
iYLPD7BBCYtQDdHXY94eKu8l9Tpu74OasPRCeoB81SrGgYjEn6c8PeamTWRyXH1vm1bc23mFmVX6
0IpGRlfTUV8C6b1OJtl6TWsUZ371eF8XoLCUigB+WCcmqtm+9W2XFYrtnhVmGY/FbYYfHTjrgzlZ
Ht/GAdRoHgbAnV0UMMII13QEhxlkMD7WTO+7qG/OVVR9MqtCRyKTOwfPy+DdNuVTMGa7QKtmRTvj
fwet+FIV1E+I+sFmF0Sf2jr8CkYvObmV/zgOdntBcPFi5I5xxqMOMoAaHa407QVBY/VoWNaR5bYP
HwSSzbL4NKsmOnbSvVIpih6wVxDJU2INz6yo2RfUD6+1LvVrbqfGVehkNNGPDXZC6Aial5PLNUPp
yKv/VE6zqtEVNyRM8dMwZIQV0gOmYMUUYE1MNSbtorvJAEwxQyGeN5WTXNRXtnOpQoXJ07WguhQ2
eZNoIp2L1Q9URwDnef6zUWtwaVLKGFM1YrmqYKux/IHU7z4HoRUcmrYYwRC38DMx3NYD2WQ+Lg9Q
EkREduZA8GHK8jkPTWxImCr5HD/Gk/Gmq7eUvLONlc85VFZ2Ebou+RvEUN9rpa2R2scbyNNGwg1L
Zx26JTLYSvg28tNykzOLDYENswAsIRLAxS5Zxe8JVnE+SRvTLmeDPhLixCl3Bej6vr0PWJDhRB3z
AmVx/N0ixHI7adoIZR9fVewGBzzm5sk2Edfq0SsCqfG0bPgePU52+p38Je6kvmq47VJqmXxyDPqh
rYn0YA+SCzV8BOBiW1I3WKVdBLuART8EKRKDlecSNSAc3pXcp6QZT9VwkgSxMxs7TQaJtlLOTTnW
/QMxS30FYMw3Vs4gAdxFCmuIBLtr1dRPfOvilnw3dG7NeqSpXRBDqbZib9UFeY55nEWIObpP4+B+
FxG2ndRd7q/G89AoZy+N+jaQm0PsJZ4Q5aj7JI2oSckVsSW8zRbURFxOJctJ7l/CGlj99+kptgRz
PKvDq9r/AOqhjp4tzgB26FUxVd+4RFpnGdXoJqp+Om2mnbn7H6jC1Xio7PGQ+fukZsk3uiiFy77N
Tz4RLDUYp1uCtcF3oh+93QD1GfmJlaOlW9lxd2RJttLzNroaLjknuMvrdaqBMSQkCOxwFVoHVrFR
7iWrhjsnUX3heIobZbOsyq8UmrItWbhMDilF4LEIXi2pmech157U7FcjhxnqlLsNPIr7ftRF9MmC
ez2jQBXk7RfJWvKYJhTWDQSXnuTDjcwfFpK97ZUDg0ro2a7PC95vdI/jAPSRUs+uGM3xxLITlXs6
PVgEBw1qNhTE+8i1H4kl9Mg+7BvSkBCW9BjbOowqfYoiHvhJvC80+hgOUsGUOYk+zrEH3kRhU7M+
J4ap77Uc3JgNzjpXxobmbYh7Pt/TUsAADB5qaxII5ztQ7lg6tS7TUOqLHlFCFCqbd50iUZF7lHCb
ueSjim4bA3vIzPguVrcJp9thyvQHI4JXg3KGNIMSG39hW0cEkbBwiC3VqqFfV1U7ow3SbY3Baksx
RK7KpNjEEwnp0u353WZ2mkd2RVm7Pxq7AHkQZDeLdTYLH5IoZkIBA8MuwoUHbpjs4PAz6DJS04xg
AAMFgqfISO2D1QcxpSZgUHkbNbKu5sVopmQm3qW6usksJDK6Rk0PcMoNhkMVB0Slu4/4+0kYMMP3
1tV+OBG0UIm/m6SI5kuCnmdFBk+OPZFWWuOxDkpiDwV2be+4QbzERvGkm360jdzw81C40yaVfrlT
LVWCAUYRFSWimdqSPk1XeAdgm9ugtF7DKPqMHxboBulR65LA6M04JsamChLuCqxW44Tg7yykmWqF
G9xRuGRL0skm1u1CWOadN6avHZQO+PftY9r23yfV8VH8OSTMFhraTmYy1Giea487xc5PKYoQNz/p
b1ObUMJP8O7mGXbcGtk4MMRkq1UkeEfo+1nAu2r4HkAQX7d0pOEVkH/cNgUW0IhpOuEsqb6nI8yI
lyvEWcZ4MShR7JCRvTiqzLH/56+O22LwYGa1wp1OV6Vu4G0WbrPJcvc2afaXOYmN+4FvEsVSbkdi
FbB9WWj7hRg2Y2hzs7Dmj7f200lHfdO2Tb51R1SsFKcpeRjnZibL03zlHj8270jE+Hr44l0nFmej
IHQjEY7rjdkbwAQoAg2sx/Fc63hiKWTo/q4ZphetqG7B5O8DTe8OYs6+aWrZbGsUvw/g4NJ5Iknx
C9hBktAjpapNIw64yz4y0ifFEv6Mpt9CO7cZmXqfrCBlTuoG+IKMPN1wW3XWmtvYJycBEWk302cP
P8ELuTTOvRvL+14G0c0kdzhwhuw5X/s0VlsSxy5Dzj0BUkC6NzX6yQMphgDzyU0amNvBUoXnjRrf
cOsL+uEycF5K3//qggrFnuMdmqzz7uuKCGjq9LspadOdDqF/gJS/CQyR3yeTPBe9pZ4KWoarvOye
p0gLz7Fd+he7j5lf2TOtLtxPvR3sa4+JUl2IlJKTxTrYZHUEbpXPYrOthEs7fwRFSN+Az19vvOTh
QBQW1q8yq0+atKMn4lt/9ASTb1g0E+NWqTun94f9aFrNVq+L7yXe7gNFPHEAY/UVyRaWhNrSX81o
IqchwZNB+PShTpJ1n/kNDXf1UDLhAtZO5cUOPlVzsyMEFWep6lNBQO+K5lp0YFb63az4bSrcv2u/
KGgZTZPYd6kHyrfrLFqzxoMe1foeLsKcS8t0Jam1nSGBRWYJEA4beCFhIRjHiLmh1ITbstJpBdMl
kvxHz05Uvlde/90mP27fhcbVqVwYLok8ZKhJjq0P5qWyckKKKmtvGvmwtRxGaHpI/kbEtcdsAvsB
9nQd4iPhZWTMgNrQfUHNqjf26GK+0Y/u1rQHbz73YgwnObHRLlErumjRH5ZdCiJjvCsICsNpGfLn
oXqZODUdLmXfImLYXIuVaNFkJyrxG4eErW1vM/kZw4LZlt0g7A8wrtejsccF+di3DrE4EfbnCE/A
FmHqmiyva+kMRIaO2QmtDvnjmoc/texpS9IPhwuMyTxi0CXc09tZifk5lPzlYsQRuanwNavsqHPn
XIMSNzYUdDMHmMgk+bSHq9gm00OQlsNEHflAKg5ho8UnC6Itwzn9zFQ18Wvdz14VpiIVnZu1ji51
KydY4Y0nR4Ya1zoC4jV2po6MHdxqQrPdrc+4vXCLdsdStm+tV5R7OfcGbR1qgxOmP+FCQDAYrG/K
wR3f+9PJzkdW6E0UbTox7jEM5Zc2A8rlK5uk0YQcD03LtKew2fuZs2kTj46hjXbEBbG7Ln/gnyTe
q7YvVafcDRIVe1Vq6D9dxzzU1Y4YMu1eA7JuWC2DN+qZtR2DG+q9hO4Z7rZ4CMjqw9MnBCFJbs0n
NMZzShkUXxnsgVAZaM0altfChWdY+f0Rzyn1NJZFkUlLXEOntKY2zgLBi5NdUrD4jDx7C4o6OPkU
jB8QUUGlguxXJeZdDooGewozuNRswr3RGFv3zVSYtqjPzMjpjFdMP7PK9hldAx1sKDENfmls4Xwi
Q0kORVJEdECSedgQKKmD4cQAeifzbm+zLL13BPxQzRAXs20hM7gREtq+vki3JbEv7HZWNZ5tWeV3
zWSw/pwMj8qBRt8QLfmqHZUkLUPhMovADE76aBDC0Lx4I18VX8tfsMPMBouBerkuzpOITcz3JaO9
dKa7nncOPU13sj3+61rgq54Cf9qEY0RTDRsouphDZHYHK2hMVrga+V5M5Wg9sHYF7kb4POZmPtjI
rmbVPMAyOigjVrzUAChMctn4MDg6k85Q+Fu/by6oFjqCLKcHSH9ia7EKW5tmjbDB68p1IOzirq2N
cU+yTr1qTQ+3SdqxBLX88JTJ13RNpgPopAoAnwoh7gHmeoIM6q36vrF2JsFb21HRyaklPRNyZR8j
pIJPRWCeSYTwmA2l4SnUQXarfis0+Snh7VvrmPfxUbWbNArOgwpeoAh9M/r4wLwQGERCCtqvzXJO
/v2B5ZyW64SeW5Za+Xqmbe2aZrQgHTOJTFI6PQfmyrK7nFw2jUeImBDusO5b4rUqJJphI9pTaqbt
SZsMONjL8a+Tnqa3p4axK2emze5ypQj5nMXADjeF57H+HrhbrEIs+3TvebWinM5hxTCZ6RU/w/I/
x8uPs+wS9FMc8R4wgEB5+bVp5Gz6/XXsjcxDEzf9rqXAUhp+vRO+7ccWl/POBs+w18yZgsFjvy7Q
mxAfjwlUd0nkW37aj9SrZXfZxPMv6/XyImHJMK13u1NhKjbz2z7w9c9h3B2WTC3aqk9NZhU7Zw5x
DDK0e65LKXQ+Wk4NvlXtRGQ/2QVooMyJMhh2GZFyVFg7ivBTsa+sMTnIOVgM9u9Xd3Lel6cvuVq1
7YPELp+FbVE9UUyOtQDJw6Ky+/8WnuexJjHh63vBrTARXZt87/5qxjH0WVr+v/7P//5vHDz/N/8q
sq//9Rl/uHcMM/hX4Jk+qZwYWgj+QiP94d5hiPgXslRDx3kAIXvOSvgzYcEz/mXZfCpsz/YdyzFm
Tegf5h2HhxzMLb5lWYjeTXw9f/5of7hjxG/Hf42bQWf6dwk3Pw/AfCCSeB/4RYlb+Lue32eMpdOl
2z8m0f1s1RjRzXYoo/c5NvrWmAhIgKZldOl7U8KboVxi3YCBEz/qeXJftdUaYre6RTGonr6nrR44
TvXUtlLc6KgSpJTXT8sm6jtnzcjj7ONorJ8iFlnXHiez5xlpDWgJDorI9NmVzjMizWftbJPHS8A7
40GdUxNNJAgvCrQir4DA/7nxalld/bijaTUmTJQE4JLNr4eXveWaZU/ivEX+8vEiy+nSDF+ZPxDr
EuHCRsNkvOWecec0bf/DyNR5NPr+8whuayOBKtzlUYZlRreKPYC35MkGUQTjgcqkN6HNg1HbXgsT
ZondhTU6g/Dl16nl/LL5da7xQVE2TsC9gydpMEYuQ3/TLISFa9wx6kwaqDqT963OyyGftPwQtMV/
Oe/jZV2hYiMxfLl62XwcVyrjseWFaCYe23zoD8RQc875eFZZqmPp0K+i/iGBswtxo3QawVXTsAKR
E3nWZO8gdEWTfCZSjXrJ77tATYqzXRMDinvWy7ZtifvULQt1XfbQ16Ft94VIz/OjywNdU0X70un8
nZ5iE22ztvmcTKHJNECiHQgi/63O1hG1ns9BWEc0jQywWb2iQoE8ccDQ9Zk8yWBdtlSg/LS3Xw2g
U95QN5+V6ZYHpG/ElM2XDQTAVXAqHr0U/e2vpxNKZa81K6K27PWwLSFTJieq+g8fh2GS2XduCPKv
INFr75a6ZsIkuMeAFfIFQQ/E9EVDUBX4955RBffOvAlcg2kQHqxf5/u4DE+eGd2WU8umn6aAujeU
0qQY/niNGAEj/WdV7OjjDJd+3kjdAUBRyHyrKT5fvz2wXPLrnEgKyD4xHeraSz36hna8N0TzaTnq
Jxsv+7L7+zH6Hx7q884D21SAvOtta/PryrIl1Jp5l+mdf50k/mMbNgxUJEF3j8tGZ2KINsq7K8q+
A95hdKg1k1tTBOk7Kte7UY+Lr1adsISrg+hlFDC9ksoz74nxm/auopgZphQ2vCRSyEeD/hzpcGZf
YgiKaFzMQrsDiUKZuxmBz8sxefjY5GV2KXPj9JdT84Oa3zhrJ4vQuf/72kQGycO7qVT8x3PnR0A/
ku1eojVO6QOsmq4hqNUIniW/0OOysU3+zr0b29tf5xJsyUT0WdeiV91ja+f9Rfe1jyeF1FKPXgLD
DwKIfQnIZ78QZbgcUHWiyPqX3XgU9mUMSIeNqLp+PDLMT0tNLZYrOw4RXFsGOc5Cj+98ZrhYUewr
tJDqSmgwct35vMNycM6tY0FTjpm9/7iun8I/Hi+E/m4RFopWpdtrna0/ouYeH6HgzPsfm8Gs9xEg
Ljq1mfFxbvK4O1LPRazJKQWg4NJ52duvJ3VxC6797y+Kcnu+uorkfRPhDooQVDz4eccs3+yvIVLf
h49TWS926eBJAIqcg1ZYwjowi1/X/jrvoCnYFZDW18BivVOBfWg12TK8DhSY0Z85xXe/2mhaPn3T
0cbRHC+yK34iLnD+GBX++QInxa/jRP/gLDIWc81ffFK4EgKLio3PP8e2zN8HWQopRtWJiWiKwOsP
He/4hcm+cTHBsLg7L3fcfVN0Lxo2v34FzDUjNGOq9vhkjMfe1zYjTLp79BP6oyGdimpwyQJqfnA5
F0cG6xlVxqhTEudqFClA2BbCWpmm3/LJiddMuff1FH3NTD6huWzUrR5LUJgcLZtBHnO3L/44gICs
x1Py0MWD9ux09Iowu/aX5coaXdC6LNv2uBzqFCSEW1FZTv3yPs8d7WRNo7atcx20RN48kG6Uvht6
8pZllI8qN7HIX8283Wj4lyKGdFJjvHlIMLXt29wi+EJIhF8Q37duqJcvBnCuVSxUth9z5EJpb2Yn
k2rfKpYSZ2TPBusRZS741McREwiHKAeLKbosR8tlvkBDldf816Pw7MePy/ACwFOKTat4qHxhgx9L
NTRBifeC2e8eoJP8FkaZseLTNT2ggJjOPQI1sIWq+haSwgnD2CjIF4fBwPSny9y7v0wi/4OP2fzd
j8ZHwQsMx4ND4eChCn73y3opi/UKOsz74OnGJpdt9igjY7pZ0TZLTUl9RCL9Ia/4wfXHYjeGooPt
pYpnym7Ev1FuIr8qVWerQamlTZCHuJ9oZ+ailGYK5GdNJUNaN38+sOwt55brlsPfzv167m8P/KeL
f51jhgnSREEfhJqAzsF2rrUNc9Vw/HBPf14+FFpD28LW7LfR658CNEw/W3j9lKmj7yRaGRDuI8u5
oE1FZw7F9zS0Oh6S5RhNSDDnKHD2Y3c563ZQpM04AfAzXz4/cdkE5kCETNLnF/qF6aExdXGsw6K+
D1KLTJvMCt78qrsfjSr8kWjl3pBNfSwCt6CAMOh3udmDQU0ldDJZcNgVk7ladlXe3Ke1m52W65ZT
Y4h2DXkQw1zmFQwNzjeFEvrSWXzXpqqIt6KS1jZM9ewWkX1y0+tO5xyzgtauaJMApLv5NvbDDDzc
ejm3XAf0WjsUIMhYJv753AE1wqlPx7dfp2wli6uH6d7iLd+Y7WAeuHwuY2fWS9bCRVKoOpcNuQPI
hHID2s08dfj1wLK3nEOvR/P1Pz3ctyCKFQm/m9+e15l46EirtUCVDO3FDaIfNu2qO+X3zquXB+vI
ipJnY4qGp5jOf0HS4WOta9WlJiljbXSx8Y2e9yGMfPOTNxUO0pQoPw5Y1HG8yu/LBUDxf9SOI54C
J2mO9mjj49Ms7VPb+3u7HoxvMPFomZrBcO9mfn1h9Jk2ywM5hP5sH03EZZXADcgSmKIr8SfxdXRN
ctyd2DwOwozumBrHT1S0HpIq1q8N3bkno9KCQ+rJeL08uGyk1j6M6M6uy9GvKxqLaKrlWf9+jeUK
ahThx2t0aQQe2SSsHok+jXx/zlr/2F2y1zXL5+xfdtXDNIwzUtUi9cTptddQxvDrSHs+WLGvveKS
g7nuMxosj7qohTXP157irNQeh6Lfo5PXXiX6j39wM5p/d+LZns5A5+BvxmSJdpt17d/Xk2GckYqV
5eWPzAyIFjZlvRrSUHyrs/gsqe3Eq+yO1Bm8GTKSF2pk5ouPCOHUpdolzn1I9KhwsLwAW9oto5uf
5dZJEIZ1SiRg3h0uPbpaHl12wm+Hf7CsWn83Y/LjO5aLX9UBCIBm3/ndVa4ZkeZVuHG/R9gp3RbA
Js3kTB6ygjLsx3GQxPGDaACpwYGpDh8n/cYnnXZqt143ZoT0oZJ+mPQ5NnDkTrs8pcvQn7TVZK/5
Jqb39C8xg7TmuLE0N71fzi0bF6vuXiQ6HfP5AWfeeC1xbtKfQhCz//M4s3i0/zI34Q9m8XvaAS59
n2HG/806SZ+zoZ6uwneaUVdMVdWrAuff5771Jqy6P5ZDRByoZdlvqc4aXcqGJRQlguemwgQZ1vYb
IPDkkOBR2i6HYV+955ZoHyxfI9XeiZ4+nl2X3s7uEPIsr90E1U3oV5tA5HL4kqhJnKKihn/LO0LB
e979OIY29bGHb7mmhDZ7+ruq14DYlJKScJXK+zgg2x0ECX4fKrKh3R8z36EmrBD7n5Pc8z42qRJD
S44Rx0PqN5upRhcqCw3fyDze2yEqOsqRb7aBWlOZlToGVd0+cdd4Xy5ouZ+tcAn6j9NE8kaIrGon
UIh+ztFa2kmQfRUiznaZ4qbuTJ35MgU6uHdRW1saon89tEfwCKmlPRWeHV2XVuSyt2zimgU2AcH9
7rcHkin6J2e0O/MCfvvzs8onzpN4em9O9f3799WwolEPVOq+SwEF746AamTzVPBVod+LJBkfcfSz
wVoNlgKEvzMfLg/kGtwz0x0/LovEECJxhHLmAtQODJxjK60z/VuKbPGWtXFw1vviVVZ+eLOnIbyN
BhYAJ0KmLvPKQ0KL1QcxY4r7fX7GcuEURZ8Yopzz8ozlPFnO86suJ8rI9pdXXY6WZyyvWhixiT7k
z1eJx5ZAGQcz1XJdAri6iejCWY1zAsWX2euP3fl42Vs2A+Lt0/8j7LyW3Ea2bftDFxHw5pVk0XuW
1QtCUqnhvcfX34Fkb1Fd25yIDgTSAKxWsYDMtdYcszPZ8czEaYPBCeJbY91ECPz/9x8h1nn/9msg
1KcrjqYTwdEIGP7z16Ci1IzywFA/oebjaO4W0Skp4ysORvHWAvJ2Eod2UHDaCbSJW2/nS9En5oqz
sra0p05x2vmXgb7o6k3rD+9f+oe+jI55d/vSHU2frnrhvs4Gf/e4v5hWSSE521iT7p8u+u4HrY2e
qgZ27x99009e4YuzVvGgnH0ZAAYeHTx2dI/+x4dJSr4iGSXtxKDoD/QaVLpdxqskLVo2Oz6HOqLQ
9N7+eiomYBbEhK+nf1zmg2WhEv7rzaZ2LeV4mObSVDjWY1Etx/ZBnKFxVPWmPxhhcwt676Z5pb0v
sqqY2V2TLQ2/Hlro2z7p4mnEJPC6F82BiNyy7gJYvyEJOEfyu5dKVd5GpBFXYm790ZpcqC1plD9i
CjvnShsp+9Gz0+c8Vnein/ABVQO1na8TP1A+VPM6qORATeJySKwxPxKz/sNd8bkeF//7i3s3n/7n
8wPbOxUiDCgSQthi6/vz+5U698nd/P+FWaZEHRKgT8I8/IZNt0cq06igsDv8Vd0y2olWFqo+PG41
iZ+IMddz0fnHSBeu0bkVB9FVD3IArw9XYhbdIHcek/vRc+5zqjxK9gOWKzVAmpWMBQA0v2YVoLc/
UhptXzD+ZsVnWRSGpM5FdKV1Wm1JteHSRU3FhTpq+5KPJt5lIZa8ok/Mi2q7mcNZalaiDx4mBNLB
30DONbAN6YydOHscRJ+J3mvJI5qM8jTPUguMNL7MeTT/GDaiblhDL91SAKR/vf9//bjHrYqKV+Jg
Ujfz7z+ZU9cWFGvfhcfYS/vMSqW9OAuC6rWNqA/70t9P0x59GqndmZPp02KMyPnj+i/zOvAO85Ka
mMWXgSwrKJUTN6woI1jY/LSUjf3uFHc0CQquHSKHfmPoOzfq9B1BuXA3OjsPBRYGZTX9YtDuESbP
0OkZ93mPK4g3XlzooatH1+MycU9fXwXujXi2vLf5WTD+q7vXWjU+tCnYH5HWr4msfDfbkFozwy9W
LrHac+/FT6WJs549kGGOh5I9FdaLe7+CiArc3vxwCE2JQIcZk+CXJn1Zjxp0jcFIvU5DZHtx4Z5U
SK65beWvOMR5pzyuPxI3K14x+cj3DVlLosw0GyrQNklUqhA/prlJg+4R6+qnaBrtyo1k7ROMN+Z+
2nRYdoTgNGWg87khBbcObio7tNj6lJ2P0O5BFRRIGV0JSKddjPgchzYM5kib3ujNeM11y8JmBE2s
6DPCajwPAa4q0wWii/RGQ8EaglnPC8erGKCC5OIAXT6IGW2f8T9IUO/Jc4tubjoU+rZk0svF/YlH
aWk7s1ziXoNSELzgeSgOYvTxZHwMRLxbDJVI/KMLDRU3eTxQH5/06BOzld+3d9fKRry3gQLwHq8d
7N7Ee/3enl7ug2KQxVHcw6Pr8fpHjPVvqwEx77E4+HK7x7X8E0CIFW1d6fz/Y7Gg/dsWa2JNmdN/
KjZdtvmFuqShlC+dMKp+6qW3gTqZ7+PcVZdNEf6iNHGUl0ZR5fv7qee81blkgSdx5Z/UgT1T6mG+
Kj5Vn25vOLvKsaoDC1xcFksEOCWytJ2FQH6moqw4jL3mPJuJiq5Stt8R2KXr1tLRoVu+817rzffc
rcxznHnxxXO8D8L6l//9fplyoP9cnhq2YjgQclgcwb36GjkFFmGrvSqnP024z7gQ9yZ8WYSJ2HCc
RUuWbRUXdKC7iNIKKunMjMooNmNiNOnMkjolTBEwCtKXEfgR4BUjsJuhcIHjcJZjNgH3kkDU1CLj
aZYzcSoOxoCubBxk3L0Nl6SE6W4LqS13NZzuVUuh2QkCJ69cohDPaEUwZXVyfUZZhI+S3AYA7RqB
t/fwpNwTSZV24kz0jboabhrLpRqYwS/TxNwmasG6i2GpnO4VBO3RG4LihUWYscQpBoeQEIhCPVA9
EetutRVNXVPeJMkxTqIlqxADxvrV6WUUlcV4YT0W/h9wKeVrGpl9s8MXkuWBzNpWVb4GK11Jkfu8
NKQfgWQAAkmlb1rcphdxcA3E95BPz/yY6PvY/cv4gqVIcs30EhhheikbL4Edgz21VIBVrl3PPCPP
a4M2gJPefDc6yT2JewEdSQmJTdWuenl8fAbgo11vs+AS9xP9UlC+eCDzcFsZL5CAG379rrNrXAQa
WViPy9g11WscUlAFmaz7jlgRIUumQ7CnND027e9qZ2KCYjjebQjHetkqqbtD3YPHblnaC6Rlx0c6
SB8RdTaaEv2ZIirNK/RMbS9SRIOTNocYk4D/dFHQ1HI8D7jAmi4QUyS7bw7Tp9R+DNUoH6CFPT4B
K7JzAJZ6jjNKfU2SojmUAXY3kVxfRRd/FMg0fID3oqm0TrYkjEKp+KIYLHOPE8YvyjihpWiBc6FS
6dbxV/VemtW4bHrefilSiXe074e2daiIxd7pVHY2kuepv02oxdYp1oLOgE9yGMXBgsgdRZtDDEij
kw6Pgy+bfzfLun9xo5YYO/igVkMc8K+D6uraLm4MCCEuoscN9q/4hNAnpgx1ou38yldWkczOuQyz
5k39WVqt9ibXxXBICpnE9dSUJGgIuNOgQy8D7a3kBTnrWswj/74GLrx+VTzfXAHLLI62hjFpzP/G
z8o8jHIufwsoK+9Mibqesslu5sBmXw7TbwXuoVRYSvrW6urhheKHNdTI9BsFmMoT4udkg1oieA8p
QxDzE1+x+OvMdRZYXO5AbefijxSF8ppAbnOvzrnXnPyHdIFCif/X2BV/dZYholaOrdr3LNQfS3HD
g9YDmz77gb5NQSRimydlOgBg6ud1AjRS9HUNNX8YMajr0uY98Zjn23m3c2N3X3RavbMJhYA87pWV
NzTOW+t1TyHeNN9DJ0GDLtveXgcwutWGdONJanlODZMXUmpuKE6szqKr1kNn1RoV7qW/+8SAMZr8
AcftwXW5sihx9CqTTFkaEMXJtmuUXZAu6HaKb2PG2lJHIpqel4cYwpdDt7ufil7TrCgb/WOCOM1x
U4/DsN+IVj3d7T57upra6XEWupG5azEAQlTt5je994N1FdnE+oZUvnqQaWYp1X1Q6ZGthlXm78XB
ZeJ+yFMU2gG0gkefOLOn0f/ap0VQt1zz+TFLTCVHNmDI1CKDzCuZFGRjPUlSIYcIE7CFaUxXpQSW
zYo7bWXMvF5WrkKJytSF3UV2kpIRlRQt0VW1abwlMUHdnuqGZ9XqeO2zLdOyavgoSmj7uofUvMnN
4cMP/J3KcurZjSOdtJ+GrHeaxi8GE187Co5d6mpXFPlX0U81DAY0g4WdyjRNZYeDn/WHEYJwnIrS
wwwIjgGnux18/7meDpN3ItU9t3uPT6W2h7Rg65ulcYrSJN/5Rr1TJ0CqoKRKOr+b2O/wvVbM8lb5
HuLiEEiWGAW1QXWDPOQbiYXDYgi94EiZSrmtkLOt6jRqruooI6e0TfcHSIZ5UOvuL9Ms3khJl29d
haWmPF1U+FIFBMGcSKpAr2ZU0bJREqdWyp7pfkCUDIFsamuy667ysOypXPULbaEauk0WylmD24jk
Ve5Bp7WlZC1yOynyEtIH3rASiR9KFbsNBTBbm6qcNxYRMaorJz64vj3eCGgeUYQoH56bGk9RLfUL
fUQRbSDMOvt67ewVAwn81CryDB/Y6cyWs7mDSPpoxwFZCbtfApJw0RxOD147QPNeq8GHeO4acGz/
HhDtBBL6OOTq7svzOTC0a4eeCaOAIOcdleCL5mTdxcrCbOEhq3mJHRK9dZT4H3pmflqRnP/ss2Hb
2snkJtpdpGhsqeKnAUjJPYqDXZgJuBRwN1aLE5bokyTDPWap8h6MGslsMSA1jnrMixZYkyPv3WHk
YCfKXjTtOh4pQJ/aZWVW68LKz/d5U9d9VLT585Dvl4h5fMXO4lb9pIso42yh+BA/xlBub+KAs5xD
2dcVx4ju5oYQ0zozKldizENdcMiV9kW0Gjdtb0UZ/jDQO88VjRBgbhvuSRycIqwWmA7wpv3dB/ZF
OnWus/SSytw/+q0IVbNktb/4JOmEwwo7MJ7lyRzijrIUnWKyjAH4psQQOLKyekMhSPw+ILSsjYTc
FyHWc9OEP0R3GOhYCie43otmyxeduno/OJlArZ6dWkJ4zNW1bWGhGAfRAmZI/B71EMuGKOiWtuKx
7TMz5VuGgwKRRR4EaT845zxNKCnDFfE7Tq2Y/OJ/c6H2ibIFrXP5efGjQrYSUNAs1TtxiADFYq39
u91LI0XzXeEt2qkvEcNemDe7yFTrnZJD68K1VHoqQik9Ww4OpxUuqZ+4tVjIfH6S4+0BbQTNKQsr
k8xqwzsMhMIraJqLmBmo8iu4A/vFUIZhKcVuvHV8+cu9PBuVU2TmZ6sb4S7HilXAIeBU7yONAvTp
tNfx0swbbyODVN+Z7c/G4jdTOSZO6Z5ZvBQJkGMz7ijCJc3zIru4HHa8QZYsW8uXbACkZfsIJ8Wo
k6ALG11DBpvBqGWX0aYyU/yypmaV8EjTlV6CJ0TTb+V037SsU0Qz5RdmYeh19cbCJ1DV+r8ch+os
twPmIruELmzb+ha6KUp7xU7hclXSk+EqLn8b2IJLto/nhTJXMUKNI+tYQEB/6pxMfdbTWpnVVj58
r2p515TYsUWqDrJH857NyrfPI0QoMmT4TWdS9OGaVXJQqYl+zuSgfTIa3ZvMFtMNKdhhl0EBRbu+
FweFfN/9TDQbxUr23XR4TJFcE1aYgbh4rL1hiUf4k0x5504ciAPXO91HqjyrbZP0TmJLKwmkBqCJ
zj+JQ+YkGCCk9fdHlzgbpRLyQ5ApaylJ6kWgw4tKVNT4hh49Q9EqdqLfm/pDGYlGNNz6ttR2HSU7
GK3DVPDRZx8Jr2ZHcSZbZXbEPO7v0WFqij4x6sSUwnQAl951RD7418jGUTP76lCSAMKCpCp+wBhD
qmgmH4PXgAZUEzxO8kK95Zr3HXO//oVy0bXv1OURxHF5FGcq0a8Fm2wT+wc2IjPJZliM2GZIcssz
Sh7H9D0GxMVDhQBVs4Z0JQZE3/0OhhrcLJZoK12t9g6vMSp0g1PY5eSsCxs7yKkJraa7NxFaIDCX
8n0HuH6LCSIQQnTcxEes6Dzm8Lp0VeZHZ7s8M/GfPFe1hWhMwb4xD0INkZpREKGDWVv+symVJraz
A0Gu5LtrY4JLAbv2LKtZ8NFqOq4eKRXFeh2by76o9V0Wy9XOmfw3Y1vOL5RrgCgtTMLBgY+PsFXE
JzTsrxifyxttaokuwtHxKbYadBaAFJepQSqcfxaGEz8qnmzA7/O+LA42DuRXzKJgzgAEWlLS3Hz4
MPCT0WyelaC19jlC+7maFO1HbcXSrG+C/hCo5nirVf0Ar7j5UNMsWfaBSvHIdDn1O2CT0vBSSCHK
IRL3BCjsrUjWi4Plp869KQYykeF/zEEU7y9SA2qO1Og3VQ+XbdzWmEuRgE4ot5q7QNHeQgTYy86X
7PsovzsFokNn7cWonOIjrCX2s45t1jktqOtDV3nIZBdlbpy5Z5KU4SEzyeZOLdElDmn6geezdtIp
FDyPkpNvwBCe5Qg2d6Em2QYhRvWqJhCCsRGCADo1kX19r4fOOIpW6qprWS7Cq2jZ0pNn9c0NYlUA
q7VYaGBh9xViyf2UsWpnxXQq2uIQdNjbgYCInx4TxcCXZmNlGrVh+R/3e9zky9z/dM+6ICMod43P
OiQ2To3qBWutBF4VEFiJniB92fMA0NOTHL0NZmN+1i1/VroGu4xg2qkIYumjcgBYjJrmXbvp29p2
MrT/OCcOnXXKUhnkCA0XUd8eG90dZC2KeHiKfPOM8FR6Uv4s+gMfBJPoT5X4ZLBOuqrt9zoJ/HPR
E3bL8778URvF0Qp779VwKxbrKXuwCguo15L4g5ggmVh0BYqOaH8Ilb05Njl/H171I8XKpac27RtW
rPpTGdrZVvHj7mr2OAGKS21cHzw1yW+9V2kbvbHiZcV3/GPM2rmYoJVQXPt6zEnN6RZwHIqq0+mn
6mJ97WdBNyPRF86kkFpwUQUuDqL+W5SKi7PHwJd5X5pichH42OiZvYexLzd93ODL/R6fobKgpzJv
RIVsor03sqFfV8VQf9jlEkFo9K0CWL+yY35NoWJH3wjyYBlrDcRCtZGKhgJx6zQtyeq9QxDl2TXj
AOiSJM+Ceih3fWeVu0COqt2j2U59kS1B5xHDon2f+PuSR1+eIVLOotJd/KfJPiqUdWkEFJVleDZE
Gt8C1VGemyr86edGetCnVjnYxjzqgOPWEu7iUsArC2s0pOaYRlFzzD+PAewlcP8IOdl9sCsC078H
mWyHyFtYBW/3CNLjgns7lLxdNU2WwfOiaDZ8NL3osGKv8dk7wq4TZ1OfpIfFXzq+9JQEOHsNHPee
aISzF83HIfMofK+VX4+eL7NGvTfmY41Ydtou5mVWXbHiTJ4Haoko56ubrWgqtaSzuIychdOl6bNZ
2jCIdekjxOpqVmgjlL4sVg6SEskQWp30Iy7KrR+55ieAtVfN9LrX1DONJ72s1F2IWfuhCQoZ746B
osg8kbYq0KyN5cJDSjVTOpl6+/eh13V71rFrWZlK7J3FQC119UlulqIxhLqLXnQouyVBuy1gaDhg
HlQST45+KfU29534rzbwfwWyTf5GitgV+ON48ElNbcuxS1aj3eVXShP9+cgL+keM9F9cxBrpXOeO
+S5XerhwILyeGjzgN1qvg+MqEUM61cKXxvoHdAlR8RwUULb6pAiO5lTVpyDLGWCXXXQJp1vwJ+qP
epROfh25L0od6CtD1lm/Rkr5otvutUrN/FtvGS+jnGRX3MXSq2zhUMj2FjT+1BQDUlnBo27bo+hC
HUwum7RYrb2xW6YKQMk/lah6KxMXsYtVoft0vH4rj9F4YmvYz8OgT3+C+7HHqPhMUIYCKFGiS+xK
xYYfHT4v6eNnH69L0BRMqQZzpdVK94GUw1x4YBkw0FXtfcfrboGHZf1htMlafC4Bcb6orFGvuVGa
T1XqdsfeHP8+YL8r7wCtI6f4V79j9yhp25AK/4Jt0/wx+TFn6EgXZIPizprIuAQu7i9CpsxST17k
mEGs7027stF+8z8hmqMSArZ143ErmiCU4fhVsrMjmOa/GjXZ/kKJyoMYDWr3nYC0deRRGryyDT7m
vdWc7zci7ewlXnQVFyqaOXO7Ork0uF7f39sJRWddBKpQvLRFX9OF5BBL8/DoEv0UyXUF0eTa9DZs
+ML6iv7TX1Gu+R0zaspHiyEuNlk8/qRweFw3cpWcgLHKlAZrpCIH7BDxJHY+B1Ku6gDSk7+96tgQ
Sf4WpNAx5bForq47bQRhRu5Nt0t3IBfCVa6k9YWouozJRARMbIQLZ7oDlS0Ftda5Y4RXcXCaeCNT
F3S8t4KKOK0pbcwxju4T4N2OKy2Ey2zhPu81KgzbqD+Ig6vW0OPF6eC8t2O4HCvPfc1cy991FaIy
PRqd10AdnKWaWv5SnZpO51q41yrORoyWWvyZp7p9FJcaGG03sBOfCXzkVy027pNMO1f3uRaNM3EN
dpf4qCWpB1QGOw+dpck44Z+6bHCUJVaV8HR4OkEcrGyFXWFQ7eUwQ5UmhjLoejMxXxO/gmTI4bfE
iYoWHxaW0ti402rJRbQyw6tP/+yX1W4wWPsxV43jTszVfLW6T6Nm9Y97iH7R1QdDtydU9ZLJyZPY
DJHFUp/ahoyypSbBWz/iki02T3Kv4qCXlRt4scHbP+eL/rbMsufSY8sB9G7XtA1V5NMZkEFpp8Zo
daSIYHk/SOM6K0YeTL8XnQY2MsDWi53osnE7O4uvbOluazJ8myIvpJL0Svf2X5d3YkCtjV+4dfqs
i/6xnnwsBZuoU4g9Y0Beme8ETboPIuCgII3QebKmph90J+KjLITiUD14Fake0Q+bhi92OfJugzj5
3LLOB0cKLk17kfC4QOQGTVlKZOkjUqVvpdsa8MM1OJ0O5uOi38SyDYB2mhPQctonNWvNbSc77pav
HoHu37qNSrGgR0RDvRaFrqw3pLMLV1a0hPYjD+VyCcC4X4i+xDIgc4RN9aQU7ROlGeq57EvjhhdA
vjCcsljxz2vcCJrLu8LUEBHnkn4TU35f0FPcyFY5pGDRkZPnHlDVqEJfgpWM/qPkmZgl4XModeOs
qqxti9IY75C6d4+JlbjIjJJzbyAMJ+u/TeO43rXAmVk/1IdhKk4TB3XaeGEF8e52bbURXeG0QfOn
g0lQa079Y0SChhSeNLoA9SVvcLBwb5QtlKzDvSlihXqUH4LcVLeiVY4qD1Qba1ryhCsWQe5NHChw
fNN6s0BW4Li3MQJDweLdgiZLs3FZsei59E0HnQKCDrweq6vhLOZmgePMwS9J97tpwRR3tkIDLWkh
3TS1VW/jz76TzXKOWwTOXXrQbqHxTARmx9zoIb7AiBVkF62KY9TvHsyPhQXF2QxwxlLDhO11ENUk
MXTzCCipupSTV5fiN/euNG3Zj08z6r62jmJQTJu6bFfZou3I1+wAKShDDmzvLXDd5SJQgptcytma
BQ1IK3UqexDD95mFMo6LXtNgqj2uFJMMz/uMOsi8mLoE17LSLomuD++jzFaf8BHUqqmJXuBbzMPr
jPHvfZZSE1Oza8rOAzaK04E1DV/GsaWM9ndf6qV4XkTkLDKv1iUYHyOe41S69rgVFx14M7c3/Z1o
isOYeSlpJdh2RZazFBadSiz5/lKcRlSkmHNxKq6sl+Q383WNgfw69tvq6oHRRQ1ntZ8UCnGitj/k
WKYYoNSqU43Nw9ZTeD25GK+8VK30jdRE+wlNg026ckliWd4mXtJ4q6Y1SKEHZPvttPQPxOpYULUN
3K4OGJVaptpLi4IhiQ35bKSy9tLTiqaWGOtQ3IgxeZo5jeVlpNzH/v06MaZMFcG/r9OdmNpqH/f3
KsqrudanZNQGt9lQc42lsuHlt0yDRZtNxT0mRuM6McHQrJ+aJNB/dFQJzYYmUc/SWGY7CGSY7lDB
/q1gbZaPgGa86VcuE8to2yA6UnSpzsWAouGdrrAVKjv+aMrK17aBMWHkga/MxL3jsDv1nhS8+nh9
4ZOkZGulhpFISU/Eolc3tuFkhldNtnjirDeztSvBpQXDN5XBTFMeo+LscRmWIrhBQDo/slzHL1cz
3z1LHVZ5hEty78Tue58oMz/Vk++8puonVUmircnj+Zl/prPJgw/DQhy8i3BsnzHVpVQrauSlg8c7
ZodRT+S8SuditJUr9IiEI7QUk0piYNW8a7ToaiCvfUYnTyAYy+Hd406VRfV2Nt2Y+UDbtXJXulGz
T3B+nDCQ0jwXzcrilz8dWtuE2ytO7xOnzkgKXxW+SSvR/zgUo3eh9gypfV6+8tiv/iqnmAPKhk+W
vEAYAyd+zk3Lo5wUqkrVYwgAtDcE09ofo9LqL62VDJc+BrlhUCggusTBmNiEftWcRIsIdn+5j4oL
/JIVQguO+3GP0uHxHRf99nGPQLcHEDvlq+hKeJQclbyjSGiSAlOube3AwFi7ejo8monkvQUyroie
UBSLAarc5XqpT+ph0RaHKnIjxEoFlDFu8PWuf7TDwLsWqm4jSDeStUJJLegdSX7F8rR+MmulXble
rbzCdS8ovemNLayZeDNMwXVPpVLJT4NsGac+MDfLGVdxgwGMb6YxPj2AXbFfxHSkk+MXuOc+PEWt
nN2bPiol1cleRKuQqGV1irKej05U7MpQK3bi7HGQApsUiWiH5LLs+8xq4ouGNRynIG/g70jNs+sA
qU68unsJ4CFty94GWjk1Q9OId9hdG7NCTvqXzAfF4OpgpcWo1UsYPPSQTWLT6F46LKoOICV+plMr
JdxxDMPhVYzVRaydnCA/iwsjz9XOg4cLxDQz1gPjUljSUoxleW5dXQ/SwDTmpLzx6vSXGOp1P3pR
eBp5YTDMwwhod6I/i3np0MwgCo438dlWB6Ew7HHjaCoYDY2ZvrjdAB6YVCW189nL6NdvcuZURzFm
hxTFqmEf7cUgf+bJPHHKcCtGJSvIFrgSZGvRzFriBGkPRBqOKHn/3N6lbh4c8HD98zBgkSZ3yl50
j02ZE6HWx79nhIpib0E4LBovUKuFmCOHky/5WI/jOlbLy99NcaEYF1eHoBixCtcT/L3gM+RmJ29Z
DhBz4pVNSY8R43bY2D2MUq1Y1FBQ+VVNnR22BVRhiklAsRa6PBJcxEbl8DiMvScf1BC7CCr8NsrU
EoOiHxxwM6ADdyBOAl3GUJPhVEHFPntMIn4ePFVlMy1opL/anOo2Ur7UrXYKpoO9Ge/Fwfcok27v
aiVxtJsakO00nhTpNQCzCY/j9xxxKklhsrf4x86soT9FFmQuNfBy2Dlh9RoUvN17x/CIx9As1eIK
KTI8i5bexItRa4cbqxe2Gtk+8vCx78oiW7gqCfJglLTpiaVf/CIalgOAqUXohD70MJdKLa3NMrju
fOfmiUWm3ZPJm93bSumccBYYMcZQ9Yu4j53zAk81ePXcD/eQ+mgMLgXYfIToQn40boeo/kt03fvH
GGaJD91Q/BCir7UzZL2t1zz5LZhixenwhJh2UdHoVSdvRC0KjPBQTxuucjqIfgkEha/I2kFMBWMN
AJV/qXvfY5q46vdc0Z/YQwFnne89ngHDN3dyXVAy+b0PrHrdN06Ni0l37/dcc3y3y7FeG3LRLB0d
ziILFX+v48c1r4tCXzVJ214HK+muvrL27Vq/iB5WKOqaOKc0s0bHjedhik+fZBvVRvKs9oq/iX5W
2P/fRykIQooT+M5cXOwn0a+WwtqF2QzRa9MXmz5N1IuGAwbCQhMZBw8KJQnsF/+76KwCu7mVrUXy
hQvSnnBFZtb4DnCByXr/5EjDmxjzCNceVLVKZ00dqFe7NV69sfxU3ax9DrGov+UmXlq1U8+53Yvk
uNIBh3hezzE8IzvK6rWY2trauAJWUvGwYDQZXWf/+z7qUIn7hBHr1S5AOlwp6kmbdkbFtFvKU+2m
hJ12EC1ProkFgZQEkslmCe+M8jjNF4Ng340bRLWv84nfdk9i0NXGEl6nfrISn6KlGIToaPf21sxB
fOddrl95SenYHvFcDwcn29Slb1xTRfVOQw6pdBoU03yl1xdweuPl4yqju2VIty7iGjXXmtUYDQZm
Cv+6qFfKq+2qIRxLPsmVMhucLh+sTzO+fLBoemG4j8rgxTRb5VQaZbWQI999BZfyF8TS8ZevPWeS
FqO8Rnms2Or4UcN0p1pFo/iI18yyKI0RXyKXwJrEJiijQhJw71DPO8s2Xt08WXuAWouiT27VdCi9
DgWGRIVMmsXJzbFZSKiBsRctMcMqKmuGwXm9EVc5bRLuy8H5YemWAbjaytgyR0VDpZbVbVADQ9mN
/OjY2r26Saz2REUE1MVSHAMX/Lcif4gZ9y6EiHg8TFcUZJmojJN3ytQl+s2RzUkaFv1Czpr2lGn4
84VxVHyMlVYuClkZtgBZ3TdokHai5h8jFt7rrq2bJyOICmKQMRKRCOwkbH95Xjh5fs2mg+7W8swf
/Xwj+jRFIeDLNqixPeyc3ezqEoSluiNrZ2JMzMoBPSBTKA5G12onbToYsL3nHW6gS9FXKZF2Aiah
nSzfurBxUbePrgK+8jFQLmrFumAmLs8pFecPHvR9EiEw+RzNyNiLg2Q7hLrEadYWnGa4UALfr6r5
Y1LVgwEXTfK9EOV/NzEZ3/RkZje6G/7kufELHDoZz34c94oLmrDC+PKG4BcUtS2731PTWuHIAOy1
dZaSJxc/hsniLakT4zb4+DeNkoVFhlYp2wCe0lRW7V1ALmxDw6NOy1jgnWd9+DHGMkpo9FgX0ZRI
3kFJMt5szbU2YYsDQhaRZM98kBTxCBHaiCXtDXTlC4I746xiH/EMv3spuqsIeqTkp/1cND3NdRZJ
m+j/8yItj1KQzdBee4LTExff9A08BqGN8tcweCcvBXZea/k7+8oPTNnGc6sbxhV87V50lwpK4qEs
q6cmiIv3NDJ7/IM6kwRzH7ySiblf3asqYUQrac6xjbcYyZgPQjEQPKgTwtFr8D6wwDi7HTV5Eo/R
E2F8gL9TP7QbXIV6dQpuev5HMS670Mjf/VQxWWiM4cLPYH5CPQLwnWR72SWA0rJjPLSKGsylKbtd
TkTgodXCA5Wz0TOvl51Ic5eBj3uzXRsrkRxH7TXvyPK81lS974a89DCJIhuuoYVBBVamJx2Sx2UY
jHdx2yLD2g0EEqVM06c0MBXd4qOK4VFZZh0+icw6YNEPMtsdsc+q4okKBV3cdMxhLRtUB2yq4YfR
yuEwU7ThFka+ts7JTWYrX7X9dYoCaD8a5BGipnZWcu3ryBrqtj7WLRKGPux2BFcVhW+e6MuCQw0l
OZtaht62WG/k0UYyB2lX5hkcrS5xnoNikE6GE+9FK9L08XlinkxDdts1uyxLJoxpiLYGwRpOC+Tp
A1j+V1fRZb5dmf+e2M7PvDWkT9et5iQrAh+zkWxpd+XwE90xNt1BZ7zCjgmmAqOC0tweO9egL2+j
hM9WiWzv3mzR6Z4d2V8MilIT3tao1kwRLDz5musec9Vubx6lVTzIr0Hf0egSmMwakAMxJvl5f/D1
Askig34VMSNSPiOcDvYRkoIln0tSK9IgxrbsL8Yi0U95Iyv3IjDAgn+l8pDADyCpZrHAxcjj/3N2
XkuSKsuafiLM0OI2tc7K0tU3WEu0JlBPfz4ie3Wt3WfP2NjcYIRHQEogwv0XgMO0btjkLPrftLop
d4ZpgXkbDPujLki5Ns1XruIBzV3I1dxaf+HNh0qmW6H8iAEOBqe4DuQxbrmKNjgHuYG+ASBT7jKQ
3WLEqaSaN3/3/2vo5/FGK7rfx8ugPPzeXbfkC6pcv7mCvNGAye1XRwUW4iAxuUguboW2BEDt8Bp5
SvhVD3J84DrTe64r+M8gYdRrplKN9+CPosBWo3wfN+HCUO30UGeWf0NyqtuGXsiMeWj9m4z1IleW
/JeNTZerJIbTjv9hiv5OXk7VVgB5fh9r+6uLwtJDDYXhKc+MbcgNgtUqVj/JZINE5r5nozZPkggU
AwaOetO757EExuCF/coaKUDmYD8eW0ASOzXUix24G+Ux7LmGSuZNL0aCU5hmNBm1Nb9+m0rsPHTb
Ss7W3FQ8ZVG5RfSC5A8Q0855lOE2H7x9UmI85zNXeOMZ7wPKx9ZG9rqe9QuSqneRnTIkm23RH034
7y/D0E87r0/ctdkL7YOM2Fl0vvWk51pwdsLmORlcZ1HgaT+DHHhxHS8cgefSWp+bYOxww/RxL5W9
EBOUg+JTCUfgKnoxojK4aCF5fcX6yIvwTbVG67lpcn0DVqxYN3wBz4Y/I2mdOlx2jWI9uxQnLmYZ
v6Q9Xnx62w8bpTZOwnLEE/Zn3VOOQA0A3zg5jjNIFDWpYD+lagJ6gF45Lm6jZc0E8CZb/aijjoAC
M+5P3g2QcInrXWs/hEAB+N82w3dNVCwv8uyLb8bhmrk90xvdVS+itPSlHFGiKqcU8feWrNWycanH
+xOoDqd29NXkIdvUCITeleliV9HJr5v83Ym1ELRYIg6W4WfvvemibMuKS2AldenLkBoCX8R7l1r+
mpmovjXqsV6EAfkRRL+CxaQBcSm6cJ0ix/w10hGmcExDucQgOw9DyWOG69961gN8KoyqLG9mGsa7
zFCUs/SOlRs1rR4tNDkwnfgn3oK8TM0BD8e812EgDMOHMhVXAcb5l58lq9pW0+8YBMyLecBOcBCT
TSdYJ6qD2h/t2WZS1TP7sS11f6Ej3PLNKfVNrFvjLyPwDyPZmC+NXtRLdQy8k2XFwUJJaoGlQ1+/
Rjj/HJDmGZeyWYe2vQWzQpVu7tUT9CnCDE9M8Gn1K4XbYuXgFb8b515bJ2FkmxXJnbmXyRAs3pZf
QiE5gRGNhv5ZmdzkmUrkqu2i6Z+B6YzPWALNiDdewNDznV8W9lXgFwagS/zy3b2pts1PisHZYki0
8gULDvR7R4xJMo3kvhWiWz2S572pwCWXY2gVXxO33sHRa39llbXvSbR8wR0GAeqonm6JHkFxVjIM
wspwPJtqUiB3IfQXYy7VulA3f2J0w/yv/cUt4AcK8Oprm6YOYAKv4B8HQxw/X387oGPwYGEYstRj
Z2M1fI/A+LuDkj8DGtWifeW09RG1Gmw7ptGJKZFgfXqUG9n12bT1CFCVi27Zv47JU1gVWuUpOx4f
xaWeNw2Yk5VW990K5cniQn4JCJvs1ho3+VdPxJqOGTtjZC+slhePlUQ77AuXZ/F9YxUBs6O+3VQ9
vsEy1lc+wIy80T8QzPL3QjaxKXVRIQSwOh+rWjg+kHvsKL5o0ZGKeI2xwLw7Btq8O+XNtvC7y72n
6vwIQxa/Cjdy91/jQ/c6kkW5eSY+O2RH3ibVyM/UFIGUzc2oxRzPMLg5aH4XvKkCjwiSJtNO9vKk
xjakwGFH9lJUR7lLUZ+ssaqe5lMOraa8ylNGYmoXsilP2VP9WslmwPTmfkrZRCtha5mVs+MaVA/S
7iCAjoVImRotPmNyr3f86WD19ZDde2TwrzH/LcaEZdd47ZkKjwm1/qXFiOVhMDr3QQSO++DC5Urt
Yjp9xs1h0BdZCmZCjmB96z6kMyqxJRNLheqfQ3EPQSPCxu9MjsP/3aAoy/052fahcM/1vKe58e89
GWOp9Lv3r3H/rRdQgns/X5EGZx811yTRnUM7wCdEiQiGrOuZprmUu6aJOdg9eh8gx1LM0xeh2zX3
Q2WslsfL3X8dRLnEOZRo+6/G0MkgCig1xjoAdTMsbB6mLAjgbGhMK2tgOlXuUXz80zEmTnCBTL6U
wz7jXoLGLPcL4Pakqt2F7G5N/QyquD9+jlNiHKmaaHwfLMvZtxjVbhz8yw564g2HzkLQfiHbk5uO
h0gtfHP92W+WOf1yqAzex9/buhno4AIBgaL6tIjVa+7m09egsOu1isvEIYyi/knX2ncZ9+tyYY3j
0GD4lDPNS/UguGXYFT/kLgpq/NnbVd3YmNJVodHsKD2qqNUNiM5OVWsfQVneR8tDmFx616R8lg1q
fxzVW8rGo8R1ljG5MVBMXwDh5a6ihv6ic5s5eTqzZBd9k5skeRKPKytXDl2fQE0NRizgscQqVb3C
rjt5NctyfEdBAHXCTRWW6kv7UvtO94KXnsG+nnTdi8Q6/963DYQn8Xu/QtN2sVcq9E1vYK0adMgm
AVn6WRvCOelROjxj2ljywGb1FMX+8MxUN9gJZuAr2as0RXpuJu+b7EwrQ2OKdASXkOJaNtUbzQiu
xtiBaDQr7yw3maDIvbD8EQ9DxYsxcJ/bn/1yz6nETjVT/SBwaBTbVsFgpszJrnpx2R2tjlzFwvcV
cZRtZw7Kvb9ibqojfkVmkomYgaCGboL3cY3o1HYOBoBu/3tjOcgFD/FUbf7qgDCA6lPlzuYY/xxB
fi+44jYWn/m/LP+Ky3P6YfGEASN38vkVBlvvT7VPInnmBkm2z6T1xR6PT7ha/9B+ZNxikQYV7ZNI
xJi9wbjP0H3PhT30eToZk+f8M1aG/jq7HgZHza6anTlM+DNoEdIVli92XpLFJUwEMVKm64tiNq2f
d2nLvRyl1AU+Zyc9LLn7OL5xQdDKvJj6FKCoM660Tikv9ugjRKxFubaKlTgHdD/3mswf+s7DQ4E/
Cljl2f1ljN5G3GJ2OebNa9nMfQuL1hhEGrjhGJvR+Kc+Q5tkZ2I9cpU4L4zxHygwPlSaEr2BZfQO
doecoRwUDFXN7QqLWNnkssbZxnSboxw8hP65phx9c22behr/CRluMqtGltaO7m9KN1nLKV/u0Icy
/6gSO3mQkAbmKM2NCAye9OET6QAG/a9IoX3ESZc8ABZu7niJ//N57q/TWO+f5+gHyGLQlQ8iH8EU
kGgOj7XqjzjZhgrQsHkDs7Fd5VPKfSIvBXRFRcSnDMLqSe61MjhNNotzrB5Zuc2DZH/U6O3v8fdR
8oAko6KO8BfQ3L9OIrvvB8VOmJzwZGBFdEw80Ww74T2T4FVw58EE6yx3oz4PYFgRHLkguWlAagDt
5+CuqkB05H8Q+WRDYl85RmRHsGq5DN6P1vXj1ZxGxDt0LjrKSuR/L0rKLgAB1VGOVAzckvs6P5je
gFwIBNVKn9GkNevzs9Qju7f/dDdqr/SXP80hQqd6IZXKNNSAmlWaDMu+spLjgHN0sJWnkJsWyz75
ArFFleXyp3k/A3o+A+IxGQZRLJJu2odtWcZNbrAvE+fYDIHbh9y98PpV9pFTZ/x2wrjlTWrekiqA
MaJgAfUZ87gHr5rEofA6n0p2FE7tL0adCuNnTFXtdy+Z2qM8k4xzX1014MehEXGkoRXxg+LU99eT
Iawnc8qz4lEeEzsQbrtW3+MiM0DeL4eT0XK/6nyvY4ZaxYscwQ7BC/cxW7W2KHbNA0Y/WOEENRyC
+cBSDpK7fkDhUYvdZv05Eavnmd1n8/9hwvZ/H9IkDR6DwF82Q8fCZwLfgH9rffWBM6M2PG/s/iEY
reEgeMxbANOIVYXzSgbW3MuWk9T1NTe06up41Y8B6/X9Z0iOwAkqBUmCH8toIUWcdKVyRmUVU6mw
G9/SCTrlIPz2ccBgbZ2Win/22g73VbysDjoCzqfGnYKtUbT1g2Ja/SrGluZlmioWzZ3lvqZi6I6K
wD5oQYHEBabJJsiG7FRWRy2PvJPuB3QiFfy7U47Q9TE+mXq4UFkYq6kVPxRzYTGOYufi2t1atuRG
4S5wSI32RzcGSQwMNeq3pVdhFGj79qqxU/PQBJDNgyhUtuY4uc+dUrNozfVji8WvQ0n7wYsujmUl
iCGySXga31qkezPXaa+ydY8H3oG1oHKiAIEvc5E3X3w7sg5yhJqm6c1FfHlB6dramU6gBksIGkAS
mjrcfp5dzRAC7XMK55+xokmV9WSk2UqeRp5QVGLcUlbnE81vypo3Q560+zLEfPP+FjzVYG5ga89m
M43B0kaZ4hy23fbzPQsbw/CC9Ol/fjr8NRGQyQDNz29bDkeH/f7pPkN/PuHnO4hNl5JIHNi7+0vm
LDcAqjB9+HzN2MHb08ipwH2+ahcp/hoq3O9PKE9YR/nvT3j/tqLQRep3/nT3c+tWwHyHTydHy/PL
T9ggI/b5Jvv5E2bt/fe7fy19CQk8GX5/Onm06lgHJXBBRc1fhDwas9gvsV5bh8/TO5QdF0ONBxAw
vOoJ3NHMd1XLc2kL95FS2VOjO94H5BsU53CCPeSaX70VWr4sbSW7FLpnrr0JK4HWKa7cmKynXBpu
Tz53mSih6pma+knRjK+yU24qwBiG5Y338XUHab4lAbqR9dA+DsXJLZMfn+M9jfwhz3wmnK66EobC
XK+aZdqzYXbwcrXHMCj0RwSiTu7QKud4bo2V0x/CmK9Wdsphto9kPbPtEFVIhvhtiByFi+TxfA65
0dtyWGedU/4r5uNb69lOc72/yhg35Px9fSFfRh7VmhGuIHaZHWRz0MbmArj53pJHDS1yRpVdIc75
5/2Geg/6QHMfZChG8GGHmESx/Hy/aIb/KtS0OcoRKQaDuDw393cqQ2i7kwcdkpBqHx9IxoyPJOjE
/SsB7F9u1TgDxm98Gbyz4ef5pVE0CKxjEF3lnpVmUKdwi93JpmOlKLlXOgiEyMR0+6/RXqIO+xq2
4+cJ5Ai54RX8fPz9Cp9hOyljyPj/vMJnR1qJ369SQEKZDbjspdqhkayGWA7pCqltJh0b3VIMKPVB
smc6j5j15A1Hqs4u5fa6ungeVgmDGrY3A3TBinqO/ayEbrDsjHx4t5o+XGiDMX6Li/Zcu53/y8Or
WMvDgTkhVp5IpaNKnro68xM1/O6Y2s/WCZT3MPNc9LJE/qLD68EOyjNvUJdYmhqGeuHtalssFZ2j
o3Tu3svdej8o/HONwpE2LMy8NP87F9d4AqpVikUjtxpT/tbosr3sGQxvZhzl1JIXepeNp3vUMbzF
wINgDaICw71Vy6+c4xXdku9XtHQjNKYnyyqfy9naDa9C87FCf2gbNeU+qrWInKkXXFUPPAj4YgU5
xi5dJnrWnqfGVh9jtXmRcTdIcB6b6vbA3V2DU2ms8O9UPsCzahtP920KyRw+9OdCF0jQ9ma459LQ
1jLMCvGIba/6HN+sKXShgdlpixSqB89ywzSRJCQV3xQTMDM9Nk3ZwlGedycd1QrX0g69FhTkF8NV
5HblesIL+sWzKZ+JAXME17HxW1OwVbAL8B2y2QkoV3Gh/pKtSWndqxd7Z3kkmi/WIyrpS5SCeRbP
GzffgSzBa3Ju9Em5Rbm9vcljs3h6MYNIvcgWnwRdXj+MT3Jo2gMCFKTq96QPlOeM9eeeS6FUF2bZ
ROTq2RiDFi1VJzdwpYx+x6YMPhcK1w1AYYu0nxwYD/o/3fNAW0zlwR8L8MZ/4qU1Jxo6NeFGOr0m
uK0Aq67St04ZdeT/efLLJg7L+NjEZnAIAGm9MQd4Va0qfoCuPr0KayUHabmXXo2y43/MGVw9hs9k
a8wE5kNS16Kcr/igBObeUePm2DuTe5a9E/VvcEjBywi66mYZ7aXGYPzN1NzoOLVRTTqeg4puKjAn
7u2NPMgqMWQcRcTiAYeVI+r9/iaYGZNyE0tfHm/24Ulnyx4ZNMASkh1FCmYK6vopJq01JkK/icSo
0R6OknXBN7yRnf3o+lfKjveWDNWiD5Z5OnIJzYd7lLSPWmtR8RpKCpDIgr4oIohZJnAmEsHePoZc
AIL5l2Y131B2APYTzTRx0ykfErOytrY/zZy5ARFAhUe2J+xmZlZ7C6S9y6+NA31Km8vomsAsCujS
d9uvykWSFepLGdqUWkxdJ5Ftersehai9p0wznqSM1iirFi9NytKMP2X/nfza6n6mKk/2Zd+ZX/F6
xJRWqOaTaMl6tWmUnQ21oHKXDMEuwsTyGjpGsXK1JHuLbOUHrnTWz3S43c+D6dVNwWrlQ1h9C/iq
U24eqg8rf5pwaRrSlwlbq+cIP4jnrsEJKnHgz82huDGnBawNkNVzZyWyalOQTl/LXu6NyakzeyCi
c2+JuvBze/w8F/W4OauVtCfZ73hZthYOfzLlI/dE9zx22apCzvgNLy0N+AWOqrJplJazsUNRIWTd
Nm+sxLBySgboE/NgI/M3FD66J83P6keoVffwYGfhMS9mdPQ8Ki245qCPDNtRFdaxV7DvMy2lP8/6
FCu1CfulaU/DWcbkBijCcE7nzRS39gpLJ4bMR/QI2eJaP/fItq4iWPrZLWOyFzk40FO5fVQb3FBF
P/mXxg6cc1s4uF8ak/uVFNwhGPzptZwwcCh8XHLhZEbvgTnhLZG6XxUIzatcn8xT1GnxQ075Blqv
7nzN4/FNw3wCU3gcRPy8B9fYRw+fG6f1zw0TnSNkxspdJK6X7CfFxmNwHpdGzu/BQYQGsanm5wRf
Xn9hk6pbVFbbcP3LNquLTZXx9WA8Pz40CJodph4oj2QH4E/4vZ5QVpLMgZYWkJ4QNSdYBaMXfVdt
EV0kO2Dua+eR/x/HybOY1rB3tTq6qhNUAaWhEO9bifcYWr336DbAR1z7JiOjStIHmZx2JftkzHbb
zeC101W2UitJdk2PclmICVy+tP3mAdHa4RzPJyt83d1MuEhFumU/hnisIHqfsTAxWvtRLyb3ljrA
XOiTkca2lLUPn32VFg2qjXESrw0IIGcNVLZb1/EyjpP6VStwu5d7MgbNSjyNA97vJJu/eP0vwy7q
d6e0870DwW0tw34QHT1HmBR7uVthHYOUQdZHX+JJ/Q5lv7uFiSguozE6Czm+yQ2kIgqnv3iGmt18
3fwp45ZX+swDKhvZGq4zz61OMs69tUU7M8Oe1cqC99ikOD+/HaVX0m2KBNtWNnl31p931/fusC7m
d4HCzLESzu931zGVWva6v2mQUomrvvhZOdqVjGzxPsWFtbKTQT37rVcdK4y0N30fJS9TB0SBNErx
Ezb4MmkH8yoMPVsJ0/CRugwwAZn3PjeZUMat3SUnzxb/jsuxpmq+BqYbvnSdedRSW3/3hwodsjwJ
z5UmoMerfrHWM995G/T06keu9iM2ikdQcdmbEfCx+rpQjrEx9WfUKWCOmmHzAVZ+HzD3/qH55Res
ucwXtVbyjVuSfDeiVr30wRTNopn+l0TBXn0eihwSjk5e2TwXsL83nSkCnNgj+4p61LDUtZGLeDQ7
pLhHH1TbZDp7I/Z2LDASKRb0NuV1ix/6mH6xyugbntb+NzIJlwKBjp+VPq1VbvvhwuvOiJ4U8ULY
yN/AGFlA/diYRVb/9EL1ATM18c3oop9TF1o7xfb6jYrzyJMPeK8on5CLKJ66umIBOvraRsa6yayv
EMd2edEX9xHIFQZLLzVJY+AwNxbRY5jH3rWMLFDM8x5M/GYl0iJaty5yIusQhTF+Ae9Y6xSlebyy
brSq5PHe2/rwkmK8fNeJg3gR5W7Bef455B7jW70fIs8fagU+vkPUblK3Uxaxgjmx7/b6Ee9x7IOC
ov7axa/gj51vaS38JdLb2plfwT6byA4v67lDjN8zeMhfY7uP10HNOsAegaiUao+8WhI73yazhJEh
wveyT7pN5MbqXikt9dGNsWuVI4bOfjbgYL5EuYlnd225gPfs+kVk2pMcgCRRtkDUD8hZ09QYokc6
XwH1IqCYwOuadwdM9k5Js3JTYwTjiCR8Rf9e36em16/dQbW+2Bi0R04+vvn1YO5cHd8QGa/Vb+0Q
pR8CO7etAH601bzI/pJmmfXFcMkoDKnqbCvRpx9j+k32JXCcNyyrjR2WLdPbaDQrGdcsFqpxk+nk
vIbwlYTyTr4E+R1nFWECbdipsqytEKsz1hJHuVfOzc+Y7MAR+n8N6U3PhE8hzNVfxw4g7Q+ouuNo
icSf3NQxOOUqKo1/xfKsL668iXhLpQAvoj+D07kDtX4X1Wnrx19xvYVyGwbt+a+4HxT5WYD47xJ7
XDawlpd937/lVlPfqpm56KLhc/wTgvXe3DCnuYeostUkkWDFKixrQxNL5xJHvVtQWMa6NQcETzrP
25SGWZ49Vno7WLHDUW35PSmL+/vA9spjVoTdrkHl82z5KOq0SUkFQ8HFL0EL+SGMGzQB/Dp4yrQO
hdiYyWisqxdgAMW1tg11Y2udv8hzy2dhff8u1HGHRgIrU9vOrzIm9/zUsw4wgy6yZXhxgJRRFlbn
hoJUlPb59R6L6wwLwUxNV+E4qk+QwYNDO9UAWH1zrFjrhUsA0P1N9lppW62cCHtQ2TQStz+VY/Gt
qDP1qTFrcUFs8ZQGPqq9ehxR0bWSnWyaptYv8jL2771RP21NL/EfqZ4Gz60uVnKUOzF/qU3m8Sps
RYBfaM2M1kSdsPfjU1ib7Wtk1stkNJBjdsgUTmYn1rIp2uQH3PjxAXvp5Jaz9rTaFJCoh2twaVct
upcclOFWVVAx2akF/q6ObTWPtUsW2Eyjs1AxRExaKzp3PPxln9wEfVuvhR7Wa9vWphQgtHgwLVvd
BiBI9jnO9Ve50cwqWamVjaGdUeT3WNROGWylIMQF1AbOOA+WMbkHg7PeqYIC52fMV0J/hdqLtgB5
WE7rLh2ojcwaPJknskMMqWmb0n7gOOTsOiG4QXkvnm74v6L0wAPD/RlX/i9dDOprVisTsKQmvLZF
4+7QR4/QWrTNS6/B3y2NsnrV4jKivlF1P8HyWobh/TLq+Dl+zmvV5Ak12vdNmzko1HXZrUoKLE3/
M97NnX/FyG3gPyIWqRX+qqyg0S8eeGYoGeq0NgEWnIvJ0MBGxj+xJBpRdRnHo9z73DiWlm21RMCi
xsXNmzch8xBYj/NubNTPnU6F+NPoTcZ1BZ6+jN0H/xknez8HD7VWrVPV9HcKbLQtZqsjaCM7etM1
RUE7ULX2cRNEb2GSfY1sr7ny4I7ezLkKnjavge8MpIazJ3nIVDX6gZJhv5SDUlawIL9ge5CF5Zky
8tiYephF1uAYL3ZsaqssGZtrqunpTlOrDPyCYZ+qOE03YT1ojw4ksWUPneSjn5xHkuwzkJ/pF0Wr
hQ+TPfKZhoSmUS+hO7aPZsMTJKs09aShVXvIXSXYTZU6XcswH1cjRqavfc8quXznnpOdTKukBBA3
/YIEl5qsgLemp2CmSXkCKuRCtuUGSF4MwkFMeDQm//TIc8jhcsz9GNnWFRRb++5jbMzsFs7S19rQ
F6chr5BiIxTPIRAI1jnu260MyU1v6uJKrmAhj/mMyz191sS+xxhxH/rn/EiDbe8nVDPydFnSXN0w
L05yvDpFysa3pgYgluFtLRJbx6mKq0Nb9B4peBGe3cYwNuDbkgecrNwVC5fxqRitloKxUc3P3BKr
IiNYuQLemZmY2hHFFkQMslktRKvbZCODsZa7+K3P/W6AQrNPNm08qqMOBE1jPV0Eonnq+hQkuOmT
rM7UbKuKHmHEoTT3Y1ZX+3zOTMYoMm4mr04fSkWmsvXg2VSLbGmrTfWOj3CITiipxQ5hUticOVPl
cevPi6gFwMJ111dIjfmFs3XccWHNgI+uUqIDC3D83uamEwp/AV9COcVp1r3+GSYc0IXuAGOmCI3f
w/zG9jEtY5jH2WRcns2eh4Fr+fcwZiE2OIEpPSVtW2+V1KW4n4z6U2Tb9S3kDm63oVUtfR1SQIci
waH2Uv3JsXN9VwQWTP55sIvVy1MOtWceapZZsdTAuu3kUE1t04NQgGvLpum0GF56lb7rHUpCyAap
T1mIsqblWclrGbDqEZNuv7cxk2F+fu1rMiElEbbaDyXvmHOlCG2Tq1i4pLniRVBvWWZgugqeZt0k
WXVTlMZcNgKqeR13aDSJjNQhRYCvkMjPRSjIW8TuLqgL9xf1uRd/iKuPMrPKpaNU5qMBSm7ToqN6
tuPE2IsxM3aYpnUXeUakfnJEuXxUs7sh/FoXzE55ds254/sZqwz0znxGs/PK5TiLFJrAovZyjfPf
VkF/xaiIVYcwI7U9WbsQkmJcmEOO38yYrTP0h1DpVowyu0VtWbxUonopekO/jH6Xv/AuC8CNFhmZ
uXNSCqTuXKM+yF5HNDH6nVa3k71UPSrUnXwbf06OJQ1rbRpy3UMjLmBoKvDvRvrhRurJmj1IbIfl
SeB777lpz3Kjkbh4cQMws9N8lucthLCk6haN4bQ/p40fKOXPOk0HACJIYqll/wG1wzv5Sv1704pm
XKdFaiz+6viradcNqy3IkTI+RQXaIR4WgtlkeqewJQ2N+DqL1thihV9Fww9mZAgyD/0vlA9fMRQP
370MnWB4Rf01Tgdr18DLgevilteMgvAKmW17a5ujt+Txxtc+bwQEg6OtuejIDQb24jJY4IqKsfSY
UJm2fJ5fU7SIzMA89U3jP/tBP18oeosxI82s8+p1LSwsL+bBuATY28kwkduYm6Hw0HHGDPl+Kqf0
xCVUxIs8dGJV/Ijg0dKZh9qt6JdMfaJNynoCXmQwJasyZeFZGMpgvImM20+zYt0whAsgyQPODxGi
A9aqTMb+p1pqTzlVxq9+ZzcL3bG9V/y8xiWeu9mTKtRojfD00cscdALDEc3WeCr2A0gclE80pVi2
dXdgquGCZ6dXc8x0q1huuioSP3/K5s1IZYFKw01GVD84ec60V+k6h6HtnXWtsCZ8u6FPq7afrYAI
9epK9tcjGeGiQ6+4Ef45Ji+/rMzBXeSh+pw4sK9sJBm2I+Wnje3n9VIqC0nhoHgmwLZFOVvHA2tV
pwZHxFR/dUw+npvoV9lSSaGDvH7GU7V50NAcPtRFXq+C3LE+xq744WRWdiu9RrkgD03R2+q5jvB5
mLORN6rJzbcsFD8svrMPHi4C70tgAbEhoiWKzQ+4zfeXAhLTOnJdkMSeg2Wm1jf7OoBu7aM3OeKd
g92OOp24Wr5oEzdIfEDwf2u7YGN7ICzRe4t+ePwwRq1ou0SLlR0JwG9jjbB5ZiJAXqGH/pvLgkJk
rpfOmzma/hark3xrV6W4hXZ5Tv1Rx5TLYOlfZ9/VFmUXks7hgxNXt14J4/0wRPYREW8UIeeNlV6D
8mtRhW2wCHr4okXU/er1jWqo2yGqvPew8Pt1a6j10WUBcQ14i8tYMMkyUHDY4LptXutJBMueXCRs
oSpGKdoLk0UrEgfap3o1NDF91WaLVcRT8oXvlCX/qHFTqO5biNbuN9eNUFbpIZzxQIm3do0yiq9a
/ZtnA9eqzbD7Hljjtg4qCnfCeO5y04Olp9wCO9+1JmILo4PoyJjoy7bFZLrPQneboEl+LIZm2Nmu
cvCnIl9ro3ec0qZbqCQ9SMSIYdNFhr0pfPEeOnmLw7sbLZp8jL6hy/TgWpXzs+TiQcoZD1hk0Dee
0rYHpF8PHvzmCwNmM3MYCpd8BJeeAAMZgjC+yQ0CZdpRSVCln0OJoiArlrnWmtqOdu6dUTurffk+
uOVDZedk44v6Gfp4ekXYWX0pFO0VlULnosdlcx6t+qGPgfKUWRwfI+9nrIr8pCI64cXDuA8c1FWA
9xfmSbn4AqZiaGcfPaiMLdh0pJnmpjLa1zmz9WjrXX8RdgtxXQHUZipxtKpVER51T5y1Vrho1s+I
wxmYGHrsMUX4kZQhGKkR+QIZlxvIWODp5RDZ9sLmC5P+HBXt8WXAW+hapfFLqxXNhUQrV9LUU+Hr
m+5VdfN4Acki29ZR98OlEnLDJtg4D4MDtdEMoyWzjeLE3k12Ihrf3/BFAK48Jd9I6zOi16xx70VJ
ubi3I90ZFmOjp4Dq8m5dDm71WhmxWGMKWW5l0zZsHj+ehr5sMMF/88px2bfQQMmyGfnxvuuwaj36
Jky/5QyqOCaB+UgpWFmGPSaEoXfIm/GhGmPr6magWvt2bXrGD9Z11UKN22+9aXUPU5tRdiqQ+ayj
j6nmOowVfTmKuPnVm0+966Dyk4TeqaLMtECFqlsNCeQZEWNFHinC32EUR8KJy/khQ8nzIZ/3KEM/
ZHpaQeIkJDu7AqJU33OvlE1VN7OLotXfElA9Bb5fz3WidjyDkIWSTScKpvPokizjOfcM5rN/zESx
/B/WzmvJbV7p2lfEKuZwqhxHmmz7hGV728w58+r/h5A9nHfK3qG+3wcooNEAZY0kEt2r16IMwnzK
MzlZBMAESJz377XVxmkYRxp3Xd/8+idpNeEhJhxuD3tt4OpvCm4WTNlDEP8s3Nw+9AXcj3aDvg1V
N8ku0Kmwoj6TyuQSbjKO3MNGy7XiMtqlRbGl3BDD8a5OXWS7jEf1Y2qTl/P5+u+4h5Ccy6BSgPBw
vEDKnK3dIJAfmjGyUBnq5Kc8vi9LHkAnud77tg3DXaujCB96Tn0Zgin54sTlZ9VNz3LBNz2Ke9TW
gTMR5dKWpoXkutYY+q5xR3kHVhol80yN14phFXvFZDfA3dMtoyvITPNcStXyWpVL84edJ4/KgExQ
lckysjXSujPC/CenvDuf38LPXssr7Pwog6IpaHblUN/ZfJW2kWp3296wh6ts2d4KDmj1VSZBqZpJ
+DM1z2SygI7zZb6afW19tnx4TotWqR5IMDWbIq4zsC4l2GjCWDxzVdes0ptlWlnRtyLrl35Wxj9k
v0QEIQ3iZxNo4KaF+uQ4jhosLQZYXt/pFHL6w1mtdfvJdhyFn+wNUa7ia+AblHfacnFw9c4CT9j9
ULyIH0rbAopvVCZA+CY8QkUcroncDHeJY+aL1jC+hUruPVGKOOwUiFO3kJ46z5zRoYpMve/QWAAg
TJPhYUj0jrKfUt6Uadu8wot6EB6BWYMYL4jPqV2VbZu+2smWF+/hhDD3CvmHE3/LiNRfbV6gnnBW
AUT+66Yn6D6owXBKCfsu+sBxnwxdJxxU9ocJe9JpMAQXPWjBvo7PAUA9KmrKel0ayFR7vJcrE/3L
PTcX6aUJR39htzbp72m2amwUZwz9SZYhHyXxwENRzY20BFKh6W23bxqi16OtpJ+d2PrRgTS9Fk6o
XzPN/xdi7SkF0M4iB0e9pI4PhgVHNveISA3bvo3SB0+dItdZU303Ic9Kgkb5wSnnRyEH1nMB9dNa
UaLP9lDmK/KezjWZGjDLMKmSO9q5pqRK8HtUymoswSz5bulchaPjmEDzQ5LYsy2XepPoLz8s0y7C
LSaudLVve982i03EdZpL33YEmyXPX9tZnp4lr0KAYIwhfmq1+ATq4osFYPIcaMY686tHKKiDpTqq
p7FyjnpCHNdybOWcI+q+HAdfWRl13e+cuFL36JAMl3xqgl06EHIBZRDscs8JVrrZqK/mAJ9+2fc/
KYYb/Y4TO7RWzyXx9kVVO9m6gyCJn8vYGw9kEJa+LhkIReXaTh4AscWFqRCr8aydG0npko8831cl
/uQ7KjQwNiIwmpwPp5Fi1WWikY4OTa1fdUZEhF4eLErqmqZdRHXzCFlQshO2uaEq7LdLZavdurM6
bcHTyFknVfBqVx1hGEsPXiY2ylWbGNo1cnxn41Oc7SbGlozUeKLAKN15Boo3nVrA+BPU567UkkcY
FXiuRmUP7JXe74VNSYC+wC4LHFSyrxwFrB+KShhqnOTI7AdP4ykZtYmvsiQNB1/PxgN4bN4dlwxG
QFH/qQF7xINg9EmqSDt0FOGuWwiYd0nR2/cy8p6ypbYcelCap+6VWGnAGccPmmXsJcEJzHC6D0YC
FjYwj1VhjepK8x0XcpfuwSMa7hgmKfwxlMxzDULRpV7tXsq87J5n6anaGdmI0eSpyQO9+2wiBIAc
uc9DXlyXz6h8EUSP9Cc+PyYYnSUM7+nVbiZd4ebZohj5SuQzuTUFeelVAUPYepi8xERYVO5dnX8X
A4RO5TUJ02hlWeV4hWHKWWhK3ZNl0cbrzSYb5laNbR38Ky5igtOCfjGASE6WvAujpWwg4F5LTXnq
Has4NU38qxdDtQBDNzSMkF4DUhY+ty6/RHyuYrndxNwJz6WBuq8kG/k2URyXqkoaPgbOvqkt4vfp
eDZKkxtAEt7XhRTx9ednkSdYC0VYGLoRNqGEpDSse2Gr7YxAYwVtaWirHJMqlyQdUV1Qf9tRTtNV
Vgx3DXRAVxlmg6Xm+t69z6veEpqLyRZ2sOZ749UGTHTiS1d1ygpeQZ3btKsfnVxNtnWof279Njr7
7b8Igpd3cTPkG8d2YYsJUCCqXEg3RQ9OZWhyRHduauuuL/qB0CnyI70pmwhNWPBVS/FnF46TLwby
FgtDl+oXfu+VZR263mNhlyi1haV7MWU+FEEEaU8QHc0GbV61Mbi1TEPRdJB6UAXpZH22EFNqT9w6
7VZSF6tXrXoIBDmTbMbI8/AG37ibZMJxe6rCSF+MFJVw6lWnUB8CboJgSTSFr/BY4JvNRvFk7Ubg
VNYNYqS9Cr/QROEk/Dp0reCLNk9RBo9AHnrxqrEU/VAH1Os7gLmeFN+sHjhOL+Q+yZ5gflwDk5Tu
pwd1t6mUVy12ilOZBO5taORJsgyHLtxA4ILGStr20hrxUmkbA9N9qPTsO6UTYMTSrjvwXQsWHZmq
eyOLwMs58bg1HBfAVSm9+GhbPXRDstSbsnryhqF8yhL7mkMmfJd7UvnkaJ2xbIeh4ReWoW0r7pYU
Rbhya/fOyPLu3OaDe5citg4/Z/jqJWG5D2Q/p3DDi17NiNgkcchgJ2Yj6qjByJMqE7OuhHBVGkmP
sq3LD9w/dsLcW216iv0MZBMHTQCSow95AxlMQ6viFfUQ5rMRRxB4q3CHU1FlPicVsW+AZvLKnobG
ICvbPOP2LkWW8ZxQpQQkVInXYq3qtN4Whu9mfVvbgBzmbq/B8IszT3jVJhtdD540toraPoC0nfov
MVQRqVzDzC9vhHPagUnXoR29zcpelBK68fPtbW3fuysIf+StcNYopliVvu3eZmOzalYWZfY74SwH
HaCndkrDiuuOvrTU6zraghvdGZbTXlpvsDZJMOYnOzpmROieUPtqFbl7mippnpKyfyE/55wzmAV2
MDzArq/13aWp4z0l7c7R0iTYWIStVr4WI5VZN1OrddGdDlLBlXM1gLo01Y9kRw52h9q08E/LIF5x
fg6QL0fdxEo7HvEC8sRyGCNbR+4iUfrvaW60X/PcV1G11YwLdenhLoA3qiYddm2M6LmRkQoznVQ9
EDNvl6HTe68loeONBs/BRswqFbIfdRGjLjLNZjqQviprr15gay/N16pIvJ3qZ5CWd4TtwsQsV5VU
lFuQy9y3bG8cDg4yFcY6NKzf3Xjq6kpSqMt3Du+6eqLkm2iq9vKMB3fovBeT/x5Fy8NKggboRePT
du/GCBFNI8no9EvoDQ9iFI5pdleAzhMjMFbGSUOhZxH0hf8ylpA82X0P3/m0KwKd2mZi11qFpqRd
Blf+1ejS3pIoCJzNPPDnh9gFTDk5zfZYh3PRHwJz+WEi80J5UbjJsJ2dhQvxCM46Jlzzb5dzWw6M
RqkozwgTbKjvHj7bo+muxtrpToOSymdZJdzVqAAHQ87I/gDZRDApCommmGSFRC/WjIkHA2HY0UJR
SNiUt16cTUnmFnnaDxPCWczC2ovox7SzWIbmrwePAkQW6xEQ9W3XitgysCeSUs0CJPMqGsb0kFXB
r4bawPRA5Ds9iN48MfvNEx/8/guXeXvgZhDei/3ndWI4+8xX+i9cPmw1r/3rq/zr1eZXMLt82L7y
pN8v/69XmreZXT5sM7v8b+/HX7f591cSy8T7obQD+o5+8CBM88uYh3+9xF9d5okPb/n/vtX83/iw
1Z9e6QeXP13tg+3/4yv961b//pXanl/ydKhliPYOPNoF09dQNP9m/G4qqnxWpeQIb6tu40aPsvfj
24J3y/54BWEUW912+U/+81XnVy13qNCs55n3O/2n/f7T9TnMcPTu9JCn8/mKt10/vg/vrf/X696u
+P5/Iq5eD+PVKLp2M/9v51f1wTYPP77Qvy4RE+9e+ryFmImnP/kHm5j4L2z/hcv/vpXtlFDnltrX
QTKCYyO1E0MiYLNj/NaImWgYioOqXYVZWESvEgtmX9Mtw6OYLkkg7Z0YWTat8x4yrdGXXmVQW1Ub
0n0WxBCo1f0Tp2CIbKdRnFNJ2IJvmebFmjHQzQPZ959iXthdaKM2YwkjlrCJpuphyzB1QGA1ZPsn
6KIvkHrEl8KW4n1nOwg+d9T52mZ0a2CojM95CgPp5KVFEUpyYjawJOBsnny62cS0Guk/WgBURM4a
qGXEVrnfU+ecq/L65ujCKrmqjMCGJ9mgviQbkdjhZA8OEzHVjR+h5WrDd2NQP98VF52gAXn7kOqe
aTgEVnEplLi4KEqjbT29ALouVrdaNezcAmTDu9VW7wBMTpvPkAuyo1hYmTmyREZ9P+8ltvY7rSKo
6R1v+wVJ0ZzCNIaW9/clhVvad/1Z5cHi5qaPHNEsdefIZU8RM3pB3iRgfxOrhx6ZEvV3wvWNTP3V
OHRbg7/bEVCud/KrScteCN4Lo1g+TxfgRBzJ0Q9J14CqsPOCotMUpo/M2ueF5d8GjhI4oGEmew4c
F4Irgle3FcI4L5OsMVqS9KjX79bcPKuhXHdxkh4/LhyVwd83oXT/YS8xNDLzTKTb2CuVgVZ9jNDa
KHfeXdAk3p3oAfby0G0tva0LZJa8NrPzhPDrnDE6j1SWTq7zyttGWvtg21FM3DTQD6IZCZ0dUEbW
D6KHYNqwT6RkISaTNzcxdHXdSyk4YUVGcTRis9KidWTgZaiN+RCPNYV610qSciesLWJyazC12lJM
3GYnd9HrRpmQt+qdhO/sQcbJ3Eg5lB7gNX75zrOR4j8iMqQSsP3HpDZm+k5X7a+z3QRPqMKnlWZk
eVx5K2bmizloGIKq66AwmV712+u6DVNK9Sg1tNfiRRiWp/KOlAkMW7Z7EI2RZSjW39rZ2kUm1oya
EKKFk28CsgXh6wHluzHupHcb6EVOwCDuYum24W3Ruw3LHq5XCYaGlQoz+lGfmjDMm6MYit7cfLBR
pwdtLAex5TzxP20wL7tdQ+2dTQa1XcrBp+xPCUdEFJDV5OrLfnoNjZTTVYighJgg3hahQY1IbQZH
Ory09oFSgDFdiDHY019Gy/CfEFqQN8IOesw5zCtm31IIW4ptxNrZ58Mw93qqMZx6P8rRZ6lJyWTk
Bkxuehg9BgDU9rZF0EDmE/ZatNpOeFDA5XDmdvyrNcHY04zqutyMSyBVFhT+E5ykneAkzQCoJx9z
k9Tj1BXGepoRvdlHLKn6jdUj3zS7CvOfhoGAqMw7xfJ457b1cD86xlWvk+6p4MB9yHW1XA9lnH71
dIOUEgArQmcDJG9TCkqO3E+FAXA1KqBfC+vaXUj1sBdgY4FCFk1d2e7SMJxkPdsEbDmlqm6dgN9a
iokbPNl13HCr2Xz034GevbqN9jAvfrs5NlRxVwGMuQhcuQencJwDJ1c9XYiuaOBiN4AQVGja36wl
Zdp9oRobbfaE7NRFhnPyIW+ETOzUiOV2UQcALAkL5GbVwxiaQqguj16NbE5Q3ZU5vM+iJ5p8SKi2
TXVQHW71ayJ668UeIAeYnPWtcJY1DTnoyIcTtbaqS5/GL6HrWJAPx0BOpRg1rDdbSCrrIib8qfc3
e9KnL/HbHlH7RNgyP9VOHp3h/o/OTWmtKofQJ6Rev0xiciy6ETxJpeR7SGhP8mgP3UL4VB0IavKe
KMOnTkR94LRX0tZVsBXduDF+2IGabd/ZxKXCnzm84CfRlwiZ9r2WQHSnO4dkanpTgZFyHoseOsHo
kpjV7qNdap3Dn2y94bsHCdEnNN0nn9uuwirGYo1o2oHSk6WYKYpB3pFVbg1Tueq6n7/UxJt9GSC7
Gfv6M1GP2mzyF89LZRTUO3D9cvaiICF/MTrzUawIczs+lzkPjblOtNZs+KHRKbk++qnvHkUv6fIv
g2ebGzHqhsI9ehWQZG7uv13Ct95s64CZoobjoj4xzc4Tt8ViH7Hjh8vVVOus0jqZOPH/sW52/rU2
kFGhsIKN7AfZthh1716SS1joCyf+RPTus9Hryk/EtR1DJ/Vre+FjbEX1Z6eNSOmErf/ghza/mUYo
Hc3ajI8f9mkg/Tr6XQnfDR/ikyJX1r6TcuJP0A4sasRzTgHyEsO5gRVw04ZAL8EimOVrGEnOOoat
a2ERKCdhmkRreMeaUzM1JOveN7NNuCiyso5KW9rPdrFgHgo3YUtzzdyNkYNW2z+2NPLx/RXm9VpI
OqJOkqtrGBRCxYg7WLCSb8UwlvPkzkniOwC2Ub5sUtQsPB+1LV+r4fnqUeBStKBfQKrVkTj/R5Oh
14veqwG390JMhZ0Cj7Xo5l6CCmxBWO2d0S0yc611ISg3p2o2gRIpU8mB/yiaRodAAq37ezHyCghw
Zo9ucuvwCKzxtwdPTeAfFeS9lSKtVqQdvXMpSJKKOuax3c36tTBCnemfB0GIFE9Owvh3n3nN7FNN
tEtiIgw1byeD1YNBKNee4QqJXCV/biuU6H4Pfs8UUiFtUqqjKIaZfvc0L1uHUDksxc/g/KuYDTDj
+tPEbLv9jk4T+uASSJ9+VkUzbzVPzMvmrWbnDMEm4rVJyu96PT5S698vbDLuhzFCL0ZNLI9cKyVF
seU2xbKCq8Rv1Id+moQYw142Cshs4dtLpnEMqknvNtPagrRKcLRLNbiI2SDnL5Im0JiLoUVm/k73
+klISH4sh3VLfUwFkg7IwiR3bmfaym1Mf58idHFKLFi4OBPl0Up0IRYfqoWdgeykDLXc1EPaV4tC
k3+53ubnpaLXBRMHw8BZRQyJslPN1APCi6Tswaba+M6tNeVpIOm51CJL34OaUp780rJhu/dcFKdz
qMJkvVuaU/bVQPJ1b2jF92KUbY6rkw1MowcIrCn345SHFY3uKfo+qOvvYtRMOVvhG1C680ffac95
ueiJfZVMKvewdMXHPuoK6td5nlJ4Hy56CWBG2FqFas3acZ3tWGTSXU6d7nqoW9Tmei9f9lWiHEbR
xBUAp2ySE1wIw7upaT6D6+PgJe2vnnB5561Fwac0k8sd6J3yoMoQS76pDQrJQTHMguxIWsQ/ClMt
VAmrhNSZKacTBf9vfULhXJpUzkm9CvQYycJ3K3olPxqm5R1vG4iZeZcxhe569fYyhrYiUT568dII
8h+kUvNHMlDFoyTFX8j1tyd9Gimy0e+ATCJlNXnkhVo8ZkGzgvp8vAp/pRgRIu4pkRKTkmFW92pN
6H5aLha5bqwAOELr+3YBO07OSWpQ26/l+bIjVLIwIyc7CmdQBONeHagUEtdHIULeDzZpSYirrVZ7
bapSO1sS8FgxtDxIlceaqhwxLByrWsh6ZJ1TT5Jff61pW0U7Swk8427haK/zGh5iw6uqovbnw2kZ
WPG3BAzOJZsaUpjKxVcTY91P6qWzTUwkeoZOQoTKjxiKRrj4evDYg048zCbRo2a0NwnOzPuQO7QP
bgrl79vlbp4qteZu74B1nV6CaHpLh0E99bedK9VHg7NnDtuAWh/VvtyZnTfsbKWuoafFFKumRtWK
GIuusN7WiOVmRRIRKG5Rrf0R/HNTZ39YkMnUfEaBtFMajhCiiVvPBXU1jStZUm9Gyl1+Tc+OH2zj
tKIxG+fXYjGta7G6VcDlf9zaiB07QdvzH9vmlL7stAH+RnhB4lWE4swnpXE67rQ6Ip2ml31S7GdI
ka0XiM7KcxUiGWj1cfopdYd8bXuUl3PEhui5lBdWJisrZ0LmIwWdHo0JuSl6wjYCRAdWPM2IJnvr
iSE0aUw7RgwtTzfdeLNuL/PMfIKXurkqftJeVcVwV12H4s1sM+XCO1e5uxWmjqJLWGYnSldtsPu9
MIomhBhiawLomHium+vcmI9h7WZX0JkWR0WDIs6sKh0A91ywCE35nBig2SgxXYXQa+5ystUvTcU7
VIUGksOTEjP1v1RXu0191KdhV4NgpULYPYlZ0/a/doMz3ImlIGAvSakWVzFn6/m20c34QcwFUr0A
gRM/KY7iPHfID8Pw4pjSUwBT3hXAZnXMXBCp0yiB2uDWa5wYEQKlrfZioje88uqUdrODSYvnkcl5
nmh8aS8reoPgBW7CFxybt2k8gCmzr9gdEbki8v3b6tucXwLHkDRlLXmeu3E6Hx6C2MsuopENpKHG
GgFdMUTQ+NdElVdQ08iyt5md02kWyYlu5Uc51HNvu0S9kl08X3XWXZMjEPQ2IVYYHVG7ULIgY9Kl
jQnT9p7rmPtUQTVmIqeUJ6k9ZLnQCha0lvN4nka4EMJLMR7quthVOsXLfjRuM/L/sDx57dXVVD5v
U0+LziEagBdyyr8soZt1U9SHP5BwmCbavC6pYABMSrR47UoxdfqhA08gBLT7zqmt6zA1VOWiAlwS
HYuVwLr6iWFdDcW1tnUfWYvZpiuScqLC6ShMYqnwhcZmUaeqD0aR3cSk4nnB7TKzbb6M01Jx3MJN
c3R8q91TmE1xepyPryaP3KtEb4hHTkMbNirK9vX7vpWqx0i3tp6sjmBNWu8YgzBdBmKoW9E6brxq
J2aDov8aulOqHnTOc8GnV3jBrQLxPQdCRCvYuqiUdAMtR7AVwzEsQFEqvnMWQ6UE8Smlr6nmN3fc
qeLbIvRZYB6GqWEtvHLNkBZlCZ5fDFMLwk4VwW294GNr5hlKC9AB7avcSrf86GqPJBv4JYdI4F+B
Cf02hPjf4AjslxZS35cPvjo8AWix4JvGqLzz+LiieNdZ1fKoHdupET3RBEhRHa3Cdws40JmRgFst
Wi2qIdxkGJXVg+bU4WsX1U74lKdN/ZrLzQ+lCTa2VRT3eSerT5SlA48sK54UA1976kF7rDyjc7di
NtA576NaogHAwHlA+fsYucCkosm5JIZ4pQT8ICbF+rD4HtuchoTFz8PPXinBcD15SznE/iPE8rJh
yKuYr9qDaCi+kg3/oTPa/IFizpFYkgzZ5ehG8dKOOa6mug4x6pt/3WZbzTeMO9VSf7gJgmR9p8SX
LuOXksdJ2PFBI16aqRETfZqae69Pnmuz+G2aFqSpnZ9LM1ze/BvTO4T+eG4ERWmNVKLozU39B9uQ
GP/Jb14Whnz+M6nuV3rsRWClXRh3Bp2K4ammVK18FcYgGtFrc/IkCzH+MA0WNNj5gXsS9tsOYskH
v9n2zieHq2PD9+GHIhcqDxlc+N2V5iWi9/HVpDqxoZ7HusVfHcWO897CT/MlY13wqwJTNxoBy86G
VZpPbZRvjIlbWoyhNgkADwNonG1dr6Fh9G48LWyEUayZm9K2wkOed9I9wEHjsa3S71JmdCcxIuSq
bjibGauWz80jwiG7IMr6U9rYCio5VGoMZqiib5qqF2ETTZsakFzaarYWw1wawe4W7bgnZsvnvyn9
F9DQARVqSoNWYJZudGdozlFUOdSpBN5Bmphf2ZTANQAhfyw9MOiefxE9Q+VukykN7Mj/nEBljOix
a7wKuzkmITQUk4sS/6w6EklijySzfcghepWfOclEQZba0NvGwrccSBi432OESY5JHWdHqw/vA91I
tuGbSdgLs/TzxcduT0U7Vt7o22ox/87pbTdh+/uWuev83r3OvS0gJ3utdE56ruKghWiBSoOcGpNF
YLb+jxSYJ0VEP/nLfNLgxnodlaxeuYodX7IMJkHI/dTdYBbKxeQZbWW2Tb6kdN8h+VCPJ18Hnr0p
fUqJrMrqV++MoisazQOg3taaC1wLzDbYbnU8zdMDFPfNonF5m9BN/jpPBNDDosSG5qWcZA/cbfk5
ho5UjKiU0I9VNn4WI9F0uT59aLpyrVZD9iBscgARTDnafLkxuYhmk6oN1mJOn0zQn6jbUdKa5WxL
ktpeDC1g9XmjPvrmKmiX33alHOxAmVy4EHsIW+rALevGfbgRNh6OgmWhBvUOnpFLlg9IfCCz9NA6
Zn+GN/McTiPK5IuHARb+DaRp40oMRUMM/wdA+ZDoJG5xZTgXl4y3WCRMNdXWW5gN2mUJMTR1wv0A
ksxFmrHP1UsMOl7Px+CunkbCrvqmfuTZ4SBGtjzqoBTVodhaSG4thPHWVLJ6cVWkwrQGpjlh8ztZ
u9OHcFElZbg2Ham4C3KD7CzUvLvYUrQ7/t82gGdLeW5NEihyq/v/GnJlmUCGQjF3qx9SPci++gWF
qzasVJAdSdI6GgvrpMNQcnAqWd9aBEWuLfWQKyhY5FcjC76R4Sp/WuEWcQ1vw+9MubWonrs2jmou
s8LDZjaNs8h4Nj81tXMQs6YUwXgfD3zE0Ro1dzJYyH2MxM1KU0vzRNn8DygVfAooFCS9J9PczDYT
jvZdJjfUm+Mh7FI/5C1c1r+XUbv5f9nuT1cVtukVcu5S1x5I+XJKX9ZT00yZV9FQbLQKAfyeZpPw
8NRB2TSqzB908hU2sV4MKQR9AO9u7MVo3pcqmRQukG1GudShAVY+ySwnT0UbUyxqfYHK3rlUZNiG
Ki12mSoHd2lXU/1raOY90SCUpxwXciV0SBfIYhhfeqN57CI+wVJfLY2OHCen/OONX/Ud1aroDk6i
rstCp1RmYlZVNYNG9KZGuIwTO2szRa2DMfk5qvlw4RcNmuveb79RrHIoKKt89SA32lJf3u6KwA2R
sZG/GXzGdqltQb+TWdlLTwHS1rHHYS2GVV+3a4Sa0q0YumMXrmRDC/di6KgT+RVCF8eBn8oXDyYr
yo2g3ipkWTqj/wyuOYV+rZBt9blX0l/Dcoq3iqETOS5UZO2vWTFMrrm+Hjz5RzuODsyvpozqUKyD
9a3TCHR0xwnGVFAs4T+zSqRWPouRaBI/mYgs1B9hp6XJurf2qkmgn7CBRjmMrN1608M6hTFFRxKI
QjMxoSPlcJvlq6ZTojR5x6WhrnO1g3v2bdopDC1fiR1v21JZuxhSV1rXSMUs27jNDkaUoBOIXOxq
BH/+TTYgYVCdL9LYGetR8YNDU9rpoxZp3xDxTLa554HTabzsLBrb7etTZ1/EYKiKolnNk5rkKUuj
RGKpb4puB6Hhi5sWFBM6pbpwVEu6qyc5D7IB3iWNYVsyFO2dPS9ST190NuSTQd0QN8BNrIKBtt2P
LUqXpC/Cz40KR6Vp2F/rzuNGF+XwxLfUZTRd3cIZkTlfoQn6quRt+ahrQ3TgUUlZQ/HcfY14PI41
56tOpI5MbS6DhVWVB320f4h1nAO4fVN2ct9T8Ug+otG57wbGjZJM7h91xVS+UFGKdicQkb04Ooom
4SjkWzm3qek0KZqgoOxTrgsEwlPLhmk4H61z7pgrcQi1w0muLfWWilvLlyoK5UtWuZ/LwFP2YiQa
MRlG7qKjNu482zVV1U9Nro0FUpVy5byYozaeTTcYFq2MqOAIydzaUXt7K4aJZDyj6rxEjRVNjIm2
RldCn3dN9U+iF41+Ui1E1/PsqFrMU7Jdc2gpFZDhLHnn+KuL7N9Cr00HNsexP4VT4xGFSVel1n2y
MrPZignUt1ykT4Ls1dRTKg7z0q/4W3egh0TXn2h3wknUYrrhnG7NxORzG9+cGlJuClpfEGJNmGmB
iq7gc1M4fvoWGqPwUkuEitFzHdVdPWn3VMDluauH2q5OVPVZbt1fs1DfhYehQxmO5wR7QS2d9220
om0Z6vpPGPb3VdgQ5IOkgeOjuzcrK7uKQH6sFuNC9lL/KIae4vvrQoaazI6s56of0UeKxi+ma+eb
uO4JPjpW+WmyZ4U6fKFkFlpWPsKkd5YFCKlDJvfBJ92OIDN2qqdmgAUyCdofwmwnnb/NtX5hJDuT
M9oB5m6Ymqee/s/hIPXdJF/I9K17c/eBW+kFN855zYd9bt4K8gLpYt7Tc6x7izqIbZla3Unysg7B
e6SsjE65NGiZ64j5YhOzkdx3J9FkZfok9Z61jarQdM/CBjUIGBo1LxdiBSCTgPD0tGuRjtFOIf+T
I/6K1jc1SXncbaK3Yi7+gNa4ELNGEH7OKrnZjbWiUtUwrQj8mkxQbgZU6b05iiowKH3Mk1F/5Rgb
RVBbtjzQ5DyElDVJjK1URuYmh88MtmtVkVeeV//Mc0L5UlygE0jdC5UVv8Xe+b8i+950vyaEAPzN
NjFkfJiwU4vi13kb4S1U4m/C8f/c/0/bzLabfPzbitSAWYXvLq8mmF5NMMlDC+/5tRq++uDpqbZQ
pKpYEWPIriiMpVdr6oEvoIDJvAiLaEYfFbmyM613rk5cD5yHdrclbzv0xZDwM+Y2a7FSbK3bcns3
EMsSJj1pfRQvDJ0wcuCHmzE0PGehcF8953a3VsRQrEvyOCOdKesb2aNsnDK/tjkFIELnVyauTr2v
xQ/+2G7nCadu2mNF0PH2MnR5EgGTVgg5W/cJYafGIVCqGoV9H1eOfgb3chBz8mTKOguiDm3g6Wga
iok6b7p1qTjOSg15Dl9ygnMXFfOTGrR18+GPejEh7zmJXfhVaO5Rs5nnwf7Ve1hdzpYd7eygMe5q
I4u5vyakQJVKBqIDs8FdOOrGnejZXqntvbp+vPmJJV4X/yt103GX8E8j8M0Ki6/Erq60YGFOuwq/
easJFzpYeXa4XVKBKyOgKmvVTdnGrm08SvDyfCeGaJ0jBGxQiiSGdgLVR9k8IhhgH9GXsG7Nh6GY
ELbWCYNNPvghzINg/7Swixfo25T3aMyV90FIzkvPVSq+uqHkbaahzuS9TThzF6xXcQdbhxgKP7G2
Dnn20Akw39Z+2K+q/HqbV9RiK6ieH/Ws/dU4jXXseGigBB6mJYqpfk9MkuUFQgjQcRphlZUbuMvh
nIBmsFAKbyV2eNcV2wpvMePCIMIXDWmkUUY8CvFNJDHzBE34OnROlEwTZOsM1NLzLpFXtzFVqPbp
5jU4HgwWpv/t3YwhFmXTeljPOX5TJ8hjeMzzil660nGkqpDnKxojyiVkmMn6QeijKoeoz4NTQJ0r
7PPaIUzijUeMcxdalFWNeWEcyNmaO0/vHiSto8oaVuSFNrb1hgPU8CUiikD96fBJ9eBE4BNSb8q4
vdlTsxxv9i5R39mF/wic5Ob//wg7r+24kSxdv0qvvj5YB97MOj0X6R2TniJ1g0VSErwHAubpz4fI
KqVUU9N9AyF2RCCpNEDE3r8x0065wVURSZYB+aS+qs717K6bJmyP23KMDtPsvds7WAtoGOhtmtls
12DjsuMXFa5kb4A068m3Ex5Q89wqH+07VYl23TwW6wP34Ab+CxKm031jC2PR1Kj2oAW3QLHbeDe0
DnuMQETImZtQXPVGX6Sxl5xFVKaPOC7dVqiJvwGzyjd20CgIrHnlmweTmfxRCdkPj3YK/rgmZjdQ
NOsbpKsxEKowAerd+hIK7BCBIir59Y1WK+TSMuDZcrAcIztkUx5KBx67H+DIE4Sz5st1oDxTZknn
ov+8Xl6G5UWusT6MvnbOWzoU06Y2mkDbVJMNaVFhu7bCiLRach9tWEbNXVacVKehM7iLZ16cbkgg
ZYv/MQssVXwwPGN1uYi83mWQmYgvmmLUu9iIo/P1YBegqPtxeY0gjxSd0bHEK2GKrCdSksFexq5D
5FlTutPS1zRlde3QRpdpZE2DrSUyeIfzi12C8rSoQXag3rQyUvPXv8JwSMV1Zffu1kl/CPxRHDzV
+eMgY7IpO67NX4bElZIufmn/vIwy+ebSx1ZrKXuvk//XaznzCyttGe7wbN4j7TFto8EJF/UsodWi
7I8UgFuuSsUzjnnoIb0lpbYSRKNuEuo7y9GKSPb69ajicskcteBDGSf9KIcgPxChrIQBUxCU1m5I
HYfVY6289b22hzmHGrcaDhS/Zu3yOV5N1XcjQakjikP9XLbmoQm7Ta+IQ9xYxUeYuQ1PSUN5jmKz
Wg2N0t/ZqhVtHbQ1ji7WE8suHUus7XTE79v2PWuc+NkoFeeugEicI/f27FOPeSqCg+ySB6QfgDSr
Db6BjGZdcd805gLP3c8Kr+CnBHNbnCuUpWxZmBk9OQM/MjfpViNr7ZVjLGwlSh6DsBOPyZDFKzfz
222a2eJRLYr4hjvgi+yUhyHwv7qsFk+yhRyHs21MuJuxSlpoycXc+WKeE/5xsalJuy2J4Juxayn4
TQVrmFnER6CQDeZkbqJ8snZafVulqAFFkdLzEP7TiUca42hpg7CzBb702lE15Ts2Lw4Sy2QBlCyk
yjQkdxJpBcrwtmqz5E6CsOa+Zm7JviCObxs1VRdjy6rDsdqScmGiLsDqlw9OYRYPrKUhS+RTvpVN
2WEU8ITj2DnLUGOJ+qS3ztNl/DwpUGa71IBNTzqKOF32ZvsRe0F3lEOoZLi37WQvrxM0tV2q3CRP
jWYuEodFcFJGwkIqOPX3XqbcxnWgsFkC+HnGskycs76h/q+mkFZ8pDy3hgNnAY+ieuv7msGb6DfL
ygopkc0P01RP0DaOsf2ZW/IgO4t5xHXYv4+NAhe+oYHcmyjrwnZRJ2RP7SI3sh7jzD0OQ1jd4lFS
LXFpzT7/84iMawy/X6PTKjxJjCLYVUnaPjaj8urzN56KuVXnXbib+kFbKorZPBrF0D4m6atupsmD
jFh4jOBkaPUb2ReNnnM2B3SSgqa9T2MdWHNlntmb4sydCfHR88gOLSV+bR3P2DSeEe2LRLXPHTcD
u3f9Y81jroauy+kwecraLQFA4vruIoc5YbY0tfrziPTSpakLW3/uhO/80rz2ysF/Nzcn97dD8zab
9PYkD56K8gEP3QIpxz9j8kztULwgFexTBclngOeYYauroiy5ugS7GU0ad84us43pMJWoY0tR9g4H
JJ5JzpPQJmU3ig6ofq5Hb2plLBH9DD8ATgIHi9xn3YmxSCzB4CQCYVcjOlu9op8TFGQgN/EzOWVB
ub502nHr7O1A/RJCaaDU478UDbcIz566rcDAZlV4k/FUhWZzpPwhFrKpIw5+FzUJJj210i0N44um
l92j7KsRWEiUKjzLllaO5dI9TxG38js0cNzjmCjJEgAA9iKjPd6IajKW2C2FH47hbFgpWV9EW6Iq
oqOQZY9K+FLOhmDzADkzmY1J6gFFJzmTpXX0MVXWJh8d60vf9+VWJOswQPp7AjFcf4sqfA7HVlNe
bNF/1Fad3MqWqr80Xas+A6nr7imu3aRpgfN351PJ1NNgKZt63mdboMD2GpzeawY/fl/Vdj6Bslem
XQnqWk9JDanzwQoHNKd+ng0ZShlsBvqN7JAHrUztyzgHwY8jomHL6/y0oYiC/VHXoADhhxsnx0Vr
cDt2xvWYnL1O1bljptoDSs39Mikblzd9ChaNU5vIcRnDsnSD4mh3VeVeTjO/LI6aa5GCdkoUGZXP
zkCdm4RbgdXQAAx85ClVGD22OF3bP+r+7BmemfFn6vtLUo/djywWdyZiVG/TyA/GNKryrvWScid6
mxyhlulnI67UVahRsEez+11OGt19iQrRd8fqs0Wo5vVzLjBarx1fLOoAB3DqgwJFUX5zzWjWuzax
uydyErPXGNh22VsXYUCRx/yUnU4ReI+8MbJLHrA7f8G/27uRLcNu3KXh9iDO5ksjXfy315KdlTK5
v18rwvDENDTvxpwny2vF+lOQZuZKpt2E1aW4G0XtH/m6X9piUNxl1qE41Mxr61ZH+2NCD2aHVoT1
lGqxs6lEnqzbea0t4hrpW4U7sJib6mBMZ7LW1H1pKVqpPw7JvZwoL+ZY5R4Hj55nHv0YBFWwtTLv
KK+lGsPfv1LwXAYRjx4j8C+HQG8toKNhEm060XQL2eOJ6o9u2byMUbNG24Pz2F8nxyU7iwD9oIU2
GtxGazBuR93G2wwYK7XAlPvrHPJn2XM11MYIWyZOL6OzCHCtosWHCYk81dXeLDUEZtx2/qYPivGr
MaE99We4q1DalWHV+dvwb6PlRfI5p/fbaBkO4/ibV6BtPKiu2LFzsrYJavRP5hh8CrsePxEJeVAQ
IHox9diCXGWpMDdrtj/dNC3kCGQWN73wYHP6YQmgvftixNqwNKjA37CaRHlVVdriRrY7cOP9rAvl
9Z8srbHtKswfeVCe8ZVx33q9xu2oIqvtkE/d1ujsHJymU05CePp6KvrmCWHzHl25ZvgsamO+8Zg/
SAxtUR1edLk3PQmALeiTqGC85nfNqoF7/E0cD7Wb1izVp8BFC7a3rD/GRxhFXcdf4/N4MY/3HcbL
68s39Pfx19cNuM5fxsu/5/fxf3N9+ffX89/vjMV6oIDyZHjW99Do+s8OFegpSfGHcRcw6SIE/618
R8pA/8Q//dsQm84BkVvBgtOydqgHxRvf9cev6LUhxVYrXxwdzeNqjmNePH5FkWdp/oznEO0u8Xn8
5JpiR/akXWQYrhwbM6nrRZop9rHqDQcDD6GvZI88yI5rU57VjcGUv3QXcXfowmHYXeOj1ltkykL1
EVtndJmyRH8rRfPsUlX9gd5upjjojXVTvxvwqFkOyLBs0tKrkfbjgJ9WfZJNeSYPSk+5PDDbBiUU
HkkKFK1yam/kISm99iaaD7LpW4O1ROKlXV1jtdmRx5btQJnijWEG00LOk1Nkx1iiKguns0be31Hf
xGRg9VYHz4VrRSfRO9olPsZInAypjZ2miiMJewPzLHrkX5I0O1ROh4t6Cppr6+UYd6PdrpxI9MKb
c6AiT8asf5dPj0PE9sYr2G454yPuINOji3cBlFKB+eIcg3YzYuzKgiOyofnZ+h3ktvGxHTwkcIFl
oHzs1dUyGFwYBal+lr12NPOsQImtNSOcHjuEuObdMIvJdmmohvcah+MXDV3CH2ly56BkGCxsG3zE
NPMEkdVfdynrFr0AdiDU7qsOw63f4jwXnpGAmreYRo+VL0pcw051QpABGsJualUeZGsgNXIrz6rb
RlTD5VzhGbuy9JT3bAAIBIcf1lAWQD2vYCbe1Hk5FNtajCyZEdRbUpwcbixoWzlaUCj9GOLDb4rl
UI4merelsg7ULDokWj89NFaM5CzCcrtBtby124bNxh1wjNWUYHhpk1nwsc3DvR53w8voxtqCDWCO
DwO9U5XwRMEAz8yiAZeSiifGzwMmkH802R/FB8Wr0KNHC+gMDUo8N063ZC1C1STWuG0kAZ44cxOe
PaJ3Il/Fg8F/yXBmdc0CLDEp+LVdNvprqcwe4k3i3VJwq48m6BK8oRQBXzIMN1y8XVQt7IjcdfV7
eWBxf2uoGlKGAdpllziyA6ZS3jUgt++LFGJKpE/Ibv85xYyqnrxh+HoNTYh07lSDhPb1MtRJMbbh
yXiZ2iBMuUynLl9pPkbINWCcm2TSjS9I8VeB2n4pLD04u4h5LmRYTXQcNEz7VUPVknq/u8GCHdxU
QkJxpegzXFnN93VSe8qqi2v2SEVubiahZbduEuSXQ4bVCcbQSGDbQFHOBcjKrWrgw2Y13XibBcKG
faM5X5Fo3pRmUHwv+va1qLXhxXTUfq3ocXPC4a0/FW1RrXq9a59ElfkrSuTRrtGi6YX8AjCaoIZ8
0WvjS+h2XxWwJtAEaamBxfom6x/NvDWfVLBTfLzTS44zz104eQ9yUDV/ZeA8aAsnQmlZz7utog7J
pjLR74P7MjwbwjspPHffbRcdTGMAnBNFuE5CyUSXbujb92qEQlc4qXs/oCx27DVwACNI7feK5Jvh
OeUXlPfTXeAE0bZprfZtLhnJAbj0ooE75uJQC11/1KPqpSPvug3IBezqWfi19TTtaUYcbZLaiQ6Y
/kKCRMxqidmX/jEoPypdGb8BKOXuB1/8IfScaGeUkbFzG1+9bwO0vREem76BH0JAS/msAzcFd9Po
d4GDbXUjHCxngTrkRRMfvVlBWh78cVJPYH+yzThDK66xy5mLyLTb8oW69FjzwFDjLXYMk6Dz8zq8
NzZGqNirVWU+HILJIbX411PZlgfdNIeDCo3kfw5SW0Wl7Bz0w8GKK64CgDEEI4RUggrIzIg0cQ7q
yLov60Hcxd57bBrYqqdZmJ+C0X+QfY7XWvdhKdRdnYNJ7aEUxMvECs21KGyNGtbcDlCZXXJrLpB9
Y7hnovFYutusQuVvLHVtN9WUpCGzO6yDNSo+zQT+GwNL0d01TQTsX+3PsoXgbXdX2i4Z5jzR1zIm
D7OeAl4F2hkjEy4lY62vv2aa0h4uI6xXPQsOZCgmtEQF3K0CrAXeMTP+sdKde6r38W2qepjMhO59
ZlTOfZ5Z7QFP7Wghm4Ez6Le4KZLCE+703mj9YdBBuiheMu1axTQ3LDrUNwCIyJ8q+2ZQ7sk8ifvB
qZKDa+neIvCDH2aZzEu+2cPaerQr1iYtdbPFgILys57E6arxq4bXTzECACV44zQsWBwHyrqa1e6x
C9WGim0hbv3ZrgCJ2PGx60AJjqaSvQYBts2Og1CdbaMuAM/7vvSb5AMXv2AhMhNjjx5JtcRtdMwg
YqAZjsiekIvFC6uLnfuOxN96HIAfQhvXNm3VwMYAeLCzc904Cha9+0DwNrrqfI9Q7XZnTn1yA/2b
W5E9JLdYLfJYZBdwP85mJlVQTo/Ym6mkRzBkGxzXQntl0F7xT0hgHPKjdhCybUOn+maq477MZxF+
34Ix3E1YHGThuLCF5jxPNva4UVezqQ5qGNJ6svKaoH4FgYQzhFEgPmw49WuZLtgLBa+jahcnpETS
pRyVOnC+jdTFdmSehOTLyk1zZFH1Rpytxq/5Tds1VqiV8uKGHqRIj+xEoYtHK1CW6ngKrbNIywjP
miE/6FgofRpl/s1SrfhN1YAvRrGLr6xmU3dN0wmgrI3URRbUZ2nXoyPa79huVRoLtW/ErTvTyCST
VjJuwWIK5PDFgzvTcWWoTwLUWVKhHzw3LR8nuIsHTKbFoqoTsRvAxG2wR1JvkzaK0K/QzrIFUhZg
ynxAubDdJugT84QMzHhdGb2+UMrMfkCORV+Mg+1/FV11iwuEGyx41NqzoC2vehPlCcyRKo82uVHw
pOyNRAEcleLpqscOxIzWuSFNZUyrAMIV68TudGlWwtc3rYUgk0tZmo8hjjduoqnqQU0afLaQGV2k
ul/dyEM2F29q3vnhEkzyHeo15kl2qpmJ+gg5snVlYeaRuqBCWjOIz6mRbWwF6fsRHBg/48K8i4Vn
3IWFqM4QDFF1/TPUzGctCpP+MDrHa3xIFHNpN6LcaFESoBONYefucjnuiGB3RutyKXlhLEe7U1P3
P7RmQlt/CIvv2bnp3fa7kljdwnSr8dGtJ4//qdkf2Nl6q74tPlgB2LhoUEIWah5SCYNiJ5vXjkuT
4lXiNfnNX+KD2amrGF3tlRx2PRQFKQwzv5MR081KdzWMWrfUTS9fD/5B1QPxIA+hy1vr60LdyyZK
5RqKvyjxDI14UPgWPiBzmW8D18Vdfp4lY6hpwl7XYu8gx/UtxJdk8jeXCfOwQg/zTTP540rO6mtT
PNS1+oIlaXGSocHFa1Y08VlOArtX4DYS7koqFGetJxE3ajhXGnVPMhZZfu6e+psSZMHGtI3gQFpZ
e9Am5F3liMFpPshuqY+N6tb72mr6jd/iFawW8b4pSsvA5EX3z1UL37/zrBOqJEi44iWwssxZpApr
whUysPWevKX7avNwiUrHfAkjLT71YNCWpW+7r0bYcCtU65hddmG9WD72J5kbLtsCxLymucm+yQzt
BD4t2sZx3N8WbVuuURtVH8jW20uzaeKXqoo09GUydOnt8auCIcRnI+J9mRgGzzZ33Eb+5MMr4dCF
3Jy9fNTZ3ZCNt32E9dPxzbdSd9lO3nSsEuE8R6m9DsuJOPorW21CN9XKjeEt18lKC2RdfTIRuJAb
lEDm6WMBLCwsh/K2K6f63g/7dzm9dHV7lVnIsutUr5MouyHZbOw9D6h5Vw7ibDhOvg5x232yKs2C
wppH742Ne7Tc8tT9PhK9/QORg2fLToq3qCiqpdpo+kM+jMFGXrFn63G5ooNu61nJesynBrt4qobB
AtqvRe9WKG70RGcTxRVzUBXfNCpe4+fsPWPooftmRwafR28bJyMLzcewB4bRp85bbwBlUVAf2Juo
SD+qQcouEoGCqVRzDL3yC4ouyM3uyJ2jW0oUHajWbjnmH75bRRhQ+e6y1mp9F3g0e5EiltT3uCaT
rwFD3ZrbSMEiXPYOCTu0EEj2UvYaFaR2B2oh3n7WUfF0d4VmcfCRhmse/tpH1Wktpl2ZerKiJr0d
FTOfqWrD04wwKwt9Xzf2+MxevzwEehyuJbDs93g0xyUQ7fd4yXrh7+JyvDKUNRXJzNqpaRxsMk8L
saA34udQGMq2S9A/cPw4ee51pTzYOuaXsrfQUoV9x8gTae71PB039SG9mbS5iNM2HxLuYSoiPfQ9
MgVX9IeMUe+kHP8T/aEMZnqQMQkQkR2NRV2gARzqGAgdezi03biTQRlZifW3yuXO3ug2liflW4vj
9Us9C+iTBEThbB6afreSTVeAapSZAnPszLM80+czBP1vB2VKDzJ0jRe53W77n7NkBwXxP6b6rfXL
LD2cvtVTY+50TYtvuyxxVgV0n5VVorIuY/IQQG3Y6aWHqxUkntumFh0LXLh/8LzMpZgSwf/w5xTc
wbZe1bnHyzh5Ld+HNNnOxJVfgorq2ytnAu/QWU2krIRZ1LsaodtF6jUhhpvzKyS8gry2vM5l9vwK
ZimcVeZr5J2Mzru3Jw2mnTbU3zzje1nEw4dV5saStyG7pbRsHUIMwjY6dru3oZZYeKQ1zlrJPHaW
mshfbFXAzqn0bjfMzdyqkV5O3PogexFzEECZwv40qlH+YnXZVy/u7TOc7vzFjNnK86s6tCFfGzXl
VZtJLd/A8CFvFJrxOVa87BHm0K2MW25RgNCANDzhqPTm9OVq9Oz8Bdt381j20R/T/QyJsQgV9bNh
p387PQDU8mZPxWU6IuzmMXA8felkBmgMI/KXiUe2JzFG9gJuF39pulcPUaPntm6UuyClkJ658ZfO
CN0DKZ4WT5sy+TKwa92oTgNais9k4Sl2s9VHH4c5ow7PQ4s7+4A+9K4ZsUhSglGs2rC0XqbI/lGm
uFNU6T3UZJbYMwkDvsYitouza5jDSTrtSj/eOcT3HTsO60+L3p+husKzsM9iHwhr3e3rtHqIUadW
t3AC2l+aeMd0e6yiHqpOLc5hUsMw9L1sZZgmCojzIcu6rylyKftRVBgHjm2c3Wooji9jx+k2sinH
qXNHNuoUEWsjv1ygHuqVZ6Sg8IQxPg0+WYTYaF5xIKyokI/WCjTSnFBAcBtN7vRm4KH2YrXpIrGS
9tU0bPXgD66ylLOCQO+WmYVNtOxVX0fk/V5JtESnLMVJDY53y+o9zlZj45eHJlLtFWnNcCNSnuBo
DAgbHiM7MMe8nBYIdTcAck/gh8iSCKr/Sdhke2OWyVmx9nYXbV/zfEejbEn2MX522wRkFl6p37MG
pJ5vf4uBIZA2dqZHI8eGdhjM4Gha8NmQiojWigPn3qoL/Iom0s1U09FHtD567sKUBgOkLbFN2A5+
6ezhbtvnJvKqlTem+mutW7fyhcwo3CVwIbGG40FaqhNQg8KPb+WZ3VTfFCV0KAT+Fq/q1sPAHnfx
jNTnblDYcArVEidhN/1JnnV5/MeZ01vKUY2AijPgGv7LUNzR+0tvJ2ZdFbskMZlQNku6MNt5WFld
ymY9H9BNpcevsrOc4SJFtBhTN32SxS9HMd9ZKuU3sgv/gHyl42+xlZ0sQdLLtarIUw7ZQDk5TPTg
DhM7a4VRE9CmCDa7jPnzGXn3taLqlItxKbzEK19vdoLq7UKOuE5II6SlPGeoQGn+eZEo409xI0R+
5peRcTkrEa658hLsyGXHL1fnBc3bKFbLe7YS3XOTuzfRKECCzC1Xy54VNfLOsuU0xTc/mzU5xkw8
Ozi64zVZTidrbpbgmReV6fZAJ5ipIlqz1ANPHLpmEs+JCMdlhk/eXs4l4421ZGxOOzl3ULlhj31o
bi9/g4bCiC9wTZBzXYpcm85Q043s7RPfAvo4++tVWHDWmY2FoujLF9+Od5OqO19tU7FXKeAHyENh
+QR/8O4SR5VjlbCfP6lD3j64pv4u4/I60digzum1052dw70W7eR+HTpT427b1rdhlHhnW7ds0hAa
GoJtNqyaAVvJyg37O1iY/Z0y0/NrHpOT6gE5+xm3dCtcUbi0WKExQnYEloZZRY4CyxwKSlXxEHYd
b3PMSo4ylplJvOCOaa2qfRsD/tZYxa8rTx/3CYXNp76Y7tu6xyeoJRc4Oo14sh3IiDgEnPq5dQmF
qJnUaM7KVgxfDS/ztD/K5ujH+TpIw3HjJ2AQ3a6zN7lk7qih3y3K+RTz+I1Zi3BewhDrZnaPBq63
XLVxCAhnxuFqU7LNvOmQl47y1nJLtTJW5Gytd4iM8u0CEfnWZt4OE7XimYdEc0QhdnbYJY5G0OeI
642qPVp9XoSr8S6sKu0Yscw+GvBk3I4Muc5Ne2H1Q/2QK7m3C8d42A5xOj5l+vBJ6t/+jG3uI+gl
fClKM924IC8OJNOjOyRwkZOxE/vTzR9sdeg+Wh2LX8e307OnAQpoGlCvipOZR7QRmoXPuofbHE15
8JPePM6JGeD+c/CXU09Gja7KNtSH0Xyc+1tLS5bevNVkeb/EkMA/kb823VXvqNEqUhRn1WWtc8bB
u2PPE/NrCctqJwzDAV9DR2A1AEaFNUBS5Ga9k0EqWu6l2wpDyCaeLRYDSl2rTkPvRDXs6QHvXGs7
G0th4TW2GXfj4TvmLjU2DfH0EHhsOBFZOcuWnED1UF0N81ZVVcouY2HbLau0qe/kEJ9n2H4qNHth
oAb8YM2HQEd8I8gTby+bhgjSc6juYDzfQbknrV+/WKgvBAuI8w8qf/JbGCQJdklR8ajCXVmrGRYD
Jaose8efwj27peCcehF+SOReHsOgUhb88Nuvokr/uKJODeTPKzboZm29KVfXWIXqO1NL0LSoa/8V
IebvtW3UdyFMAuwevRcZHg2V9Eo2eVt3HlU6xtbSI+2J3faE6btu8VkTF+jjrgaw3AecqZrXPFvJ
f6P01A+2wZYXOp1TlHCx0+HXJu6WyoIilL3Mxgmjpd6sT7EC4XQzzqditgKSh0arHLxDGFMigNIu
ZPA6xkC5d2uVmbqMctKO0hlY08dd3lKoivlNLiwwms+jk+rUgSZ4wEERrPu6dV9ae/4GFV8wFvPO
QR/9uLQAbe4aVnur0OyKL2OVtdxa/Xwf+Eq0cn1fbJQK3LXu4dSVCZ5Ufi+2fGWL1xzRk25O3JpQ
YFZJmWD/iRDtvRU4yQJrs+m9A0nKEyxL7/UkSSmfBrAVf0o1yjMpuHhRZbz0sNFmletvruNE3GfL
yM6MZY43X9/l/d04H9LKJY8elN+7DA0Q2ZJxI4hgkVYja1H0ly/DvLSubkvrVY66htuRBY6lF9nu
2lGVJLBiBwCjvJp8vUYVGnhXI0/eyz5Ym9wazmkz4HPVjdFDDpZnqdugUMcaAEMfFtVXTWtfML2M
vucG1VC9467radu800q2gGZw0N0GUynF+m6MofHqVWNIBicbnvQ+GVZ5WZl3AgmYjd7EzU2nwyjR
e3MmdPZidcXLi3Dolm7pQdGjYEaFpQ+bG9ndwAfFGab/3rBB3Fakg5HiKRJs4or7qbPx0dGAceVK
Se490TF/w2iSTztqDx14vFeYeXJ4TJ5ln4gmXNZNX+y4SyG72MTmKpxvuPLQtnEZXtqJVef1wmhg
kv/zH//3v//f5/BfwffijlRKUOT/yLvsrojytvnXP233n/8oL+H9t3/903Q0VpvUhz1D9XTH0kyV
/s/3hwjQ4b/+qf0fl5Vx7+No+5FqrG6GnPuTPFgu0oq60uyDoh5uFMsw+5VWaMONVsTnxsvb/XWs
jKul/swXldy96/O5WJUK8WxwnvBESXcUkNOVbHaapR9rzHd4y+kFmeDfGn58kq2+8Z0naO/gjS69
BitLJC9vZUehD1CrqgJdMxehLlOk6641ytfAjdy9O6XtSjbRGsyXtZvFp8Esy9duBaI6e00MikHp
pKVLOUhNhFh5pEL3Zh49525+ntqhvtNMv9x5QSEWmlFAH5fBvHKhq4X+SbZIqdZ3taaM67zxkpVb
ZfVd4Yj3f/+5yPf9r5+Li8yn65qa7jqO/vvnMpaooZCabT9alHPA1BX35ViL+14pnqUpvJGDKcon
y95Ii/lYqC9yFLuJlM00O4JAy7+XM2dGHiyhdXj6JN+B5tX3fOTE46Q7/BxlzZmSnyE1sE1UedVu
WQbx8JKiWzH5lAtkC2wwZJToJWzT7iGfXMi8jAkUvznHlklW5O4/vBnGX7+khqGrmulpqmFq8PDM
39+MofazNugd633w/bUxq2Fr84H9U8fijTMLiSIfhMGfwcodwlVNkeOXmBzdUeM/JoViwhmfZ8u2
PAsHxIHVKSOFOBkIRLXdhhxGykLATs51mKaXgxjyGNVzGYAcq6rIKTBKtoPaAxseiKOcI+OXIRSC
n1ElCdBFaDR1UVg5rAQDu9J//z7Zzl/fJ/Zqrq57hqvpmmuo84/9lx+zDjh0EmypP6a6aTea2WUb
kzX0nnRv+hz3xa1rxup77mYUojorIu8fxrehlyoL2VG65jMaxP4jtOz4IDJvXCdDhR1h3T5i0oq1
55SGD6KN0/2lGc4lFllnUUlcbzslxqAnTDu4qj97ZC1mRPc+6bF0u1Zm5JmuGM7Nda6cdb3oL4OZ
L19XjrjG/QHYLxKL3BeAvBzLfAyODoz84tIODew+ebe2steeh1zHISQYXmZ4csa1O42z3F72hh78
h7utrs+3099/1p7haIalO3OSwTXs3z+hRtUadN8hwQslqjZ9pnq4LKGT5HoQT0nHsH/HQu4c+7U4
la2HmIEo2len0aOjkYr8PrLi/F5LcUlNe8/cy9jlIGDIBGGJces8TsYQAc7I8YhuK5vdaOf3fam7
JJvTdjPKF/f9kuJ3UYk11BkfuRDo3Ilp5O1iqBX0q42E0wrmAalkt1kmjlaevLSEL/TLaYsw8y6e
/DtfbWAFxDnveJ9aO+5h9mkaqmQ79EZ0W8SpvgZe29/H3DlWGFYmT4EglUc2w39Ryh4q3jApb2kY
figqIH1Fd0/ock9PcNYealNrdxMAMtLBXXKnkxO+k2dwir5xARQsf4aKFjHIuM1eTG8a3MuEsgpg
sGbgZ6/zWwH90iddGSnctYpZGG+yiyp5J/0EgdtBjCpQK2dpWj1+yLoFPXo+S5wJSXt52kyRdwnK
JoB889D+sBJq5MESTHsyp03TtdeGQL3lIUh2pjsqe4rACUrfSmMsNTfEKgGxgRNWAf4pVVpxJC+P
UAAtGbeDmr3GL6eAv9eo1k+H65jCY3G7km1btz9iM2i2ftHuo//P2Xntxq1ka/iJCDAVw23n3IqW
5BvCkTlnPv35WO0Z2doDb+D4gqhEtsVuFqvW+oNaBM+B2hYrQY7ilE+mc3HJoy+NOSnQprPxZiJe
eRXnG7Ks5h7jcvLIXktet7LGG51BMhgGz8fK0IHyOhMexs4lHl0Dy5KdgJSja1+hiyC8qViaVTou
RjXCJmwebDQu6egs/GwbdnOa3F69gCr9dcgyjHqICdhb9vOTvqi7VL1EGvBF5O03cpyl/VDHJrja
TeycxwwL+8Gzgs9uDzsmHgXbsq4Wd/aA3p2bG+HnqsshaHlOAo7IVB5Jx13MzvOeiV11Czc6kEsb
L4pXqf66w2OT9C9wO7csroYCvwLpXizG06k8yrYMzCuaoFpxJaLz3BdobFTs1P01W2ECYGBgdyNi
zv66ECxulQz8iDxPniJLbhBBOEr4a96vNTkI5yc8LOskSLixERi8tTl5wcpmW7HWGp0VDur6F9gg
+VF4lXWtbd26jhGow7+/OeRy4o95ybBsw3WE5biabjpymfjbm0OUEe7GilV8UcwoW9pEhbZ5WeAt
CpDprRMo2KFr9yl3nPZIPBn9grndiVBKVAsxXZNJ8e58YX7vC2vEp5b9C8uJ+iD0QX2JymIh2wPP
CHdEQ4uNrGoZFqEgOJ6I2hknMxiq22VLrWBB3qjpZRJBukl0rcd4IQk3uuM7zCmx/dIjbxTPoNgP
7am/NIs2/+yPsbPuMQbaJ+guvoRqfgMYR2iV3tpxM29fEuLJEuj7YXxGuwQMu6ESoeNwDCsnf5zz
kqsiC82NrCpjk19hpe5i4l0Fwss6DO+gy/dRmxePGGSTYWnqH+OoaOu/f1vOP97zvENsEmGC70vo
pDH+fItUZW04ZDGDL13Q4gSt5S+TVXv3UVralz6v+kUj2v5taAPwA75rwVZ2tGc0cjZYYvdvohuS
rdPq4VaYabOuA5AuBviSozYfHDJrR1mVJdkWCJ1cjW0fIj3O7niPI+misuAq8UK+QywQu9iBh6Yv
1eLkaWN/KjDLeG5GcQ2qaLoiSpQ/u7r4Qb6jOctaMAcpmyKoj7KatmG/rFy731fzmaXPVs2fDHsr
e0Nw42sjreqN7+rpIZghZ2Ag21M384msWTu+XTZ1X59A7QG1lC2y731U2evIiDvsFrIapak26r8z
mVlzfi/VLfJjxDYfmJ+LXRzVBFMSlRBGrDLUiLt5aN34O9uDnFm7o322kXKbFsLM7XNemZcqF+O+
nDtkr2zXGsv+ly9efrG/P6Y6MUqhqbahmmzWtI8LvB4p6q53fePzqPvVKrcKELVC6W+HmB88aiTu
p7yKrA1biuhslY51n04I79oILMoaefDkKjoTOChb4NlUqlvnnhkushpczdgjZSYPaEVlF8dmTvMb
U2GRhee4g+oUoZbh0rHU2//9R21+XOTrwlD5ORsqTFjDMLQPS6PYFKVjaJH22da8lxpS87lhlvnt
MPSo88F31FigTPYiRVz6DGqkX5mZ596VqZ5vYrb3GCmhQSqy3DuUTmgdVCA0uy6ZprPXDdWmwJr5
DvpZv+iNsTkWoUYs3izqHaBrUELJtHa81Nub4PcOslSoUXcrZf8t/a/e97b3cSTW4n+Zqv/x8OvC
tXRHMx1DuPPm/cNmiIXJxJ59rD5Hafojy66E573zEEXWJZyxPBKfI/Q0XqF4JFbvbbIUt45+0jDY
up1QolGzkMVomkHERjlu5AXkYNmBks0c/fCOI0nr8RfUu0NhoAzGAK0Vpz/f4N+yqA71LNU0Juue
GCi4AwijOoAeuGF6fbWljsncZoetdr4NAfV1qxrzEB/NlQVasyMysHV2V9Xpk+4I8yDNhnAizu58
VTQ7gYguBCyq8iDH5ml8G5uC93cWogzana8Mmz7Sa+i+Tqst2qE8g5R3Pgdqgj29AxiPCInNJla8
mo3vfrZ6u1nCXEBdROuduypBjFWfOxAbIhycB9kVZI1/LSYP0c25IxtZuzTeiBm4CPJzO6hzeIiO
aCpeTACRf39MbPkc/DEHWOyGXYCttu0AQjQ+RgaQrEw0tGw/WwPI8bIOCX7hLrCOlN7+VJpevxJ1
be2Cuar0YLhVo8nOspdXN+69RIXHQoinjKWTbB4tsFO83L6iBmp/ajXwH05uqkvZ6erYsHg8Khzm
Xie/D/r+CXei8iJKYZ+FH+rLFmXlr8DcYVQZ4+tUF6D+cE3ZZ6FfPFVK9SIHdEpWL6x2bO6Re4yP
gT8l68QblC9NuJADcj1zV4UbjEevyFx84j1e/fOl8dN7Yn1rPbGKMXaDoeBGJomXTmoR9vN7vl9k
jraqFtX343yA/vOrrcrM6l4ekEr5vU0Ofj9Xibr6Nu69TY9QSmJN8ce1Pl6/tEEFsU3SyZ4/2rZ6
CeCEvCUG9kJxOWT7vFbs1z5CN76237oGDl3SqRVqTZ71ZpfYgUNZZGHagSvBYASRM9qhV0JNqDPr
rssGNK8TqKGuW+67gsQfQiEJj4nhYxcN3T+CPleN/ZGFRx98cvPm0dHBvuh5/cmFIHCezMZ5BM5m
rHsXcbcQN+LH0a86bO7wPYqQrliycAFhPrRXOXaYcPBKKsWDtcpYXyMZVuVTspC9t0PeLE03mu4T
NkQnMWjGVv+vUIrUO/kgf/IusoKR9rTFivnuvUme8OH8D9UPl2th9K1KoVsLea6UWXm/Xorl2EEt
sDTK7Wbd9blxJwqtIcHBxxpzaZjbZK9auPqt9PdxOZrhG1clx+bNGHdLwt1l0c+9Z6O1zFsHsWnt
5EqEvOx15tGyVAw+4BTGxeSIJgMSxMRaDBS1Gt3LQ+41iBl4Ybqc0TS3tkaY097OZrjwPK6dD2rT
wm+J9ev7qZHdKhd9apd9NOpr1I2eTccd7211qpda39VbWZWHIdPaRd856b5riuletmkp8GAF0pOs
yfZidPe5U4zn96ZWROjnt9FdZojmTmQ/PI1UcZ3gaESodXzF1usH+Ub/zlU082HQgksz2sOrKC0D
NA3qTTik/D6qj5lpoFZexrQAlw9jcBmNRlouE//iIW324KrK8Fj7EbtoUoZbv5uGR70cjdPMP3Tc
LiuJT+IBBc4FpCBju1xxIKPwctLiR513BLr84z3bwOJRHdJ2bWm9vpbV0Y3D+2wsl7J2GzGW2tL0
dWULY5nQmc8eGWEvu9oYnmkcQ71j9ddnO2wi7Z0wrb7eyw55SHpgnxtXGLOWVV8t5GjZ09jqOUiK
8kFzEc8uG9GfY9vRLl4LIAkQafk1QYAsRdbxJU/TbJuhp7gTal48Y/11Lwd8DnXfPgR2rYSo0cHr
cBvzPDjOQExlHK5QYNMLZIDFbYTGSuaoxObpfYQc5hcZLmpWAzLZVB0Wy5XD7jjAmnwQw3zPkuqo
+YjIBynVxGq8fZb1xhq1hhJlTQIV9uClXw0EdMrYGr5jVASwGEvNh27ykcdJG2vnRerI3OvYtyEJ
z5xr2d8sksqSXXGXZem4532coljx0sL0wqRvQACwzn8d3Ln63lakJl/jTLTcgHBzFwG53Fes+pZS
OSCtbHT3VICYUZnb10DltSwVA6YxebDTUj8VPXd5KnoUn1Ft/Dw5M2VJU4ZLqhKqMjET0U02qSC/
l0WjlZ/hDYE+CtwcLk3bvkHNtZKs/DwB8t969VRsZTXRD8XgAQ8bxnI3jWa9kScjCbnM4bm99IqC
vJMXj2vZHtThrok08VxMandIelOs5GW0yr6oCWEwL+uRDmjRnUyEZcIW9IY3ExvjRWlLg6JpvMfI
/bNs13yw2+C7pbHB8BoPx2AerjeKunMx7FvLUYUqrmZtkfIFAX02rEJBsbMf3kbRIAFQLmL81pZ9
7IhnS23txdDU02vj1zFuT+H4RUQ+vPVK/25E2Y40iQ8IU/mZw42MCFRcS3bswYI096bP0+pH7Kf3
ytAZ95MfZjCmxXCXAZtfQpjwNnGsz9q+SuvtRr3JWesNQb32omRRoZ94dYWSeQtDgyFYcUs3ceaj
kh+96YHqssMqK+Xs9ZpyHmx0wGK9PMqm93ZZUnuv549iwfmhwwwMZT3xYdtqsHDomuKrk4TI9piK
9zxmRgKi2VXu3Lzw79nhOAsDCgeZWNosv88uQg/uSVGeItXoj8agmVe18cUVv5B4lmVbyyZ5SAHa
YNMytAdSkURmW5YMrqoFz30M4BboSwyKpA2fUeqwr3FXMl/RaXnx8OgbP/IyDJ8LVa9WzpjieeQO
zXmYD4UeIe+QVTvVy5qz6tgc5pLslMNK0yiWAhLfWrZ9GFcmA7aX1hOkHe1U6ep07N20xECnjp6m
gTS4D/jiR4hvRmN6PzoRhAsP6Snyrf609kGM3U6CwFduokRbCKDSR1tHOFaDkdYhWGl0O8Vs7m5V
VOXN01ijDrOw1yZ8u+cmw8CgKnhMIpFWzyVEwTXGYMHW8a3yOTOQs2RWt3GLoaqXJkaiTo7o5VwN
bdveBWhJL2XVabvywAIzulVRVHSP8BLBH82D08lSz3rhf0/0Jy+e1C9Awb9FQDTfhrr0Fn4l7Kek
0utV7ljBPey/fBP1g3oelHIgeD2qh2TkS0qsAokV/HyWlqq3dzBs453Kv72ljc0FUp5Y+dWoscnu
vmta0P/k0VCqJPkZsbJbxFgjfCrDMVhXBRDhn06mp6vYSngC1MhyT32p77BZ5AEoTOtTVmbGofDG
8W6ulU3BnfKD7BkUcLJQNGNCxFRNn23fBBLtK9VB9rpahuYiuvZA4unVu6FH5c6dNrJK1jja9gT0
1tOYpc/oUZmLtFXik5vXwVXXtZ9Mht1LGKT5roBns7YQpnzxc1cj7FeoqLLQ63bBSQ+a/KHJmEGE
j7DN3GyXZnWEzSwn1O6lQe92XQy1upW9/FhQuU+qBHwWl+z7VQVM6ZOJjN7V7s3fPhdSYLqW5xjt
sNGxZ7TUrn7AcSwHmlxi2RVb4cVHanHlVGn9glz6C8wkfp9RvyTj7X51Jg+g1nySgHuyHQKBVfh8
UuCA1DKwNX6ZguR2kuX0S6cqnK9+nyJQYUf1gz9/UqoHv38SILj6Jav8F0vxlR9p2f32SbB6d5Ni
LZhLBSjRORkvU/TyUKXN5l82eXOsI5fJ+ltWnvSQbqoWgTMASP+M87SZVwSKCp/CjgID4c82PupV
pn9K9eht8qP6ivCf/ikwYhCsdfU0lCx9+tFbyUFwsbE1Bmp9OyVoxkNkgiqS1RkwuUWFzuCL4xLO
oPQrtEmMnbwiEpGgLIqY5NPcO4bRNcaC5k5jV34g+hNe8tzLdkGCzwKrNYQ/xBSefDfJF0HEljIP
B9il6YAzVmI9yRH+8ILmW/co+wNsR/js5iJrocarKB3V5DC6wSendi0EUwx246q19SpDmYGEzglu
KfSguVorWbSL4ygCb0TVTcoBeU3X3smq2VgwQ4tGPwbO+MhE/El3rOzBjrvsIWbLARKTCH1X8Cws
/YiHN8zSo+wFMdKe//4NasY/wllk+FxXFcRqLFhC4kM4K7KZTcra6dnhDeOWAOFkkJWcmBi9FHGs
BjPt6NwK1TxaVcaPir8Vop1HAtUaxZ2XfdVVJ3ooqjx+KDGx3juxaEiPRRDLXbREVYSJt7UaKusx
L7pXtePF3KZGc/VrB7WVYtonit69Tl0/7SYBjDNAHO61NFDemAiBXSwThxzw4bfToYc0e6fm0enn
qxUtDFnXscpzjz3JpxF4tjy9Lqb8UJAdxoCLYeUMp8jMtDqloE9fnF+f6bp1fHTczFzKUb5A0E9j
djzKa6CJRLJuXClONCwHIoF3OgpzdwXmCz7T2+W9yRVgYowB0TbZJg8eVjwbE3Xd26nIOWsns7Re
VEx0Tz7+irvcSNF7m0vvbf+r9PdxduT+up7739KHq8ShK7ZAp8khqvd1p3jbKAjDJRu0ad6lTfda
GiQb0Xb56r3N19pp1bWasZanyY7O1Mulmdrd9r3NFg6CaaNebkQ/fQcHjjxmrQmePF/dC4Mw1iR6
lKrr0HlA/z1fWlnQvumdeAI/FgDCUdY0QGBSnfJilF39+e+/738ksg2DPQKADAsWOmFb2f9bwiiz
2OSEehO8IVQTxgfL3tVG9gTBq/lhOe1WjLX2WfUdsQx027iWaOrvq2CytpD981OO+v0iBzi4AGHF
j3w+KMj6r6wYJKis6nVz+ft/2fiYNTFsV9gGwU3LcEzHFB8CZ5am+mFAVurzNA6ryJ1qoA8czKTA
89m2mx3b5HjRq96vNnWwsfjGz26hp2b3Zmf1EWofcHMNihVpBMhTadq/+eD1F6lI1XOPZtijMqZX
K1X7t6LiC9KxlNmlwQradOFn+nlsKkKbg4m/dp7wkrdcR8M2kR5Zkgc5kAx8j29VmP8LBMFwPkxM
/OGObSGibNkmeBoQKn8mj2DRgzDIZvsBiwlTJGV+Ij/jz0beFO35kOp+fvIKOOcEsPcf2mVVjngf
K9sSkaPVmph4/c0X+TDuvfp+bu5C3IHVFKEJa/YPBuLmx0C4bxAHiIHU5ohBg+2LjWPW9M5DYIIu
B5jzd7IJtNawZyad0KalU16kV7Fxqp3Q3CFHNzyoRdkjpnEnopxLKh2/Tb9qUW2ZT5AXUbwyWAAL
8I/yIjDMxkuMdZzsFHUbr72iN2Wi5JgQI2TJSXo+ng+y1NRmvkBmuV1/6MhStNoXcqDFo7LUNYRk
q7awkdOLp2VghN2TnVjjhRvy0KYd6l7zoRzeYEzFj7d+i9Aoi+T6JPsAZ+hZ1pzyBM8bq2zQcvUD
Dc8GQz0lWvmrJNvkIZ57PwyWbbK3bkx7L3zUafrJL46q2xJ8GJN7oRUFcfH/HGTn5CB4v8nNsTjK
+nu3GiFpTNJgIEnr4rerTMrGmN+82nxQwWVEWptenPk9DDwkPk9Ndu1vr2FA8hvMWlvy73Pv7OaD
BGdGJhG0gLxIV6bqvWg3sk+OCtOp2qO6OrJQmd/l/+tTtW7ch57561OjdFCXziCAIqTThIIuBo0J
kntvNUgWWGmFe4W46VxltddH5U3vieIbCDCcukHPrmnWfMFf2LigKm9eZMnyTHaAuGRYZWGyTZwA
l8iOiH0+NhJ1uZbV94M8o0LX9b1JJfmwaLUYmZSmV84AXBBj0zNnE6iWcpZt74fA8oOlX4TJgehx
fETDCwfAuSQPteKN+UIWyVolG7RRr1EbJKfIz1DAcops7fA1rKqoqNYpMhuoSqAHTZBrgPjW/vTL
HP2Mvsse64a4dT/q6vpWrdv23sU2SDdML1+KrCL0UhYdfnQMDty+vWTRdCL4k5x9cnjIngpn4TWm
8TIMurVuRT1tZTXHHHBhTmN8LYPa/1SxYtHcxHxJprGDsPzHWVZ3l0KSYbnZRMQF9PorT/NhBLT2
4ll5tc17tj95HhQoWoYPcgBKb+PCDjzrbgjd7iiKHAnhwS2+ggadL+AUirPKAAQdERbS79rRnBay
AwjUPZGS5rnz/AJ1GQRl4wz0eujoBzlAlGhSKwRdOgc/1WIZp57ZPfUum1YPjTZ2ztVmJuF8GVYI
JwIeiiGwsWQ2dl6om5/MGsjR3B05MWhui/1K2lfW2gnEcJjBxfC+kJ5TAuVYSsW5QV1lNuJZkpjh
F/E+qIsUXq7bHIfc/0XY0IfuO/mE4h4PtPFSlSXpKSCYb7U5rbWwUa7oLYwPo0tcqQBDuoszfXjQ
UVm8b82T7JMtlWYXoG4CaymrxC7uTdO0DngqBvs6NIxNrGr565jVG3kvrKHtlkEz1Zc0KUnhjULc
bi9CzKssy7M3zeChxpVH3Q/BUD4KDJ/kmZkWI4FWCDgJNQAcxfTdtTuMwWe4GrcvQvcQ2esdNDoN
vDqualJmS6tCGEHpkLzMTLRN6xKeHOTW0r0VRlnASehW+G/XqP5/xvzzI7hOVrfVvCx4/wjF18W/
vJb1f76VcaYyVMCbpm1Y7se3shB+46ZWOzyb5uRc46S9Yt9Rvmkt/pgdGi1bWc2Q7bAqnYBZRWZw
2beEIMd+5eW+0sXcHrtYZgjiQRJUIiDx/ykppu2yyhijrSzdekvrX1KTyJT8uW2dV1akJS0bg1wg
RMbHPQ97h7oswFA/mVWP8Caqu2plaDvbRIxTlt7b3P/RJse5+RXX0MWopGSl0IxJ9iHB6UM3lUQe
E9c7dHqxH7MpMrba4NmbseXNc6vjTrNBzxhNlCF569omWRl1ZR9KF0FRUT9GtpKwKrOyfRiEKdMz
1WjsvuO+qN1BZTIg/YXf5SgiAOnacHAyk9XKe7KBtLwUwAU3Xe1U1iUZshKtubB40VvWH3XQ4P84
V8MiX/mGVz356WTe8/yx5psBOqON81Lu4rgZsNNzYi/ZBig5XXuyvCfbGzayNsate5WlqnVUVMbw
04tt5KcXslGx0jcUtLz9+2B5PlGqjTqfehsrz01a3saysRtwHQ99A5asoXlbP1RL1ip98UII2AYJ
UCQH+ZdErvtA5tIkeBt2z12TEeHlL7LwK1jCKR9Q3Mps8Vak4ZcgmtJv4RS9mVVusuwfPH6gDshG
zCGf5gEh74nnUJRMdb0L2HpeLt2Kcg2ljzHfrDa29dI0+E+8L6wqrS285ftSCoVSPBdgx22n1kw3
TjiVe9bjzhNp4nvDCI0vhfBiFBN942IYQXHxy5qX0NzRBtOl4MF6dtXM39th1W3Kngmnjr7JflLP
wXpKsKQ3G3X2ZvD6tcHy/5IkrCt6zS2+6G70AsurQ9ZPFwcSucpKtnPXlxH2wK+zluq2b+16axeu
8hogXiMHJPhHrfXeqA7oq0dPWUiAZr6g6pvV0hkn5wx72LjWRUdKZu5oPRK+KFkp97pXe8cpTcuV
lQr3LuphuKBL+qmu8hr5ssJ/FuwNCl8bXzrbLk5jZaKfNGbjCzSPcNOERgYin96wQFhVwfrpInsr
OE+2mb2gsjRcKmwT2JIwKg6naTv6CmJIbTi9NFEbL1Xsb47yJNv11y3SbU9K3St3doaTrPxgeC97
2w26lTwJ08Vk1XiOtUfSrD5XEdos0zgB7KjnXVMYGc/vVXyiflXLwquOhJZ+r8resCLkIM9tZnel
sPQJ6abkHl2TxL8IvEPod+JXkVdfN/tTl95Bg8atrP/RJ89QPLE2YksFE7KPM88Tr+VQV0h2IDgH
AJOQfUyCptOtfZLP0nReoeIrZUfHYvTEYzw5D7f2xLWIuoGQdZrBu2c1/UO21yxJlmmNIACkpeQu
bYpmEcxQE2XEriUNHPNqTWV/Af+JH0SErG7XAqxBnHdtZ419uBXxq7EPsu6RjNliu4lGDi9ZxHDM
czYiY1mXWPXc2srSOofqpBx+A9fMbb52PwLV9pgsWL6Ccuui8GvV+w925IU/ur7c4lScB4si/Zpi
EB4tivbKzlgEizyOULTwpx/16F2tyum/4r7zfapy7U2fzAFVMATuBsLeC1Tikdn1bBtJwYQdBAQ2
l/eQ6qGn2TkEueaiHCRLtdHgFeU46VK2KRWUmYUScI1UXoMMQrhFv/On7H4/z+mxHguCKV93Xjos
XGTO4ZrG/lqxSvPCHleFzapp+8yN2jO4LWTiRFA/KgFrZWequs8oxV09H7TiQln5Wdfd2E3hTGqS
zCbJYvL9VDsGE8ifmf/UjFhTWEaaL7pqsAGgcSDYB/2hwLPO9SMWIpBZdS5/h4Jad/CD+lWb/dnk
wZ2ZxK2fnjGIV46ySQ61AkQhPXROV+9j7QDnQU0EuySqxErXR/+qp82Ee5U14kyXmOcmUru17ubZ
E75YOtxbw/9qDEBgatbQiy4uVjGyPt/yIZ4V+DTz2Q0RP5RXqnzt15Xy2aDVsBR9aymVOBPaykUY
nJ25krAMPaf9lCDs1pfhpraV2ReBHjsxI3iI+HMuQUISNYmaHYX0NMylSCvTk19UzS7HgfBWCv7b
9qE39+t+rULlBx2gHlxio7BK5mJgqepBERxkVR6E4WTW+jYIZUOhY7TBUCe2tGWuFeFdh/Rm4hjJ
C5Af/eCYbb3SLajO6GWgDBYQHYCult45iYEP69yBHlqx6t3WOZR+4H6qknaZWOaARwrQ/6zvxo2s
gvva4yQnnvD2iUgXQwBLUN9u8XPlVrP6zsPa+4xpe7hM81mgTDGqTZaE2QlZXrDMyO5uy8nv7jV3
GpdBAHtdTUg+GHOEyZ9jTU0fmnsnq17em2TJKXtzFc5uhiqGP1qcOiccyR02/fDmUJoTS32uyjZ5
mApWLgs4h1hEOojzoRh0XxEAW2rkwxDSLZBSkPVprg+1D4pJ1nmL/6fup9WLqWZofmXqqwp+OK3U
7CcbREQ7M8F+CaBBEJvWA1hhaxM4RXi07NQ/t86ccFKa6rnNM9QvUPb90X5Nkjj/melgSKtKd54V
pj2AA0lz9vtKP+R2Gm+Tsi0f2HUi8ZGWydcOw015ltYVV39ktgK45y2ZWrd/j/zp4k/aDVlC07V1
lbCwK4Sh8nP6M+ZFjDLoHLXwvol8lj+YDP+YEuuD2/FTr/36axpP61fRInMdYbC+jMPzqGONp9XQ
ihWhhddWH/Y4IWH5V3oGK7L8EkZVvW/dlWEX4TYt8uAhyB6SuLnmhm8eVEUYB6IFGLrkRbIMuxYE
jAnZgF2TucrVEdWvIVGZOrgcDFo0Pjfti2Yq5qoZ0W8jbtdsoVUQTjYqqCJNgK2FdrBm8I2twgpC
UPpV1xDXyozX6AfIWeNuyp8xo3NB+qBgrJPfxDnKyU6q5mnbtGqfFXfCqMgngQnXXuzIpqZLiJXK
0Y4eCXqg6q339VWMOHF5HTSbEBXpo6LapNxRSF1k+LRuUpCpq97Dn8oJkqUntHwDhUvd9F5ibCbx
rTX1bN8RalnbxMeXAiHTDRHwYWlXBWtv0e69KUx2cHHBykzghmKRL5DohdCJh5oS8l+uc3I8sUDD
OS0XgxpOjz2i0ZGCe+MY8M6H3oumiB7ba3BMyhrgXbEZDUdfxEFP6j5uypWKIBvOD2jJKL3+Jc6R
7OusrFxnvpctFKVMV6mvFw8RaEAgBfoZEWv93MBxirWwxZEhWKJwMxwAHLtHHAwRPq8hSJEzDB5j
SJPLZNAJOeLrBgixrPbo8K3QwySZHzX7CR17xBqKhTUQMYim9luqlsYJ+MxXPzC2dsCaySrzKFt4
3VgeiIb7jZ+eUsP8NESWcfAb1V7FAvleVi3+MtLcBu9IqybH8sSuLj1B5k9PJZP0GCD62sLIqCKv
eAzM4kmIJj2IkFS1Zx4JX1+RxbJemXv3gYO5O77jTpCdc8OKXiol2Wp232NqFdbLnHTkvQmYrqvM
RRLYoB+KAAM4HPRgykaLruuac2sdJmAQ61nNc4Op77lNnOkc5ABUFJusONSsU+HhMqvCyNrYgykO
RRl9ylOvP3sjQdkYzQxHq7xdO+r3DvvRBVOys0e2FFFofXjUoqq9yINuo5w4lBkWfEEF6KpUjaMx
1kDlDPtUkI299iBRVqMVIN9vY0ML2HbZe9OiUc9+6YhP0A8XThAcS6LYByVVhv3odm8p/PGzqQ9g
ow2+RgOA61I3MBZmRw+4EfzkqqsQSPAmR98OrGRXqW4vQ8X4pvblWg91Xi/jMJzVLL1r4OThTg++
FpI88hij0azirMUIPQ3WBCzcbeLb+QoR5ZU1+F8s3ej+ZVrT/txuM6sJTdgCuidRAyxgPiKBUSLL
bLdys+/AjvSXfARPhXeM3SkQchpbYdMFaRkNqXXhRVDrO1H8xDfD3ga80fBJibFPj+NDTJa9DbsR
1jDP9r/MvH8msvkv2ibRAODKmk4mwjY/MFU0VU+qtCyiHwPOUEh64znYq/l9mWg5nrVjv9NtXFQK
4kDLgr3jJtHqhdGDtJIywsWEKkc0IipuJBtDs+oNCRe2LWGT3udq5q7VKdA30zzXZnEfLl0rMdZm
KvAAyoOXZlT/7Y7/GaWRdxzgtSaA30MK+Qd9k1imm8cw276nCJod0Fy0jiB2VvjIR5gyJehhYdbi
LTL4rgvCtR7O5wmW5roD81A4y7/fXFf7I9wi/zf4siOR67oayeaP3P0BkL/eMaF8d9mFoHvSVhh4
5z86J5hJS2Ozmkw3XlgRSi3O4Pw0lPhb2zTDqe3daZ+bzrZUbfYshA13rA2Hg6cEAM6a0N5oQYmu
/ISaZNsFr2DA1Es9BZe4tjXAHV14Tls92bY4cYi1DH9gVfmi5KG30IvoKWzLR95i7tov+hRHs0Rs
K9V4CROMHiMT1TbTilGNmxMMUeu23C5EiNrSUtea3+3TtNaXgVC75ehrFV5dNjSiuVpZVrKue/vo
Q/3C9yFdpANukAh1/nSbMNiKsHnTswlpxSJ/yJ3/Y+xMe+LWtnX9V47Wd+/j3p7S3Ue6bqqlgAAh
hC9WIOC+b6btX38f19qNVtbV2keKShBIKKrsOccc432f1xQnPdZOMlUeYYNlzzl3rae54q2sgQUa
y6ie0eWYhypmA6mVIttbkd6duVO6Tdc8jp/WYt6xHuCC64pwkfBjuygfb3R1GNDUCkIb1OY8tONw
KUrimO24Hn14xbmXq25Kn0i7JzxBYX6TklTaL+vnX7//2p+qGq5ERngWd76pO477S1VTQ0p1Wiuu
flaOOt9PnWiI14pM6TPXeewTnWNRQ1dd367Opq2TLxZrwV8/B/1P1+A2+0WjwoVoMFL9dQ6sKU4/
Y2ddf2p18U6q23CDeqOALlfGqFQhxVyH03reXRB67DmBxcdk0eaQljbyZ1m7u9TS3wgmGC8zYbmg
YRblXMAUyJZKDaSc9JtVEgv6109b+6VVeV2YiBkwhatrYpuF/iLP0HKOk+ianJ9px8Wn5tYPMUo9
IHgQSEgUt8fKsZHIrMOzlYQ074/A043X2p2PbN2YVckhpAhp5K0yNR7dV3HqnaXwMpdsAsIMfI33
jFLY1Z7SVlPDJakP8KHUYOjjs+bCnoiIMLT7MiA/xT7O8doHdE7dvXTp9cmhgLNSkhdKONOG+S6+
Rcpc7RwJjTlhVn1ukY+GbRRBYonT6caxF+Y5jJGx4hJJOtZZ77XZ8laZzDYTHJF+rixjuMSzs6st
N+EcWk9Bn00tbshF7OLR2CW11X0x5FDinS+ccCa3axeZZkZFIqhWrVjS3VsH/G5GG3RmPPhRQ+Eq
sh8YA5O+fVNM07qwsluBohDfq7kEh7bY1D0nSxd6YdETVjlxlGb6OVL34Vq61s7zcgTB2xyafkBN
TNdlT8WgnWDopkCD31WDWF8AIUY3katVD8nR3mZtJsdt0i9TEiYT89jLeA4lCDO2AKt6FFDZD2Ia
PyxQiiVFja4dNAxx901PpXqHAInznYpu9hQtN0Jv8kPSSs1bJjNd6ZZUvtUW/kL0+b3hKMTKtrAs
pSqSymNyoXxJq5fKRMBAEoVWnsnbpDastCCWn8DGy8e+Nu2DOfWrP9CCVi3tHsD9FnOEm7Beh/4/
bAO/GIJ+v5RNsA8O7XcBdu8XQ9ioRoL70ol+2l2aUE1NlZc7itjlKJB2mpqODJ2n6da2renWjDXy
PbP4XBdY2ykedrM5PU5b4CDOxaeSN+Wv77Q/LxBUAMISCA40W3f+BJgxdLmu+SzzD5mOd8iGtUdN
IHfvUBj7Eet2sIxdcT9AQ0MnMfmavuBI01zNHyxKGMUg1bvvtfp1dkcUtLljIILMpkdHPonafVvi
pXmKmfn/J7GI+HVvpVYxdCYxhuEKkzvvjydGW0v7siey4EOJAd+sIBVl7XwdioyNC3zpzp712UuU
qD7i2WE8hCz2EdrwvVOIU6XZ1vF6mJpU46L0M3q96qhL0rLqkfOORj6FF6OudAbZXwytOWY0Dvea
G28gDow1ENPEqZOr6hlRvyca6H1BKfbdyF2EK0N3ycqo29Mbzp/KqaNtxuozjPO3v37nflGwXa8r
1+Tw5qqWjtZV/KKXWcsRIsCcZx9uqfehyO2Y/STC9t27X4y0yc/2rNkhXqmPRSEoapxPytJb53Lu
QtxLAIhlcjFmtbuxyqSBb629OATX3xuuciSxcFIG8xmzL2mQmDUC1Iup1/bF5NNUgemRxe3tWkWv
ozqyqEUcqvC5fo3w9Zy7ERb5X/+uXD9/er/R/7CF6i4Xqa3Zv9xEnSyt3o2r6qOwLDVASStvcQML
gran2DmmFD13ZZoH6GSqi1jjR3NIPqN21f1c1a1dYYr4cn2oBa1dyD1ADCyUlditsnHMv7BURcfG
7b8TwTzfKLR73aEMU6W7JVB5BsBAexR3463Jc7s3AQ6lXFsHYcZk2heKeT8z7rvNq++pcyRSoyDN
khwHeDiVMDyrcbG7qsbX1h7DiBm9kZvamVBytPzDpELaJSVsRDdTYY9vHPYS+l6HKM4SfyQ0xOvj
aht+cMRaH6yy8hbTVgg1KUGAYNC5A2dQ3Qwb9SguRUuEPUBwtDQ8MWtUnpWlaANGFHfoF+tbfX4a
hjU9cOSM6dPbmLrLqiFleCp8hOC6vxpfKVCQePbyY7THs2g7snxYrYGBewwV87uCos5bEbSGGYkn
Xrlx+G2rI6q4rW6pIMXZtev0zBCr9obctA5aEs2nxV0+53TUmTpU2inaEl0jvfpIxhaEA31Mj9CA
+aYhpSNqyaUcYPvNLIU7izIFixwNDxVozdYKNa2tAzdNjkf0zHmeOqBiWfFsmx2ZllsCr+7Sc0Mz
hDdGO/fJ0l/M6ZMB/XBXUD144DGOsN7k3oy6/Bmh/ynq6BHXy5tbKPENh552N8dQvTukdV62QB2i
N66ere0Bh7RHQmtzE0fNG+ydjw4f+EGrrVvAzuaDOY7zwYGmKuHS3ukpksrZKt+rsbuYNlT6wY3v
JTlb98BS/V4rH0iOqD+dmL3QvqW373yrtNX2FkYP50rVb2dL0x8XLdkvbpPfS048MM+W4cCyRH9b
JpIIoQQnLXq9g53S+gdPymbclCLM2MrPKN6XSzzSqlpd0d/H5J/9h/rS+VON69iaZVicHx2hoTf8
ZR2eSKbkqjPHD5v4GD9PFsqeEl+WK0bWUEqGO9dtuSD7nU6We+NlMSAPW4uDhGDGvZ2u7+WcWvsi
BzifWYDHX+l6OB6YLHHMs61DRR3P/ndDQiRmEFB4LHHxBW+Gl9uVJP0lsj3dwCYdy8UNtHgB31/K
5UbtX/OiOhiIPh9ABNQECFbjBXqVtctq7fNKg8E1sie7xDhaMzMg8GX597KfigDrGLvImHAw52fJ
MrV2eGL0PeYBvKFxWp8lUK18y/us+m58HDNd89fpqWTyBXdtzkK1Ag2UrNXH7KI0sudp2McRA6V8
u4SjLr2dsmm5pLZ1P6xN9/up/r//QI3rrxS59xqsGGKw4ZdP/+epLvnzf7Z/86/v+eO/+J9L+s5E
sv4c/vK79h/17Y/yo//1m/7wP/PT//Hsgh/Djz98ElZDOixfxo9uefjox2L4J/1u+87/7Rf/6+P6
vzwtzcfff/vxs0yrIO2HLn0ffvvHlzZdviYsto1/4fW2H/CPr26/wd9/+79d/qPqf/R//jcfP/rh
778prvibbVomlSboUX1Thf/2X4ACty8J82/sOsK2de5oi8EFG1BVd0Py998M+2+Wuhn+NYoRC34U
/6ontnT7kvE3VSPnVLj8tSAJzP3tn7/+P+B/v79v/38YoA4l7A/b4IaU4A8dcoRnFrETv26Dbdrq
ZqOPm+jTJXe0NEUQl/05Sa3nwnTSI9QQoJe2+W6sO6f3bZoyRwLG8MFx64PgYem3l0d3kymIIoHc
7HYeGQy0P5T4q9CMS13K9Gis4xzqBnCGJC2w+lxGdWG918spAPcERXt0vqFWmfcC/ErCuoMb1j0N
lP2L5ayXIEE7vqOr53qFtlg7jqY5og9u3Vx7Y3XGg9jfqFWKUKlUZ29wMvYRzcDhWDuf+WTYjz24
EambAdqN5K6wokPRD1FA927rRWGYyWYcukyePd6WGSMQrQlnSe7NSujHbenOy1dIJcnXplnts9u6
C+0LiUsRdSDupfU+SzMtyOHJB/2XxJbDDWp3At2ZnvBq5OJQY3lI8+yY1ll6v2JmTBFJ+LWezXdW
fSc0YmyZw2ehUEuNxBSbnKgyIplqrD8qy/mIHKPYs3O+kItBF0RWwIrW87KuyK3rSgUhNkXerTbR
+K3HUyNI/k26/kJ0n2frCGecbHmWpf5IQKQRVGXyTaCuCVmeTKhgCqIrDki7VX5SKNwNXXRfZHkU
tGqu7s0poa84cXbvyvKQj2RZ2XKz6anizhFm72P99+Sow202tW8RIW3hUKmdH+XRLorTHT2cdkeI
0K5sUYmZYuK0J62Lpbk7uOX7TLinqTZaIvOI+ZqLDGdgN8d7LXdLcLYtvrCFAU5siafGqiwyhsDO
pRLFjd3AnJbVa63mD3UP2bZvXjt3pKaEiHwbKQ51zpbTuQqAuovob/W4PYmMPpRtJ+TNqtVrqxwA
QMVf+2zvVGugx9V7RhuMHs7DQKC1u2QHmk4UVdb8mrgERRUMJGUJOqVUtTsJ3m+xG+0wkNKiUhvt
io71G8PYT4UgD8HsV4BCKNz6xE62OR6dH+aMgMblEGuPvLutVf9wSLVmp8mrIHKJ+NlAxQdmFZey
XnLfXiOiaDOAsBGZijhwfQcjuDe35ne1ST9WvSsDOimAARpzJxWKOpO8t6JhCgGvI1uUjKcb/5j0
2Drm0b2ScWgW5fKSGfpBL+099sxAtlbq0aQQD045HQzlw4IF8NDP1vuUFjjXq/iQVf3PKKE44ICZ
8ILqX3rpPhZsuOEz4ePNruJZeyMuO8af0p9H+74jP0/WvtaLFMYzsr42z84TSEF68ECno+Q9Z9bm
mabL+tEQcKMbryZ5Z0z9kV7Xwt5pDZ1tLa+DztoOCvhIZfVQ23IC8A47dxrBUdLIqWxqvZkbOtGL
50Y1v9eF4zMRpl6MPdEgadpEVfLC74Re46Jhn8i44yjayETRb6POYXRm0QGohJZ680QWSEE7Wkei
q3BumQrni6mI0Iylv7RjdpjNlvhLwqsY8adeopbv+sRYCA/nfUtNH4KteooVRj6xLgHTACYsqy0T
o72eLJhByEp+KgYTP6Vov1sjSqtVCw2ly04kob72oPBuTTKBou+tPZPNNSf2ycwYXQzpeEhnksm0
wfqEh0ebryD3On5wm4iYg6hVHk39hFf8Z1GR4VhmmRmSRMOtA5S6xlAYqnELIlul4RoVkNkgjs0i
fsldA06b2XCZmy49palDWrOSbFMtD/NsqNtNKY9YFLxMRsYlc5WK36brAxKHfGNCVaEPlr9g1UYg
UUcHJ6lJ51w3CRMJGqxlKWKYdH6VYFPojXT4HJ03M70QX/4TFVuM1CD3VgcnZN0XAKvoYu5512ax
FrtyzO6MHGbykjM+s+O+C8ooU/Anx57Wq2KLOj7ha0QZnsOB67Z54sAkHpNtdMhRk3oFYj9a3rGs
6Za5OI/sGqYlAG6SnVyw287kN+OEuEQQX4dgBr+yEvS5Mu2ySPcxjE+NclnUZQ2MNGWsOyONaDT7
5JSofRa7L/azxZVRz8ha+kvixuQgq0lDhFuX7mbmTfthWUJNEMAHrpguYYLMt5BJvBva8jniFMdm
NvvknaahEUnDnyfbRh+c6QHRrUz8umKnl7ryY9YK4hc2TjuUSRW8IBygufmepo57I+RwO7d1G879
/KKMBULc8UUZqt4nnoyJVKX4RJevfpMkrm9puc2g6K6LY5NYm4VFuTIMP9XJtIXL7fc2Kx71dTfn
tGQBnKKJwaRuWM9uHT+3tuKE7dShtOYkFWBwMLwsqptdurhAscfbgrnXHuBlHEhbwUgTg3lO5des
7tbn1T30NGiD0UiBIufhZEia8dl40F1en6GCJWxPB3cZZ8+c27tqghZjiVNs9C3IJ+di1wo7op2e
Ihf7YsVD3qQHmcoUiZJ4nuzkKzqnHaA0L7XFXjVJt3Kb6QZ1Gk91jHlnV7oxDABxc7LsIvAv9tAF
+Km6xatTIINvn1uX7QVDeBQ0K9/YrIpD9EypkVjG0Gl5RDZ9Z9N98RQWEurvVDmk0LVob3Tgtwav
yKPly1Lar3HLfLKb5XFNNboZtJXmmvFMpy5+1HEj1yoT2WZMLlFm36RLOdz01uQPKjbdKkIXnbY/
FgbXmX6uIkeLvcb8FAYBMtqyq5Ok/5rgmwWGwZoL+n2GGMxUT9DKQAClIyW6cFhFmYZTaTYuEQnI
jLptGjGG76KqDtJRHHC3fojhW5lZpt9h5vFVSWd0wLBHeNNRgy8WKs5yb92NCxdeDizBVnMUhpIN
WiqI71nMgqxrGMOi1cpHIsj0jbwHSZK1xXzruBEDWBcvE0JufylgKYyFHawvjjq8LrVJHETk3tdU
b+eiXGjVbqEnVi5eNRCCu1Z3qIBk/pQpivCdbdfGXtwSv66KU8YL6KDKD524jwKj7F9WxVD3DMUv
DqZJvvOpJfpip5YfektiU7ZYe4A7x0gWP4gcrYO+YSet8hh8o8Ni1ad9dgCeggtIfGH8OvtWQSWY
msu3BaVh4PSojqu1LTy17aGjqfNModMvtPX0Y9YpXB6jFvkRc/dAJx7VF+18XDmWh9nAidqso6Pr
rKlfY8T3V8HaRRU4ws4+zgbver4oXKJoLLwJfryY0vGmgTQaIJXHwkFySAAD4jAKIcD6k7WowQIs
0D/4ed3tmJ7csi/NoVMbSxA79sAVyQVaVNE33fTsdXya5kn4US/VC53+KMmc3VRldQD75MVy2ias
bBCYbk8W/FZz5fDqF+nyUmc9V210IjFxE7Yw0yxwt8F4bQwnOxKRRwCGCkNlBdEXdrTLNY2ogswi
Gxv7hhlETahEyZ2QU8wOtvCUWvVhLZrDEHUPSQox1Vo10tJJrCXW0ev64YhV8ls/DstRAza5y6qo
2HIWKCWkEyhTS19+FNOhGJgcwTYKbN5Mv5xtgVojLo54GMmJfSmoXfY4ZIdAn8EeOavzqoFdGZnz
BF0Vv6XrGOpT1Hta5lb7Oa/Y3Yr5vIyQBxaOHH6pT59aDyEN218dIuCniSIZEDFe2co2k3KTUjNC
UjbV0riVn9JofiyJvWtr4wJfkOlwwRAuGY2X1q0OYz6YgZkNpwbxBYubSxJAijitFv7WOESCtesl
2T26BkhmGklYlMn6gJF4DoqyI+PcqU9WPz/luJmDucEKYQ1mFXaza3DqaMFTqxPeQid/6GuWd0vJ
HldnsugdY5ERAyU4RvIfqareVRQr227IJJFgn4Ju4Gy3ql8dnZ8b+89SgaZB7eI+YabuSigIBWja
8ueaCMWzpoaZvuueObmqT4s8WikEvbrqdmndv1MrvVLpVTNO1ro2xxDTQAAf1Qm7ZexDSIbozGLN
q/U48gaou36iEOui2204bXAGLuuoZLimcmwJHNKo4kXdrGT2ZYxq8Mwyel9tWe+geHijUxlhlZW2
3/e7YiBlSYvwpGNeSSZn52pG6S8kdnhlMdyZZutZ6+SyxOGtgwV+zrkBj52h3yGMsPCGD9+QjpQe
wpfXspeMr5TmYqxEr5ZQIzzLqhidjeC22Bi/jEt2URIxkrqF5CTG762OKBGMbj10jfGJNPZxallK
be2CYoojIq048C4iLHL1Lu53auoMtAr7m8rejAOdAbcUCfK0dDdRGh2VXE33bms8xxgQvHaUNfwZ
uG3soSunMM+ZzrZ+N8XUErGqn4xqtv24I213GYg9tZR3OAfqQClb9ZMZ9nnZhDUX8s6MoqBTiOdN
lbdMaugkLYJDSGkkX9agJuGwo4Uj2oKdrsYnMxw4zA8LkiAm5l7fYtukqGU/1xLNSyjE/BxfEq0o
wpurnOkcqhOf7fTTdZ3bpHd29HLFvs6b2Qcr9T019W+aGg2PwlEe1IpRJPM/2ueAb+KvDpHDXp5G
chdzZCd58qC3DyZEEV+s08rCTypd3CyerjY/tHwLC0xzsbN7qqxsJaPdHDFr1vmTcKYbgEHdoR7N
J0UghW+6BbKPR2LpU5YZXj/TaW7Hria/OjmrY5oTpQlBS7jt87IYDLEXojPj1HpTeusrkm/edv1F
WGUWJFnHvkcZZWgolLQqlDJLA62plx1kpGAq7FNOLm4w9kyzEsvE5Khh562/D/j0SAdWp50uX2Wa
1OeapSCFU4p7XH/c4r0LFSWXyXRZhe6W2rZBiXCv9q4TTCvzxDEPZmvIicMmO6LO3qs4+ZYRnHQD
YOKyKsyB2S9n7VMo3Ws8Rid3UHdmt7Z7upapp6PD1UsDSa023hCPBd2ZBGM7wXGj8Ry9EcYuWfLs
KC5bVNzfV/mrHBYoyrJvmNdnt44qf47Vpy6FCGpc9546jggB88m3pLRCaCr+bJuEL5FmEqyDs6sY
E6HgySavr28dW0ZfIuY3iTN3p1wnOKvVGPON7kVN55DTmxKWChFblovePtq0YsRqE4Le0B9QOZ4u
I6zl0Q7qYrgZmEezptKj6onPYbjzpMvWObrG+q1kzq3kkV9mLC51pF3yctAPAxWPnWlZMEmFfTR2
Nx9VcxttdUkccW4iyvqiWYq5H9xFYz1Vn5tJfO0M7jR7eIafSqq7rb/LOuYvMq5ls72R22ByxDV5
wb4VWnp8KZvyaVJZolLokSqsVD8us8eZGTOBg7Rl/KyIHwsIdZzFlsvQ0hoamoXEIFUlqHRNX3Jd
7R+0BBBQVskfq7WXfdYcYSW82MbsXwYxPKZr8rQiueIdZQFLUTICD6hP/ch7/fuH18+z8mcOsvGo
pEN2aJU1RLDNtrM9aLa7t7nn9tfPilivT61WDXvXjO6RuPhL6ajHKKmQ0YB33qH6u5tSBEPQZMiY
NbVjpJX8CguOHK4mPpSFux/ove0TLWUly8fD9TDpMinYFTGhPQkkVuCRLU46+VkZPcZGze7CWE/u
e0d/HvsuDhoUrTTVKR2maYFENlrvEjViYo1vsiDJAPeFB+m7YqqDD0MdieUtC4lgNo1cntnMwtQi
ZR/i7t125qOtrDQsLCLQXM0KeaWrUCtdTs16frfdrl4iYHQpj6qDklBV5b0RORdF2tSQWLEC6JVH
YHs0gTTCACP1AD9jeYgUuvldH05qMTwoVvvOUlR5sWGDyitPuSzAiMpbPHlkViqq3+Xxre6cu9T8
Kg0336/pSAZEAjSg4dJu3DJMhL76qvqaaiztqAlBbxZu7y2u/lCgYAkGp/nO9nDWVELeM7QdZYZn
hwxuTPp4Fm1Yb/uu0UTgFO5tPtjfRaO/NKJ8aJsGPV0zvY+zaD1Zn9OagCPT1sZ91qK/ZBihc9Gz
rKxwJT1KPS5a9X4U3UVbJvLZa0ejP4usq9IaNET9rbOoxsEqqsdVCSnJvkyWku/rYVBos04vpZEQ
cb5R4omYI5V1PBYp2vnW2BGggmzaIi3RbVc8aEXODNO4NQ39BkI2mIvJbE5SGAwdx2QMVGdqTvq/
Hoyqak7G9i3Xv2MM0jMnnis8HlF9knOJR8JV3psSLhvykLueS2l//Sxqy6996b6lE10T5st9gOGL
rNPtZrHx6p1M1SVbuO99lwypE+p04zSc1LlrTpWQdGWkG4DbeDEKlee3ipJNb/siQOEl6E2blWp7
Wsq8yn26cvZbHW2lEcLfDdNSFByKEqa5sQG8MH+tzfULRGx+mOWCPtweyjyueVH+9bnGGwUqKjle
n+L1YalmXrff72cCt2ino96Lz4ORiV0bB50+11u0C0S1abadXRd1l7jXs9VPt2YOp02S69xv15uR
FLEAf0p3wNhX8wx5FUhx/ef/vv1s7Pg0SGO3HM8tP6RQqnJ//Y0tZ0Ttf30drp9XicD2rC8PljG+
iUk/jwntE0ng9t4aUXAmbVqy186SiAKTcorzGKZcnhGHsVieTDEcJTa/vUIGI+Nwnul1Fbl+isZo
9SFDxn63PcXrU++M4qVlt2KLGfuTILOTRDoTTZI5HKqoDl2H5TdBs8DJfPwy9JG5m61sCxYoy7jw
5oUFVxGi2rWVeGBSUZ2mxWTuXE97ajDWhFKI5oCxkbaUVZ6Wclb2ht130mfqeVbBCZy1buRENicy
FGQ3nNQYsdTQOURWrwvkngQ/xun6c9a44yxD3BALRz6cHFRyJ0uBoa70OlpL01Z9motLc9gqjOv6
myf6cBJVDzHz+hY2tPxbQTWaJ0yQMx6uH10frlcc6J/PFaYl0iPCaeis0GB21eLw+61yvV+2B91e
WDAbx/GXfqhPY+OmqNS2xV7wjyGn9U7QpNnIlW9E6NxB7mSjsWm/yQusj3DbSGVrrI8yHvVTWVi3
Lp2CHf6F6XR9IMWiDq2BW96BiX4ymtblmjdmx89QF7H19jH9blabYT2lPaU6h6vaH4ton89Zep7Z
2AJt4NRzvRmvD812PV8/ShBIHAagiEpXkXJmiZRk6tauf39Yt0vjHRUBu6w21kjnm9k4jfZXtUKH
f30f9MKt/vGO0M1xdeVdmSyOgnb61pITe8NRb73pTbALFuyWfayuX2fdcgIrLYnHdo0LTFTj0qbE
Xir6QkZh8qxaHOlm5N6/f03rlL2V2e7RmWvrpiDG3iNrPXQbDkwlHYkbIBLPa5Ha++s3QGDszzqM
+uvXtFLe9Hb0Kc2BNaNV9vimlz2Ke1jCMp5MD4vOtDe40TDIV+XtZBqQzEV/6OmGahPAVA9XY3Jp
LXoQ1jwCBMq336puArpXj/QW6OBuyAl9e9Jqx4yrUdbJLyk0LsnMsVSZ+FQx1zeBPLDNjPFmcMzz
1FeHHLMI5kDaF5VWod//rEctubGxy0Djou5YkyU/pl12AL5H1NfA6VnKBbgNl7iG7qfVL1M3OgH0
7tQz8+Imydv1MLY4a8m12A0csTzHVb63McG+Y0aXsy7PblS5NakjURs0s/VFFT2MiLl8bRa6PZZa
vIztKkOr4WIAz/2ediWYiC0Glvj6/YjqyFdvUreB9WWnNySNNecRArKnw7sObK3POJ4kMXNNZt4+
qtby/O8HB1iFZ7iw8qvoBln15ngSX2jcojPBqFGcSw22Jxlu1CDx5I8pW90m9rQWHQ9ar+iUQnxk
Iv9RNN0+qGpRQpRxi98fHJcmp7AozkbnY16cNEgsBEBA+bx6ifUTAm8NkQgftdvD9aN/fyHpG/00
RxVyIyam/vULKjxT5NZWGfz7+67/y/WbTS197umv71pVsU8TcvaTjiqUBPrtQ+IAlMNiEoeqWPLU
qf71b//90Mna+f0fVR0+4RpgnK9NBiXa7JyqYVAhmW07CX3yUxyp7glaXL4jzujQgfYqqAgX/LAg
GPBdTt3wRnPF5D8gkxNhjJARwUsLd4xojJCtgPeF5TE2lJPKxnlsWFXlwrJZKmZBU17avhPn8qyh
rzUzCTC5pJjUInncVNH+oOT1zmIV8FDuv1sJUdR2/y0dig+6K35tDy9G3XJ7uQPW1v4pBd9Hm1Z8
k7kb+YUBAIa7inYrHJMo+Vk04INmpyA0UDaM3rpQ70v72sM8GXnxqslLBnHByumkTThkA0Uv3me1
bUODl6zo+nfhMPN2B9gWxlMmXsyFxnhqmRmq7OUrW7buOWLQ/UXS6aq7Rwf4nIdji87JwDm7dEoU
QHtIBE+JWqw+zQzL53gUznX5regzKOwIDytjZJNlxbOQSPV9w6tg0W6rsnu3R9RaJNuELXmayte0
nFzWtTtjIcnaVcu7WlfUoCkjIJPbzV6HqlmErIPNUatmukMtxcKa+FrmAGiFO33rborFzuau3xiA
egGEhLpgq/oNo/l0lIbhl3Ow2+zeWODa6mBRmakMb+wMcufqd4Uyn5jj3yOB2csseWkXZmyieBoY
nHJhccfYXierp84BYBylOYFYNVcAK+VeCKCtHB3w85NMjSnnbqK7WM0drxF+4b6p6RgXyKxDlXR1
h0URYaWlb8bwBqxSrjPYf+qHtAsmQ79fWQC5g6Ow44Dr6y1x4OqqXlBRfx8gYmdpG9ZteZwRWW4E
A7ACnlMmu7pqb4uaaY5yr+gNPlVG3qL40kbBMAJEHaLq1taEpyHNS2bxc3Kq2zbKGClM6Q+EG+E8
hmNjTOxocKjd3M97I8TPixRPM86K6HxlifGH19A8AroRwehOe42WX50pnima0DL1GxqBCIxc9SKj
aT9Kyk9DDZlC3NA+x890W3wC+zvgTv0aWd079L+LiyE/l/GZlKLnzkZ0a99EjvUTpE6OIt+j//c4
oy/ncJMf21lk50Wx58Cy8d2vk6HhW+bh+tH1AauHfl5c1tIyyV6bVUMm6FCy5eaa7BAhfNOtqPay
TZU+iyRhsp545bYEMHNoucdHde/20Mvbg3Cp3uZFdCf8GP0Jvgvq/uvnfe+sQVpTdUt9EF4+j7Of
0WEcpbnBY1l5ZZwb3xNqD68YFlZKajVQWuOBXgVv5kC39NRtD3qCmjtploy7s+/gARDqq2RBaujt
CXphd9IE59jUrsgD3srC6wOC2C89bKldM9A69tKtmFtco1n9fn6DgUFWSskhxtlOHNPUHNzIWfZJ
AylsEZCXQLpR+GxfnO+yvixOdFybk7Y94CqnQivVafBLWs1+2ZLzqacVVlfulSrR4WlDSfWcins4
1zqEtLbKG8+AzkPl4E8VceUswcKfEkvq9MHAK4Bxq5jo2vIUbw8lR56T+mr8P/bObLttJNu2v3J+
ADkARKB7JQj2aizJsqwXDLlD3/f4+juDzjxy+madGvVeD6bZgiAFIiL2XmsuNd/uV+3RLfkkpaaG
vOuT2oKGQWyXfmym7akD33BisdZBlVdXYYAgLGsDI8vDAB0s4FRS/mjUtswWreuH+jl7pBkkB1QZ
BOyK4TxjitiYQ0EpXs1QRYehkbgz1jPvt0vDOupT1O89YpTzzfvbp2pHaOzR6ebcQmA7SyEEiHaD
4M7T9PZ0ve967XqhmYAD+ekzP/LmE1MV5zA7OBny9bOQXc/KtXwm5TI5MxYYlOAoMlVITk9lJXBk
DQMW54SS8KiahUx/bZTFJ0qBRGA6QE+XxKIJBNrvdL2IVn6wkTbvS2rDp+uFFSvek5Ye+usn7Naq
3OZMeagEpKbfRxplLCNNdkktPpJ5XhvBnM8k2jlVu61bnfP0MGocAMy1WXux3EjsKOigdarvmTtz
EFSnqfcerxK0/4r1/o1YDzEZWtJ/Ldb7S+D3P9WP//FBjxVfkrdfhXs/X/+ncM+x/6AHx2wG77TA
4my+C/cc5w8SYlzPgaWIYlfqOIn+Eu65f3gI/ZQ4zyDH1bF56C/hnvuHq2Pc5EEov6bJQ/+JcI+3
/4UXbEl4UZBiBTNaaQkgTL85wRai1Ix4mfWDxvSCRkER/bDWM+vsnd6xOCqo0sqU+CsXg9N3q4sp
/DyiNWH8+2YSpdLpYZDQNaZMeZgmJMQHPbkDbmPQKumT+1++5j9Vh79GDjPB/4e9pUUGM5evx0TN
xuO/sEMry7YJ6InY21k/GTGVrq6o73UHU3UoXxavvnQopyJ10nMOWqE/qClFvd4u7kgNk9kkWl7m
qoeV6EIawoHMw5sEJ9kk7OMioYNNnPTgmwzACJClie8d7YKM1W4cEtxz2xBCk4Whj+z9Xm0O8oAf
qvt4RsacRTbVV/WcEVFNX6db9XaV5R0mL/ShrbBpd9cjzK/FxR2H613qKWqT0K/2ag9Y/uHon3aT
VZ86dwj0+qtk63/tVEN9XO2T2sHrDjfgsnQrAK/gq+ckbC5qlk042fRMeW6lbUjs3eBA9tX1huvd
RHu5J12pyHZdhP7R1e/Uc+LCDlqLCSQv5WHyXzcR7P9GPTXiPs5VS1NuXRph2Xzk5O03cACaFusA
r5YJMoAifIVfmAdqGwlnuSZm2qNRxuO1jUR2vexxNG2nwkOrYPpmekb5eZACvBI3s2T60PDsqkcR
pN526vUfJnPiSFmu5Z3VnWW163hFBp8s5D2u+8WbN4az++ujqvfrtJm5Mvofna7SeFAPSRFf/58J
yPjSUdIzG9at6gOwHaL/NmSr79XXoz67evPr/ahIaUvt1HX1FYbqOo+RBUlY5DbNnsBk+YsonyVy
UbONO8RU0uH70veFIIZH8tNg1m1zfazuU/jycNioCPnUYxOiqG0CEtVN9eTOmFGju4dFJ4weyUuD
bF2m425IC38YyrO6P4SuMI7k0a2vCe+htttl4y6hd52xObUJk+seHcWS0rXaKxsF+F8vdYGJMoXY
ZFNKmI/chFxXjzVqs0Et+WRsLZMohkBsP6IGpd9LKYo9UC+b8p3tKUxfAIvwMBL5NQJr3qRj9Vak
xsazGeNtet7I6vv6YkZE0op4+zbOhd8O2cOshU9eRCo1a6fXrAOkZjBgL+Ie7OQzwY7Ms1DclK61
p7Z07sjEa1okARERfWnmO7GJUwjiZ+nSWl6a/YRJbmO67lNWvpASTkkiCRs/S12VHjp9LWW0LaCd
IffiB6MZ8X0OPLlDQAA2NMCu+IHCrF/bXTBUK9+guOMkFv202P13DP03YyhEWh3X178eRG+SDiVM
l9R18uvY+efr/lK9u38YukSmDsgNfBzD6Lvq3UAQz5B1HVD/GjWtP3RdF45jW7w77ACwB3+Nmvof
hkNtwvNM9PM2EOz/aNREcf/7SGQp7zx7xpiJf976zeKWOEljZTWNqHyskgPCuddB2rde0Xu+LBG6
MBPYEqC87os5cw9kCR0jNJe+1cdUOkyTRjdt4Y2z3MMq7c+et955YV/Rdarf8rlCaGgM32dm3qgN
IadnBQyzCZvoSM7ZpVvqu9xJSUnBz77ryhS3Hwh4Tq6Lw9k41sZbkb7oKPKgkxBWN3fuVm+ppU54
JTe9+NHSl6PEHZ3lVORnC+YUkHu97l6LJppoozTAEanlbunRxsNX4COx37vy0S5nvPTAXbYiigHa
sGqGeb0eCjwk84DrxNPbeFMpIZttVN5dmo2zv2plCfNDxUmH+W2m0pJnqxt8uRIthQyyVjLK5QQs
5avWGt6JYFGBFYy8V6h6n2OB2dmrxvjWQQS+7TGlbokSWi6pQzmvHUe6XklxlEBQEhwvtRm0iLwC
UoLExnOYKGRzN2zbxGHnmo6QF0YBF9HrJlkADHGqvFk8fLU0oW+WLqfjn9X7Ikym+zxeMSPgIzXT
LHt09S8z+axjXI7foc+iVQ8/TywBfCTis68Z4bBf0oZYsWlLHMtKtk3nbJLZVQke5nMZuqzajOXJ
IGZ876ExH8GJbBoNR1AVqrO5NZ7daZrvV4c/aC3iZY99sjquzYKuScsvntFQ8WHDWCBFAIPsTbDs
vz6baONbq1q985w8oMelECqbkwaxdqOzwbRoLIo3HtySMOm2i9IRi1rzDgtxy7h/2z3sDW2DGuEE
DCw+Oy4zv6lPvrJeTM+9utDj6c+LLk6yX25eH70+7/qUf7p5fSCUdHZnS16utzTcxJAjZkJ70mHA
iff397hur74+cr26YiShVWU//LYbUvnlN+vwiWCC4vS+F++7YnFUM5g3Yvt+3/vz3t/2et/1pswE
XCQ9YXarPvP7A9ebURrh1bpe/WX/fj5TW58tKhibKCLo8pcn/nL1+sTr22B0QMxm1f5sFpWv/ACX
60VnoKJHgtf79rToF0oW44a4E+DBqqSJSC3biWh+KouLnY3ZLxfaIrOLY+bcpwH0j3LZbvGiZJd5
kgYJZHunmT5fX3O9d3DXhXq1ueLAlSdr6j61ZFoGjamSYUXadIdlvMRac5PMVUmHmUPJ0AvtEkKa
BvzCNREXLtlITBx6rGnn3JlpwE7rscW6HPQN5NuMCZJuHGyAWRfcRwIbCxceSvkLTKTIFDWl+/yT
xdpof33c7Kl8O91IrUlbzqVG6VBH5LUbIahfosiWl+u1HinipluWB48s7k7wB9Y4sFYzteDqa6Mf
6nyH7/c5MSP9QEVgVs9Y2vBr68XuNs/EIZkm+1wXpX2OJyLyjJhasFTfO3Fzgqld7baXmNmIR+E0
bcNN3Vmrv6KDvlyfdb2AV0GIhHoRgssUrnX2AqoXYVmav030j/eiQKcbektJTUepkz2Lshr/0Dri
WWeJZEQKlVB+ZQmQbUSTEk+sG/VN4WTPZd3b+7aZih26PIpmVWEG+qBPEOtRicPSnS9LSofYA+9U
lMt8qdTFnJrdpjaQW1vqGSaOznEVZ0Kli9NkxbfxfTJJe6uFvYHApLKOc1Id8UbGF7AZMdDyVJw6
OGs6Ds8gFxrSLNFsSkfptxNoxkimqhtBhKjQ8wsNW31iitt2tAumUgPmvRgrldWW3lhaZEe0AcCB
uOt6/zpFDctJN91db6bqyL9e+9LIE4CC6rLkx0lz410CVJyvgz8BrfShh+hl3pUSxwEVfrQbxOUZ
CZy6cWzzS+ixJ9FKeYVoiNLqH0cMt/SgSJOaV+O4FNAnqt4mw94ju6asqbsILbL2NUr064FFIgyu
fGUbat0wv2lkVdysrDI2nVzogqibUkMduODL3Yz6UiCjwXs84cOEkYqVraOHiVjhQx4V9y0+Q0zZ
britsnHcZBhNcarU+XHIIGvOGhZoMJnGnWMV+0pAIky0ktYrRWrTjo3Dz7bjtfn83hOWqhe5hCrB
qJ1G7FW1HjTXUmOqSo2TKrBdr/288/329YUYb+nSXx//7enXmyZ/np0nhrvrWzsmK4eanE//txf8
sumfV8si/9iFJlXu9z25vt/17YHQUgltp7D2IztpYPH870788vy2JPMXtxTeDd1gMq81lCKvF64q
473fzFTF77f7ro8Oo4wxv1Ildfcm3TO/DXV7V1K2FUMTYDHHIR+m/ODsLw1yXbrNMN4Q8NpKyKsU
vYPS9mZK5ZuuLxai31mpf3OlAybijwWY0gbPqdwTHTPSo8poes+oXUZgf1qvGiBrguY2z5cjSRCf
qMofycTdJAiRpVIkXyXcllM/gJE7xFhhqDVTtFQ6Ztw9dxq5F0rfnCmlc03kB2VGBA+RPQU2aFFf
uvQoe2NNj3TQMRqF/YGCcOeE1dYwqJWjql6VvjpHaK3L0d52PZuvEGHbSo1tRebLpPTZmlJqF05Q
tIV+45gIfZu+ezJYCSLtjpXGm3G5PwBVWLYUzWe0z+4tXgsy+NCGx4X2ijRt3AyJ5fnR7B4apSTv
lKa8UupyV+nMBwTnulKe67qNBr1ScjX9qOGl25RjRyQol76ntOsWCsFMqdl1pWsPEbhfJdwmIKyt
2dihL6IUSoorjrGFlkvq+hwYSi1fKd28qxT02KCwHnTTp9xgBhbm1uxnwvmg8XdolQI/VFp8FDIE
FVsqmwUN71ZDsl8j3c+Q8A+gVzeZ+EbxNt4V+qOttP4Rov9Fqf+pyrzgEgqxb+AMSLAIZIvn0R4r
2mPdZvkWe51HJkj2VCtvwbyiu+5XnBooC86xTt78xOHJXMy+X6yhuJRZ+1o+O1fPAuaFSbkYCuwM
tPCzrTc7XyZHp184wxHEW7yv6ZkJr1s3rvJFmMohEeFldJRnwsWeaOppvPWIEZzua4ewlZB2O0hs
IAnYLkbQC36unBhu/2nFmBFj0HCUUwObig/UxT56mDj4xsQNEvZ5o58N5fLoORx75fsAu82iQXlB
KkwhOYUoWentx7jbxR421B4ugGyxkaDrO2Pjm6byrVI+kw7DSYsFIaYlevGwoujKk1JiTvGUS0Xg
OiQUDulzMtJVaxXscKQRa6+Ub8TrvC7LB1t0G0wK7Q1M463uUmSgilOhUecAdWv9rtXGx2I4OWNC
tYEBDheE0h0rjw2YBc7J3kcv1qjrEJ9Nj4TwSOXMSagN4I+mqmKhEYjTQtsSnBNts2i+ZJOD8QiT
T0zpARPpzjCjj0bjPMu05ScVRoexRbc2TOYhVo4hB+uQhYUoWspmS4G/NfscYXR15yi3kUWtSbmP
iBKSO5Srw2HAmmRkwSBCZtm5RBKmH8i2XJ49q/9oi+RtVu6mWfmcCuV4yofbRkg0DT2nFYuqBPUQ
6LcAzLStMhQEuuZ9nDvxnGZdvx3rHFZa22R74mJsJStfS8BnyoKlvFihcmV1yp+VZne28ms1yrmV
XD1cmLlmScRUm6T8LKOXUPm9oNG8TMoB5mIFi5UnbMAc5mISw2iuI+YGJ2pMCGLt2cNLplxlJcWi
UPnMCvAfxDQQ9mo1RRIUZKUUaazvrCh7tmDmB6byrJnKvYbLXe4GDG2LwNnmKY+brtxuifK9lRjg
1BQnxyppW3m+L6G/UBTs7FNio1yOIogkykk3YKlbCarHYNcqp52hPHc95rtQufAq7Hi18uXFmu36
4wKcxaalsimx70FZ3JTKzze/KXQLOkjXO1icQzQyTJlIeTFTXqbyJW1bSOMeVqEfJuFjh8Qp2u0S
YWKUGXbCEl+hMfY5i3C+WgyHpbIeLsqEqCmIirIlArz5FlmXtP/iCvpbcrazLVD3V1asFClHrI2l
Mjm6yu7I1C4kMBELJIkpHMFivMFXSp206LZov9hqBxfIGKjMe/Z47D1AP1M2PcT4LMur4VJZLwHS
ZNTp0Tj1TfpiKINmjlPTZf60Rlg3S2XihJsNUhtfZ+i5IrBaFyePJr9FwwllZPjY8aVvovvCLsNz
iKhvA27kR6xso6YykAoKqBOOUs5UeEu9zwKnaasspw7eU1PDhIoKmgVyzKm5+dzSkt/Ivv9RJxTz
Cr5oyvWjuY3VcjTG3wprG8k3jtdWWV+ZPNwLZYZNcMWGBiOgh33UaFFfNmjoD1M5+pXrBrjzP0Se
Bn5dbKUy2y64bitlvx2WtvSLDkevAYCQo4AJenGn49klLfcm0h/oK9/o21k5OyF+E/HZn0v8vhW+
X4CezxM+4NXG3ODNyRbN9TO2D3tfKtPwWD7UrDwbZSYuiYpBA9ehtXMxKhjE4jphiq7OfpUF2t9q
9KBdo9Lw4q+msisPyrjsNck5VFZmXZmaxwrBhQrksO+7DnWQRjxum5KCLBej3t3XbiUCt7EfS1f/
kJX8/LRYGahxUuc4qidlre7xWNvKbC01iEsjmlRM2LOyY6+shuzZ2ovGONTW+NKmTCzc5X5SRu4Z
R3c5cHhpmQrTiiOmyKtf9TXaIFymyg6+KGP4ikN8wimOVxH5szKP0/PNgjXl6djKCZTKiN1GFqYs
554ynzMwlltbGdJrnOl9AVmhsilHV2n82UmsN1HCeySfrzqZonyK8R/h3qiL9RsZBVmQyWXYDXjh
V2WKh2F1CM31rqr4u8aR4UcsG/wEJ32vLPWFMtd3PWWE+SHBc2/gvbfx4Lcp5hcs+TVqJRz6Peqx
rdUjpAzHimCF9nZ00+RIeP26pXlM5rRc1tsR/oli0L7CTjmW8AAWuACaBSAgAfG7YK3BhdtaVOKi
j25aLP51ymUqxIC8wgZwmWHbZO27Wl6zS9A4ObAJJIyCcrJuhAe0IFf4Ag+OQaOABh5kAw/CQadQ
BxBCk6Dt1k9VCQV4xGEMBAvvbV97d2CKNl1uCWLlskMiMtuXdJXAGHjrfh7hBXfQFjyoC8v0w1IQ
hlnhGCYFZnAVoqGA1TAMEeaxVj6Wg/6MI1js3ZglfAp8Jq/EORInENjT8TXL1pBiPuKupJUWc9Cz
OU/lGX1jQdOpefEURKKAJqH11XcSbZh/kdu6qeMExmBXAd4ozGqXh7eVJ6e7paDUodEBsyvJ6pOY
1aN0j5I+HgJA/NehAlww4e0v7Qf8e/o2SUBgQDtY7weoGL3CYzgKlEFSpH1uYGcchF691jZ9vlwc
tSm9T2RkBHqB17Jo1ZLdwaKpYByFwnIwTobMr0OAsTK6mwRGt3r0u6IFuzbIHybqis0M+p4TG75C
TsXYhRQGhHldBRVEYbZhLGRB7bQAehoHdAiL0h2Q63m9GSCLNPz6T4pxRIufsMwUsRIUkkzhSDIT
MMmwdsynxcVAEglynTCQtZ2DUuFM8JchBo0+liizUUvQ6moV/MSBgqJZy2OP2JiRFkCKBSmFYjgm
FILu+53MzK8QuIAcm2ty7IX5PC3NuV0Xb2u0Am+2fpcbki4JBiMzBpaVDgyKWnTTR/Xt2I2L72gt
E2sMiAHC2wud2APiDNx8K9DIGUPXVC0D0DzEZWNzP5rxg+7JAp+UyXA19096BCqpHE+yQ5XSzWtA
m4hv39Qs3/GQIAH8YvEy0zXWvHlDqfRTF3aB0U/qT8EKJ7TsW6ejEjjV6R18Q4cqMMETkXVPy/ps
Ff0NcC4Sv5eBhAEaVU5IVL00dzZy9GXuLBzQ3XPtTQ9ZLZ8bMTDj7b1xW2rZQ04MjJLwWEEeGMkU
buJXfPKjn6Ay3mZps69sL6S0sV/m6SFJQ/dQa/GN7jbOeUVNusUeXaT0XvdLZu500ZXHwTEnIMKs
Y+zWOjbGmN7Sj7vNsYEF6mxR1wurOUFqV0eVP96BHn3xogYf2wTRuRbm7YzNdzPGOAQk9IDA08xv
NQb4M4sgwJUU/+uWWTKeclwdx3Zmc05cn7WM1kERYiECW/I8Urv+ZMc9qiDEpshINyWl9W/YBIcm
WyjJR5ho3OwhMWtMfK3jBgWDAwCc70U9TJcmGjARIX1P6xmTRGGhNEaqHbZ5EkxGWfJXLAska8lh
huSm2SncBU2VsPqDS50cck1O0hdzYlnQyG1srw+GuTqEHcUFm1NH2IwZKiNzZOpyFznyhkbcuONI
to7hPD2Z6XjfumQihAomkhPG4eBDg0FAYnfWHauIhuoKx4O0zyktDmiEzwSNkDsjw4KhFZZrbjso
hCXt1q7FJD2ZFtN8SqQRgtI9y8qj7KMfIfbVQ1I6W87kyUaUA8nLDtMNuXqnZqDLKW3OwSNjYeAN
GeQUj3COoeqf0q4zETex6MEnb5yhIx4VAJMOKvKvSCVbwHprlvTJsEXJEN4/zA5Ao2icUKoNNrU4
g9AG9nWEnA9tnOF9QAg7dNjLkoVJMNitTc4BZYj6QAp6s4k8awmcRKLDn8jYa+u08Rcr9EdvNen3
JuhX8fRgPvru4Oc711P0OUEz3Wc0V2OZ7jA4vfZ5xfkjH1ligAgg9PxtiQgNwJDCPNiZDkO73HrU
m/2oAz+5VCkjVk4m+uqwtBFYkdfpgPPjqQ0BphuDk/t1r5s7i1M/AeGfIyL+zgirn6OwHfiOS6o1
HjY9MbB41kvzlA11Q7M2/lAb65H5G80jXSfju3kVlKyNjsCMpsHK0VU3a6It/IlesiVmNdtqePot
JtmzuHQGGlioEk4d7dyicR7APmf8WqxTX841ZcAlpAwhvwNPfMaKAMkgnuGPaCamRDG9ER1WEHuY
Pq/NLQ7c6Ab7eHWf5BlZ9czNg7J9LrFkMp5QyCG5a9dLTEO5zvgxl8YmK1J326x6uB+n4gku9QDO
iGmpqZefOkENeJ1BcWTrN5aCq0W2YUnTqCbrMuYvRo07ZZy/FxNT6F6nBjHPqEc8+4Ns0h/ZDAW6
GJ9abXICx6blYfQ1QkWogiy4xkC8deFc7DVYGNRVWZCuAlOaXJKnnJXZEQbxw7AiQ3PmfeKaN62u
sl9NrBmuzlo1eaZoVOxoTj5TFa1A4PQPvfqRUo+Eb59rfpnL09RHCUTHTfZlHVt1qKGdNYiy2qBt
83ZJnvvpoJE9HMv9rK0HyKZYnGA17LyeI9OjpbrXHeQoqXye7Ag+i9WxKovXH+sksGJrkh++q/vN
V/D9+A2mR3ecNkM0f7Mgde3jRTu1bvMSztEQlFXtkV3qUb8KvR/F4My7urFeV5EbB4ZNxEQ5aWN0
We44LPqAECnkMALCZFKQydOp0dFdtHudxixi4y95F11at34SI6ECSQhyYEBQ3HbZB12XT1M+c3h1
0AjX3CEGPqMJKcsFmldACgZr4PWLISuUdk0L4Qqe4mqxVIxaaaIoLINc2imhEQO4v5mVzlQh/9FD
ftceiWNTFFM9zl9aZMxBjBjXZ7AFAWBiGaLGovn4hLxDAQp0gyIGleByFK3D1FrfppH8ZmkONKcB
ebNpkZs0v5VkbALjcMHxCd9J++6G8uRWi7ocDdPj2H1Jm3g6N0K8Fn0JWpreKwgOSOR6h61+/sYc
M310bLqN1jCeV0ybw9hSBaw9FuVTMAJ1zyyLRVsyMH2mCrbp87FTXdHv+KI3DuQ5bIbMyJuuo/JS
3psejedYass2Rl+9MThj4650bz1RGQfwu/E+18W3LBrKndHm33qMFHCQh3DrWDZNxiGkccX0cuNw
8txgukJ1ywltq/UadcmohHpfFbtMwRLtpT1WLfNDTBn72o3w9gBOTafh5OW4yTTcuQTyJjB4Eg6N
Zvm4YM/yTdMA5dO6xz5BBCrHdOsVkh5U5Tb7eGCPyUy3iJfBeim1G2DVdFXa4k6m3WUpKR62Tlbt
HUrHOAOpvnTiUxUqB3Jp0X+w29uE6auV0x4fyFHpteleSwyHfHBmJGWfkWmaMmZObRsMUz9gKtCQ
LxkTEiMSNyrDu+9z/bOtwPNQenYjiQ4XYX/ME2/Z5Li4kbiiWy31Ycv5aV/o5Rsrq5tVP5qr5t4R
UHk7k2ZDWVB77WtqYSOVAjibhfBF3t1oNtkeyK6bYLHsEYCLbiD1vR3JcljqZGNNR7Nj3OwEpJOR
uOLRk18Tm/zWuHoU+f00LPhKQ435bBj1AdkKTqCVEgGatZS+RpVB0x4Quk6dgpAbyHytrNhSBKJu
rt+j6I/3peaVHFATk/pc3CTSfnKcdm+5/bBvlxzJ6rg6fpPk+mFAhuzNF3JLO3+EX7wVtfEBHNrZ
SvNlU8/OeEzy+cZ0kZXVSBVxT1W4WWuq0SNT9BmUUVJ+WDPzjd4U7oejWS3zrmiJTSYSlCr0RBB2
on9pYy964Nz8gxBXiigejf40Nccd1NUsaI1j4jr5fVKgAjYIe+mj8lIO0YkAG9g0xBwdSNi4p/Pf
0cVB9JamyJJ0hFq7JadQPTYZv0UEZ/o8foobvrS1z/iCcUcHYw81oenjZ2YiArkfggtd9+MmT45r
R0l10V5Dp9uFnRxfnMXea/o43Scd5hRp99pu0asFUBMZseDDhn3lxutp0kiNoT0w7BnFKX9285vD
kUBD4tDr8cjx0aF3kHnk2+bFEsjVo6X6OCgxeq815QnXO97qYqLx+H77eq1VD7/fd30J4GgUktfX
XG9fr/32nIQutr9aic5PgS2UpDisJCGl+U5zzcdfNvPzXf9xkyDwAagtnbn9+aTr+zAa0oR+f/Of
r3TS8txXU8osbWJNGSI0y9yICa/6iO/793M7ZW9cdAS44HjVJ74+3LboyxvoF79v+Xr75xOvn6Rz
rbcYX0Rw3XR8tXK+v8v7W12/uOvN+KrjL8PFv958/0ZhtZf7BONDQnhlOFoUGzxqlUlav+YmkKtY
t6st4hrc0cOIEzTXWLmMjJizabKSzBh0TcPYYrk5kMFefLi1ha1v3dkETSbSva1LKPG98qutw8ec
M1zam1tpRF9Z8sMhrlICj5jgB6m9cJrHajx5tO/NHpcfbLt56ZjNl+VHDxvFItCzWOlDPn4Zc5CP
1lr0vjVktzrgS9Ig8TcskIwweF6McjmPTfpVtTDaRVNzhfqmFutb1mHoHUBHgMLce2hJNkwxHGun
ldqtKLDSY2BlfEpBVXUjOcwUKDB2h/e64ISaOigEhJVw1MN6dlc8SPxgUcrf2RGnyBJl7FpZ5yaF
ZN7EWN2E7H1skITSppCU45s5wXpIBD2N7sI8kzvwZW35eitaXKJ2gkiHzuGJ7mNfmko7SrvG4aDF
gDwfGdgOWu3uKaTh87CXN0Etb5m0F3Q6wBbM+YI0B3sSsqQRT6xvJS04XdAXcSx2Vrd8RpbDyqHf
hW4XIfBKd3LukEBPLS1zWT8Xuf0Njs+8RRz5bYKEzQJRcuIWFRjFiDHQGKB3j+tLHJlPVc70tuZM
tsUVAiH806BTBZ3XeGMbgWnqid9qiXWYMpxHJdjhjdvSQE+JiEJ3pDJYaraXncMwMbYtDDlfijL3
h56z6Ziz3BhgtR77iYzPVRtemsnUN47MnkjcOmhQL32aPZ9XbPwU0hBt6u0XmE9D/mVhUAs0JB6Q
1DTcSfZ0cVpzm0jrsaHE2cwkc5kOXXngfLecxvCrIV6wek3zUzjD5Jp7J4BgH+ouxIA2ksA4d/bz
JCp/dkvbL+EV7nossSEDwuq1K1lOcBRX77lb65OV9W9wl+/XRVGl4uGzPg92YBk5YtXecXZXzZNd
O92/4bibSrBX5UtUlQrQS1XBsk3yUKQLuN5GjPJbrEccSoiLA8WpZaHpUoyad3IyOguJkd/nOuqO
hHRiq25EoBWlSX8mDnduRFW4GCoDpMCxa809PRTUslE0EP6leR/kvMBddIo7GCJB5XSPnAqif7Pj
v2W5/Nxxm/hnWqso+Kn788F+0cSv5OXaCzVaIGGk7mi2hVyDch5WRDpnQ9pTGkxdevp5fGelcXJa
BKajX6Sb/yDMN/7hy6P+AbNXSSFdZnl/34eE6FV7jovkiFhjuatz85gZaXxk5mfgOXI0sLWTuwtZ
HWgNU4ZBP9l3a1zWn//v/RD/nz9A2cwc0COGCffYtn/zB2TVssg2c6LjUIcLNtxWHgcyejqdk+DU
pS/jGlX7KrefSExobtzMmA8JxZaxxjsadtoNUY3NhQn9BijgRP6gFTNe5YzoBs59iQydzp4wbkIn
OofSgpBDCkONbdmvHfrhrUZPuswhClSJ8Wa743iYq2afeZVzuV5g2nUufb6+/N8f+x+OXbjQQhJE
Yri66zjqz/PLIQBG3Y37MY6IbzNVMl9dBVAdwEVGzq4mBTNWAWtjM7G2HNcD5uYjqHz6+/nKtH2+
QPcfD4U+yYNBKOkxlHGyAQzlYR3HNJiTlHUYzOkReJbYXff8v/LofyePNl2lZf7X8ujb71/aty77
m6/I/PmiP7XRnvUH2UlIoNWZS7cgOf+vNhrN9B+6xa9QOK7hoOTjZ/CnRFqC/dbxIekEvgDll4KH
/pRIEwL2HxiJFFX/72dQ3ZUW0xwWOYj2bItd+/tRmItB05cwHi/lKPt5gW8HTqScjOIEj6w4Xa+9
X/zn90UpW/FctLxYfNnqv9x0K2Nth3ZhaCUoxAIBn3r/iobLn6+EhkAyIbU3wqaObZh/CHMINzkF
SJ9S7x7dGauEqX2Kp+fKrcxjuVLAGQUvdw3jM5SpI9siMQCI4akkkxUrMkNTWgPtlG/DoJVBRSau
lYAFsIdxr8f0FQRacFDdT6Ebv9QDzeGW/hENqY/9ENOqbIZ7qwaO0Fbg+ae2Wk5hOd7k6fhM6Osx
z1v7xkupe/Zeap3qiaWQaLVdHMJqriviz1jSMb+OVOX9GSH92zTRUZDhHG4HrJs1aJCTpU+6n5na
58JmqoxS3TiiTtgsg/hm9DYwcJhpvM9mEDjy5Uz7SI+qG+SfZEBVkiY/nJQ7HcEyQeH0nek4cj5J
8aIa1OO7nZO6gw8WG1VjXT6baXSgvj8cpTZCqYglIUflY6YD8xoGUqHCjEa5RdC1y2SNYspzxB8q
cFx8wSHIWjG5QGpHCh0HYtBqS7PooJW3JQwLVpR0T5IZXcACTXrydqPLiCZTmZMjGl3Q/j979B9o
OVJRGdun0ra/9ZEHvUjX+5sloUw3Vfl9GzfxnpncWpQoyYX3aUyNx9WurJ2U9b5zig9r7UJlbJhX
adlK15xmMXlI88ZrnZgVanecM+3GJaRBNBRlhScgXTdLMM0cB4khXzkHo5KnwwHv+1lnAkR5XbeR
M5GnPjgw1WKnYkqN19iJsOAbQKT1S5fTNUklFras9qAhKEcLVFYqxJDS30Z0SmgYyS4MF3zdNa0t
Q/9ajSP4OutNcxDp5HqBkALwO9PyBp9ZXmwlP0hWzG25GfKMv15V39WFZ+OkSckNIrIvSGx5t86l
fSqs4eyIAjZ8L45DgtF7nNwqiOzquaycmoGgbnaEQk27OteOdoGjpimgWdLtMFfrYV7QvEVMoc0c
LJawQMiIuT3Vzf9j70x729bSLf1XDuo7Dc5DA/cCbUmWLA9xnLm+EI7tcBLnmb++n71pR7aSOn2q
dIBrNFoJCFLDNoc9vmu9a1XpwnZA8kbYj4s2J1EntVXcKPTwOg3gI2s7ZaPZsAo4VSgmpfMd+8fv
BJWWuQk63ZnObYwwg6oq+CNb5y028yvbGtFPMu8y8vdPnTrCb0vHlau3zrHMe4i7wV8ZzXuTDH54
HflySHbue7Royc7a/TMJk5WqDd+nXfctJAi4sZIpP0Xm+84l+3tRk+SlGMYnNLGtRdvzrJCWs5Bg
Je/++6AVH0T/SjjS9HhoGDt1ePuU/SB04haukHJRelNdkwiCzZ8f/bCT9JbucTXhAb7OSSRnxQB/
DModLAodRXK4EsZHQrsfKwh5G0W1sAMUSfJy4zBpTM0vUYr3bxzpN3Flv08aBY9YpJIWVj0Romtd
5lT6OiaL7cZJujWzfozUbPViirx2UUH0RgaCkFCMhSmTGwso6Co2ko9N2t7HtC5TIWuBNZKl3Srw
Wg2y+4D0zItSWRlT9IUceuRpGihpcdnjcFbvLnYpsZ5oG0x6e0YcwkJ7CnOTeMK/hh4FoQTziqXg
9RD5VA29RMDFXATNcIMISnSK2K6zcVIjWjjJJxyEccJzCmMZedZV4LjfWSH2l5W1Gdwk3qg+yRQI
5dzmkYtOww7jgr50VlY7Ee4yYHUMCL929rQCh0WRzSIL3Jzq8X3UCXMh8h9Q/ytUABkcDL5hHLBN
C1Q9A2UcCc8i6NuMmB+YBBtSFyDeZfmlTY8FPsd21/ZrdEvAUE3znwVC+3V7VY2ruKwM4lUJSrYY
7EGisW6IqrdaheNrhXav3hPxrBMrvTaq6FazkQ9DDmDhtji1V5PyvTVdqBkFbFXdZGG+86NoqaND
j4Sdd5P5S79Tgu0OlJhcnZTkfpOQqDLaq3BIJ+JoEHNgVelT2CyNlsXlGPtnomkNEzDfzrLHVRI/
AGuf+5a5rSZ0LjUbxkybK49l332lQ+JdYqJeq13mYf5Q5P07BoNLVA3hCYd0uqQJvYdV3ayCHCLf
CEes/xHppJtnafUY2iHaVT4+NHrzY/THVvDFPxK1LjZdWy7xlpzOGrv5EQ8NfCoShxvXMS8jq/ia
QSlPHFRoGoU0PtJ8qeWo5ZIM4f6YmhTkPoRbkWD0WDfdhrXkKX49wBWkDdBxWe9UR7GvDSS2FuMQ
5lehqX3vB/22GsfLBkLPediN2WXnk2Ib1KceNB6tMTWktvHPbTKPrjYab9AJ+lSqrGv9GEsqi7iJ
Ndn62ein+PcV8Bt6/6qBfF67BQ25XxqJBYW4GRA7Th+9CGPfpFSYO+ga6bvonqPBtsrc4VvT43Hh
V8YdNt8Ls6XswGl/oKRHMqgJpayxp8upjtDz/uwKc1EGIMecyoWj7oJVMto/rB0OiywuTotO7/A1
qLhNlnNLkesS7vgi7FWIDip5vzAUoS2WymXXIj5akBtQpqG3ISkXxqa+5ssEe8oSALW57QtmGbha
wBQEuUh33o74KoJLZctCPcq76xZHC/wjtcey81bkXGOGbBdfyRqKcArPfngs4BB7LtcNUzqCgJhC
eg2cyLpGwy7t+ouRMA65ZYB8VYeWq165Cw2FzKTWsGcpITTZdGxBGl1EQa6QZYmQA5RfnRPGbKy7
YR6JgtYQRksvAxc06I5XWKxsGne48xsf1ieZVGfouz8GW0XLHeiVCeqhk/JNj+NoPdROe8FcwQbR
MAsGe6RFWb41y3Iw8wUQ4HdtJ6Z4brPxFTu5VNT0ghTbd2Oj9ziKkVvTBhi02Iq2bIVjjQmbZgzS
ZmOAy40NWpaooKBjnNRgT2axVEcIETuD+Dr3L17EbvnYtnQYxHdclIbxsqYvA2TCGeu6tAwqSlkC
PhtKvG6cNL9qwuJU0zKUSWyVCjSgddIZ6aNDTO6S1Fb6oo3aRw8ZTxKHuJH5VdqfOyNGjP3Oa05d
kfnWO5Vx5lpBgTqzTjNS9NVYwmjuJ0bWInAIfSf66Y6/S0oOyTZjXUKuzKBr9yi7gOqBjgzqe6VG
wAgV6uYMkZdq3cXhbQa1+dJSCv0sR9kMqLy9og4wB9mdA5AmqzIgul5k3YNTJw9TTBp15XzwwwHU
2ByYMrftP8twwrqida1tFWfYDjC+ryxr/KSgFLexs3S4qnzjo0cKwzLPRw0lG9i73YM5eCsiKgLA
mkif37GpRoj9HvlENqZWqBbd601gvfMcQSw1mrVdKB/T1C3eW8SxfOvcLTVIWFmVnQWee1XmESk8
GgP5FBTd0nCJc05G0F7WgI52DERd1k613JURlrHjtAh3ffoODwV4sw7aZmNPvmI1Macnr6T7qAzW
u7zCcG8XBhvNMPMNTF4PzaSFrvpoAIdgl43fRBDmbZPYJR4AjhJqW1tJu4VaoP5Fuh8GvyEzG8MO
jUWcgYRqCNVdqsCdZ11SPpKih99cbJQXco/19jvhbXauKwPTRqcX8Zx+ZLZgGYsg778o2O2s+2S8
NK3Wug4dGjYuxpsxHtvznmETS7pdto7VTlkxSb8e0sQ4d1wxbXfQ32blWGx0sKOFEvhXo9biDgkp
4qy3hM/y6IOs4HaAJ+/Fzh+jTe1P78e48zdD4jvYcDvbwWkMZA/Kadt0DqFkCK8eYexzPy7Vz6lr
3MRECgdtbFaJHoQrPXZWIzmMHRqgF20xxGgnuVcpHUmr5Zd1Pqk3A4LohjaGl61hf2siSNQqUtPk
b+YfS7Dfi7QoP1heIfx2nI2e3taqO91M6hStyiktz9ws9YGrc6LwSGaQeOA7Z707xaj6odEKhwgj
IdM/yzpIAztV+9LoOMRgWV91aX/d61mOoDneeT2a+i6TU6SbmCeIzQR3aN4cvOcmu/soYMbhIzm6
BR9lWEQ2GSKLUiHxKN9VC2eZ5vRnRZENW3vwkX7EWS9FaeP5uEvBOQV9zvB0FR3OdIQMkQU/YnVi
uUbgtt7KTZ4GqJgZqGUGpXEXNUa7sDOzfUqa8Ty4bqeK0MKReTHEse4CIvUrWyjraAnStqyQdoS7
CGlVQrhHfiA3wpVAAXDatOYQdhd05BYgLwn3Q9ojIyYUH1OpUSR3uxQCU6vVX2R+ksz42W/6mlQk
eTgqyvvSJC2srX2VkCg5PpgQ5VtZhtyodOwsQBzc7vkL+01XldB2cYtaSiFGWZqvqGDrcnf/pgcu
nOvquJaSnFJ6k7kW2IzcrbxgOg+0yzTf0RpCGTto9OddKRhaJtGArLfyTqqZsvBA5bjBjnU9ED9I
akR1vNYXrgnKxBK109SFBvzHil9lvVEGRbPNfQuKQIvsbKhx6+VGEZdjXyalFeqk0TBjRI4IYJAM
JlKQhXQ1e0NqTBounoimDgFJBOhWGkKjUu4VqoVcuTk4X1t68JUUTrUtFF/zop3yzQj7CxMHdcO4
UG5DIU2VZDsesDwmxIyUEoooWDDhAiM0q5rS4i+KPYKj7cZCf68VYle12Mi9nVSQ0zEhEF/1MZtu
0hD9V+Op8sm9COU2IRSbjWi87ZKFrG0Bcx1tJS+ch8QlekV4GjvCVk1cZyOqWutZQ7Eh1XwdAq2u
D+RIC7MoyWHzt70aZGtL6N9Ok5MvYZmyBs4+WbCJqfhCklRq9sJVQ9FXbDKzwB7EaB8sbFPPvLF5
P6emzalr+4wzeTyG6KwnHvYrrUAx0aGgLtQSMf25kYeTQpqfVWVeRkYTy3ApMKtOLQm3KVZkQq9a
YcmwCv30axjaUPorcQXyquS1DLcgAsm2NGJwOIBrobHqIOYllYljPcswL7G3ZTnVs7xrFZEAsXHN
mK5Ev7XMXgNbG+FPxagjsw5gk9BQllWOxkYm4F25oU0/7Y2wIslQ+nksP1blm16XIDk7skb++Tuc
V9SJXHnKaVo9rb4elDbVRnpeq49DMXBtpUm9m3dRlcXMHvub+c24E0LUVUQ/v/9mV+/QBBMbuSd/
3Q2Mw0RvcF9TqRJ63K4Ky0438gjwttrKPc+ovpZtI/A7vlUlhNpwmlKz035Cg7NQMpj4OSmeBtPZ
+ReW2Ds4hJW69rCFXfcui9TTffGGUSvLRNhTyXsrbyue2PVWHsqNlI7cHx58JSTXaNNl9OiWaIuE
maiGuearKyWoyF0m4Mky20QnMaTzHDTC7aoUSJaZGA7p6DBNRFJGOepXkRPbZ95wk49Wd+4KHWNf
dk6eqF6u3CWMWy6nkjGhyd8r8mlK0PnF7iTkht2KlXQUdlgeik6SIZxtji7LJoFnhn0v8mp250L1
UL8w9AGx/Tx9eRiJb8g9uQmL8tvUt8ZKF/2Rgs/ytqPLog7/PPbJeF67rbKeL0dck9wjAXg1dHq0
IUxcLXVLxYD754dWDSUJOgvqP8HICm8k9if6FxpQWG3k7qCAERLTbhZS0Swlt3wbi25YHg5B9Sx4
1uzA7bXunEzfFtk4NgajPn2T2O015ZoMzMNKKOqkHbTlVtZJi/jbmdabNy/qt9xtIkKhSU/GkDxE
iyFZ7zTt4sX3ZM3GGuNasxTj7EXll9/Z/41SK/BDSQt8JsTfjUIh103WEd4MJlmS8gTlT2q7sCe8
D5zi1FX7aRnXIYBqLPgOkWjUodg7OJQfGEnu/H/Bmr/k0AqWIjRe/jUi80H4pv6xvEvy5hUq8/TD
Z1TGPjGxW2U09ghEmADJr1EZMBfDxKLV0W0Bkj6jMtYJCW8gd0jyA+I5BtDJMyqjn5iuhWINAUXC
dRq/+ndQGkzYD1AajzIgIWkaULFOQ0Qj5yVW6Kl11viY/F3EyCUt4dfg2eQSuW91CAQDgjZ1QL9O
vvtX1xJzqdHfxgOmWKlysxt9xLlLbMdi3IXINnbO9E6EyzZjshp3rLjdoL8J2uXOiaalz0Dui+Rf
iJOnSGRNcMt2OwhrAdOF2F0P8J+hyobgF8zm7farMdVrdLR7guzZdThk67J0b/AWQQmCrhcKpUae
SYvyruZ9I+Twgdn+J9wMrntzuIdBCb3aJG8oHS/geW5df9h4SXZpJeRUp6Fzhbw12a86Hp9N9N2I
JyhNm6xQSInEMSPBHPZULyNnRcoqlD+I+FW8W+30wcLRG+0HInS4oKCBrGQ/GNDXqjngiHCWFd1q
qtubdtgR59nV593gVks//4EDdoZzEzSSxjQ/oUOK21TymTg/QS6Da7ZYRyV9/Z41O5Y1bWlDCNbv
J83EfqcvT5NSvy13yRYJwA9NT+6AUTQwP1pv6VawAq3uY1Fmd+R/dtCh6zHG4wrHPd2g20jyaaUM
1SeNCcBS7ZfNRN4UvNAYt5ueibh9BeUPNGD4DBZzBbyBiEGfXgFzYyzEXagVQUbNuhvi+/mi0H3Q
oyjcJDBN4+K2yYaNO+kEedrkcsLPdOFCJyE4Ht2VY0jYe4ym08lNHohvkc3xzgraD2YbnNmUcSbY
4qSQI6oLFWWJBggOUl1AT6co135Csj1ZXd8rHLWVEGlB6O/kRk23u+i2sO/Vwb5CpwOJUm7CWOTD
7Thkm3hE7s/77ibRhYJS5qJo4WgM003Is9b9KF/3pBhbKsaQ7oC/i2YmUDWSeFVpo4PQefgJAMzd
4PJ5hcJEcVE43cfcNetVCPVOmxBc6RycnizEH2oe5mlXJ1TlWPuS7gZjSbIyLH4X1ZW8jCHCiijI
e/xkdht0Eq9ZL8Bdd3x7EXbZVyIVX4EcYDepn00n+VIk0PSTzuyYGmqfUba/H7sr1cuudET53IRA
bGlOIoDvtKdQHsk4/JD39u2Uuud5SLB5LBDfBu2r7RRpvMAnkIYxbUb6JSpJWmTdMoMmuyHfWBNY
n2UgC6WS6WDkyUUz9NrCaIzkar+p8WjH3pFLTN3AI3adZDTofvzquTXEZg2DgOaxTQy8+Vw48xOB
E5Cp9BPqXmee3tkrQq4LbTK/leS4kZ6AeEbmhJA60cTJOuP9rsFvIVCVDram8YDtI36rY7f0qpAg
dZOdVWqmijEc+qPjT/Pe/j2l1E7JqUPjIdvKTYvBwLxXiz3RGa8G0/369KGYACGex3yrxRXoeV8R
08i0RQF6/uxFcSlpJGYhYALdbLdD32gbKuZ8JPS5DBKJYlJs9BxF+MFnplGmDgp7llD7Iodwi13w
vaPaA92HCpZUEwLXx124kXTBSOjnxjmzeg9N8W3h5Q2oCXMbudcbxQ2UI41Q0/Nb8v240q+Rx4LA
8fP7kfiG/NrIWLKcLGA6JWeCprtM1Vjtr9PJ0dcVKy8hjMd7qtjIr8hNFhApQzZw/87+W8Dq/CrK
x4zOTZt/OZfUyPJkUV0U3wZeV525FbXb6vIPdWuRnZFFMO5T5WIchQhOfFe4p85Or+luXONbn3/y
p5aEfZzq1mXulDca+TGnfTOY5NmgSl028UXf5R/7cayuWh26CbP4axkugMyGvEyRReckqWfM/vUw
mMg7724jhBP0KQEcVoozIyWOP5Tx9ZRinDCM3cc0UgjMd7l96juTstRR7tlWCF9s9CD/VLsK8IWB
+kxRtKsGqegVbjOrJmwu2unroBFSZ/Xgb/1JcPyJ9SrfJsNVodFVZFsOcXOdk7ME1zffFlN9V9aw
wxVsiTbk2383BwPJDiLlm7Du3E+oPAJ1krTZRIrNJNxNzxU3+FaO7WMWtvWtTQjxBtcAZObxoFSa
9uOEcuMWjeAb0g4J1Q1N/sUm/zAdw1vy6f0zpcb6qAjteFU76teuCad1EpQg5x4Dbq0Ri3ggxFYx
CX5fUbsQ1/em03ws6y18zng5ZqA0cL8TAtanNGOAry5Ig3OTCNza1v0LGWaRa2asv8tsI49dxDyM
zjsfeqTgif+zepSbKfLfdR2TaWYT6XaIVNgZTVP308oFBgTMIKPJrGtaoUOu+/kuJgrmAWNJZHNq
I3tpDWSEyLiH3JDu9uxJsz8eC1VfFy2q2UOO4ZEufHTkpqEDZmktYw0ymDUgUWsr+A7KpbhclB8s
z/eHzlR8VrJBWcmVuQwpzMv1EUZAxFxho+1Ii4iEroz81CzIoIp0nLTSJsJnBmMI4uFjdL4Tayi5
sfDeJGgmjmdnHsP6YovllwzOWMwKdLPLzmUgaRLRJBla2R9CNENTNiAXBXdMfPKkZc28K4Ms8hhw
uVvFCdKwATRzrpeoLUgxNZKV887PYKztRmfc9JOLIzARmBwTzlMv7pAUEIpBszqPDOBZRWqvyeY7
k09ZeNhwh0HyxJJj/5RlyGQfLJEf7Mbk0YLBjhH4ALtGMHLkRlaE/aHcm8oWsguZK/Nzl049e/ce
WRcKfE3Qyqrs4Cy1y0/y2ZvahIq43NWYNyBIoNRfEdy1Vo6j4q8Vfa9FFM5XfRR0ggw9OHFH9zHT
RsShWswZBAH2ZSgriGttbQ0CFSL8sN/IkNb+UO7J9yb7W5nHzTmMPxAseU9ldZN7CbnEiPi67uy5
s49v7evgviI6O/NcpWGtO8AormjnvksyBEhlbEtuZCh0jnrJ4z4qCvqn8lFGV+dnN7dRGeKSu1HW
0LWRBrp/cI6McP3uGRqtxwweQTL5bGZrtrnlzvtWXNw76Iit5IOR8S+5J5/YwXtO5nVkKmbJYt9a
pQOPLZ+dbM3yE10JfXSB1c84lT033gq1e5gfHNeYRjD6dE4K14luaR/PlE1JBjnlnmxGck8LtLVT
wz+Xkc3aB49os4Xl1MNaBjZNEQiVn81fEMHOPMAfomPxj3QL/aGqhMTgfu4dvKdUWGQpzN1PEdUg
8hmxcjhzdtjBD+FUXXjRtJZxPZxHuCAR4UM3RIPjUf1TPkIZqNw/0TmGLo+LKLM3Ndwb2QRlk8zr
MESTOtDoKa2ECDsw+KbSXLrTuZ+99npyneS+YTsGUbHYX8gmaYtUHTJ1wpVsprbMhJBfLAzSbeK0
OpMPGkNeob4jWqvc+JJKVwnVfByXWYGIMJQH3zBhViF298e1aytIbKhMPKWj2PyEhRGYtFxS5ZvI
gCrrpInPpAea7J6l75I8lHtyIz+Q7yFxcupnpbfZd5c7f0KMT/ac8y7lf8u8ALA1qc0zTwwyqehq
7BGZhY0rL2Ew0FRBVkh8hoYhyejiGwNk1nQjd+VHzs/fysNAV51xodvK967ALuG73yTpOhCX1GlE
4+XefvO79zJFYYq5/06QCrO13xUxsFZZpVP4QxaDxD+/8wP1wkL1a/3iZ7/77cF7STjhe12T0BqJ
c5WfqjvnzumtHsdR3soHBCRrjJy0qnnQejEcZRoYgSmCUHIjA1j79/pYgAe6qpyple6shx7HIqUl
89sWz0L+IhgjduVP5I9/V4z84MVvvNFZWbFxiSohKpKV8UULdTKmRBxuLm7+bieDx2i6X2hGl4Dl
8LncyKDZ/Gk3YbGIqvRGMQshf9Yz/BeaquJXGZb9OfGzcdW12AdvMApqwF0J60Yhogwi2D6JlvnC
TaOQcflGhOinD7kI3UvLiVIG8WU8PyCyX6mmtfJFCxjDBqZ/QQa9iGX6BfSjKo387HIUQME+BUim
FMnDOY9JHscCcBgE9CBdQeaN7LblbiG181yQC1NAGD1YRipADc6bybvYSF8QeQiREhwkzj65AhgZ
BURiip6nE7BJx2xVXot8S16Q3AQCcOlAXhqJwUjLDmmkEYmh0RVgjbTICAR8pTAwsNQTIKIqAJ5W
QD3oddD3yfjsKAZRuUcWdgiyupxEB0ou9TdLAFUkBAEqiY3c06xuaUZ1u2lE1zuIr8q9CpAcmhSW
XgKSktYqSa9TBXFEI0wq8KzeJCd41KFsNhaqYjJELQPuqW6Z9JL+16abACdleHoSs8F5T7WCbaiQ
aiTQtVjMhuCgVFu5VwoYLgaPiyUyp1/5AqiTFy43toDxMgHoFWJSkUqUTxUTilxif6WAAV0BCMqY
dA9GGBIBXE/kAyPQIZoe3us3mHoPZ7LiyFi+NWX0p3J3jvCb/mUpoEkZu1clXil3ZWw/E3AmolIb
Q6x1pbmM3JtD+/s3VQGPtgIoTcRF7De4JzvrCWR1/5Y0YSHnMViQOkuIRICyA+isLK0TgK3c228C
MUVsQHhbAfXKgmaPGrlrS1TYBOIwBFDcSMzY74CPQ3BkUqTKrdyUYt4ZgjYbAnZWJQItP1ByYGkX
fNoXj0bWNlei1/LYkph2KOBtpTDudPBu0hNAvmXlk5tIIuMpGDnBvhKcQuDmFgj6lJXROf4CA+he
P2xJAwdp3x+nQdlvkgJNEoHPo/vYb3OJ2mt4ZiFJIt6NUG9euVZ2nwnsH+XWDpcyNvLwl/diLJg8
KAOY8XWCQlAKMkEraAW1vmJeQ6AIvoEniAeToCA0cBE6QUqIBD0hFEQFqMvZ2hHkhULQGEZBaKgE
tUFLbxEucjYYOS13cB8KQYKIYUNMghYB2RUlPpgSuqBM9HAnKkGiaAWdYhdsCtgVTLfjK7J9jQuw
KHKqIQYJKkYvSBmwkxc7WBqkEaufSbBOzhNB4ajhcsSC1NE70Ds6eB69IHwMgvpRwQFJBBmkFLSQ
An4IhHh/02Mhr+S9hWSrOiwnW7mCn6hCEI3Lje2Qqqz0aHd5Q22cm/UOozRNWSlena3NkZmOXdrt
edO2G3SQoGSWlnUdONNlHAEuBer4pYdUjaYWxJdMUGA0QYYBVyKrDX4MkS00bwRlRu61sGiALrsz
q6wLJIrlJJek6UQZwmUgCDhQLsdF2VbdIrNKiIGBQ36aj7+ctTOj6x0mTQhSQOhJoQ0Jgo8qqD6x
IP1ksH+mznlHd9Z/NNrIPRt13Bk0h4xEU9CGAkEgSgSTCPydMAjSJpagGVXwjUZBPNIFBakrWshI
Jho6hSAoQY5EShfKkiPISyGxGQC7nSQ1wW7aCZqTC1qkCeJTCgOK7OgLWCL9ilDruhUkKVPQpXxB
nDJgUJkwqRCRywSxyhUUqxKulSVIV76gX5nwsHDbC3FrhJo1CJJWIehaiG1jLwuBq8203aIisj7C
7bLheKHY+VBI0pegf43eZiL1ckFOw1UmCGKe0etnlaESCd7Ft6WgkRmCUOYLalkmSGY1bDMUBDAJ
FgS0VFDRXEFKS2CndU0ATc2DtC2Ia4OgsEFoW5mC1OYIeluujsZZkubTJYAh2jtM/c8MQYgrBDUu
hSM3wZVD76XpGngUIiCtxI+qFqDAwbRvoQqiXQ3jDi4/msWChNcKOl4hiHk7QdEbBFnPFrQ9XRD4
GkHli+D0YYnHfFPQ/BIWmKcuQ20rKICVIAMOghaoww+MjKbZBJm29lGkWKLtpy/JxFyhouAtB0Ew
zGAa+jAOPUE9LOEgqoKMmMBKLAQ9MRdExf+38qmeEsOWd83dKgNKHd+3j9V4+4jWd1M/41ri05uc
FetHInT/yZf+vKA//hIeqBuqBzT2Cg+UJyXP+M/K2N1xzu3D43/9g2Qr27XA2WDqyZfxjz92+PM9
faw42omFWYVOfvr8OXl7/MEXN+lf3YY/v8L5fv75d/7sCuYbJNJiNXyrDr2w/u27QKKaaaMhYtAM
xIvb+vIu2N6JDhhpquRtyhfg5//IXbjP26wRtTHAmuiVKYlIZfsrNeGghH1NMLwTSzVwp3IwrhKv
g3vgeScqmaOYluBQIl5gw/8j9+DuIY2yZVSjMnzfvLoHhmbM1fN++F/BY/6zkf4b7cEwT1DJNhzN
tH/bHoAk8XtxDY/c3bd2/awmab1/pRIc3MIXlUA/wcgNQePn5n7QHbj2Ca3NMHSqwfx6czdBg3R0
5F3Q3ROsKixNN8gffdkPuILpAPVBpx0895Zvqw048DOOvHpTdPmWhtDA05BARX95ExzqiEjYlbZG
b+vqDdLp/2I/+C+bgGmewGPx0ClQf1bxl5fvely+TvVA0Pdt1gEUDhAdOK4fME/I1iebGwE3+ToY
DDQNbyvGSw+KkLwJb64zNGxdPbYlGC4GXrpFhvpTb3dwF1z1xGasYDCg6xWvuft9Q5MjaulhDv+/
OzcynBMCVjbun08zwIPuQNM87oJDrr36VFfe2pAAL22eqxwxLRBmp+jeqia8NPE6vAmqdWKZjmvY
b64KoBMzN84jrp6pH2wNtP2fpscHw6JjnUAjtE30VebeYu5+3lA7QGtFPXZgMHR6A8Y9FyGT3/WJ
rgGv0jQcSJJzHXlzVUHDonA+qf+8LjA8Gq6HXa35tAygk305PGoa4ydjo0NTeWsdgQZCceyYYKon
Gtdu0hfMteDg+pke8Gdsw3L3beWNTZIwnjx2hkwtQJNY5x/16eXjZ3Jo27rt2SyR5OvtdQUg4cde
PmtlsQpmyJsvUgyyL+8CyySmTijYeE9T6LnveUsdokniyJGTRFOnEpi25cALl6+DuuAZRBQwUkLr
Z/78zUUMiOnoRw+OLmtCyPIefB75OpgaeC4dJpETYitzZZlv+xuqCzqyckcPC+qJ6zFJfBr6fpkg
Oc6Ja7gYyTv7bvNtdYsag/uxcUTmypbO6tA199HSV/2CRb/ALTCRwpKvt9cveMQ2juwXDPXEc1kR
ofX3ulv0NCqJ5rKsfKoEb+7yDVJljl47a8yGDZcUm6dV4WGH4J0YRNBoCk/zyHlK8pY6BJUo17GV
gBWTaAvWwdDo2CeOynoaR+q5Ccy17S1dvea4xy6aTeeEKKmleawG5OugJWgqi2aTCCNakG9tlkzG
lXlsF8DUgJAA6WU2rellDwieZKvMCrg58+N/e5WfgMax4QKmxwgGYebu/n6R5FrEEAHvsGef78Kb
mxmhmyUUVI8KIpo2qJon1BafZgWHHaF5AnhnEK9/cytFXaNtHnn5RA9huZLXbz6NAxT4sil4gAnk
UYql4lutBDybo0dDRjvLNqkHT+Hyg0pAkifxAssQeMvz9PltTQx1QxMZqMc1BaIGhIlBFX5fFxyC
Jg45tOpTf+C9vVHBYLF07F3QTxj3uZ9idvGyKRBAJFzPrIMRU77e3hrJZMpy5OUbxIhJrWbFPM8J
DoPIHqsHoGVVBcSbX/IPvqWpEeLdx1YCcRegxDn49P181q/qAgE01zJ1VmPz6+3VBbCluX0eEUZ1
CBZjQO/SLTw/65d3gW6CVYSA4J57hDdXF0z4R0e2CIKppkbnb6LHLF8H02TwduIFDJBv9i5AG9KP
nS0STTR0NENUYQslXge9owRbHZbNkG3fXi2APHZsLTAYFlwAJOMpKnKwZAS8OUHwRdOegKy31CEK
tsyxl8+SSHdhFDxNAwWB42VXICh4mkswGbhdvuZx6A3dBaEvcmxXYFAJVIICWMj8visQAUagNRrD
fBfeXFMw4MYdPVu24FcRFgJOna/yoC4ALBimAR7/zM96cysnA+LMsS1ChFEJEanigf9uWHDgZXjA
0VSW+fO5B3pLLcJyzaO7RaYI9HkOrWu+yoP149wtEmmEp/bXh4W/cJN+spwXYbR7kPzm6LH+HQ36
X33hmdf76+dPnF5B3EWQ+qdOkPyiMKSY//ae/vzfr3haknf84sNnHvLLnz9d4K9/+rcn9fzmJnqs
7qr7cJSXOz6d5vVdCkf6f+/uvt+ldy+pptQ77vn+TP7rH6/O88WI8H8p+MA/Q0Blf0O5VYT2wusT
lpywo0+4SlDhu6ufT3HmX1vU9GNLXtztoh95lUWvznqmLx1ddr7Lq7uH/PksxVnPnKDjS86yx/sm
um+bV4VLEuaxhS8fd3f9XfX4suSZzHN0yU/k6T/yH38s8l2bfn9920Ws5vmvikb5n9XuM+569PDq
eTK2C3Lusee/fsyr4PUpPxF8ji15wx2PouczlNUbnximGscWfP5wF76qgE9cnKPLRWogy6PXLXKm
uRxdNHacdwe9yMydOLrkvH9dLWYywrHFXvzaN834/tEFU0B7n4zP1UDWixkuPrboy7yN6l9u8wzC
Hlv21V2Uveo9nlJlji8Xj9S77OHl7dBnyPD4ouv67h5NoUcEeF6XL0Gpo8uP7sMouHudOjMDPscX
zVhQHygvPsEox5dd1xH/0Sp7dVM0qFzPb/znHfUVRWM0dVi0AECOPvE8aw76ENQjBbx6bMl/5j4m
M/L+8/tx/djdvR63iHQJIOT4c+7/2NylRR1Gr4f1p0y+v6P87WNVP77qqZ7wi7+j8KvHIbp/NYxR
+N8xol8/9n98y6vk+R6LHpaiRWjp6PPOK0RRF3dVzkj5atjR52j23/MHflVdpXgRJj62+Hdh9PqO
z3HXo4tNECDOX69qWFALkOPooqtHLEufy5GP0pRRwmMLvnnMsnrcdXcHy4QnAtuxxd9iJPT4x3n9
y9g2B/mOLf6DVOf9XUV8ip/9PX/g14ooiieOdGzxH7n7j3X9+GpK8RT0Or7s4fWq8omIdWy5n5q7
8PnKRUV8CtcfW+znxyplZHtV8syqPrrkiJXNQfV+CqkdW/SXO8adDAfuV00TcEVEqo4u/LFu/vj8
u5Of87COLj+q73Oh8v98qvJpzul+R5c95mQUB69L9nRQmD8v+XeRpp+p8b/Gn55T3n/3s9fBNfGN
+93jXfXf/wcAAP//</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CB5FFE1A-8D89-4005-A860-457AD6321EC1}">
          <cx:tx>
            <cx:txData>
              <cx:f>_xlchart.v5.10</cx:f>
              <cx:v>Sum of Sale Amount</cx:v>
            </cx:txData>
          </cx:tx>
          <cx:dataId val="0"/>
          <cx:layoutPr>
            <cx:geography cultureLanguage="en-US" cultureRegion="IN" attribution="Powered by Bing">
              <cx:geoCache provider="{E9337A44-BEBE-4D9F-B70C-5C5E7DAFC167}">
                <cx:binary>1H1Zc6S4tu5fqajni1sCgaQdu09EC8iBTE9ll6vaL0SWB2bEPP36uyBtp822d/lE+8YNZ3fTQkKZ
S/q0ZiH/+6b71018tyu+dEmclv+66f786ldV9q8//ihv/LtkVx4lwU0hS3lfHd3I5A95fx/c3P1x
W+zaIPX+UBEmf9z4u6K6677+z7/h27w7uZU3uyqQ6Xl9V/Tf7so6rsr/0vZq05fdbRKkVlBWRXBT
4T+/XgWFF6TB7uuXu7QKqv6yz+7+/Priqa9f/ph/13/87pcYSKvqW+ir0SMdqxwxTtD00b5+iWXq
PTQrlB0ZnBoqUfG+HT/+9skugf7voWiiZ3d7W9yVJQxp+v/zni/oh4a/vn65kXVajfPmwRT++fV7
GlR3t18uql11V379EpTS3D9gynEQ3y+mUf/xcub/59+zCpiHWc0zcOaT9rum/8BmEcsiuP1AaFR2
pHMd0NH4S0yYekQY1YjKtCfM9uthj8k7KHkdkqeOM0QW20+JiCkBkt2tfFyxH8At7IhzpuuIqE/c
8JxbMNKPdEKZZgAbPYfkPaS8jsmh5wwU8/RTgvJXvPu1Sz6QTTT1iBoGUQ3En7jhOSbMOGIEaZqK
VL7/vITmHQS9jsxTxxkwf31ObvmrCAaZfiQw5EjlmqoyTPbzTl+KMYzxEQCnc0M3JuTwDJjfE/QG
MI8d58Bcf0qOMXdxcC+Lj1b7qk4Mg+MHpoG5f840GPMjA1OVcvQA3kts3kfT6/A87ztDyPzrcyIk
0/Tupgpu6upxmv65riH4SKc61jVNf1XXUJB7GgPuUvXHH92rf/N91LwBzvPOc3QuPyU61l28a3fF
3eMs/XNoNH6EEAOrWNOfVMpz7qH6ETGYQTTM9u0zhN5D0evwHHrOsLHsT4nN8k6CR/ORSkc9Mghw
BaMP2n6mdJh2RAjRKEHsyVp4bqi9g6DXkXnqOANm+TlF2vp253+g4UzIkcY4oirBe45gc31Djgyd
axQs60c+3Uuz3xLyOhwP3WZgrK1PySXrOA5SGYDnu1+q/1yCEXSEAQsCrsyreDB+hAkzNJ0dJNxz
NnkPRW8A8zSWOTaf02z+5kMI4su6jHfp7QfiA6axylSuPygQPuMXCsYBZgyN5vP0mfmb76XqdYxe
9p7h9G39OXkovQ12H+re8COwnjlYyHsE+DxKYxyBcQYQ8Qf7jTwujwfB9nuCXkdn/dhxBsz65HMC
I9sP1P9EPUKUGDolr8czuXY0wmFg9NBuzFD5DTVvQDL1muPxOTX/ZpeWuw9UNRqDaCUBc4zSV/0Y
zsA0QMAoj8Y0WGzPVc3v6Xkdk8d+M1Q2F5+CS/57APy5GfDiyf9t9J8DN2i6YVBtL8Rm1jIHRwdD
lFkdJd34mXHLLC7/NlmvQzTr/mIknyPov4Eh1zdR/7hk/7llNiZkVKqpjDxEZsAefu5bMh3UCrAS
IcYekplaeQ9Fr6Nx6Dlnmb8/Bcu8oBqSZVtZB+UH63x0xBkkwpgO9tZzVDg+YhwzCHY+WAMzVN5F
y+uwPOv6YoQwwM+pYE5kUflfzF0hwav5QNWvQe5FAxdS1x4wmAkzCj4N04lKHjx/NFM076frdaDm
/WdonZifkouOd0H6gaEzoh9pEHcm+jNt/5yRDH6kYgMTMOJeFW+/Jed1bB66zSA5/pxBs+Nd0X+s
uwk2Gh+1jj7zYahxRBFsD9D4Axog9p7bZu+h5C1AHscwx8T6lGxyctd+ce6K8u4DTYExSKOBe6lr
D3svZqYAhZgZZTpsP9mzCp8pnffR9Do+z/vOEDpxPiVCx7uy3N34dXlXVeXjMv7n9ho4nJAn03Td
gCD/c0kGIRoDga8J+Zs9PBDCeck776TndYBmw5lhdPw5TYPj4MYPvF36OFMfAA85YpRQTtnrgWcw
pynYC5S/4eG8h6I3AHoayxyb9efknwCSnKWsPtBiIwYYAxwTjT+YZPglC3FyhDm4n7CJ4HFF7GNn
x++h5S1YnoYxx+Vzxs+Og7KUdRE8ztA/5xmwBjSD6gyR1/UOh/1nlMIep8fo9Cwq8B6K3gLncSxz
bD7nZqdjmVYfGnQm9GhUKJhDAnP6zPxQjGDfBoE9g4Y2MwbeQcobmDyOYQ7J5acUYyd3ze4jd2nC
XgAIoBEQYw+bMWcyDGMDMpvgmMJOzgkxaH9uBvyentdheew3Q+Xk6pOi0n5Z7ZKs9IOP3KhBtCOD
6Qbmj3toZuwyptEo7OMAI3vPTjM9M1rB7yLrLYxedJ9Dtfq0UP0ti+hxGf9zfQMmNHiYKuyWmUds
dMiCIkQYCLzpM4/YADy/I+VtZPY956D8/WlBOb7rgpsP3LOhkSPY9a9RTPbbM9GMeTAyjjBi4KGy
/5Bp7ZffU/M2Mo9959gcf05spnintYs+1namsJHJ0GDuH1I3/KXtDMoGNqGN+28fowOPDLs3offR
yt9T9QZKL8Y0x+lzhnBO/eADuQeCNwSD3if8Ie054x54iYMi0EvsDXx+R83ruOx7zfA4/ZyK5vKu
+9A8NAZ+0Bhh+MGrmRlqkOvU4C0BSFM/7BycxWt+S87riDx0m0Fy+fNTirLTKIZtgR/69gYkbZgG
kuxhkwyaowLpUNAxCFEI0Uyfl2LsPRS9Dsyh5wyb083nxKa48+RHRs40sMoYbGPWHhLNcwWjoiNd
B27SZtr/9LeEvAHIQ785HN8+JRxnd2la9nGz+9D3NkCrMA6vbTymMOfsQukR0xgb99rsuWUmxN5L
1esIvew9w+nsr0+J04Ws/99ko4F9EOTN1Ed1M9f/I5KwCx3egtojNQuivZ+u17Ga95+hdWF+SrQu
gavgLeK7D8xIw7YBRkDlwxsbTyzzPI8D7w9qRIO3pd6IEbyLpNcxetZ1Bs/l54xFf692/qN+/udx
gTG0pmoUZN1DBm0WHpheIKSw6UY1ZszzOzpeh2Pfa4bE988Z5ry6KxII3H4cGPAGB6K6Cv/MBBm8
h2YYqsENiARMH8iDPg9wvoOS1+F46jhD5OpzIvJjB8HN1Ks+1EaDIAAYYFSDDTPTZ7ZDAE82Gng9
cIjAS1TeR83rwDzvO8Pmx+c0An7cldWX9xxl8b88XAMOzyCqDrnnN15GQ/CSLaDH0YNLOgfpvWS9
gdPL7nOoPmem4EdQ3si0DD7S04F9NCC7dA2OENh/XobS4GUo2JALCRz++nkb7yLpDYgOo5nDs/7/
Y6C9fULK0zEy1q7a2dP5M88OSfnvrdPo4VScWdcHRfGqqbDXIetbOKPG4Cqo/qdzbcYveaFifvQS
zsnxHiXcsz53u7L686sCb3scIdhGxQi876ZC7pp8/dICd4xNcAoB0ilsM4BdCPBiKGivdAxu/vkV
tioiDJsVOfwD2635uAkBMu1TE+wDhld/gGun0ATw99O5P2cy7sEPf5qOh/svaZ2cySCtyj+/gk+W
7Z8aKYXwBmwTGjdBQNoW3k2FmCC03+y+wYjgYfx/8KCWUcHz9kTLf/qVSfVa5Moi7YROzlAins3M
Kz+mgWn0X39tbH/2a7mnoaxr4dfc4/6+a4RxJTtLxsI911NRpEL/IaONd6wt5WWQCfIzs4M7bxms
ySKpRSFNZvrb9gpvO4uukeik2fpiUOxK2hICK08gvkIqBv6bEwsvuQFuqgZxVB3AQy+J7XGJYz0m
+JiWyBNZPpROOl54q3WxIAotncbzqZlVKhNaeknLoVsrSd/Eos71wqlwWzhTKfR4JbyuIJav6tjK
SToItQ6izXRp8BAuXIKu8yztHMVrO0fDQ2smYSbNqS51W0Ngo8+sPOTcimDruenmebMYWJKJSslT
Z7qw0ncjkQ5NaMP7l57QYpY6AZJ+LAI9ks5035SVdKbbDDVnKcvbReSp0jH0YDAlzgJTK5TcOVxq
TxZOT0Nj4Q3yJKrj3JkuSeHiZaZ7q0NVgYMsFgPFkYBJ4hbuisxBMcqcmmYxzEudRXbVUU8E40/q
tFVXaZ6ZdHClQ5QmioUxXacKlKaZM5AmMP0Y92bLCnepNc1Ckix3SEMyRwn9hxIfS9NtWWxlhdW1
Xva5k2h+GYvSp7kzXfKxhDsls1oUdIIrqHBcxAuHpqSOn91LEnM77twfeZyvqhypywZHlZMUVeUM
OjpGQeUupqpqUFAsmKoZtsuCvxnKS8eronvWhLltjHdT1XQ53OI8/Km3YSyUvJJiGq4+TkJYed1g
TiOfUGGFt6VlEiyn8U6jnEpuo6WwCMdJQCzKFskQXhxGqEZK/jBsWrVFLJBW32a+UtpuXhYO6zJY
pIfBTyVM4ngF7GD3Sl06CtJKZyoFuWyWDRnWrMu9Baf61dQWB663LjNNNGpJALVSMbugzh0/jeGn
uVp5C1bLq/2txrTU6ZfquBIgrpc5U2laHaqO1FVLSnOqn6oAcWZWHNa8xyOYolztpJO7cT2Y2K8U
wcqGmp2nUKfiuS6IXkWW4udBIrS6a522pVD00j63gyH1RMeDzglw0TktoWYk02EFG5Cy/SJuRpqn
BdwM9Xmiu9Xi2XrNQgqrdiKqlJItSrc4nqiRE0lPFz3IpMMzA8gc69xSA46Tg75qelg0LgNRkUhY
OdPtdOnGhsPt7JGYZJEoyl6xiAS8UA8r1EuiKhZ6WtClweUSDlcpnKl1GEuz29TtVcF5GVgkbHSr
jLVUaJqrYnvqYuCB2llc/zx8/VSqwPZZ1XGzf6rwS+C6rg/NgsB8tSVwfj9eptJU12cdiO+0CIgZ
Nb4rpsoB157Qcx7b++ZnT1boTmmUZB2OMivqh9SZSh0Js+LnVOy9FA/2VJwuOdN3PqgMu/QUFolD
w9Q7P1Qevm16RmEJFnHKQmuaeUiQPsy3QVoMbKd+q/28XeegZwcTeCRzPH0UUTjJ+aodiGinoVEP
1sc03umiak205B7a7FuJMYC88/tR6u3bfZXZQaH9kH2X2kaobd2e2vr4Jftnp6eme4nVh2+ebqeG
qW7/dc/6pEqdLPs23uBCpUsNKYsuHJnsta851KmtxgZTLapbWsrM0nhl+uMyZa3e2jimu+kuHKvQ
uF5jfzCsqa7FsIan0uEyr0s6UCqGrgVLBWYjURQPZmDslw7+fT8O/tW+U7dDi5z6He6n0vynRgoP
dV5NfNhTu9R6tTELpN5LkGZ2Mypczcc27bJ4paToJ3ED3Q5HrTdd2lHr5UMraKyoXbZsVARL1KtE
NEilN4egaASq+tJqSVGDoIAL09E3LUyKhTbqocMF0eb57dSQBvldGWSZ3Y+/gzIZmmkZdmY4qrm0
rRJkV61aC82rC6seF/90UUcFfbh9VjdqvSLKO5BX8bjsqYvslMAkp22JrbrPVbPUh1XY5slC5WTN
4louoqK6hulo1mCUbkPDj5eBQTuRgqZFSQMyvbkgpySKov1vNsDtDp04KCcysroooYJ1XNoBbPwX
RRHZvZ7TVRoEla1WuSfcUV82SdmCyTYWfQyCabqAVasL3/AGi/Vy0bW9u8qam2ludE1J5Uqm2bAu
1ZN4nJFploxR30W0PA35EC69stTtpNXv61DLN3UQi75ju7z0vUVLvRWPyn7FU6vG0nOI990PgXnL
0cLqRvOE0zpBZpO53wLZ5IupblwOmkriVdGFQHCpDHzdqtsWgwopc1paYCydw/6tqwps3b73Iido
N7LAkdOUibHUPX+d657qYEXD+8tA6lOuG9GqqfoViSQ7yVgqfHW4zBO3WYR94jRt9i3AYOBITAtL
V1pRuCk9D0mRmWrVYQvpeuJMl1HYOjzpHm73DUHfmFGcRqYfuokzXfYrYCoGRgRGcNQ2ZuBXoGSp
ckJ9qpqoHAqr8Mm2dVtuUjVqRDWU64a13mnV6VjobQT2sgp2q1HTU2OIu2WG9AYUaoLvyw4ltjqa
atMFT1qaBw+3qdbg5WCwZSrJbdbhszTWGidiSuNMpTxMOoF9v7B8CUyYwAhi4CpA5tk9RyDswn11
xP1y38ZAdDR6ES8PVVPH/XckdQMmWWlUXJSe1M1yVEL5eIljpg3mVKxJWAs3aCqLkhosItTyBDqN
T2URWBvTQ1OpGzXXVDo0TM/tuwxdcBuHamlPdTTP+ZIVZGFkKUiC8YKGlMD0jUVY7FjgIU0ssNkq
Z6qjCoHmrNg2PdbXU9XU6Htt7UwlqUSe2eRAXlwXnoDYs120LluntX7WuQZZwEoBla7667hw22Vr
eBEy93UVpC+ZV9hqBpb5VKUnWLEgBxSKaux1aDjctqcZWLhE4NhuOtG0NlMsWAC4F3SJWXMSL71w
UWkbzG2d2e2P9I7h5Li1XAnacVlaxmV8Am7HN8V2ueoLq0m+9Ynwu2UV2lBQ3U1ugHlu9cW3st0W
wcnoJYVW6Dl9c1Wru6aRwo+WMbMj1fajKxKe4nCZlGaibGR4SsNlpQLPLCnesKYUigv8vU3Dk7zb
1t12CIXLrcTdVMqacdPQzz0kWm55wTpK1lEvzaJbuDCuheGkW2aSATS2Wd0MnpXbyX3um0W1rH2T
KteFFDqM/6Kiaz0MTdSf9oVIoh9qIbRQeJb/3fBE/gsrgoRmo17Wvu0ngmCzFl0oNNWslIURCaIt
KVoYybrObC9YRJXIySlLRPi9CM9K9Cs+RotMbHUn2zERnnQiAxY1A3NwNEc3w+t+W1rhfb/QdqUU
jS0t5UwHSZSK7povO5Ot1Vt8ntrtOvqJrOwqt5jVrfgg/FNt1awqkYrgjNqGIowzcDoLgdbMSo7x
KvsVgGNZnWBPVJkdEREHC1dZl60wtlpjZfUCg4VdWVIRrvWrFNpputYXw6UxmMSOzpUT766/9a+y
e7nNtx14/mZhJz9TXRjgZn+vUks/US/Ln8S6q1bDZl1fu2ugKlgOy8AEgsEOceSZo3Urusx60RMb
ebaUoLKsQRfaMk1sI/9ZhavA/9Z6tppbRbEw8pW7gJeaRZwsk64QnJrGxRBbpDLRLZHnvm/2f3ty
oSDb0Kyht7pE8MJs61UHbm1odlSEEBzonMoTYWkO2M5wJVBxXWy29JzDsNK1YaYXRuewxuZ2sMat
pbg/tGElveXQ2yAhB1gc3+vF4G79FT9XrfTYW3TXFTfLW3XrhSIprYivvMDKOqu/iCPL4IuqW1Xc
bt11WAppfCNSpDst26Bh8XeVWKF6nkarTJ60C3STKXY22LYPmnT8L0hF/4ve0hRWoin1TUQFRRsX
TOHW1E4xF9FV3psb/bJRhLLBi8ySP/RbH/RgGZolrKSt+81DFv27Sc3eNeNrXlmKNjaSDSGr5rq/
5NlWJSu0BdvrPL7Gd6gyITKBfvHUjJ1mh2BV5lssTbB+lmlkZSb31jHYKIbpd2bPRIDBUxbqj3RZ
NZaXCXpl/GrOkzP2M193xwkSWSuydAvsrzRr5lrtRWOIxBX1rWcWdxzYB9upYbrS6jAc97sgZAkU
wtfHLTj9Jj7WHO087c2us3myakMR3KHjdqfcxGfEliY4aZfqT+82uswDkUsIFpiGqEz3JPqR/5Ab
dA7RAW/h2/VGz4RxIldxIIaf8ZqcXPXf9AtlpZ2Fd2kuqGdqudAtdA/nWxtOt5B2XgkQNMX3atmc
qyuyQesoEMWV6lvNDrzjaF1anSC28hNJky5cqxK1VV8GrQBZiE3wCsJeNLGVY6vyzQhENjgQ5811
si4KoXIYoiCBQFvPApn6g2AnEt6FdC0YurQT0TRCBe+3FapQF2yVnvO/I4tfdbZhDavoOlnqtpKZ
ATvVSoFKm5sgNC3PSUuztQxiukJugd3CBQTpVl4EQTJYh9sqEFhA6MtJWgGcr4bL4ST0TdYt9GV3
fuOuvC14nqt0NQCjxpHJzqoVWrcgeYoF4WIACaiZiAvVyi9gTtfVphNRZKnSTGGleqsAxtBYMbJC
YOsz/jNHZt8J6Zm5tnANocHKV0V+QleubjJYh0sXwjtLz47MfBn+3R7L4jv4XqFievCNfKH/wI0p
Ye0lprZllrfOt+4icYwrAjQvFYFXXWSe0sSkmzxbZCsNdIpJQKubHoQjXbMO7bv+NNryHTmLvnvH
3tL/lWJTP+nipDUP6o+lOQR8JhWpgdhImrhaQfDIQYQWS19zTzADw6YaPRVXgr9ORt+obltNBKVR
24HKfhohA9t6RYxWFVqW1ZYGETCnGbtMJW90SKZSq2tVutoXOQqQHcbNJiJluAzGZ+LJu3m7txbl
YMWUKjgllR5asjbMqJLlhtF7X6YUHCqf1079dAkLVDuKFjfOVJoayjK7ViQyII7EcsHbgjjeMCz8
KFLXJUSuWKtgcxgISMqp2CGIPZZ6llvUICWxSx8MzjZ3pemxpnP8jMaJSFI/BLkLMYhwuncpNFEt
tvoo6ldGwcGcRmkCoVAGoaKpVPmjU3C4LyDouAx8tDEaEltZXPRCxUnqoPFCA7Btp9KhDvOmXSZF
feaixgowLH6jB4DBPQFPN09xZvUhVpaud+rBlnGH0RhsECPF69AvymU92tLTpYr0k7xX8KIdowuH
ize6godbtfVhlhp0OkXZutFrm0pFxkDkHiqJUQaCBoVvq6MXaKi1ichAVlM4uBpDglPJGKPBQaSi
VeJzEw4ZuIiR5i4Yh9BU1jWR2WegJtw6yzcFwnhBNJDH9VWX9+26DdqFond8eQggIZbWZh8ZIzMG
dSKCvBqcZIBIjFYVINV5Du66CpZn3QRWp9fa/ha1QWMyMJV4415Sr0SOn3Qt2GwDvswKli8gB9A5
kAfoHI47bakFbOUNI+IF0X8kfcbsJu7kYIZjvI5EWiOoyzKLyQY8lRG5w+VQ1zSoX6vuNm1x4uCm
oGAq1bK3epJforI8oeD1aNQ1Vs0YiJtCdGMWxNSbBqTeGE4m5RhF2gePD8FkVW2udZ2CYFUkEYrs
NCftqw34vj5I1vxXX0UceASSJgtZaj+akmHw3OCCklCkqK3tsjCwPYVVJ4Cny+GWVTKAQYJjiMAm
n+DFo2uv9BSDY5Rz3cz6lom+ZxDeyceg8/4yxpD1rIBKz8NWwn0wSfLKNZUBQ4RuirCGalg4+3uG
usSekhMP6a+H7MQ+i3Mjs74IPP/hDzg83f7PpUzg3+mPChwqx7//cLiD94f3fzjivz4Fh4eOu/LL
+UMjNU/fBcQ8UDcmwF7c/Ec27o182/7vULzR+L5kHGPjfs+nNM5/5OIOJ9QeEnj7Pg+5ODgcF86U
1jRswJ5fSH0bkFZ7yMVBE4VjdXUG51ITaDjk4mArEByqD6l0rhGdIgiBP+XixvPFYBOEjuD74C8i
qPCayuMAX6AI2cdXck7wIuvLlBMcuwQvjEGmEA6+4nBkqTFLOUVh44d44PmqiaRhMViMA4ZwBuyU
dVrdd50g0UvbI30gNEFGD11pDLsN8nSFm7azkpxCnqnMQ6HjxDNDpRR9SHSIRdQSZDfNN3oILvUC
Ub+ys7LyNk3q2whYWWRRo1qtVKtNmRRmHPnbupTKQvGumZGVVqVXhlkaRr0JmAf2lVIhC+f+DsHW
nGVJjZNW75N1kKlmAK+IbiLDSn1EhD4wzw56eRfJZFiSUg8XDIYIsWJuNyn4FJ1+IjMYFtZEUcfX
RCmY5ZJ62XV5ZfW9wUzu06teA5ci8t0TBlkpG4RRZBcqorZb+Jk5uAhyXvrSTXT9QobxBnlFK5Ra
r8zG9YeN0XvLdCDLjAb5cYF11+4ZFyzp1qxGkApAVb4gZXSmet614cb4ggW1FBHbuhD7G4UuBo/x
spbgayo09kXlF7mA0GpukpBCHiIvQjF46O8BlYKlkpuDql+0rZrZHYTaLlyP/h1kiyI+1gojW7dV
6dsFwXdDSlszpNkJjlVs8p6bXV+Xlpr0EHkrg+saonCeotphVERCJhgs9KCqbKO1E15BvicBe9yA
ZIWB7qMWDCst0ztRhNVF5kFSxsCA/QKp1VWierE1dCWDWIW38Q3DbJh3qyuRL1I38SFyo54XjXqu
R3Vpch75Vlv7jQjAeV+c+pF6UkRtayEvuu9JaMXUGRqkeQLL5LgOwEkixqXrpr6gpZGbZdGDcR4M
Cx7mt1jqOsRYe2pFhpGZepic+fBDhtaBN0Sr40rmmqhV8JkUT/Qa3bpNfYxdDhG1Lr1ogiowAxcx
8OMrs2uzUMRR2oBpWq4j5p2rLNnKPtnq6FeRJWdZHjkdxFWF57qRHYYAStR719xw131mnGSKOcho
HWvaedRH17nehIJKeVFHiU1ZGl9FjWt2YkjAT8k037fcCBVWQpVVjcBACoLUzNxTCOOfdppru5AM
FZELI2/qHKLgFQRj61pkCWj2pFEhfpIPmaiRB0occmqektlJp5pFLTOzqTwpEuBxkTXdSrYtxJgg
xlpnBTe50nbrBkWWl0jfBA2dLiHLB+nRHHLjGWjZIPQuDcwgpFtVufBRch+yb7zyN2XLcltyfOoS
BXxiVxF1QY3jnl3URdmeGkWyTZCxpEN2YSh99U1x4wVvcpHiwr/Sstju2uAeq5abJOk6bvWVywYm
mF7lp6XBV2F/0fdaCQlRXNkkYhAiOaaxUdhx5JqyK4JlFYNziDhkrMsk3BpuRG1Pg5hjmKAU6M+5
ZUCasIxA1ERFE6yzX0Wsu2f6iRb7lcM1CGSC0Flko2xTgkER0vVCy8U/+raTCw8135KAKpbKYtHQ
MBF1D65t5ZSpZkKgtbBcA+x4orSl3Rr5ed7H3VaDkJ5QK0i951Xv2b6WFnYaZGSZSC8dw2D60MTf
WM7JKgmQiaK+XLiRBtZ4XQ0LyDKc8mbgC5eLNq+l6Qb+hfTzwY799KKs/FyEVXIfh5AErwYvXfQ+
vqGBoyQDdtoLtwwh+aeBmQwBOAUSmfiM5ji2eN+eNP25qoWbKsVjUs43wClyLeaimzAAcy5R9atB
TS8Crw4guQopS712jY1BUroJuwavU6O3G5Z4Cy/ragH2Wr3J1CFZtEAA2CHFJqjVYqO2IaTaleG2
iTqIdEPYqe+uQqwzkA1hJBqdLTWvqlZ9HZzTruyWHMvGki4DvUELY6OqurfOas+iyVUxCn4Vd/UG
YUi2SPhDViJBCMJBMtiQIMZm5IbchNUSbfU4NrHXQxCTNUsZtfqyZm0HQgfkaM+DweIyLczUVRtw
QMt7FZLbInMHZQPpemUTxKW+9Br1TEl1fZM2QWZGSqrABoA82fhxjUxICGNTMWi4StvhpApxulIK
eax1PdpA/FK3YCqs1ut84ec82tJU+8FryC9ocFDLpm9ycC25cSxDpIsw7UPbL4hhBRUx9lQUIykT
Pflw79OQOtNNUrXdChbansrUj7pNVFfBsvSAlzMVMrm5Dn7TVMwDY82qK53LwfEM7VLCGSOWUvur
HhvqoiDqeaeBKR23ovEjzTFoqTlTKYU3YmEXRF+KKtSRJYfmPoEc1UL2eQ4O/s/m/7L3HduR48CW
X8Q5JGhAbple6aRUSaXSBqdcEwQN6Ani6+cSWa1UqWu639vPBgdhAJlMAmFuBHNwWZBv8hqp8IZ4
VWxP3n1SekjURPqYdxO5S5Bz2Tl5suh7qjajpY+1st0rkOf/G6BXNNj3928Ae4/sgn/0b/bnh56i
NyPUrPtlgwbB/0FZpou2P4B1oewchubVBEUrp//jRfgaov8JiQigX29wMPQKcPFuJ7Q9+fXOjV9Y
MAe901AegCoOh1A05gBU7X9hfwK5+5v9iSoEoMlgsjkuoSjfxasMfoc85Y5oSmfM/J+1K49+abtP
qs7JsuI62jhDQJ5GrybLQjfRxkjt0HKuUtKU7lWa59kv6Z/Wmq2M8p/WOtHXNJF8mQxwlM0Q5nld
IRL1Nx2pqd7TefjAE4mu/la02kNQIlSbeLo53Ia8it6TqTcnIrJtVEfu56TKiwPAgMnCmsl6Ku3V
OHK6IUHtfSa0+5GV3XgGOGfOda0kbcQauarpFaGURdk50echQegtEl3HYpsiLZIzzfbTVLO9mQVV
xPYlS4ImvtEZwxM/wBbJJli4HmVT3DWuSJbhqJ29yh1ar9ErHwmSmeZBf7Yks79VWSq2sOzLg9Bc
HvJ54EzRBTJ33uKDwJBmCNJGHrIqg2loptU2SsbsYGS5UtYq4UqskmQa1srV4Um0zYBLhoUnPs+0
QnKgiXy5rJwNPO72ObJr677LZbbJLC5joIrkaZgHZmUYaI07tirHuOvGpAeerwiKZVUn0cbt5nRF
p09JZXmPDl4/sCIDS9aNavxHnlTjManap7rAvWhz5CkvWSbaO4WAfeC3l97Ouwv+jmHOTKdXnhHM
z0ocwUjaGTLQJLn82yKzUe4PW7eRcjcqVyJunPbTfgyz94PhVYSqdwLDA/zq6ddnHrqnSQxbzxnz
c+PCVmDM8jetFzhAzwT8UbWTg9B/q5AlGLtNnc2ZN4f0dxUdh23o1OnJVyJYlaGWF6JCdzHb6J+z
HBmDUUXDvipr3AlI4S7E2IpnM8vfZu1opVfebQZgMdmKnAeAezTI1VB4SRFnSIoZeiwH3LVFlGwH
Z+qXg4ZJY7Ujf6QqQ9i4GeptouzwUrVDEwO0I35whUB+zYvXjk3OkntWeoTtyw6w9Lwl6ya2lj3c
zaJiiRMDz+zH+NLLdZUTeeITlyebNvI0zUNNRx/IrKZaG0ETwnzCcwOJxTs/DuvqO+3VEaivVyKK
kS+qqLZmENhrWQ4DX0iqLcSS5CseT/xBb2RTes1Dq3eOq4u99jtkArzMc/aizLNk2QEGtHJHBL8N
8yoXrfMtqAq+pYWfriS3gkU/WCLc+NZ3qyvUMaPMPRUqWoSAg+nnIZ/Dn3WaIPcfJoj4OD7yXogv
TveR9tV1KL0lVqTvOYkKY1k3esM8qCpkXpRHpk1Ok/RBMonkwNQU39Mx2SrRq89+25xoWW+y+Rwx
A049BvcK54ghC3OY3Gh8gGemS4QrG0ccugHJXBg3dInrRr8kzD4ELQmQUdKPnvbTz0UYjSvbZ+Ig
dVMcU2COr6pDqQ/CK+Tnd1fhH6IbqA35cLug0w0BlDbw5ipSXDTz7fMO/UudIu15wMOfWZDmu9Rg
+4iJYszIuS4jMxxynprhHf1R9R39j+nHte2ks4XVKW/ludp+6uvkUvuTOhdpKp7kuGBFWyBlNbFV
Pn/MZnAC7eEMK7JDmXdXfkEkR5R1VgnnFcpq2Mro3Za9rbjxfaITF8GG/9HPqEugC8uxfJxC+Pzt
IMeHlDTNgQVcLP2gq74m2XCXKDd5LiILqOiQFeukCauvw75Lk+xrW8h2jRfDhtsgz9pnC0C7Arb+
qLtHlejy3go6/1Lw/phMtH+ZfJ9vdRB4K4d2/UsJaEJcNC0/I8iUbJuEOguncea868RfBwYsIGx+
dRjKcHossvqezvw2VIggFZrt6tQvP2tY6IbfR4Kup04QxGUy/up053FS9IVNpbUd+sZbGXYyeLtO
VOlTEoXdvvN0tmRjkr66RCz/49sXIkpX3ZDugNIDeo8Tz3NRKxagV9ksf/ft08IN28AO0h/Cydws
XeDqEnamXz1bB4txIrAZKuZeeh3iKpfTq51HwcJKuvag28m98MT6POGBXTujFMspZ9mhce3sUFTN
r5nhAXZ4n5U62X7gG13VBwohuXntTYxQ9n3jNviP/2E7w7ORUKp4/0B9T65U348Huyv8Q9aEYlVI
nbx0AeAU88PtM/++Djz7s1El3PulOmjyTlXSnP6QFtKliFh8DtgkV07lcACIusTjseVZuirvwx5I
BIKso/BEEs8zO/eyJE56/mv2u/SjnqXStcokVvyuJ8PWuSNN7y3CMrIP1qTfD1GFjI4bNLsP/Jtu
xir7YMjAl4dOFQy5ymnqEXz753aG58vyTMZcbc1Ss7Hhf1xWRPbFysi4VDJbM51Pn3B5ioUTOs1L
MCHhmiKH9i2puqPOEgT9BSAgaWrBTS9QrdD5UXNxUkRPLb98coQSZ8Jt8vRG6Shxn9K0fiJDASjM
TM0yQxHcVDfN/9E6Pf+Et11uPy/BTzDUm+z282bZjXr7zfwyp7usSvtYOCk/hlXiLZRPJAJgXnI0
PDO7DZkRJLm3CJAXver9SZkrxrb//iR/CJJ78J1QkYEwvYtW3eicSj88yIqnFuGNa/1Ihf3Y6SZ8
CKkQxzZjw8I80TAJvvelGz7A9EmP9Rs/BB8Bo1/8QacAYtRkmk2I74qm0Tt9w3cT+j1nX9MmQowt
1308Y4oP7O1rdp3NPFu39Uog9B0D22ZDcf5SG7EZzLfNzIwibkcg5l0POxrmdfPQYeWi1txeWhJG
cZ1nVVwOUbmvZ6O4kK694babLg1pl2H+0DniSiEC5z+6DJCNVBVyn/qvussXIZv8fV537XkkMzQq
zYrvtc8XggXqtYCZvLppBP4P5t+1QxjsqOtmcecEMLJudOX+hzXg/14KZD7F2dlFGAlv+Ajdj59i
1U+S4gwKfwA57AAH5Ts1WRnHUDqbvCfWJ0Nk2Xb0K+tTlQbyMZ2+DgXdI7aWHIOggVX4RlZIG+NP
G9lVGqW0eYiSaWnjvvF1TQ6ulyfbtrLJwZ9n7swzM8O7SWXFrM1Nz8yQob04pU4PI43gg3hErbu6
ac+ZTn4NRiD7SMEp/JtnVDQu2YURVH6u/LiZ16F3069tjLZRjLIpukZprm8a/4PFFfyeTpr/xxTO
IV5JGHno9QSf/vcrL/GH1LIVd3/4ZZcs2jR1Dv3bgMQ2vqmG7joP1mGVrNwube9urLrEB5Ong7vS
qe+drDTzThngFQJVNUdv6r0TmQfDT4WXr6LJ8RYfBEaqkKntGpKuuj6yup3UKc1PthzEMiXFS61S
Z+dLvz23qm/P7jyb+dILpu1VNxNedvb6bD94A3nSREb3lKb7ZqzcJzebwvtZVtvhO1k7U543fpIy
n1aSWDUwcZXYm5kYp1+z/G12k95myUjFPiNts/n3U8z5UAs3fzghxXs6kXFEcwc06/iQ6+OUs1xM
dvMj60oNJAatonXDJ+uYh/V9ZQHFbagrizpMx03ZT8sE7zpc5Fd61jZykaXT3Uib3VSG1tEtuD9s
pki+28YIjG4aEG/ZybGLWdWIhZDa+uKT8iKrBjgiBEimDvDlJnHvFSnr15FVySLvSvvR5lqtSmmx
Y13ZYkfSst6FAXePGS7NlTOK5hFxTbGYgNl+nXfkGQUktDl4LMkuocubjWchN9WNdfEdNeWbGjDx
l3Qo2EpbdLxz8oDdG428CcZTLgTArebrOn89ldfbqISav7NjPVWx7yb5un+T3BQl6fOlmwAmV45u
+xApGee14o9eHfFHMvZkmUZhuza8N41O1dnSUexSz/6jr3m5Joyly3YmDS/NabGuI9h+1HicyRtd
wlN7MIqGZ0VCLLUj2gcjuO1VGMe1JEgItFZ359UcuLSwPPWJgj88zygp5KnyS3/v1MnqA99oGOG8
0qjeFvnzymZe+bat0TB8o0ZSdd3WsD4s/33bNpL/cWeH/zjtfYJXo/rIrvsBjnz3w53dBaktpqxk
eJ1RuXQcGgDepxHS1zbcdGS0ir0ha58Bq94IjeA3HMHYiD8oipAj7XpVN0pq3sNo3tTNloY0W4aV
f86JW6xT0U2n1HMrAtx03p+qveHo0Z1OmWHTSrB1MtoqznGpk/gmR9S2jynSVBvtpNPpKv61CypF
BxRMFP5KJitAbfoOEZO+OThC1sXSTM3QWjnbF8nKEDbKTA7vlG9q0yzhdhjtrXyFshJsZ1jXKetT
XEAU+CLW5vLYluW0rmCzxxSxt6PhmcFHZEHFZhqO9IAEYrMLeMd/8W6KPOp+7WB4UeVHeA/DGw7j
D1cRSop/d78o+qjYaGUz+/84ofDWtQ93EWo8/KjqrG9Zi7wUYhdujGR/vXRkr5bmjrjdJeEQqVP4
ahhpWUHV3ClT4dbLTOtf+oZnVupUq9PwHSfJvOt8S133+n3/6w9NBf2L4kuQqaJ9QPFF+zDQC7AK
9f3VZpgNB7jgN04SFtl9JQ5eT5CGxnGAMjz/MbKGZNl60tskLPIfSx2IfVCTOjZS5Sj/cV7gMZwD
hoWIKxaMOs7bttwY28aKsn6JZ0ZuDZkUdb8kuSO39hxMR3XKL6mJvN+kJvJupPas/GGtk9nlkyzG
Yqcr9RfKAJF1t3l5Haxk+KGrzNkZlhH2YT7sBGn+Kpy2vM9topcK/XLxl6DHS78WbrIcZstRDC1Q
bGTyz/Vk93sKDOHKb1ny2lILVQrcfdGaLZOklhumeiTQq4Y/DrXLH50MeN+ks86GpVIlYchWwBn4
AndcP5JV1PXlmlsAr/mOjM61F4VnOs9QXQyoAcpVdjeByiLvWFtz/QfUbnyzSd+VwzsBYoU6RsEc
jI2UeXo/NDWiGxmsOdRW39tW8L2bqHqZBlmuqeNPm6CqphfWy3OArOUl4/w/DkL6e1G5RxEVQz2/
jTbpeL86XJgPMbAeBR+NXWv1TTWI9NtxqawyDoCDOcJOe5B+wZDu77y/3IFHey3s4RFh23abUaBc
DWmGofoUlLq+GIKk+N4Aa8TWhuRO6R8T4T8YqmflACwF+ytD0nBPBqs6IbbqXeNc0wQ0zThaexPD
usaq8jDiAEbOiOE3PddEsaKerQCKW1oAk89GWBHBUs4qQISN3SV/J4FoKZYdrdZIe/lHN5ePJrhv
hior7pOhqU6GQoWkWuUuDVbXbIBogpu+dCYXmInOu/OEcpdmVgQq/FRPzWGc4zSG702Zdxd1LPzU
hdVHvjvaMIdEivoBx07Yf1ly/pwVg8mITgtzD4X5Mw3w2k8Xb1sNPUDEPn6mYU1aVA4G8lsLuOCy
ZKzZdUV/EqjxnWJVcnVEiZo6mpnMynYXNO0J/lzr3xnlmSxGBox55F5yO6fHSKbFtooijrr+sThS
oYMVLQv1iJslips0Lb7SYk5BV0hAN3kY0yEjP+g0zcBHlGsgJnhEEL9EhCuckFeCRVJrO0TuP5/K
+xIIzYjqTV8wEgOSk6U/SZl2y3LixULPV89tCHjaHsJ5uPGGEolnB4UY6GbqrCKYd91FDsGuZM22
IMr97AoOvFnl+Ts/t9zPXQAwFYmqS59P40V0bI8jMHuu6JlSDUj3PJiZGULdIAMuhm4v29zZGl4T
DcgQkcTeXN1mJJ4+5VXLNjdH2/jmN9I41sbvftM1LKMRAJDD/KFD/Xoy7W+DHqppX+TFtig6snXd
pKrjm/RKU46EVcA0SolG76yDcdmXRX10Z8qwOtw6e7tTR0PhjPnFH6Sdridhj4sbz6ggh/Pq9FO7
GRHjbb4J10YRUKeCnVui2CevpuRL4QLngtjltAfkqfzsAN1k+JIxuZu4QL8HRKS+uBJg5QIljWev
KIMHx+uegpnvI0CyziLFNqVFSySRJo5KWFYrZ9oPagweS1emT51cm8CT1zqGMPEjj4d8lhgin9WS
4Z0a6qDQkoJf8a3/T8fVtZEE//BI4WykBK+YIrAcgmB+5N4Fa5U7llVUavdbwfG84IUU4cEMVohe
GUD3dPGN5/FuQoUFAuFXnTLP7QOePP9tldH9QBp9355KlCDhT6J198gtPd2JIUJgdB4m3154HiyR
GytIWztG7W25rYn0rmrcDbJ1YLfhwvDcMXOWfh3VazsKASZTbbFzVB19qgNTzFQhozuTlfaabdaF
HG4HSDGVyAdKlIwZsg995zzY3tFQGdfyU+JfFxpOEQxbJgS9T6L0u7CLcl8ECDr3nkIN/uyzTLMD
8oFnz7zsd70bz/KRub7m2j6s690QsL6RZOi1knwBZC57bofBWjmE40qZEnYMNED7uZ/ZX2yd7Gyn
D378rgrsab/3ZlW/HoDvV2pEeSWapzA58BMAqPxU2wjn2jZHlXrOT4FfA+BopIYeQ3WCs+ftrAa9
I2LDiwafnxor6xYun+aC87d1tYVC+TwEDqDmPD+7unvVeJn2swhgpnkFgmOGbKrR29CMlytDtiRP
V244ss1VOWd8QfKh2RsShQgv1Of9OUga55ln7SJ0/Z8965FMxBsHH1EqnR6rwHkxt5hhITe3h3+b
nqmM6CHJvIs3SeQ5jUPmFBoVVQ5iSTdP7eaWGSmpEVD64K9ZzJY75aThXaQZTp+un8RdnXo7jire
WAAVh2xku3fnIcFLL5AwxAzgR4nTDuWTbywzM2pGw5BmsDva7hlz2g2y7mkskj7cEEZdFPWl6Usg
5RSnetLHbEzYczSdOR3SF5v5bK9ZWS4MSaLCQ4WJXewMKbsSUGOHXYDL/MLa4GvmABaaBAyFCOj5
/NTxfN/kw/Rq+OnMJ579Rz5FTP0utVwdm3SoCqJsZUiTEzXZUCO4pU1vvF5320rbO6u13SOzuVzj
8rOR9AZ5G6I3ktkAdfm1hyYHMy9B7GO6ajc1EUed7lhVu0cBtOsqUV65crUbHhXc8DgZx/oLAgca
ldoB2w+ITD5VPcPDntZfvMzyNoLk3brVdvWlJt4xxc3+GHo8ui4HdPEfy4veApAXfJhK3spPxSGt
Q+sd/MGVAMmKgrp3Bv4AS8A5t9rB5wDQxFRSlFxoWIlhn2Rn2j+lilFUN8xmAkeycalSq1kNAgks
wwNSHRkM+hT18je10n/JRng+Ma+s6MGbLhrBPblwotJaZsRN177b80c7qtksrGfsAxsCvGPpX/1J
f44YvDe6CFx40x3LwStwfHiVv98QtLDKeiiH6rVi3rAoYH/t7SEtUdKL4iEUx5p5wIAiHGhlLwhH
JZ1vRFcFI7oOjV9txIiyHyQ/681QlPk1EI03xtSbEN/NlXG5UC9WbaTV5ivjkAWD/CUVQyEfIjyq
Br9g8Axm1rf9U0P7dHfj36AQ499Co28wETe1yB6fhG4vkpSxLrP0KRNqRYdCvxAnxzOVFhZCXM30
Eo0aNd6I8Z6yaLyqWZoOx0JZZGEMHlgX9pr5TnrNjxnezRL6kNG4KX8wpz6Qt51xT6XXLMZtU6KG
Q+eK8Byp7mTykkU6PjhWNn72Gr9eeSLvDpGVRQcLQNGVZYnipXWbE9paTV97EyBGL8vkwnCXxk4F
DLLnw/YdiX2HW3t6cVu/2LZTg3zBTBo1AijToXKGEsDhqUZYWxX3t+9yMhVPQ6Xsu+uX2Q0qtXUL
+LhGxQzd/MXngXzqR2nf3fg3XbPn9aGxfHndT8gpXbSaNws4qdkFkWhnqVo/WlWRLy5mIEX6qgtv
2huKjU54z7IXQ5g1nDKyc7uoBVgGa/60jyoz+z9MLPRO/ccDhL6CiMoAZIRW6//wWjKVtQXjsnrt
OCnQi6fkx9yLkqNqp2KRwflY+q1ftkvD/JPYCLrK/9K2XrU3jmYXnfsgGS6GyJoG9Qws5BtDWqp3
jjZTl6uTm2X2z1rS5DA0oQ9orI+WZkr541JEAB27dSWXYzMF21r0n1O4PiuZcgB4tI7OPjr4UMQP
3c9h6Yk7wwvmcIFA3d/BZvXGUHryAI9mGtimcahwAkoJCHrJIu8h5HplfqmCIPJgZwFfGW+ZyZ4/
IJG9CGQyPhqNxsuRwClzuTNkTedanDnQY0jHzb24ztJxk3u6PFSeWnawlk5BNU0nXXeIMzrcHldJ
b6H9TtiXwdKIUHP2GlWht52iRC+SJOFbOZWoulbKuXDaDkuN4M4lyaZhqeaZmHlAZ5OjZcx2mjkR
7sgUqfSc3/ucIG0yD22N/JLhw+m7N5RGYSry2NE+DDJ6r63hizk6Wpno9VBZxcZpxmTfdyLY8ZI9
dLlqjway1pEy2/GoYUhW4kg3g1WwhwxNW46GumkYyJtZ9baH0UgTNcUunvj4di6aw444LT927McH
tiHpQPgRoSpD3I5Mcz4aGet/3A5LM6u949CGDcrCcVlVocgOLnJ1d/AbAYYR/ni0UbGyTsJcId7H
UTRp++K55x5Q6F0tv9ZFdx/lHvsr6L4N5RQABeEA6A4E4Y+2c17LICq/JFmQLEokPO4qAoeaWC49
TkTQo6AdPaZ+K3elkz2EWenqJZ95RlCGjwGHDTjY1uyAqwStgQaSbG6hOVXmaxkNR3wLHsKEe9/f
Jnkirhzx92QWdQ49W3zI9oGdh0eLtz16XzQILfa+hdYKMzNC8YheoiixWpdoh/aQCh99KWwURPC+
s3P0UvGTpWVn0doYBzh9mgcxnXMr3NQAsR1u5x/Ff2MNe69YXI++ob10PLRW1AHMckyz/BP0XxwU
bX3r0wDF7g6SPb4XtXfUrtwVKlfqV1q0sdGQvZMuOzQWOhaAp58C5gHfX1Oys0KJSzeM/H0Fz3Xf
zIMhb0NT25sR1SK7G6sPsnHjon5SPztN228Q8F4h+MZPBNnIe4VM9n1ooVTHUZpuBupZKKUPxbDm
dWAvjNibFVPFBTyPBInMWmzCNI9id3CjjcgbfYeq1/KQZ52z7tFC7mFA9Syqwxn9XFP/u9J++bPK
3JhGgPGhDGzaWnWjvmUWsBSkb9lyQlA8DgfZPEqLo2MPCR7yNqxRqNanK7vPMhTEQeimHT0zK1ob
oWElTmnFHQKSO0Nadj7u/cSHgz9mHcrexvwpF25+1GgRuax84HHXdYtGPmmBdIipl7DxMnSYaXPp
hGGaIZvF15lNfImGDki+3HQMieM22ISesu4yxgmNldekaAgmXpRU0ZnVRXQe5llNUgt1M9W0MoIx
k2rLmgTV/IVGpz2W4lgJ1fRCCDJnin6uBjSNSVTVLkqEeOrCE/pZl7aNLy4RFzMk1lPPanZvIeh8
6fxS7Z2peb3JXTSTW42VIkvDI3b7NZTo75TFFACzTY7yoWlMqq+dXwTLKCDykI42PTnOhDYbM77y
DxpVYqNcvPJeXLhnlwTxTxdOxpOhhJ+8o2YZLA2knGdN6VirGzXLpiDIfhYI4u5z2Yv7Hpi56/NW
5wj6K0RCr+a6AR6X7bBnHgB7rCpOU+dYz37YLppGD5+Y1Q4X20EpVi6tZ6/01aF2cyceZy1RjXQj
al6tjDQXHK2s2gro4goQArM1kXl+73T9O+dgGAe5aZj49RuIxC02XZIJ1GSF7kFpcukLqnN8Min6
BQVI9Tpj2F7MgHzpSVXSX3WsPfsGuNK0yJDxtEPwfsbDXJn55MvNQJBKRfEWrrDAgm9GsvK+cocS
UFhrPAu+M5wb+6bKHb+4N4Ic9Y6zqk2taDNUqI3YptImK8TI2xjo0vxnC3CZI9lPWoRohBF03ZOf
R4DsO70+qMpx9tSKFcrvGmItr2CePL2LAj082QlFD7MEzZDe+J5yxVFq+a1ICveCy2dh5270yURa
ZMgWUTpWF0MJRl+cgbFrXIYgCLpACaC8M8Ih6aIlEnH5xpCpG3QbkVKyNLsFUzPdUWLR2A9Zi96h
UiCkGSFXzBr/YHvIrDTUCeKRdfwbnr0HdBdNnjwXF1hFCndtp7I+TnOGC970pm2s9AfNXfQGyPL+
kenE2vR8mrZAIQ2XXId9bFREhmgLUCCv+WjhExk4wGukGP4jBu79wZikeE2SE6KMCl3/nA/emAtc
Z+JEVf6aom9IMNT9veNa7SXrSHZXtVkdA7XUXQyvoi3qxeq83xjSCLRLP65SlrOdZNRZj34woKct
OptExdxZ4DYBtqJ4QGkwWSEaBUgAdbt2bwbUAtdr6dtftWW1+zJBV8CYUNLu7XkwKob0yg7rzPS2
+N0as4+ami//4b0acId8lzIgFPcQqn/mYnMg2T7+v9rGbvlYuOMXMpTFukgc9Jma7Qn0mqNHM6tQ
7YYuS3Z3aVIqdoaHqll6HGsfAuQB2g210L/KMPssDY8FXmhxyAYKF0gmcEYD5/xhNpCcXHnqbfa/
1xtJs+78RG9MntIHIDjmHgJrxi02ZOIJNDees5iGzDwl3pFGelO+re3kEMYflG9k0jb4QbnFFrZy
6CGUUp7DKdsWM7rDDIjXu4sC9f8bBGD5Y66j8hxQd+ERu/7WZJOFNshl94A6DbKtMjiRPPQy+AUu
uhSpIfiRsbjFp/0jyHorLnIl7ioHRzIK4Cv0RczLl2TCkW9x5WwMWSr6yZK0fCgJknFA553cyC1e
0ly2W271KDUwpNA6DkY2HUcxTM9u+VMUunwZ87Lcux56dJq9UGmQLmVot3dGOnkWSt/LBoBRW8Gd
wG9gNrOLNFmb3+BKetEnGQ7lQx+V9aUd/FORcH/l+yLd9QDWLRtFfaQ0Knafihkjm9XpNzwcX9JQ
uo+uLdxdkDp8jcr85jWk36yO8m8fFrLe+fzv339iGhm8//4jRBUQCiwIGkkSD+0Vfo/eaBenphUF
xXOgYIs8e+iJsG65CKY1qtXR94/trcBlez7UDzxJ0EdqpgwfmTXaxDca1TSIvAMGtkUpdbGbAgEf
j3sSnYRI76B/CfoguoOvLnUdVPcy6BdJk08XwyqlGtaDVXZLQxqBR6LHoOkBGJwXURTnHFqunwxl
BsXQiyZniKoMgPyuBEHdEtUt3cie6ZUSgErCyET7ObvLDz7ACJ9VClRCWExPQNKh8ZGgYsGHwe9m
OBQ6tHo0XJqH+PrIm0c57eTG85p90tsk9nEtbdAksz17SHpdhyrzSOyhP/k7AZ9VzAo6rzDKZRV8
c1yGGuOoQn3cgBL2vR1l9b57mzVGYmgkesNwEYb0u6oiAL5nRUvZp84O7j/EAQx546VTrIFiOxiO
xHV0vIUMOpLUyLIxL+Zhye9QAWI9J4K9ejj7z4bqu3PuyfCpIKx4QHeKM9JO1jPpudrjFb3ohOr3
1jOKlNJNgFBrOwKdekEBTnnBWS0eWnwgPLPRAgxVvY81R5OrqBL13vCKKtrIrpg2TFTD3mJWv7fk
NOyjnIQVmg7+TZvZTSectQ0Jt+/EEWQmg6O2VycO3ZXQWodVTwZGYYATZuZxtANQMgLSHL10QlR9
zy14/tbzJSrAWktomAeOd3ZS318EDSwodybNYHeJfy696mFG9N5NjZ/SuBsydmwGFv9f0q6ruVVd
bf8iZuhIt+7djmOnrBtmlQRELxJC/PrvQc5ezskuZ5/5bhjUwHGMkN73KV+6JTVXkxs7zhxCd5u2
TXzUh6Jv0gNRJ11ANBBhZ0SWn0phD+tikLk70S0BG5NPLnQkdZHix7QlPNljxknOfRtMslJmJ12q
/DRH/oKNs1Fy1oc8Q4prAL8Ky4s/6twqxlq+ItMcYtD7olG/2rBzrqlfEV2qWOJcE2P4VELO7VZq
c9u+pmn4qa0DKWqG0GsOMTp/2HhxYm70GcjYoFb/rgMPE0R7CTk4rSakxb2d0oJirh8ISLXdzi1I
3C7zJCsmAXLea1Irte5zke1sEoKPZ6jwIGQ+zA2kOs9lXkE6u4j5tYAC7iSUyFv0HXtLsJ/86RUW
fs79KD0IBQwo9WLT0UIJLkijHEoWmdjltUF++HH7HvqcvBS0pBO3svJrCZbYLCQgI/3zhPon5i4c
JIg5elHZASZTNH+BV6V+GBeyboNrzENzol+9shI1pPeSbKPD1xC9r6eVaWYb/erVrTlrP1pNK/to
vY/VrbbXr4VdVg9/NV5fTg+IIfg+9ZrGVtsChHMIVMTF5AsjwBeA3GMz3NkQyBhzzyShcufarJ1i
vyyvVRM204j68upi0y4AdjUM++i6rHoeCBs2fVCOGVkUESk05yRyFCZJFP0oAJS+5vV+4BZkEz34
Jqg6W0IDhs4jHvsrcH/qpdfZ/lUM3llvBBUf4gkB4PkxkZ63aiOzXkY8Ca5G55wZqFKryIvdldPX
G7Mti1fPADQfvhnW3nUKextT25vT0u+e8tZ/0lHu313ztvjoGnQheLtjV0L751JWxgyMyWDvEtCS
Z1YG7lQC/QZOY6zphIrI3kYKdu9wSX7Y+XD28VD+MJ36LYh7/9WpYINB83B4BmsNlEjf7659ABJG
Tm3xmEHPYFYLBClMg3dzUsfusSiMDvrJTXwIm8pc9sLlOx8y+Cvb6Cnk24J840BZax1ICfmEui5X
Clohe8pKthR9FRyqxDPmPlHDyQYsGClAKc5FUmazhBF+aRsbe3m7kE+YuCDmkvfWC2Q6oFlZSeNb
MAwv+Euan1gA7IOhDt48mS+gDRZvIiRtVrXEn9O5RXZUkDh4KKr6R5841qsVueasjSwI87cgQlpQ
StD1ec+DZQNsG/SdA/M1jrxVnJH4IsWxx8O9HqhKVhWo0mBKwSEDSa30p1sLCEGk4k3VJJoIX1RX
FmbRwvYMZ8vrItqTyMvnmVlHz6n0nyQdxJuRJgshPCizlIm9UtjTTEsnFee8DJ2FI8xuGwDNigkx
qhYCGkSP0DzBdBk7+Q+vHhZW1fBtWrJsGqQVgUquAVHD8aCLkJJqsQbx4pmuswKIWE/0KXTLcKo7
3U7pONzhQ7FN2afL6M6EcTkNzDJb2waFfKU0m0NoMnsj/MJeREAtXgB4LPDCcYs3J36VQzz8LPBi
nvZNYT7Y9QDhjMQlK9eIILcREzx6dVD/aKNmqscUhLwL2yyvVe6mC4Gf3tZzwMw2rCIAhDeGcUvY
mHgtJvkGs+Ej06uP8eCMqxRd34jhMfpdda9HVvJRl2RogxSRsfZ2jb+t0xfRd+i77CV3ABPwGfFm
QNlHF9HV7YHn5GTDAOSiq6DJs2mRTD6aYxWhDaSagUGGgC/6Jx7JASdDMkAXqa0Qj/OXbmBCSrbt
uznoddClGfjR5wZ/5DHbRlmKMJbVZava8hzIryCqBep0Muls2h5rxxGPtog+dRMKSMucPjtpoFYV
wnQ5lUDx2jVpdr0H7Jo+6GIO4RmI+HnFDOEj5xRC4fyUsA2ouYhX6ipDet8ck/KPusHHgw4YQD3X
rVhlVP/F/QZxhv/MDsGsiMCyxEZqFQ8nbES/AHBqp8iHMinsK/KfSMYsMNfCAWIgSx9xt4d6fJEP
FJKFhH+UxrZ7aWzTPfn4Wu//o+efx+me7XjN33f4PY6lRrOUDVQrwy5EOiUUEukVujPbDphJ4quD
rtEHBVDU0kgySBH8Z0PrZ9gF6EAxIbk5o02xiVMPTIYx5YYHvDx4TbjSJX1wW+YtMVE0U8uLZQoE
IhHTjhK1jCFKOQC3BA6goMdAMaiyOckDKxJ61FX6zGBI14hoMPDG+KMB0a1mUeSROiS0nbv5YJ+g
8A3gSF5XMx+OLYCdFN5jbCXmFuuHdKJy+0eDOO+FWeRt4HZ8bSDztlBFCD36EDqXruvEQAxDEasq
JZ0jGgX2FvfOQZVXj2lVLNPcL5/9QiY7TyA2qIs98IqYtTy+aPqielaDzaaGtYF+kjgYGTTNEZOy
gb8vfTzm0isP0B0frBaQ0dYw1lhK8HmXgwS7VMPw3bNLOVFpx+eITJOrqOyzg2Trz7xDCqUvQQkB
NMhfZQ4y6X/RA9HNcsZDy16CyGMthoojqWHn+R57YGhmVWb+hHfZLxBFwjfbfhVctKcMzGJ3FQZN
hK1T5SF6k3knmZUWVFFZMAfpwnsxK2MR917+0zKyjx749OZmJJ3NAyju7NsKljNxnmIJPkJ+EVIX
06zBXtmuAHIB5pQZRG5vELkwFtGOqX7XmxFMEFpkUbjRgg/aJh6UO6T9HlnuAWHmFKJWMGDqAIV9
JlVdTLEoTS+qYxaEtSrzlDHKFwWg43svztWq54CyKNbF27D34JBASrJHuDFbJA0kAfAfgyiDg4Sy
inK/XWANPuydWoEbYZfOOjIN9ZL2eAdUPUXMHM40PfgHE13vhu0wc+Ie3caJq4ePxL2bmcI0h48z
mKEKXI17H90g7oqVO33Hqz19dvEVQkSheY0gdzDPfBJD+LluDpkFya8IBL0fFpRHItP/yUyoJg8Q
4wQyitqbljcMH9aunyH6d8j91P+ZZ9lbYcjmEtR19d+WvqMH6GckCKYqajmubSGcZnou6G7/GUvg
fWoFcL9QV6B16Llxn4gjMPFCLmPjdRSMgSytX3OWQDTa4OLYydp56G0L0hqoT4d03ik5i8HDgIZe
DynoccbSRdZ6n4u61S/5tmbVAx1ItgstSLfGTV+dsyZtpj2iHa9OPjwwjculZF15Qf3e+tV3R2Xk
2QDFc5pDJXWN5M875625NcwWyRtRqW9xUJxbKAY9NmN9DDD+LHId9a3b1UlYHqWJ0Lve0ZfpYC7k
ACVmvd/XcQEkuPo9sysYD2SBy5deaRaT2nOSZZB1WFmCOI5cJSmaj2B6IK0Z0NLdLkiKCAsks5c7
XQ6jUu6i3hPISkD7/kuD7uJXPobojpw2/Twn/RXyWSeNJNTYQ7Dcs91YZYA08BBDQhgSE0TOQL40
9yTg9Twwx82QaVbanOkXZ2Cu2pH3HpD6nITEeIGggAepr8Y6QZ42wPxvIRb3ezgLgRnTw/HN9Xq4
70Xue8O68+Co6CjcUK4C1hfHFrQCqFb7xUvTML6AAmi+NJq2eIkD/1WErjyxemCPFLRZXa1oQVYQ
T4DEzzgIJlLBxLWbcAc9OP7MypXrhPkLLSt/iyxxM9XF3lCP4N8ck1EQqGjCQ5B49SWSPNtKCxL8
uj4qoiNAdfXF4WpW0MGamFm1cDnHEhwr+R3A458P9zoz4BKGTA1Etscu9wZdBFJUzsFZCmZwhoFO
vp1nD7QuIFKPRC9elKxbsiSvd1GtynWKZeEmB3JhC8HTeuUkQkAjJLcWZtSBS5EM+VzlSX/OMhpO
4W3SXiFIHU56yxIvZtymkzxRznc7HHPAVfnWVO1CpWEIEz5vSTxgUSeOgh58GrFoYpZIwoQB/yki
9uh0Q5G8dwBTrHXGrG+RFwhF+mCO2bSSsE2I+e1BtyGjc2tzRlL87zadk/vzOJo2UHGXhX1jD1CX
jQr0NF5pBCa4sc6mrGKQs0aONI8CY+HKrALUFb9I8UjNaI1lfPQOpuI6Dkv2iliIhYmiTw8ZzZyN
CWmbRZ7YwSNpkMVmkGZ5g6w7nv7gV2PV5gRSfcaZWEO55FgMbPoIcklRjfVmbWfqtayjLaMZ37dm
CvsIRPLgDWhE74Cc5oXrvBsVfy2RXH4ORAp3PyKGoxNUajU4drV2QuEuUiOLtxC9Y4ssbq2tA5Xk
vcnrbA7QV/rsyOwJOgDiDSiXhUjd+DtkXi3sDFV8AjECM01dxKuo6ZyHIE5jbItt70cgv2HJDLpB
VjhyzzRNwe8ruR3zk3LkK+gGIII+zlwL0u/cK4eJqTz/1En+2lS0f4Gon1rAOQ+xxhGIxS13ZgqD
XlQm6x14TWxqcpe9iDIBXA0/j5Uu0qHZizaS5ybk/EGW6aM99qKlk61yriBKMxYRvEPk04h/Fp4U
B+QT8FVUICPdQVIDUwEyzQyx/N9gKyW6mQHJqaOuCoqArZosXiJX4GyztAfhIgro0q1azAxmZsxa
S4hL6vc+vCM6+Y1H1UOCXweMTIw5fJJKiKQm1VY5XfSDw9ZsYkTMvZrD4bYwMNKfmKifQu46zxW3
hpWAcvpcFyntxNQw8KTdWvFnySLyYb3+TzBI/0/vPt9xECC2geCHw9ufGN4WjMp85dfGRdLCArbJ
caaqHrqjKfN008omXIAuWV7CEssS186DXxVwgRHHQ3zvq8BrXKv0gGUBurOquFQ1zL2q0vHv3XO4
kd4unYHgurn1HS/tjWySNoQE6o2oXQwCkPos23JEfN8abm16UabfeNu5U8aT4uSmjb0qse9YRaWV
nCKwRqe+UUbfcjCyIyzK9aBOBimioMBpDMBN2ONMUHk5g6p5MrHH7HwMwatLKpH8HWcQ3fa7pNLh
a9s4DiiX4L/IygAy93X1AcaJAw0D04f8M6RVvhC6EL4JXcAJg4uD1O4sFSqtnqFsOgHELF0CKNZu
iSnBzdSnjUA6ko+HW0vhQvdXV8qsRSZyUGQa5R6QpP6w1zgXDYfRZ18wMV+KUnoK6hHcd1cgS0Eb
SMB1okc+7TGwbCw6SSe2llEHO5763byFtMYVUiURDHrwhefVDmIM3i89KDcYBgWJWJgO9vx6UJtG
eCxj4lyDDOY3Xna07Sr+JSRMhewWT0kNlwdfAQwDdt/3gPvDC7V4OwWXxTubKgUtNmX+nieusQL/
EPYbZhrvPcAFFu4gjQ2N3ac4RJQsA8hmhxAd3QIfmiwgpiovBThxeFdK9RYC3sxd/ECAxwPeo0uu
MqXenNHmYxAC4ew2CNvW+vcgpZECDaS6msxmt0HJeKdx23S7U2gb8mKGPlIkAAAtO5fm8wLATvY0
8Og7ZFOtnXTSZDNUEDrVUcY2xFq27fto5Y4xyNoxYTNUK3qLQUJeajLuN69V5sFrFPhNw7D8l6p7
b0ecOxe8XzSIp6yIlwRjde0k5Sly05c8yEPIo4Gr27b2M2QMw4Ou0gddpHm2QOA92X2pd1vbnopc
QuZWnVPhqG08CiAiAwIy8Xh2P+i6NOqqVVrsMEORDvs287FIR8BxFno7a0zeBj7wtDYp/J3d+fZV
typheruGPkZN367tPHWeU4jkIknnP5p9ED80sXzMRhJY6bZ0ZeWQAjcG25kbAnpAZdUUK4n4+0w/
tRZRxYoqIm5F3ZpDJDu01NKr+Ls3bs16APUXCOPAkW0sGom1r4H/PIflL0cFxq6lKtjrBW5sLVhg
1lAmHte8NvH5gOi83cF1F+r8SPiyuTQTqKe1MdDVWKphlxnNIFcQ76okzh+9IflcP2DX1xde/jj2
90ROX117lykg/HMOjm0KmyhXfyKWV2ss/clMOp258gcP/4A8HiY552TP07i8Gjya632mKkS1zhEf
nsrUFo+qj6tlRZxkoROFYZo7MKZy6S7FV/ZcJKfKtNQT0GeXGwgGWC+4ITmGucDaONjkoTD2pOPY
Xia8fvF4eorGWGeXwKkiL7xXmfYJgOKUHeuQwbbJaNsli6h7zorMnhBgVX7Bg8tN2/cCXIfXojwj
GFyCRPjHiWF8rfncVAC9kEw+9ylqHryaIPfplAOwL2OOKEC4dfw5FS1SRjazooVu7UCTrEv1gwST
QmGvHuLfOQWVgB8yFqQ74ZUM2mtt8CryZt5m3PqZl8KcUCsdHjIskgAE9MkiY5Jec95ddI8mZ9iw
suzKq6xeClLA+CkT9VmMwTfdI4DwROV1al9hTpvxUW+kGQ/SBJnGjHNrRqxYYV/vJ6gMfGeaiSC5
5j07OHZWn/TLp0QJA6qT/hmPbfcSd6JPpd/jwhA/xH9++1Mz+PP7f4TbIPNjIVH3Zy0kx4PvbmT2
6jLQTWNYUqxZDkwSpW4368rE32pihD6LRIgNkAuO0yxpIRAueRcuRAHZH5BTwMNHbGJbuz1B9ty8
pEFK5z6mqqVyebLw4TE31WBiDTJORo0bXkKfqAZhjUHUaOtjZn0KXPpUkNSG3jhKZtTDFju5pAxR
G8svwg3m7WYWFYH3Csb1rwBAuYeKtsYhHWBQl4NhdlDUqBGD6B9i3rUg/4lfHpRqXxtE1oBd6NRz
4gjIwjfZCeru8lAmYKEzQspDQ4NwlViyXTfYnebYQ86VqLvH3jaHXcbEN2uwu0dVF/Y04V208Cmy
ChXedb+oD0s0fHer1EqMVR3yH6qBDlzu5hW+j8iZSYs23y087YVdBc+ucsMl6MDF0q8r8RD71T4D
lPc1y52ZziuZHLpESpbxKUjqB2nEybrvmb8NR0VrfcDrEwjFsobc2sgTGnlV3bu08b5FhobV9CUu
QwhtOmYDKyDFj0iJ4VUqmJo7Xl8vmjR0jw1mp6kMa7IgEoiCCVjbUG0SaXCGkPjRAQzuuwXAzKSs
ymISBlWFDY9alCZ5jr2i+0EIKye1bNp5Mohk6cOUZooZQD5T34czlht3PyPQ4ZuohsO6cC5d4dJ3
rzMesClecWTnZyoAY0GlMMfjFp/IPCbL1OV0W0JLfOUTYxMOZTG3FFjsWQtvVaCrn4dC9IsOuLhF
GQrswAt+tOG3Aw88xX6IVJ4Ikq1vSDkhZhPQaRTGZAG5IL7JAIvRbD90+IMWWKgBNpQq2/VRnDzo
Q12b1tZIAeEbq1LDaKYsJ9688kprLwMF/oGsXnpSnWq/qC4A3l6shmZHiCiZ19KwnsrICg52UrV7
5TUnEAEA6c+TBFu4t8QUxc5k0ZmC172Ogpy5IGKX7s5AAJrOh9jPX6WPqHElzGahi4byj7CONM6+
3cmD8Hk/iYyieHWNhM0aU8Rbm8LxgAsC/DNUxDSDJqY4q6HZlFZxtMyV/KjXjSmCmAjXjF10GWpj
34ygLGZdqK7IjBTHOkuuyIG2B9UneJIGCTF62XZPcBRKJoCG50sESX7hvSsfctI5+74PVl7mxmwK
QS0E9FxA0MdGU4XyoesD6J8P6Q/kGNFDQiFhTRl0yW5lBkXciQJrchL2RTevEFl+wjJGzAG9x2tt
LPqOT6cmtcS6gD7zgtEKjtK8NSD/4jvF9nYauALbJKy4yFSOtWmEFxSxofouDxU8sOCEpk61Sjy4
LcLBTcKCgDq/SmlhhZfwH9L1utPAcxislqRZNOx1aAD0TbDTUSJp36X7KEkgr20a010dDuAO1xlo
FakAiQRGyidI+IUreCdBiB6P8yk3RHUqxrPAtU45Jn34G6NKN3Zlmy9hFxZNdRHgpvxgWM2PFCnh
sg28S5Oa3Vq2fjPVxYBFAyJv6ffEKPwLtIXlOYeZQDaWqhKMTRZ1Yt6bvbEbxgPQZB9nGeyXll3s
f79X3bvd+1KnqpHawN1/jwz8dgsU73sdVmTT120Cp5OQghLa5yvmWtFeMtYu48ZJD0glwhmgcurj
QJoAtnyQ9pAyOlG8mVdlXuZb6BFzmLq7dCVYSXYOlFIXtjKHIxxaynkI8MdZDCmkp11pXqrsoWk8
oA7IkD9A1xoeCG7TrJOI8qNigiHulTWvdljszRpPepoBWwCrr29JI5wpkHr5yUHadQUglbnqKgEv
udIG3Q5R1LXl42rSM8ZXhqynJHCs7z42FrbZ+G+kyh8trCGmLaKCJ+kYc4iLVO8uSGUx5sLXqMMn
lHFanjz4aa0axQ8Ej9IytYlc9h6wMmZAEFvwY/vZ9Noftp8n74W/B0oTAgt4mE8+cs+vQexU07qz
2jPkXsSizni5I32zpQlygmFktCcwjAScn5EJqMt+GpdN9mbG2GbRAmsSn7jFAvTCcjsMjre3gSOZ
xVRaL65Ue8RACBKV1MKUvWhNv/7OYm+YS2LWG4Qpg3PRyjdwKzBRImuPHXHrP+StSLYOi6Dkl3fq
kNNx++J5PxKrikDLgEmxFXOx9CMskSBZ9CCA0v1JAZObWEWu4ObqSiDMG3PRFJ14RngCCRL0YOPC
mdRl/mDLtgQOoF2ZQZStg4H6a2tIyh3+l+lSmdw/UhfWHkyOclV9QlfKZmpXVIDj94yGF89121PQ
9JsUzFTpSPhkId0b9TzbMwjwLZFB5nMN7orwXc58yeq1hn4JCJsDKUI4RK0A/WoFmQhoml5MsyvO
JnyjnYp7W6/psqnjdnIthBXNB2IVryBivCHr0p9qCmpH6cS/2DjneimF4cpos2gjDqvgvbTuWKeW
8GYrzpEtKeKVov3pU/giMmG9GUhZ1CYLrjXs3uaWlb4S1cCTs3DoKR8PINjD0DHBDzX0DduYIBBk
zYYmqOZx2NCT7kip7y5JArvFex2U3cBv8TCxjFfR3TKv90/kdu3bxTLfWkZANXRyeFZGFM9JWRV7
I0IAEPxArJ87J9vRhH4LUofumYP9ddw+Do7DpvZgQ7CWguXehJuAEmtfgaAyHaCvDegJRPFp1trr
osvUsRoPbFWovFhgc8xWFXYKM9cX9jPkTr87Td+/Iz83AKmMhQp2240Bq7iWwyBcIvaN6TKLho2R
YaJ2DQ+uFgBhmsqAS1DtW1c/iWAOmRoFRBoLPK9W9gIgDLyISIsFl1mp3RACPZI7XrBIfKeHHlBa
Loipgl1ZCwGfGC4evTLIV7rufrBa8keXltiIqwWAf2E1AkXCtn0mrWwnReCypw6i7jAt9pwT7KWx
RQUWAnjuZeIMoAiAkAB8D4QgpV3LycD4XjYOtoCIUD3myDNNQMru17rOyh1/0g0cpGKDnBKHBW/I
RcEFYcrDiJwjB6tkZpvfTcNQGyBPh9HDA99OCO1kpsbQRG1ILATTF6Nl2as0YwDWAQcagcsEAfB4
A1R6BwE0B/6PPWnmPjD0XsyQkIxytjOrvlizARZLpDKNWR0MNlJ7NDyrQJ4jP9qDGx3FEAcyEGBJ
xTK0mvIB8TRQkkc/JMPioI37WDWBUttc/VIl+x5xDYRCeHNNq5IcaOpe8PvxL4MCmwd08D8Y4vBY
LG4sWs0Hq7GLm9UdEsCaIK7rkroND7z6qQt+HJvzMpDpLAia4ZRCGmviWLwHM8EZTrc6qH0s7YwA
ezF20Q3YLUAjxYAGDGoq+NZMTa/AAngUUOtpUO+EyD7OMphSwgAMeVeDSbji6j63U8xE+F1lZreA
ZD50ET1IThomqN25RcO9PuBnQNcCTCsH2iJ7r/HxAsiTB14bKR5/TItYwQYP1tBDHAXfzNprvOBB
13FSbuy0hXtwQmwITIHZJTIfWfgeanBmAU2VWh2QdXJOplLe1Anj6CHGp16qAA5QBraWtR0NYKOp
MYRwBIJ11nmmi9c0kJu0ssHFSdzXDqS+fdz9Uk6JRKtQ1YISBG4rlgabNmyxFhvPrBTyObdKXdYH
HhyQ5VWLTjA+R9gUKYoKTEhpZK9hGqffYCYwKqIY/AnzvTXlSRg9AovC5m7ShEffxI+Cpd+xuUIC
XjQA7wsPr5axqA+S2kDVwtIGaoq6ye4D+G7DU1lm9slpz8xtQWw0fUivhPiCIYkA5WSTNtk69G0J
/oZlsGk1IB7gpl42Y4PhPOhDHYMSiNUWXKoj86Ou4XDTanobtsNZ4976Scs6IKHn79LSo4sqGXHi
geVuOEOkhULD+mLFfnuWLWyoIIJ7cYNuTlPTeBgX6qForWcHiNUdAgThrehVeT5NlEwWuV0lDbR2
4YBRQf5/CQmmDLnY8icJkxLOAVJu8Kwx7Jjd/sGDkgaMjLJh6dGQbNPGeIqTMj1LMCRd0bSXSKkG
zo0EpCduHarIaC7Ukd60g0Y1ZlgU4cISLq0OoZmQhwevBKgK1K3wUCT+L2sYkucoT5o1M2NkhGiU
Pvtgy8xd2bKVbgUjAtqdsVsBvYJW2ExA5TY1Hk3imme8PwBjQXUfdOAtxqU/8bHR3AYG7K6rznNW
ntNmsMI2fTCm0haCTUCPgQfuX3OEEuBfQcwZ4vpoVaa1rEq83o008BBiiaHfCZjoXI+1aRctK6sS
89tYAdAZ3vaI842dscJrF+UAZLxuTTvE/lw11LciYFp4YaneXOjOhYQ/tNu7kDMc7wuruWLeCATG
bmP7PpwFSGgvdWen4/asiUl4a838VkDfIoeduB7LJBJvHVJC+k9Ih9iAiTBPlzDjWcHgsTt2kL5f
5GyodiTdAn3CLkY77SxTXgyYf17ypn8Ci4ruS7foV3UH8qbh9PIoOCToWEfBHTIYzHbHOm59rwfo
qd2qOogVHFwkm0Ozgs5tgh0zgObxhkgij7p/0TDYOvsFW5Kin+ZBIbHEY8EM8OlsG0UgfoP19rNA
cOp7VcX2BCgP75iHHpzTe7LhfMhPwkuvwkyjZ/CR7Q18LaB4TfvouUk5XyDWrha6FeCBdoocId3o
1tJtHvO27E4RI86T+N7WebSy4xIu89JroBjiN7MWvNVlmyDJCU8LyCDRCu4g88QL/jjNxlPXymt7
+qnDp1M3t6pFqhA+iLxzCBLmk48/75G6gPH2NHpy8Gt7CDO4O4wlw5PuMYnUWZeSoYAEaiF/6lKD
Pxr0bVYj3VrHT0MD7SDSI0enr5rwAQ7UQKbMEt9wjio0Pw6usQ4MGR3v1VjwV5ssjK66070+c4U1
jxUyxV8ayigxJ3UItsC9s+6CeAT2OtAxk79vF3bYMHqNZV3Bh18wydUrGfxwNnCAmpVVmHvTRrgL
2OkZgdYL+O9NPGWjC4o+wFfp4yxzPILHu8A7PID/iW6F1dgfrWVO530HQsmXBt05G1ulMKJPrSD7
wH7Fly2iEoi93q7atmSStQOAewKkYgRYRndkyIV9HBIsFeBXjYM+uzfc+90bvvT7F13ulx8AiIef
5Xjj+zhdvPe53+lfdPlyqfvYv/2Uf3u3+ye4d/ly+TYagXlfmr/c6X6Z+4f5cpl7l//t+/jby/zz
nfQw/SktGNUtRMzO9z9B19+Lf3uLv+1yb/jyRfzvl7r/GV8udf/C/qe7ffkE/9PYf/5e/vZS//xJ
Ie/QYHXolFMIhGBpx8bHUB/+ofypCakojCoy8jHqVhYuvM31VW7l24BPw/7yDrpSX+rzKF37l/3v
d733MZF3Hub3ls9X+v/eH5sZbL2lm2B1fr/j7aq3+9zv+7n2/3vf2x0//yX67hwcCK+W3eJ+1/un
+lJ3L379oH87RDd8+uj3S+iWbPyXf6nTDf+i7l90+d8vBUy9gEMzBwEqUe1B9HEwb4CIhysyinE3
Sga4RQvkDorAaHlTsybhzCBtaS+zFqZ+bUOxohybdcdeRcDEAbyyA0m92dglPJtmujnq5q6b0T0w
v2DQ6SoYs2bbmmIVWNmVvbRhHzxzkVSagvc3RZoB0MvRru1m5qZ93bSlG7h4kPTUp14/pMb0bvRm
Bx8D71V3K7gwdBKoHLfZ95C1xtqF5PO0yPN0iZwU4lFmXp6Byly5dcEPEFsqzgaiLzuP8pNu071q
PLkL6jf9DLTw4qy72SmsxGIEWza6ix2aWCIVWJriqrpDVpXAcLkJwILjTXTDv7y7TbpT4Nkhgqh/
cWeqoLxkhz+iwkEEriByPwCJpSY+tD/2ugyzyXjaZ/Sj+d7g/u7iuwa6lD26lPJjmB6rD7of/X0V
r4a/b+mCvGtVYLQ4TYIsgD7VB0QJIVJ6L3/qlBKyB/pSLT+NAfL0j+6faiGumJFp75gwAG+h4Q+X
N//QWSw46LMM3hVdV4j9l3osiNgM61P8hr4M6Hm869IIag1/XEP30IcK21uoQPnd8l6nz+Is6Fag
Qb59qdcXqVqybarB3+hGXRVkcpGbSq5r4O2BmUSeEEZOHr6iYFr4Db3V60Zdr8/uB8Dr/K0uDlr0
Tp8SJFPCJvkYq4e1Lvs/2q6suVGlyf4iItiXV0CStVmW7W67+4Xo5V72vaAofv2cSnyNW93fMhEz
LwSVmVXIsiSozJPnRGFqdAyaZ+W0BQQAwtbZrHtQsPb6B7/VkCSBqJGCTy0g1Ejb2dM282r2wGOV
PXRa4xyc0X0m02oH/dazVTIXew2E0qEEHHlrm/EYCDmTbMs1aKXVSNdxnVgs1yGH2syvZd31O2rT
pTPwQF3f+nVvWndBwuc1/uJbzqlnl7p3QQsLtAMLPfByJqjhHlRmGAV4zduyPyitYuM8UtTul3Om
GZ0aUHjEunE6Mk23/bgfy7DPjLfe6VwZPBfZDXRHrwej6UHWiWw+mT6E3HZekz/OXLRjfwg1lIjT
dGrEBn2Bn4LnH8JpyFmbBhql+8K1j4kERUAhUv1a1mAHkkoaa0RiaxpIg3kZ6Psb0E9eAny+JaMj
1ULR/2ohARLW79ggcBodKztG5UhmAPFNeUxRRQVxJWjx6ABC9hK6cmxcSPMa4pOWcQzVsCUOUAu+
AetJD+q4pr9KhoJtyrosTED1ngRAClaAg5RZyCOvuzZcdFeyadI2oKkbkkPI0W5pTO6bdSY1u/RD
FO9Hu+enUbXGk8dRIfZpnIGF/ujq9/VQT1W4OJB8Ah5gcobvCcRtULjXR/Avx024rjBU2dtaN7ZE
rhfp9zdmW02VnaJP1+FdJfTDfeVNRRQ60gFyCNqHO8xy20EJ8LjE0PjDzOUmwyNokccAPQXo8AM/
roKKaVmkLxx9YbtKis3RoXg/EyQqt47JPfJ8mXFjpyF20OMOyP/Xng/u7CPxia4pD03MpZkq5/VQ
Rf3b0IyZPwAmciIn2Ze5I7pxgnju5s06DVn1KBybVgsWtlsTDYdog+IgAzSNNAUIWGs3itN/McRQ
xgdWOfxUZRU2pmnf7rO5aPe5UbjqI7eQO1AntwooppOBObUqCA/I6AFVt6M+3ZPJTfQ6wMMoBz1I
r6ll4Ok2+IonZ77DbU67oJlVv9BZCR1QfU6H82rXId12KnUL3EUI9VSAan1taqydg5eNFj8Y1wPS
evhLgPoOUwUk1os7NT1QVb5fjaJ7ecmpVlCSwdXWF5B0VX8ae3O52gd7VbRAx0AXj8/6fi7Sdoc8
tfrkDSWIKpXI/qlDziMZSv7dZRUPOjT1P0TvsanhzDex3HntcJmiBZ9yrKEEMPQgRyu8HumkKr4z
wNfEF3drp8hIAunwZqvRWFVPLRR25IxlMq3DE5nUaxPX76WnA4+ZFtKK9pTcUcjtFLk2WmtTsL5j
Bnlrqw0L3XEm+wLMerVxexAN419n/7QT9IloefstsTPwelh9cWm7HNq/EDPcWuhzeaZYomv5NVYd
ZwtlGkAfFL1TfEfDLYl6BnqoHqAZJsdQwohVA7xq5KVuA/I6LoAO5KW59YA6pOoZptcFEdYJTNTJ
/U7qSSFfjwx8C/zUOiRvK5WoyFvWUJXpTACaeg0sv97gm1HRX0BUgg4eebY6VlsivUBwaDs7Q7cC
xdGBg415caB34+eMCt/MOYqo6wS6xM1KdAkBthMwQmNhCl6vXcgXBfRVf24BazIcs9nYAnC81J6y
L+iDghyM+iXGG4BiYQqqYT5oX1pLA8iqEU+i5ujPU/IClfBY++JUqoPipxqd42JWIYCID6ycTqtW
rOr2E/K9/92q0aSDG0NRoO+Dh8e9xV1rp0UjOrOBz/LBHzaeUj2NX5Jm3sctsv3Mzebnuq2DSRKj
oX+uvtcHyEbFMgpNi3h2tqExQ14v11v8KViSvLQkuvL4ibypqX5YshIVCsVYw2X1T5QUClQYvBoI
emd4VEE4vh/cxN5C7Mr+rMzpPd2H14gCwM99kzrWNuktkC6bYKfifjdb7Y6ek+csNY6mUwU3z8po
qsQT+KyqxtHK3rxvNvKkfffBIybcfvzlUR0Fnzuj7p9yKd9oFAVYdMz+wFSu8Pv3IYqi8ZkOc+Xs
0RzdnG0FenZYqL7rNTd9pIMHgEeTA4tHI3Bb6OfWZEdjNCEAU4py2pUDH/Ejiwkzvv+PTlmwQOpv
7WpQ0UEkhqmHhg3OmUKEHvF725136wTdnvM7/IKiq54moJXZChjo05eY5bpzfmnqOlkWMUDveEkE
Cp/0KhzA8CHbHlk+xdIBqOkiBLaJb025/Ky4TTBBFeFJKUI1g45KPfT8ScSdHqQcwrdkm4C4PQEV
9dOTfK9kamsTVEGlenakiQOdvs07G0+Rcthg0/doWK/ko3AzQx+pV6Jlh6mReRBl9AXcIfzoxTE/
imgCCp1O6YCfd0WBrsV7wG1U++6hGBpGNYtbn8agOks3ujWPy5prTFlnIgrW2bSu1Ym317EsQeOm
dJ5V3sW7mxC7V3FHjb1PidVBSWXwzIM7Kimwg7OKUzqsY/JTJLkdUGW9RdLYXiMXF4WiICECLQbP
CAXRGnS2XhLaBIoR/PFqFIk9agLWQSATVb2fLg4IBsNs0vINDUcvgW00psvozo7PwUGxvXFEvPiZ
oN6yv7XX0yFpSu3YVV1hQ04Fi0zuky4afh/rMQM4qXS2HnaWV5Dad37UzXxPQzrkg/uommN2olGb
Zdp1sKawgoDQpZYjz4zjKxoz1yktWDjOw2DdRaKf08AbGFgGvPKbhvbvNADHy4yviA6yP5ouLzyZ
Cd/2aQmcUtsFgPfwa+eoyRMaAYCrjJ7oYGQ2A4LIig6FtLk9gKrzrEDcRQ5RrR8uVawfWtN7m6CP
gDBYEBIkE1rRyo0zj6CNlfHA3lansXb+XuPRGgh4lw11OxnQjq0I4jERdzScWTMAjGanAQ0VtzAe
q+ZzmRdvVwMrUov0pe3sjYLlQN3UBpI2rtQtA5dohr8si0NQrNdnsqW1BRDxOjb3BhrlwNWPgEhO
oiga0sFI7Qw4mjoObxzrENot5jaxbGAEPxuaC50cYcSQSnFRbJrAY28B+Bgy3s9bVOFBXe+myVVN
XT8TTfmbl+aakOSh2MJw4yeaj+b+2/kUkYCcdolYr/B+fXKuawAUDC5fgNA9UP1vrQQcXnkHCT3f
RvPO2VXYBp0ZMYgELP6jY1l8yCTG2qfowU6dQCTG9EAHBtbUcxP1oLVn4qGy0eRRZlG5o9cEimlI
MljdaRm5KKP1ijX5Ob0d7156deUfvAVSYh/mDnIul29dpebWHWrVMTqcCrTe5E13AFwQ3FIAwD5O
SVCksuAvLbWaeQd7qv4m1xLURcOmaN10s86JeV34Yozf1iEHyIz/H9dZrz3959czjLMaGBYYytrC
Mk51r+/GTLf2LDLwvFWMo3ESLZbBo1dhnArbyA4TWoAhC2mcyMTJu8RQeIumnI3GPPSSyCkUSWvT
UJmgHhG2MQifWN6KDRnJvVyRwic0IW3QfNX5qZvmb7/SjQDOx29MQ9xBE2MD9bvUDJDUMA9pW1qA
buM3n8W45UFiAmOPft/Jj1yOcDdNy9jd23NNNKV7ZPmUe3xB4os7FO52qpkBruN/bKp0QP8OnTmd
vtgrMO9ALFmGQMH8ddStZk/zyUQTNHx8QnxSQIsi55ODj6V7snWhbLNyQj8Hb07ASrSnWbOa05+G
5KAQAVZru5vRWvufY2mlIo2/OTYY0Tr7qVEMJaAzE6CV5ayStqZQIP737v33cdCDVYAKRjLTLTY3
3Fg01AHjVaoUgFn5HEcmOnTJGH+Q4S4ALSgiA7RtZXzWnBjNZ6gvm2YJjPNkGgAwZ0+GNEflkB8E
9tIBDa0WrffgSFIAYJ7rF11DEh5ZIBCOymA80S9rzHimecic5ClGs9ILDjm+tiaeY6BwYZfQe9vV
jfPYRzbUJNcheOf3YwxCk53Se4s3BlnZNbNN6wSK8OlhBk2KJYzhCBI08RCZOPSpAhbsNtVDZ2zw
4zVldn6a3bcJNIsOrlEsU2lE8ycrzzYOoDRh47YFcp2D2NVaalwbNFpthgZ5MtOyIKknbZFisqCp
7X4JIYfAAj6Y2apDo4u/htjSDkgNG1eQmh7ULFHP2sDcNKhfBHrFrky6xMCUs2ZPd8xwvBRC2qU4
5Ir+9xJpolkL6HSzDuia64spYnB9Z4DFNMCwH8leMI8FLSQ+dstS64shN73AzCmWF7IuV79oXu7s
q0yPQZiAjZ0h95Nuqox3gPqjb0vBlt5fjZqYgbul/SKFA/ONSJDWLzHrEqtjta3LQO0n82d8T6F1
P31GCu0FDZXKM6uFtasHs7ljZVc8g8nvuw7g449fA6YUghddjLSMJNaYhIo+GQNEXkQGqCa2Edpt
+XFoyiEFk5eC1yF5b+bWNuDpDBjrgA+WcS5z4IGmyH0FvlWLDrEGunQ08YDlq2sUgTRNZp6R2zXO
FN1PLMw7gx9r9ndRW+YhAcXTEZ2k+Fe1CnQq0RladyARgxU65tMRKSHyChlCZ3ToejRJLZ7bsZ0y
42CPPyBpZqMvWsbRcjRGEmlAK3R7yEQMuvY4H0u0QeNgzFqi3E0tEvYz7iPBaLWV+3dRmOURaOAG
qc+0LI89EFFB7kRaQJN6t/A26TCkeLaqHMU8Q6sZXetcoANQKqTLIVijxMVLogEi5N6b11LH7jpD
GuCMBrwX7Drr16HMZl+r0+hlGABH0sZavERtavke66uXyIHsYF3HHlQUesVXLPTsDgY6mlA28A4a
1GmXPm0zy6JlqBHVA9hqPgxXL/XV/bdziyJOA4djS85k96cxAB5jdKmGZwXPOduS7QTlM6DYBWqG
Rx63G7JNgFzO4eKWU8qx1jadXMFEQ9fG0/Ru43ZKcwf6FHeTo233i55nn3u0GFzVsdUvvGwLn+xV
OZphqQJG7klQL9qf8WimvUZzyw54A3oolZT5F3S39X4fe9E9sIDzY6OwK9ljvWy3RWRaSIzhImnP
toMJOBEDz+ZL+tVIsuknn2PIFeBn7To2bL6D+kl7p5pl/IjtIDD0dmX/TL/qDPwnFAl6M3G1M9DC
vD1Zg28SnU/QdAxBYVGgB+pdfp6MaDUoNkI4xRloPOdStYoSKLGFu9n7WVwhVUq29P1s9S5n2VSf
hwrkWGlsXxM8ve7xWTTu6YAmdvPeyiKoNkI50L9x0FBk0bVpSndPsWsEeN6RCbOAOR2L+BHkftWT
1hXZJlIB+697NI5lStME1ugUP9iUBbMppq8x1MU2c5d/jOhlieTfRhBPVJGlQZkmUBONFTR8VKDa
3IHdpsS3SFGTS0Q6y4nnhJYKTrBFRDmhzYmzai7H6G9QUuvogTN0CD3pIK9XuPjSFN1ZKE2HphC5
p/kwTa6NGvB07Lszk1K7+oiEr9F6zaMAMHHPXUXfTnOjfEYGa4kw0PTjlwLEQ3aGlqgK9WFN8q1D
BfwbSs/aEcy67BE8iuIe3Od3RoWXHai1qLeW0HlIsXQw1OIbKOy0I43aIZ3RUznegc+9f8DmMhjn
DmXJCGJuJJTLeuThagPZkbln4pOjVyG1QIMeFdthyKmE1OXs6o7mu7atntGgGBSJNipPaSTEBqz7
tY1OGdDi0iGxVfWgWPIArHmJXxGcAltr6mgpGL6X+G1EpUB6KFz2tP+r0yqGCGSHdlj0vbZiuqby
9xpkXxZqOIWFbT0aF6q/5ohV21XScwbuFup+LbQChXNH9lvVTwqpMmM6FiIx/RksHCEFkmNdis7i
vN9l70vdhOXuRfG0sk93oFzRs5CVVsiYXT1YTYGNpplnu05nRdjrKXaaaoHG+UGFzqjZfedN6W31
UZ0hRQB9atKuJhvzxjmYlKm/kuNf2lQ5Fx1+aE1dY2hK0fU8GMSkhVR4XAmil7LlhzpmAvWibcT5
J6paLu6FO/r386W8aRqQpFs4p4d6sLdjPXxy0xDkl76lT8WZi3FMNrmCVk+n+m2Yyy7jiiNDV4xs
R6P3UIbHzUsnD+92WpFGZKeI93iym1Ig6T2eLkmh3le7BQFTI1mr6VA3kb3px272VxudSf7Ms157
oLGlGMsFLyH69d/mMZejKYgied5CSovnzqZu848x64oMxGs7VKN+Qi/BPrStdb+8HzQE6xXaovEG
rH8RqmxLGJncykEV4H3qMiTPjQ0Z329R3LW+pnN10zP8shG7QNMbPwGoHy8xoMXAsGo+cRD0cVue
TBM8oRRFk5x4BPuCpDL/fRLr8/NbqURLNSh9mxXa3ZpcQEMK8sx+3tjTmcYx5HG2o0ApkWyKjPkY
iK7rDX6tnGU2uZET1lBZRP4N2GsDxEPZXyYqb3ulEsYDHWY2OqHD+3iz2jq016GEqMZ+WakmtsWQ
audSOIwOyFaDb7VDzruaIjA4SuGwxM4NiFF/pYAP5mHUtqCzLQOyrWsgJwfcU+84yxrksCvNO+sx
HjXlpYb36wEFVGzn2eS3Djxz/EDpddyvi7cevgaNOeDD5+l3YFACJYwUbQWpYXc19Bp91o556SsI
vEJbsrvKADJRAB0y56OJQuVEgJWtZeKva63L/7qWqNmrl2bawdUT37Gt/pEOmVZD8V6LhjddG1aD
FEmfPXM/qAV7HMfSexjLROaooCXDY+irRiqilzESV6jFV9pbtIN2nIcaW5nb6PV6NEOV65NNmJP3
MGF9Gg2N9pKWycuUp8514njca3Mj2dOQWne82TmiC60/Uw9PmXnxNdOONKCgBMz06GU0n1PZ90N2
REe7fARqqrPQDBYMkM4LtR7fHJpBMehAfrvUupS8lIMkLmS38WI0VifXqEOfn1xDRefVieMypScr
W2pUbWM1AcgCOP2HpBzvu7kQRzLRoQGr0w6i2DrIHBGGzCO45DPEqRbAA7nitId2MjMHSsKQ3b6j
rUROtzg6pQM4HKOQaZrm0zaFbLQtobPVts64sdECJqp+vurWwyZBAyggQ+AL+0AahmZRZ9+pBZQZ
JJ0Y2l3fCMNq0W0sSwdF5ghxwa2C/sltJwukc96UW7QZ5NtWVlNXr4j1H5MGBA1KemmAPiVncwOT
pyF5G5QcF+8Kkyc4Paq0yTL3xrEsJb35jE8ytA2R3UIXETSNPs8NmLoiDYz+7qhZn6NB/wpBpupC
zoHpPkjy9Oe27LxHoSc7MiclhPgMjj7cSU/tz1Ot9vtKbfKQvFbcK5vYy1BHkxeIoH28XGBZcnJu
LoBi4ocLpG7vbkFlCtQr2lzYyUryAEOkXWhYWgD0CU0Pinw8gMDTPQ2RSMPeStPvLRo5Zh38pxCC
M7dcr22QWtT5p0nprhQAAKUDsovYuKwzIQ+YfG81bIK9yHwt5tLaQtwFHysLrPXFVIIfRmJWRgl2
WQ9kqyC8AnrbarfavbTj2xZASeS5IA52M5WGCoEp5Vz06UIv6n1h8Zil+DBZQ9w1/iD1Kehg1wMS
VXTaZYBgMXlY3WQTc5yEM0ciiBy3SyzrNB0KxchCh4begUfx/cCHsT+MDaBL76YYaKSTMYFoL/zn
FC2H49x/iKlZOu1y5n0f46m+B1eyfu6ULQ1ADQ2ZZxuP44u9LXdkJwudMTmH571+xrPNao4hKAlO
OxRZf1n0w3qr/ZdFYwhijVWfuk6go3NK7iloA2JFrr2bpvwrmdbDzf4DjcKvEP0CnlbOBL5M36bZ
hGyxHK6xjlytTdKvyw6IvMt+Zmx5CECTe8yMskVKp+qe+gINfKoyoxmlbB3wCLfOs7DRmQ7Cmr8h
Yed+0vD7iRyeFp3mrOuOugEgJPSLjCe859xPFKb+VNiFdL7kHKvV3+ZEmhKd+jiFNHdei43GRSDK
GrtiZLS/Mvw++yNIXC5dP4LOQ42x+0rK+WvvgPsBfJEiKHpwOTpc1CEqKtkF0ONpb7tC2elOX19d
zWux80EfluGBblmSh4mUP0xjr7/eTNJYp4Bt1ayvrAPvgSt0Z29yT5RQncADJPqDOmebW5XxOe+m
+0K4xY/cyNFJiae3R/BrdugxRUSiqMbnjo/3lD/7U8T7Gv8yAk1sblChCzh0h/wTeCnKBwI6DBsV
1a3Plug7NIAlzwSoqBPVPkzg2FpgDmVjAOoJNYytMYG9agDf7q4xqjGoaxNq2xIJkVXpsijNZyEt
KoCWpEUJQ4HGTmdZdNDEsMkgWgJoMR5TVIc/xGpbnaBtgB0IxMmWIYnUE2+sBhNyJ2BYkY87ZJem
LlOrEy3xvg6ZIOgZOJmi4W0Gfb8N0CMar0DyEZ9mW88vvRTSG5Kk+jEkQEwxz/sqZjUKC2y0lgiL
qaOfAKTjAWm3tfsMDVTv+VTQAfSXuik0OCAjJyh/uhot8GBD5lLB1oVmo2jT+jo4H+QNObbDepqR
XhNleSkbcImSrvnQZhMAVb87OlvBXkI6YmTUlhn56OFTLB1x1pgn3QAP8XlCqqqse7V/esvvcMMp
txMK1KR3F0ajUL+x/AVKoeUPZPrUIPXEfK8B33RCAzsowt4CqjHddIUCPJ+SuTvBhq2lMudoi8hy
QqRL8m0FIkWgjKAxT+5U0Z1jir8H9EPQqyzQercvdDSx018GmPXGAPr/ZZjA9LHawY2zMYs8eflD
vC3teurVQDb24CKrQe9R5B2+pTInSWPVjTsfZWMLgnbIXXiNNvmmXTJIxrbGS4/KS8eQhERy4D7p
hsYnlk3wrIDSSgHfIQ1N2/z3k1rNBDivEmckqWrQ38qDAp5KwAuhn8Hmf2zSkUGmDIowHLAn1d4I
sBs3mtuesl6IayIP1WRt+qYGu7sc0QGAfzPt8dApLV45qJcBtWIagdIRfBxA9kESOT6upmzqyiMf
1S9kooM9ePXeVXW2zOzTLtlXnfUXJHqGI7g/IWM0TPkIcdB6CECEbqHGxBvk26WRPBRJZ0s4jc24
/KsqVBV4mXw6Ycukbdp55D5hLTWO7hs8l8NDY4qhMzqAJQ28BflpNYO+FwDOZhjeJnQ9JLbbWb3k
ugMpI4V5Dn6TFR3v3NBFG9HGbpjlhnjuxwR5VMu76iqwXMnUgD3U1pQjOWeuqmiohNA6eV3QP91B
tDoKyOviVnO2hfMNncXi2QIX9BPkAOqu64ag7pRLy8EtRpG1he7sVlTqntbRO3x1eouLDXn1fuAH
Df2uYMPEKwKOI3vI9OZAy1IEkJAg7FPaRxqlFYgoseVsT7QaclYDSOxbARotG3qjJvTwLG3ENmxO
9E8RmllR8EhBEwUl0juOD/LeAI3uGV3Z+Gnu4ua5BTmGr3Ios9V40yIkfGLIBfWhGmfT3RBXAFzI
nCq201qQpkkLVjwMS71ODB9ohvyMmxL4WhoTzTaK6YQZy7SgiMpfAhMHIgBRW27VqoUKsCzBKbIE
F8nSXIEckDdO7J5M5LR7ENionsm3FEEOewCRE80n27qIZg3A6JbDPdnVXuGQpIFmFvr1tVM3tNVd
k0TXaFZMUH8RpVVc6iCy0sCROkfZjxL3cpCrSE/SeziFFky+taEd7JMR3M0Ip9MlFNSV1WYYUJaC
PHXoeS9JzcRlTQEIxURbQJQqd5Q4IEfamxOEsPsuxA+s8UCOQu9R8661FxBkFAenriv88Hn6ziwH
775h0DUorRSCCtE8B2rnZC+Mu7XvzGX0rXXbe86RkPen+WuDDR/e1Zqhg2Rs/8rN8rPF8+rroOBf
i/5l8Qn7gTJMqqK/DmONhIBpaWc3meY7ETvDoVU9DlVe/bcr15P58cqWvLKSNPeNqJFnqYuvKNp/
vPI45J+zplSDrDLHy5xWW5CYgY17NpWdWQvlm8HxOfeGXAcZduduQPHvndDzPx5QR9d2Bs/UhxyE
ZoHTt82r1Q8vErSN+X+D2giVzjn/pmiK+hKPTh7q+NI/xEWk7NC/nR3SPOvPE8vmjeXN9bOTRCCM
TkztO4Q03l6GhpehRHH8fTCQBLx5GWL2fnsZqenWv7yMDg82ZwPPycEw4fvccshXoAhRPoMKtr4a
DD8rcmR6Kg7A8lWOqO7JhKetPvR6Y9jRkKYnM7BKNGTGtExHX7fTB3IqGgPQYw5SZGc203A0Eusp
qrXyiq0WgAnMeoKegPU0xjIJAxGkI9m6OJaoX8l1BZLjJyCMyqsdvU2HJBjqiamFbII5qKeBmW+H
Xp7lgL/bygh0qRzZ6Tgjt1IYSJxKD8h5oNqjqXsVLJUh6TqYGrILKIHMJ7DBQlNP/UFmqItCKkZG
kU4NRVWzEKemVa94bomCtGnAhym42Z1GybJCB52NI56PQQadgv5xvzqazkW0+h4tpm5Ts+gOcp1D
YCB/tqfiXZGD+woMEy7IUIGzJi84r709Ff5KfYYcrwt6WTuKNgtwYOZJ4kcRd3d1qnVGSHrvmjRC
U8HdkbA7icXTGXl1sLj5THpbBuzMwBlU10ESdpkT41knllo5Erb6TBS25JOj1Scj1ffIX+dBYHiJ
bIzOQCMZYGERt8QmZ+BQokfA5WmQjFPaQCdEPixSqZwOS7TJDHT5ojS/HjyhiI1o8PTLE/suMxUD
IIVUfAWwK2wKL38Radeg1Q924qbNUw9MFm2x2F0hGcbcSHyV9jVe082/8PjG8RuG3MskGdvpwHId
3SJ8SJFug231xjKudNgMsAPtFquiTO5jDTcuxjg6LYQzvXpeFIeTUeoHqu449cM8i/7lJoo7mawt
Hgrs4K8K/mmDYaNw4aaOGbpVggKnFGblRj9dW4F/KZU1Rh17NiqvTYbiXAtTNZ7AsrNRcL+BZoo1
nJQC+zVSqtELDY9zeoImIqljA9mXCtD0pD+SlxXWQYC24jGOE5PWIPMIadFTUmINWtJAHgx4pLz0
y6TOoWA1JE+NaFvQ7wCo1Bpp8lSDuB9kLW4wT2CfDVpjhKZhFDnb1rTfvDm21TSVTH+aLyPI6aDB
bmNBkwa9A53DGvmn9AuBuVOb7Ql/Sr9wlqtW0p3IO8vKOHlRHUdwAn7z1UvfJhomjv5x7p+C6buG
X7X8xI9V6kxBZXvKsxKL387EpL/Z+PvZTZySQct96rtp11e5cUwmF6Q78kMLHMSjaCbxZI3MODaD
KKBqiA9nB7pvA7uXD3b6MEf/xPMMXKDzWHNb3TS2gwQRSEyOc5/oR6EzO4QkvOGTbXX8aYhcgt76
NG91G9VshyyBQvaNQ5PrF7jjhsw1IPGlaMmFDmVdPKN/1QHi8R8TnYHXzQvAKV9satLLJGOT9aBN
sV1QoP0anSYAuxf299VsiDhdr1A69dsVHAvYLcka5wV6nBQbmrEG20r5FPNyryhg2UT3Uua35ZRt
GVQ+oSXn6ns2q+29Kiu9SlJ6R3UAxEBWenGn7R975Jwgs9BCt1VGkKPszb2GHrJlEtqLh7CHuJnQ
5ugecqTMVwqv+cIalCMtvUyOZTQ2L9AjW+ydgEoRBInMTZt37ZcGz6qaVtePRhWBragUQBpL+yin
owMqXqe3kFx9iu3hM0Qu6hDae/kTV5FuoTOycWkT0kZn/zdxSo30QqWCa3qaEi3wjBl0+/IXzdrN
o2Cvpp6Io1CBWSZrXpRaMHH8ojSJAf2KzTCDBNuDCI8Cgrxt12fajoQuZse4t7RafczLKX9Ie/0n
mSnKTV11V5mmeJVRqufsjBJ4mFoxn/CsWR01Cz8CqMdbT2SrkySc0OR4NSzDesog1Bw6QF3vKIIm
mALpTikA+0Q2OWG0wd665AFcPU4B4ss3YO1OXgCX7vbR2OmbRKa+HNgtZn2019gWfZXxf7LzuYD6
bBv5yZQM93nF3W2uj/WmrpLyE2gMjTvoUnpBErHyE086NC07seMrHobZHCEp0YAek4I1A3w+Y8nv
yZk32fyYg4QsxqMTh85WWMa1/qwPPL1yh/G7MbddFWk4mx0a3CwLn2txtDeNnWb1/fiTHEoNuqtj
qU/ssIRDtg96MxChAnqqBQvL3Ez3ZloPLyy0J5O/qErPIDg1FT4N42aQDJMKZGClF6qkDcQV0MpC
w3KCglls8SdUpr2rO9hnMuPdBUNRDJB7k3dY0oUKWgkhmDvyOpr4GpmCbfMC+7v1dovsSCH8FBkS
aAF8uA3T3Xa9+UbTRjb1fgggX0IKLHDOkHlZ7tU0UUcOOgUZ0skEuzv2kBrfjrLKVg4Te0znaMuG
JL6QaVBd6B0n3U/ykWmdtNp+ncSmuT1qA/9J8f/bSekAtBjYHvDSht5FntSZLl4WA+rR9Nxov4su
PioZnjafqojVz1Ue/a3Jp67W6VLfxcPkGXSCxjK0fx2Sdw1Gxqo/r0Oeo+NMK+I29JR9ZMrO4slw
5weMYuozHv84Mpyq8nlht4+AhOiBVSb61dU1sYWsdHcCEdx44D3EcjzH7S/ILxuhAsDEp7mFkIao
2+672yb7XgPe1q8B5wY/AYRCS+M7lHeSV1t39CBHuW1ZclQk7aNTvS3JZwCWBm69LYmW8lOMz27K
ev6q1PoIakacCfTg+dA54K9Vj2vSGZe2P8bVxgyaWA+EpcHEymRL2mAR0ipn2wHFRQvi5A0Nu6GD
UDgUOUkpjDTDmlJ3zu92khazkcDAzTjP8Cx4divIBvs4MSPcf3xIdSwnH13/JkYF4OcwzqmxjQdj
CJPZifap54lXB3LWA6+bz71WZ+cCDNH+BF2PVwpL01zZgyMYOpum4zf66N1luR7tEjQrhmhMNjcp
b/C/bop5CI26gO4HjQUzB9CKmOZmgqgQdEHteWOozg5Ypp+RJeI98dYDdMUudPZuX01kny1tiSeK
ezJZEjAywY67arwnO5nI+R/tN+vjM/7h9fy6Pr1OjxAd72tz3dp66Grbaopt4gP5z2EEka3Qh8tQ
5eB9b7mL0kWVfe8MJ8o3wLYj/9MNIBmRE5YYY84g9JI5UIXJ8Cv9+1Kr5X25ZXoGSl97KqEQLtUQ
zNqSn6K+CTzNLbZkI+2EAcyn97xQfWPUwYuNW6lhxtoepVF1wY1xtzB9q3eHswOW+U9pa7zdgLPm
LWyBkckwj9XDGawh9qf8n7CZTb+t9msYTa+jGP9iG59+Y8bGGApMF9ZY0KQ3Wuea9ql5BdqTo38Y
H/RaPRUMzBYU2ZsGu7NtwwVXoo5Nyf+w9mVLkurKsl+EGbPgNcl5rLm6+gXrkXlGSPD1xxXUKmr1
7n2OXbP7IkOhkMjqzgQpwsNd+bdTAqrDuAXXLfmMmuOu2g5oOhM5ltlH3QHsy86nO+jr2T0X4XQG
bcQdedOy0sdzy5qTQ3onj5IBtWKHWrHPoYP5otdISYQsjC7UBdXfri365FGDIt1jMVrrUdW4Zrll
ouqpq1bUnSbD2oOMWZ9HcxkDCCPLck+jtGQMwY0LddWSYw5OPlqyBL1OzqP+4kQhaFE0H8GKODAp
bqKari0AE4cc3JliKTyqJ2jiJdGWukYWi5OpQ7NoaOLyKULe6NHO51AKObQNKJ+X6V3X6IHP+Mbo
LagURql/LxuUqplKLbQWA2gnWA+gMR/A/vCfHsLrT63Eq/4PDyCnEBZXKY+/rMFwfl/LxII+PPYs
hbkBEgchFdey0U6Kdn9ItS0R6c+2eRyk+iDZb1qwwDqlZuycxkZWwgSrKfJgzZlRFymTuUsIG8LU
xMKZTQum5mMSoXXI68NEPXL9mGiiHOEcRyilTs3qxvPsBPlB9ghoMHtkpvmCMq72ApJYBsnyxtsg
vi03NNgzzb+MCFn1apBMZZlfK5abYKXF7Cxx0g1K6tstTff0zsBJtP0+z1aTIKWxA7w/uSOT7g3Y
VIH4eUefQA4eP8XQA17RKK1hIgdX6uZwTyZRa6ggEizb00eAunZzdExXBwDkn08E0h+ofmkPZOn1
AqpP0/cwTYYDBeA6EOTupobXcwBPJFZ/xYv2ngbpS4ZsLETf0/ievmBx1qPs49/Tu6Ku17Frgr65
zLxDgvcAsLveofeb4skx0/KpwD7Jkpm8RY2F77hj2oFjxt2eBoGQnvYWiBICmvAxHc+rAiSuI9t4
bpVeLeuRQBMmXkJrQHonsO+A7z5rkFRuhUy+gwb3m8uh7wOiEf9QxFBjZHlufMVEGqeJY615aycF
aKZca3pqHhwFwTe0ZtwjLW4o6EV3j7ywswrrNt96YC0QkEH6wrPEAttpjgxGrpSklJSLsgNZa36y
/9sfOcOL6bcxP6B0WQLCmgGpoCJ/f8QAa5bUgZUgobEMfAoWthQJZAKsmmWCZ/gwVODSEOE9VLzC
e9dAlgXbY383QMb2HhwBiPm7KP0Snn8mDzNMjTvJv02j46RB7seuog//FTLhpoGj2IFbtST50hq0
pNO00OxTd2gGE8FbDvXucEDRmzrZ4bnkQsYv6g/UbU19HYMV9jnByQPblv90o1fF4EBB2y/6v7o1
ajUCMn+4qXPMvBrZ6aYat7vlprQaH8CoPGQCwAkIk+36KctO0AXLT4Wh2bsRKIRbLCrA2CvDe+Qh
QteN6VRvZhK/JbGofzUp9O4yJuOVJQGBbuPqF/ebt1GLy7eiKVNI42TscTTxY661OL9BoOL9Lo0h
P9/FtZN0gzxYC/rjr42lv7PGQGlanIDZIo6YT2ZoQ860Mn+z0SRFweFFBiQ2fG+TI/b2CJGY6ugg
ZQNhHsd+JFvUfemFPTwIA68D34HscDuBC2vxh/QVII2djl1qa7T3c/M69BNESyv7zhmle7TUZtUF
dmNrZGOKNPbU3ZBsl0C7/ts4i8eT0VKe6cY+ys7zflaZftbBcrJcMNeYLf4/F//yqVJ/fEn65ivt
kWm3TBvlcYDYfBfqB7IL37vFlgfsQz698QiyA0t4l8LAym6bEDu33WhLlQejeKkjKFVAKsJYJ8gz
QnIuna5W2OkBOTj+S9Y3dhCXKFZvuygPukmPtlPi2FcNiNu5MXwzPvudvRmKEOEtGiAXAbmloMSP
bEu2AfV/a91JIgjT8e42CNCF9E4mt1XZ4d+vqTQEILvxiE3j+AXsuQwSlY525KprmtvGl+y1BnnN
yfGg3hcr7WijmFjAO1D4T0wrwYRV/6pHS/uqLrysfr8wwI+bdRAEcQxkF0sjN14ar+/XMe/smzCg
LZC1SXFEwgCMDuHkb2oTqgipEZZBXoN8J1LydKW64h7Q3gDyoK8bSPqlUjc2/92HHKlJU7CdxMp7
WYyu4uJbWfY+jlvWmY6cQxVPd6Y2nUmGLEvN8U6N0QmTxloT3xZ1OP0Y+9/mgQ8FLPfS/tpClmEF
4qP4MbZCbzt6wNgI0BhezNRPNrzpjJdK49+KSkLNPAEPHnZ1P0D3bK2kmqSZ/0wC+FZeUNCTgllT
018mKedJkFWdJ7UVAlqAm2jhkJ2SxtGCfBJpgJhTdopCCZJ2GunDdHy/pKEp0xFAcYrpaEkk0EpV
VllpKARPDAivQwssOfshGDS0omsfNDutg6ru4q9jIW7MQa3XahDfhs7rf6Fk6nfsOd4Lyy3wMHvS
vmVMz6D71MVH/MvWl2y0zE1ne+zRTLvXJIx2k8ofUSOq0Qe2JkbdOPVzC+nizJFHgzJQn3w+hmMv
Ho/U63UozvejP+0IElRJ6JQPLSJ6M0JIwYdAyfJ3W+eCgYJEqcmZ/OTHXEId0Xrk91/Xc1rs0b2s
P4N/A+UpOtPWS4RlsPUnsKQDc6OCNKUNUGDluKAqU+ho1dCkENpOm8U2pf7V0L42OHYfE8+vcUrW
NYl/w2g9d6Uo3NsoihSVu4mPcAGIkxLV0ACY7MKV5ZTx7pM3dsvrdsyHy+LsMEXsndWPn9wg5J5s
pFO04AJ/BUGMf+mq2rFWPeIBB98KX2vTDK9jh3PLGvD7rWuBgWx2Qc3VtEqTUMPTZSzWwBNB1GB5
Pkkzr0FmvaEHU092e+T2tcz7Yi2UM42EOTJwK70DQDDtZuc/Hn60emFaBsgWUZau2A5dRY8YmSXq
MulSJ+LDZYiMwkhtoPqAzVBTSAPvk188GFW8JkcnMVAeZNXMOpi2mG3zCtZY71vItNnxqqgLyE0Y
hn2XZFOzd5I+P5SWM94mCEFCIy5t3iTkHpkWab880ezdymRfe1bIgCYVbtrsRW6AecTn483CkvOk
Qncv9ESwy36PGJE7TwqBa7vz03FjQqFvVahKBVdVKlBTyyZA0Mq/WLYwgKtRR3twbcSgv0LpAQgZ
3/1wagJzSVc3wJsj5LP6mKxXidhBHw3yxkjn3IAZlrciE83FdKFQ35mFC/EdUKDoSTseK1+/p56r
THQF3pJ8z11VnqCm0iI0UGpRttVrwO9Y2Jbvq/h53q9NjkhqYnhhsiltHDRlZoKQcLkVckv4NEDQ
7Gk1Oab7ME27awdShY3niWRDv6hK/az0pHyEkpt5pl4b+v2lbDh4/zBGjd/oYuMCcbFJK//dhsrV
+7DSvPm3iKra8lJP1o386acI8vhuE8Wi2SwLibC7syBbfKF1EBwG/cbIUgSZQKlSK/4rI0t+dyJl
dw5ER29dCNZ6sneuwwKjNcxTG5Xy2UzjXT96xlsuDChZl+24I7cMKfTcwMG+nQbz+N+WnUytXrkC
NFy0bBGK8mgRLLDVuLVH1WC4KZyp3xILGXVTxNY/dWPVJcoyvW3CzTIaCgQl9PJ3hNfC8wBNoWOX
4a+krh0jWl65HgoR1GjqKI7IuAYuUXX1FNjDTtH0Uxcpg+SS1X02d6NR6Jeo1n7NKyHjcU2j8hv1
os5xrkOvv7Bpmp77sutvGnTEaCw2rPiuzf0rjUkgF+/a0QJnAO4IRo3mHhusfQiCledEmzRgisYt
jRWDaTy4IAykedzh7ePYJwGN1VOUPLnF7xrfvJ1IgXXnYTk8iqLMQMuVDydXkTsBNmztU9OuoaUD
vqjZBdU0jeU499RLy9wEBjAxttQdDGC4y8y/Uo8mldigrxAgGE7UpSWZx+9Zlj6NivYkH9rsQVNR
27KO7R02GAPkbuL6IFG7fyUXJGXiKzQoDsuEvuj0HQoBgKBQi1DDi6SbF4mKZjhYgC6vwDDhI5Vd
u6u08YFmrm1bW5maE0Nkq/PXNp/CuzqvwjtUS+b7BPJGK518GhNldmXNrzRKDTmPx9KP3LvZKWvx
cGnxHZjXzXwwJelOFu2XScu9SnUbIwWFrZ+VzhoFV8CQ+JFunhz843zsBQqRAK1N/U9vf5mM+YYz
BMHrXt+lPB/2LqqFHqPY+RmnU/Gj1H1kDlj1XIAu7W8OWcue/bGqZwe8eId9PeLQpVbIcVh6YOCR
WSUuNO1LI6ovLNesV7PbTmGRvNaNbK4yiYDTVmZeiniXATi+RTLKel0mvXexW08RyZqm6jS/GaXp
4zeSxBXK+yCP9KnhIQBv8TBC5RcDrXq30hVk3tkVB57Ekv6aLL5pYp+TVdUuzEuo4Tm2D1nXvNs4
nZk+dwW2gkkf9T8rxKo007Z/d0hj1WxM35weQY0c+GyctDmOh9h+H426RbGdmh5C7GaePnl6+4yU
x7BJc+z2W4WFcBU+omttvC4Zv1KP6WBTmPqsC4zRAL5DjXJPvI9GEcrlG6cCYkpN/Zjve7Lc6j4Y
TBNQWCMWgEL4QdWo5BZoVfADeUTe3gNXFM4CAzP1r1w80XgIbre1afnTiSbmamJPxS2TfGryZDwy
VVbR9F55ddQVdSM3xO80HM7GBK1tsHCAn7GpxJncyGPSomrXc5DFHgA+4oHnFA0ynqM21waEeVqt
EkMXd8bg1VdgXzSgWZE6dUVd4ftZK3HSf2ZYUebfgxAQHOa5/YN1XneilxNvE/8KGbRdH+NNH7Rm
NGzBpNeul62emuCKvD+RSYCmb6t7FkDSCI92qSu/hnl9APGO9stwjDOES6e3DswCAUO9/w28Wdre
4fqwR3kpUJtqEnNQt5jqzWGScXWbQrtcZWMZX3JVlZolgEcLSALNvQ+70zllty5EcSwtcCkuJDOA
hULXR+MM7Kp6eaSBHF+vTZXbyPGbIZRcuT5eGjCkvfLftTD4a2TKCBy5YEXzG9967cD/tU0NIbfk
BNbW9zmm29ivxg87yveiKZN73ljxo1lYAMbnOuir2jR5zLuqPeOJ80aDUxzXF1BUX0rp5mdrzPI1
lHEhsKi6PscbcEWX1IRaikeYGhllhhEG4U4l1ONuyDg43wGJy+/tkTXXHPjRVT/4+pe4ldq6aszy
QN0MGQuoY4rnzFBHMOBsVzGYYb6EaSOBrdC9A4u99ISqUzfAdmjFs657mYoovuja6INAFzAACMn2
a63yomOlusqtU2561MQXxCuhiRa1SIYBhbUGlU18pO6Hm6FWA1gM3GgEKpja76jsAMNWXX3zXcTU
VcQ81VsBpBX3rtIvqzMq4tz1hwdSEigBSIUIXOUR9qCUJw9oElXfouZ9DfLQoDgHLiJwJOOBpD/0
SKZtpgY1ILJqjAeU0hsPeedvW0Qpb+RRJKkFxIEvV4hOgWeXpe60wtNmPJCzbaEmuxtbYK4wlWa0
ak2EI9uNXYmpCGpX28rBeTOhqXXIQMe06hUzjDOF9Ym6EKmxnh3evXcjOSbbBKXKa9l07r4uIRhG
Z3UXf/W+q0SypoM8jVKXTuuLs92L8ISgTrqirFZv96AKTsthm7SeBpBywY+dbXknHaitOTuWhaDk
ksiw0gSyU+qsHWWyG4EBmldaJvy5JiJFUCVcZzG2PWYOoFtcDNmdn+GNJid234QlTMAQnKTpfV1M
Q+pCEsEuRBD1OU8DFhfdOtX6bDv362hSnOWJdZj7RoiXb1OVV1qiKtzsbpQc50M1GXi7ef0cJbYg
qZPHPDkVkcjO2O28N5OXAuzzZz+u6uFUtCey04w+9C3QqOpENWNdmQKbT0MIwWCGWkor1MwV2Rw1
gP/+KigBitosNCB0hTA60qhA2sVJ8Tg5o/MkO8BkxuTGO815IoulTQfQR/C7TpkGS29Wac3ZiTxK
ZCTWbQcltFZrXeyoUCrZNeCQoqkxpGSPKMbyV9RFSaxx/T/uxKyG3yWAuLTIwvs8d1ApPTXFqVdN
Ii30+RgXwAxNxYmuaLiyuQQ5sSXB2/gxJyJ3GifPeqrB5/PnJY1r7dBsIKWV7Ow8ytakG34oVHVY
je/J2mx1ceEA4F+cPM/WuW5aJ+lWv7ow42dD8PcmSm1+JpvrgV/PsfMTDU7Kg4OtAXG0Dxcakaig
A6UzeNUK7X5JU00Di0/62Lx1H5XlNtIMZKI0FTVaD4pK5UU9cqWJU9zPE+eM1j9rLcv/ey2yf9xx
Wcv85460slmW1gm12Hh84mHUZKi8JQSv99HFccd8Tns8VpZRbCc+d2kUCfE4N9uL7WjiIs0uPODV
duzNFIgdss2XHgAqh9QwjmSjpnRr1DOrBmUGICl9jXucIMDb1bHxWQP83ku117pvqu+l5b16+CJ8
BxX0fAE86XzxryE9lOwFUhlHNVyqmf/HEv/ffSABhiov8HdvHO4450a69oqIHoo4j7ctdGpndgiL
QdmlrnXn2uNPfjG9p2Qyrde/TQo9s53ZIf5zkkxr6zWy7OQsShRf8kKTd9T0CcuhlRkslgmBuDs3
URvyLFair7pisyxrY2ckOKO6whg/Tc15oIVNFc5LDga4OnSpghLqDiqmd9eEsbHLQhDBks1GhnLV
9qwENWhZbwbU1B9C1uUvozbtysYEqFXZdSvzF7uIqnc7A2PboQG+7sWpcIb8sC/+/7ZXDerXKHs1
J75U9gqUl9BkHudkWQPa2jP326clf5YPZrMbHE8GS/5MIIWJKGzibZekGLejtzyy5YlMsz0OqhAV
ZZRzm7QwO8dW/bTcmuOBs2uaeAyWZdpw+Lw0DYxGPi9NC+mgcr7jrhlMBioEO3dCYDAHJOWa164b
aG1XoA5Ahtd5BE+o8YC6ludC2civNUMoKAJBsqMV5rm0wMcqAuw+KGhSi3402J7OKy2mZc0myXZ4
37ATDQIH9pA6OT8PKONfy4Jhx602MvPOAy++erSRmlUmDzzT+yofQdWlurRdccoIuTYRZieyuR4I
DgAKv9Hg7KbWdZEK3y620vy9LKuN3udlaZKvIZiVii7DOQrbIFp2AKM1DVLTfywbdjgqjDV2VbLX
nEPdY2dH+xkvAg6CurSfoa7rDQKFSEhNLF0aRS0bfi/Z2Ytw6hlQQbwL5fTN73Ekipg+nEEojj0e
9Zky0hU1SVhCIjZrdzQ1BMs6XhtqCvWXFcIKBP/W0D78YZ9X/nSTMfeTFfNKsUWIYzhIFj2a9qB/
ZRBi9UMn+VHwdAhamXpXCP72Z9B4oJxwrPxvRnMhBweqxEHFwCnfyLq+lNARWdOAu7OgMfUdys7N
2m1EcvHjqLjGE7AHSG0lP1zzaaiN6ZuFovQ1dGxLtW0Od0gRI/bQQbgT79zxa6Hb3SrJrOiuLF37
SgM4AqC2Qg1oKLGbB2oN/MuhiToK2RyZEYNa0VEQKNmJB7KJ3gHKbhzGhwaRwa0VaeIW5rF5M1r9
vlOb2hSpJOqJXou3GhjzoQgMaceIMfOIqMqBilqWQhfqQt3ZOYL8fB4kf7JTMyK1dHQSd/+nXS0L
dmjtWBn9/pO/stMNskmLTyjImQf/mI7qXeSPdTF/vKXehtwAiSxPU53vlmVNYOovqSeCRuvkxXWR
0JHA5N+GEK9rFJolD13mA/ZbQbFBtn4ZGLZRv7KuRRmfaPOvngcUgBDlDz8DeVLp8t/cLtdZVjDo
hz4gGZTilJJ3Qe1b4W+kzgDjzrPvMvmJGr3m2eZ83MR4NJ4bvaxOBrKr28mzsakE+cAqKrz+h2VG
gTblxW9wcL9wZ7RffU0iuI/I+9XVdP1Q2SjdZziT3aelNwSi142voz0chGvkv3U2HfnoN18B2oRA
F9gPGe9WsRimR90s011oN9mxYV12s704Whv+IL4CSb8b6yz/pY/xF56n48sg5IjTp1GefYPbZ/yy
qw0bWPXKOMKBytXqp0PCvPjUtIkT1FHKQYHtdKfEM6bHvjMewdPhfIVGM9ScQrs/Qz+sfgBN23ey
449BVGZoxKUEbd1928UAUifeWvNRXAcCzOiqFWVyaYwYh33LGr63zsZNk/IHwDWQyVIOZueOO9RQ
xpvUzMo7FL+Ud1WIAi8EHGrE653izoD2mreqC3ziKb+RCTVcGjLTwrfildSqfaT16VYo0Af+q7V7
08uTFcLG4mip9948EKJaYAqrO+rFblhdCjO+LJPyCm/9MU5A4vmxUImE8Ro/pnSrEUQEG+r3hcmH
xUa3Krz2B5G9TYqPs874eOqLVekoyreZ+G1uyYeaT/1aRtOpA9aVG94REjYrxwWLR5Vb1xmzMEEa
A8GBdEsYh6g0uwsKNF5okExubFxMa3j374BwR5osck5a6zkB0VHYVfulSmzjwUTQ7PwX+9CUn+2p
2X9x8u7dvwEAKCD2Cnxvvvhhaj7ICNVUcySrDIfund8VSZAzc8ENSpgEKlUrwL/Qtz24J0L7Dv8w
1fMASaZ9jxLubT9axpcJD96Is/g7XmGgT+ky7TxyZ7pBpdoDUQYKktVM5HSrZ6lmdhUCQ5FbzzPJ
wQlRBEYzLSAqbjyF6Dj7ZybdU2eAKNJMJ/b0Lx3AR+SAnR5qL6JNEbX2AxDi6Rb/Gf5ZZAn4hiFe
vbc6q0ZeILagFs516FFboFe1zOwHpIu2Y82mCDWJ8QYcXcaP1EZlIRCz6Ysz6WLtm8K8VSLSdsM0
9Ee36ccz8uwQH2dV89DgMY/yvKF8wzbiKcwA7l3FDxNvwRhWs1qpithvnaaXwd8+28St//hsUa1/
+myJpkFkV9V+UelWLLsi6Ky4P87FWaoL1Hx/pLKvztQeUEfSHWqRZWKFyCoo5Chc57Ws2VgJGANm
o4u07caTsbZCGrvEqbVnWwkxsyCWIf7VydhVCd7RkXOelIqXVE3JdbbtIoids1ruLMnKowZIyEW4
XF7oihqeVmAoC113vQw0Tfg96fRwVbRMbq00sg4eq+MHb1QlbSOofoE8OaPEs34lj9G2TOQ3rWdU
/4gAeuzRUeJRYi1p/U8x/vmSnCY4UQqApYmzFTLGsR9sdCOCuw7zUIMS5ptGwYo7q+tXRg9k4ABY
0JPrACJtZ9MXcgt10Jw6dY0I3ICzRpL0/bVXbkOEWj41/W9uEr/8XQkoImSsGH9ui2KHUm7k9fDL
25pOPO0K1RV5HaTQDXnNykY/ZqYL2XFt0t90R/4aU9+7Q6JZ3sCmjYp15W8Zvht0nCFzpZYteLkj
/zFl78tWiBvvpwKV7aDWBsPu1gNmLEB2MTnQ0Za6tZ6mh/ngq0ZRsZF86iKWmRzSRkcmukF1qUfA
1ShxhpVhDM7GL3397BDaFS+Jwd2iPOPu/Y5QpzlFPeI0+WT2ZxSZgF6iAFH1GQKdobmNahSVV0yK
LY1To7HkW+rW5k6WJkcNC5qkjIZL1TUVSvlzBwwynitXZEyq7t3HcjkP6q5D9ld50wBnkQT/JZQW
shrJW2it8wsXIcCE0JcK+goSjSIDmh+pe1xi59VvwfjWrzyEJuWKjK0aoSsPSJlD1bDbYq8NE9Qf
8yi31kYNoKHEzsDBa/zU0Q8NP6H40mc2fnN0GXuPtZWnUDhD3Jwa5KhygZDuP/0e/EIleP3J8mkm
9acsMaBZHtBayxwICSEUrxqzYNbGlrmbX0EP1m91cIFfayO0Ljp/NhTcixoy09UUCytw07HcJNip
MJxBQu88RUVALhnZRr9sod8T25tlhTbRn3E6iUHT5/FypUGV7Oirhq6izOlLMCm4MOI852/I2k+t
Dfiu8nKYDaXzbtyTD5lsp/pnNi259MmHulVVOHawjLgGq9aGC0HJViBhJMrkvUkRjWxRL49+Lr0G
hEPRr9mW0wi5Oy2rtkOh/aYI5KcgZZYkUPmJQZ7eA81+xtnxczTzj+AmTfac6FlLtBegoK2LqYEf
UFjxCKX4Mb00Y16Ce4lr9yhCM4Omj03EePJoBcbI8qeMsg1AiiWwHwmEa5ww/sXT5nsVuf2XdkTe
XnNj/QEbHg/ck52O/8cqO+ClNYAFp0U1P8s2Ll6u+D04Jf4tUjGe50vN4trRaLGnKrMGlURqhBpX
AJk1ghZP4jTYJyaK9kCH8Qbg5T3EOttHb6r9M4oF24DsGgf5YtXGzS0LrenOdyT2L2pCDK4AZIwq
52SjvvjJqyCnK/TyOaqmdiXByHemZhRacdZVs9ioywXvAic3t9UEQLgou0vnRtWzDxTsQ+eFgW62
MXAt69Yt82dH9tUzIq+AN9b8gRyjKr8CJeXdqNem7U9ZNuO8CPTqQKuax/gdqjUrdaDFg0gcqJtP
zrQGFsjeUbf3aqQHEeDeUndMwg6nsdZbW+qm4ApNDshuWAGNIhOvHZsK9BY06rlDcul77FBpVJdm
e0PI4J4GsXVNVrUz6vtC06wJbMtZi4KM9thjc4BQUpGFF3y3wgtdaaL+Ar5ssTeNyplWZhMOCMCP
YII3ChwMCygzqytqIqgCHMMEzdL9m98yjWaQC01buv/vSy23/GOpPz7Bco8//GiAdYIfBuMxjCGy
rEElpFrR5dKA+MNZV1YtVxBKyE/LAEtASd9UxT9TqL8Me2rFpUtXf94g75GRNBhYDv/3ZeLm44PR
XeiTzMblrmR028auVq5t3E88wdlNfYhlCnVnF7qkKXWdvkJ5szloVlLd9ZCGdJAKOpeKsZOaenSA
AtHCOhhN690m6CrNthpEjS6j+gUAG827bcsz1Ep8zKUZVQq0nGTmZbFPOmq3pxxPIrrrMjCCXke4
IruWXoydOY8Hd5PViR/Md/xYGFEqFG6Dw1vQvXNe4pTcGOl6Xoomx/wtZyK+zUvl3Kg3caI1s4uv
+VcLJEQ7MEzwo8t1fpyvWD68X/3FRi7Ss1mOHzbmUVN+XC02Vy2zrEoDi60BS2iQ2vjFg97Nf6gH
Bm6qGEzq1A2dzH/gJiS0RWbeYuXRQF5tH/fOENBgY3v+Q4V4S9EI/TJPEhxKgSjiQeQLENGSd+XN
s6wraFKan/XkXDVXr3/anF1jhosSFi9MuzNLcnAz+Xp4YK18JkA6wdAjhUVHJGC2LybyIHvRTDdU
ma/0EQeC3EnvQKBn36dJyq54IG2oR402gc05t/qfwxhlyPT1QOTVftMFnhuCxYAV0anNbXWeb9y3
/uMqS413G10Nue2+xfGYr/SqYG/zaLTTDf8x4zy7dxwnuwfvtXvu+ulEJohDZPc9gPi3EM8yqObJ
KCC3YbiPQcZ0R17U9G23z6xKXKgnkzS7b8vqtWIlmDTUymSSHTgrXM2MDottqKw28FI925ELDeS8
QNFFhSIestGacQM50ai3s/Vy14hxa5dJMFAv60VWbh6YIYHXMjx84LSavJPt9vc0jf4k4CIaKJXW
n1Y3GtDwpvNHWP6EDCdKAfav62Iqw/ZO+iw+L5+MszBZGaBJRE0q/sHIt3PbcKVpLvv0VzVmCBip
CboqcqHGn8AB0hmdMf9VtCgbfIjuFQUPltvqfenttQa49eUvHdpBO+qe+LL8wyFACt5/nh+WTydL
x79V0RutNf8f+rJWUdfxNnen2j6CYUOoYhpxYCZEErSqkN/Srn8y8yJ7SiHZeGS6DoSuskPPztKq
/jphHw7wp9dte1AZHbyitp85iO7ISXdNI+hdvb0klqOtNacqVhwCfI+DNF5EP5YXoXpu7U9bYEXA
nNz4xmPryvbOA+lV72XGI5kGA9ReURElJ7LJIar3RVLpwTzBMaNHaWxDzg0wcQKih331kB5ocXDi
ZkdERYwVdWmCjy+L5hrynkzDhFBiLod2R4uj2qQ4p1b5iwbp42qJcUIKN7rNd+8tAbRZ4m5oMY9l
4qrb9ZX8qfHT9FuVMeNMPYnt4S5k5gA6EfxBkyajeyBV1jRIpgoSmSu7DeWRutlUW3uWIFhHLvQR
BCrj9OmRDBqDxovfTPqePgBoPfRjxCWOkjhTieRVT6zhfrIZv6sn8TMUvv8F0u7jBoqA4z6S6MZc
W4N0CxjN1PfPdVtAgQ8V1F/AU2iDErfoT/WQALpm3s/mAQp8vGnAF4IYTfB+4gaF2n7G6S3Y/Ayp
j9NQ1qtPQD0r7SAmblgPGj52HYWvlL+O9PI773j1VCPJtucdJH4QpfWflAOltrEH/G53XzUEOb+n
DgCQmbB/Z1Z+6/PRfONpP0IP1CzvXSsZdl5jymPYuBniFJkO1kBbPmUjlHFLCHT+UNOhUWr/TjCd
FQgG4ysabkMrx1cj11GSoOrIE08Ds4WRofgsj+ULNCrA5Qz74iZU9XnuM6QREVCb3VzU3pMbqiPe
VxuV27Jakv4IiegAkscjaL5R3qGtivFnwWKgS33zFbLDDUCJRrHvZJ+9NIN9ZrURf0c9Tx7UgEdf
OTP1S2WMSK1ZY/L9Y6bIIUZBMys3AmzbsvS1lqZIEEVl/kJXZeRm85X4i+1vfpFu6Hhu1vmnPJvm
WuMJzGD7T1m9OcfmjI+aM7kHSq/NowxZso2jNSgz+cjRkTOtkjfdnuwyzVflhMTutR7qeueCfuDV
LOqZz8rNPWOTWV57AAoJ4rx5NfNZYS8Ne9qDQNv0tRfl7yFOhio1wBScsQKPslkLc6Ow80Hs+uDB
buLsv/RFkPJVmPDw5GeQHQFUJquuxeQg4WKINQ0gT1hdE2gIWut0kmtgqMLT4haOTvw/hH1Zc9u4
tu5f2bWfD+uAJEiCt+65D5pnS7Idx3lhOUmH4ATO46+/H5bcW07Sp7uri0WMVGiJBNb6htUYpt58
4GBz9gBq7Nus655kb6klVMqG1a04QYiNuxU+kuV1T21vThBwTQ/USIfeg2AYSF0XKtFsQ2K+z8bN
/n220DbCVdeqBhEvYSUz0syC/dChF2Z1olLN0noT+1k1pyIdEOSFMGdYn3jpA7Cpe9QQEJtzbSVC
dX8xx62HHvDzHH91FbuE92vRQXtSjrx4NBJzT9oMAdxJNwm4VstB/yjg0RfpWHT/UMK0+5H3057B
/HWJh6O3l3Uo542Y+KFOcvsTg1z6TbauVfkOKpTFIgRq7jN1C9KSH0wWroWVdyDVu1/pF1PXMK4o
EbO4NIw1+ybsxIKFSfS1zY55aftfugSyq1MzRTuWpepRD6T2KsnhoWMBLmRHibtNUszj1pb7PUTA
R8qm/4psaT/vuC/PiTBNmLlOUBm18wkmysl7XweOLC3sGNXCRPK0g0IvtD84Wwx0ZmOr2qtWIFyA
s1urPrPlm9MMcHEXoAnpA0Qx23BdA9C7dhqOpGyLJ1GDZQT0/b1p7eM5cyk9pNa1XtrtjyGbcVG7
CLrS3zKVXXyBs5z24Do7PnO+pNDahZli/8WaBjZvk7iHl17Ybxq3MzYMmc6HHpTwOfJy02s5DAfS
0PYV1DujvP/CyhR2kOBfGH2cPSlQ70HdxllYFbANxSP5yYjb97p7K50pxuplryooA3E8KEHRyHb0
kQM3TQ9uWb3dPrH+p7gFxL6oRybbDRwL4mc/Kw55bvhPMQSfdnii6F9hP37R9SnD28KSku9cD1Ip
P9dPSGTMcrMuN3j8DUcs+Ifj5Lg9/KF5vk6sIpqVbIAJAbV4MppmTenIdd6P8DUz4IMgfB3U0sV7
nZek4wbYturS6UMNYX1kL1BHRWq41+W1V6/KwOrmhHIjvBv2wBePu8GW8G33esOLpzUDdniWkkzr
3dnKt6sLcmv1UrV4eoSGaT2oxDGWkT4L3fH9jOr+qhXAUsjnACu5jvHt2QmkDlb15BXPVaW+24gy
fo/KeoVAXP/FzIJkAfzUeGqFQGTPzOuVSj13bqnJmAUiMw+CFBEoUExlBxE5rHPCHVXRwdNRZDpD
mgJersUEI1qAV1ex14KtrAl3BOKiOggAwP/Gdo8I5OQnXz9+VWu9WlPDNjF38EgujCHZcmbgLVEm
8EDv6pDDTMeMvwf4VQjLdd4KX8YL03Gyk58wsZdTXi+HVrXgeoMvDjfP77zOfox51zwJGTXrIMiz
bZg5cErTk1GPyYbjelQ7bwjtx4vAm9TCY2LcQEKQMOp08JUql4HnWEsq9iDvXd33Dtx21m6WAS4+
No+TCkDtT6Jsi5wGCIZweLjAGeS9rvSORhBvlXSXf+VZEdh41erGSafiPSXZApDF3nhEdA13oY/C
YkHc/wSpqw1yvRZeYXB5gpBidZEIxtzqqEgNQLc3G3tueBBA6HhnPYMG3u24VWhtaoHwYQVriHvR
hYAi7qt9jO0QCGnh+vNEK4zDqvWTW1fho+c06aEbk2BOit7un/VtbqeH3Nb2TIjAL6Hlm8KUsJjh
Z2t+hd5GC8y/lZ691h2h9YI/ROpE3SMTFQSH9KN2lO99OwlFY9tq5VWaEK9uAySysDecvnAGZ56h
HV9gF/NeT0AMaGTe6qn/pOJgGRoTOAZNk2x4H8kVkhzI64kJz0XkyqFuA1JIkqYbM8maz9RDNhFf
xzDnm2Gxlc1v0vONwYb1X5ZJeB75MrBkHOFvLBfScNKt4X5Gt7StPhapFRH/fkv3v4z631p/GXvv
3OmpSmG06ymcdv2IpCus0Mv9gAjASlWm/agACYPNsZq+58FDMfTBH/ZU/rAdIZ7b1MTOMhyCA1Dg
1W1MmxXGUo1gKtHvjY28WseGzBF70mugVi94en1I/cmeM/Z250zfedUFxCS2WQlzHw7mde9mNQyK
x/adiX3vB08GrM277JmzmuF72lfQpsnsVeoAXBwlZXEECV4tAXsqP1We+Y2ojYb7DY+t5Pt9DIsm
uTAC57V18cck1hoQxuXqXvTroVzBHlmuUi8MD84I6pUzvBD6Pc87WNPJYDwJLvqD1WIjE5WB+VYn
tw728MgGc4ZsQQmECH4SOVaYCAvz4kA2NJkuOrpIrXYHbie1Yq9oPVPrX41NXInMRaYgoGqoE5YJ
WFfCgNYqB7EvW4alpq7vKxeCAWPzWrYit3+0iSeu8KNdQOE2zC4y1ASGNjpAqdvh3xQ4xAvIavAH
o4Dr32h4yXOY5tUSTlLTEZSvdOcWibueitw+23HhzDvHla+dpa5ZmvMfIPYD3+i332X553BPtoBv
dIkFIX+8K6CP4CMU42cHp+kCoAeGT/Tzp3qLK3ftFdXNfcgfrewMbvdeKRgj3Q2JskI2a6eVEMOd
YEh0bzALDsMP4wwFGyhRFUDtI7gyK52o31OxGfP3IlEP8Xb42Dr+XKTWmIEe9r+OzSdgdEqVLSBt
e3BqT219vcACGhGObKLM5JHKdNBdgnxS2zjxooOJxSfpGcRt/0fg5PLs9gO/sik5kRiCrXp7Ddho
vKJeYzb9AZZeeMba9taLqq3RRq8hRS+9cv3PXNCvuPVSdeGuWlHbS0QoARAeKvYS2dCGw+86uChZ
Q48bD/8jODLIQQWdRNClt48ToOIwR6zta5PXzTw31fA59u23zveSP6yywXCdh3LSElsllnx3fRit
DqHDYMgW4jcd1tBG6UekSTozOgam8ZYaAb8tKLvEzA55LN9omUYbBAGW60zYXbKjxZrP8R0EGb5Y
kpoX6Xq1Q5AejQqvCq38RfXN0ILaoet5L+b3rlQPm84ULwa/nEGwd1qDNJO9eLAXV6aQX7MANGgP
WmynOJX9SYBADahBI7/GsAZwGLQ3LC8K1j+PTMxoOqvMflFY2RwhwaSOWPWqI3Yg8cYZjE/CjqK9
HUer0MrKxzSNu7ObeAC09HAGHRBzmVcBYxtqNTqnOYSh+HJrZaP7vQb5Y4/FEXYtLjdgeYkIGfWl
A4TrVk6vjAcqRaXvLv79r//+f//32/B/wj/yM2CkYa7+pdrsnEeqqf/n3y7797+KW/X2+//8m/vC
Fo7DoWHh+FAfcV2B9m9vVyTB0dv8L9lAbwxuRNYjr/P6sbEWMCDIvscqCMFNC0uEbn2+sX2tqgAm
/bVJRtBw29b7jtQ50ufqW2csbvvYsJfJHoyVdUIrrN5xug2gZk56cieZrQXpysEulc/kWEbrm8tg
EjU/lcEjPkkAYe7LjDhx4gWyMRkMQqBMRIcwCT7WUecySxcM3/Ed7ImBntUHR2XD0daHIW6qVY6H
HhSZ/mxNq/YzxPSzjdMxrNidzK2ARxLdrQuNpc40AdwU2Ozvbz23fr/1rstdfLMcBzlol/986yGP
lxt97bmPTR+NGySBQ6CmzGmZcaN8rRIkTfRyop/Agy4Fr87UwwXnCVRtBpjYX/eqVGDsMik+zNMz
LbNhDy3Mio2d49TyNY0qaxHbSX/0YIm5LwvoZIzITX2aIPqM2+t+112hPw2Mt+7KAjiNhOl4oJ+Z
WY0PrYztHecWnrmgNHj/8L307V9vDmeI+uLucEBDXMd1fr45vUhKAei8erwt0t3CAS8/55+Qocgv
cJTtLqDqP9PjMKqVsaJHHhV1L8C11GUs4FVsSf8NMeB26TqZgmoaHkxS1TBrcJzms9VWR0+vEfFS
vKqY5S+OUcAyqOjRdcz5vvbO0sirM4D2KyTsncdcq+mX0LaF3EES7KkOkmHJuimg/0itNKCKhpWj
dfkRNYNrbRVx8PbsbI7gVLydPAXV/kCB8jgE0Myw+6Sa1wFYhLJ5hHe98/hLX26ea9faCjh3/LK0
J4c5q3X8nW4k+7mpC8FO6hH0wPKXHUwe/VH1fvbU6AMihUXlxBAAQyGL3G7WgXq4y/xCPVmtWa0M
c8qX1Eqj+z69jc4h3vtwizfywmJLizfJB3H5rvH0U9lsVtRQWkz+wzeC+z99IxzGhIn/HThme6Ah
e7b+OX14UuHJYo2QkgkfHbyiYB/HhlNvQl6ZeIZR+cn0a+uNFmHc6IZD6ATDyZA+lmhGBSvIODmS
q+zNJZbMY2/2sHRa+UVRzBrt9hYBBAjvnTKGuUxS7mkQNVDxf627TRayJFjXtQDKZrRFuvH6ydwz
Lsw9nfEhscuZikagrZAoYhsu4u29+bc+twpetet/ePb8/NjXNxMCUC5nrvAtCNH57s83M5EVM9OM
BVdvqEekYjN/ZoK/cLYiwwfoOzOXXeqr15w5S1rrUo+qkmDp9byHwi2EZ5FGLAS4x12xqZFn0M/Z
Sj9dPxxAMjp2Lczb0IGq4fGBoJMpEU4LJzWvEhPyrhbLLqafRDMKtlADy4z3BmRnIkQJIOtu8FbN
46KAlk3gpxcXOJe/vyu+99tXzOYeczzTguQu4/YvdwUrKh6qJnWvDHa5R1sbZkDaJAGETbvckiZq
6MbxYigukTuliw/SyzkMDUgumeqgnwdirICUPEkrB94IHNzgNou6ig1ocWf1nKCAuQN5Dlghh3tH
IwbjcO21hfdy71W7QKd5DNaNvQ4NFUEMUYzICDdUbHVdL8BQkqP9Wx31K3So6dZZ96O6sRZYanPj
tdLy3jMvnPgjHsPwFbHCGEpdbrmllqiEx1ZQwYaLWj/09nldwyCX+wfZWvorMH7B16lYxVY9bZQD
oIquZ/ng4hmBoCJUU7Djh2C/ABjfEbOu9odHSxNIChCRkbrFTkmXdFs/wkEpbRCWg0WYDBXknXsz
2MLcuzi1TQSZ+akJ9iLzPqeqba5UlePVtUiRw1hRkRrMFBQqZr79/XfEcn776fjw2/BNmAv4Dscu
XLd/eA6NPsPrbrTLq5Smjjqrl7iuoq+qB+gwGFx2RuYnAjwPAGDo68mvBRQxkN8PXguklVbwTYVK
hudGTz+P9KuOYQMzHvzMiMBxhRaL28cVYlKQq6WiiKalLNrpsZMeVEVCtYq0I16RG/kRMrGAmuoi
dhjNRnha5UYXswrio6Vwhg0VQTR6n5KKsEJeRoCaLYWNbzkxgqLAqpfR5DYfqNdgi2NlVFU34hAC
VdM25aC63ajXTgYhCTiBmTfqNdzm8ofAdj5Qr4twqJdtn7W3S9B1RhBzgPu2Eu/Vsrz24lp++JB0
4L8OIPG82q0Fp3DGsgMQCt6TGZbbQBbmK1RFmhWeqcGausUx9M8L5Lr6RgDv1GEHQfUub97u09rh
hAiwHk7TFm0eIhRfHOqWT8CNwrpxLDv5BM11DnwOonWVV2/HGhkB0Aq8OdQvou9YPqlZNpXBc9JN
1iIwhvRBARu6afPO2tJMToMM4H2mnmXh1S8GkJPhk9UFw9yCaRyC0+AmC32geqdqxmXt2O3cdKf3
OmqgfgNG2YzZtzlEtIaJVf0gQkRQFG+zLxCA35EzZBM3e2eY/FeAGN157I0S/AnYp3pNZW6GCAF7
07JtfAKRfRFRvasD9QwyQ/LA8Di8jNgYwfMCBtdO3j0hzxXCzi7Mn/JsqmETUHRrKrpl2m7rDsBx
KsKE2T7XNVvFrZ1fEGE3FzlLvatV5ukDK721OQ7elaqGKGgWgRVMK1vXWbys4dxx6x70qTpZhdpS
sBamQVA3TN0tBYwkZch0XTN4wEZ3DIRwLJYEpNteDWVeospBUC+vt3ZQlT86K3mz40mA81oHc2zT
+bk07XrN09oAHmiCXANYnKsiavPrX82TJtshK8o1Ahbdsuxgiaei4lpoNgpgkHBJ1kQUZeQwbaxT
hZ8U6ujgwDiA+roTnlIiKpGTH8bPIs8X05iPz3ECgoYoXRO5FuzYsbrlIGjkeJFqcUMnLRYgFg27
vmoqZOD6rk+OdZyX89pk/gX6pHJtiyKC40w+HhIL0XlAEr1H10KiwM2l+ApO1TLNQv4jbP191yAj
Q8MBB/AvPJTRGoCmafX3T0L717clVg2c2QwvBtc0TTxTfn4QIgxVNtZgdDCMNxFi7QOkl4gyALmp
sy9bcwOpMEREqK6Dd5RsuqepcUsY3kAl3/UK8xJ3CuuBvsy+5fhWAlzGX+49gOEPkagOoo2nJVZI
Z6WFyCr2P52/JFGVVhvY0hksHGGMOw/rOrutI2ygj+ctH5NTKxvrTA0MGZDz398G89d1qb4NDsO6
Qf/nurTD/vA+8IYBOG/B2tM7pt3zNZMUP3kG52OIeCEMYFsT9DLvP/o0tBd8sMtfHwY0okgB8qdf
vyygZ4dMWTz/+4/MzV/WOZ4pTCHwlxN4ePDfdp5gmpowGozi021BPwVeBSX0MPqCmHCqg/JQ20nW
pR+w9Z/V9I6vTECpfq8Oodt4q2Z2G32B1ca9dx033sKJSgWNpiWFOTPPj54tB1ouebocZQ3hYKQ8
Fiox5dUIy/czGCHwRd+C5qFCky9GfXbvp2CR9w/bcdo/3CMhDt7p2AZzbCxs1+cM5Z+/zv04DVE1
OclmDED1cuY2TFm6CVbbHhaaCCB5137qYairCSd9m5wBeqs+3XsEBp+QH7KGWR8GcG20QGWIhgFW
ThIC0yneOWCB5vLRYVm563UrFekQIhE8ukN4kJzBq+o/41XvJOAJm+ZX1u///jtg6ejCz/9c/HiF
B5UQbnkeOFk//3NBtchGZLLCzY3DZRfzW0QGsX3/aIUKiUtoqFT6kExhDR1w1HejAqcNAtWzxIWK
Y9h2EOZjHsLWoWWvR2g5S+wXQN39UL63EydMVP/wbcYfydbRgA//GIdZ+Jf4vm0hwsOF+DWKxeDq
m3uRrNdpm/BdC7vwOZBCQLD1Tvg5ynxI4AF4LrwKTEk+RDOqBwLIW0GLEQnoSMnPPstTmB057slE
zuE5Q16UuqncUftQIuxCxdyBLHUd9wyijhFWy0NT7JAx+wqwVfwjK05YNOKNpEIbGalAvGqp4Tki
g+2VB2mzylhZHpq083ZIIvfrpuLTGdzscIFHufWi5+maIPoxTe/zWAaUHl0kE4viZIYSLxAoSHYn
AO2PIkzynYVft6nDQy0UqML2OBnPFXQ3TtSLqqk4tuW0Afv5jeqpihrpMHZlsDCx7J/frkCVtZ6y
Nodu1ioVrqnuw8WE16zbMa73H+qyTmWHhpULpy/hN0lD6FIOyF9rK62yj3XUx3CqXHugdQhY/P6p
YUWNPaFg/horrXIbMqggpmCOwcXRBD9TpGoBtp/lHOLCQrg+MQPI5LVGt6dyLvJw3oRmhNXtuEyD
2oWr2pSMcwgo443iNtmj10rvOPHgweUSJV3VpoE5qxvmwCvEyZC/Cfne4NmPe4/eYT8ggu3h0c4T
rBcxEok4b9t4sFmmOXw9EYTTIVrQOkfqwdMy2SA2jgC0bqQ6O+FLhK7k+XalzB9X2ThOi9scEVa8
8RQ/eNU6qhMoxelxVi3U0vRNb3mbIQ/Kiw1/y/uknjlFCxA9izXNyqciOEVpuBMOc/I56IBwpCiC
cZOy23WaMOAHWLe8UHeaZ0Baf9ZASHNHxUAKrlk7wHXqj0CHMoSeRupaBxoVitDYVAX+JvSpqM62
QEdArvtE/SMeQZwjMOWC7s04BF/svI4OAtpweMZ0K0tyfoXQI7/aE6Sw4CfhLxvXkWo+GMkMji3Z
hboAY2CDwgY30siy8qUV82btd1ATrtO3tE/T1TDxaMsNq/iUTgEWIF76BgRkvXCb3NrDdXS4Gl33
1SyD5A24KCwlVGOeROgnD1idujNqUO7woys94xIFeXKY6iZd0AUQGd8LDWfMu/EEqT7I2A/4U9BF
0uApL3wb6qtDuk6L3l/X3Cg+w3p7PrIqWFlpDWqpjzSO0ez7uETuoUUwcI6nS7w1E4+BY41bhsgj
mxVDxMp5gIdYYIbqQq2mG3ULFzv/NRWl4QPPBOPV21QVvsMlYjQn4bfsEYYY0SqwEMijYqkq9gBK
4+bWtxnAz4ZVQL4KavsbzeYVnrGGya4zxy7cfLSMgV8ze09ttxoFJkQGxNvtowqjUTvsWWC1oj+5
nWJ/BRER0IZqvDQRj33/zDomGiNZt6bP0eaMH2yu3j9z74oHwInV7TPrr8MK2gb5kq6aOkCwT56H
TLq+gD7Q50a8ub99rr/7zDRoqI3fPnOYVBDsR97toVHDqjcSZ91W/rZAbg4ctLYAsMPosLSg0zFt
K8BWkRMpIs/Z+NQijBxsRZXC1u3WswGpI3ZECNc2jQvRc/RAVK+CSLwktoSRNNUxyIvKA53eaovO
YjNA7QJlJAsZ4QVgJ49xXYLPUUHlDUuQ9BG8y/SxzOBI2fsX6gDQgL1koFItqViwxLpiMHWkIXAA
E4te9mpFdbVAsriN5rBCHbd5l87fh2HeWjbA5bQldLetLn1kodM8jKa7vvfIyrHFP7PNNzRXOzX+
EXdEdfOyKPbUj4ZW4QA7NjbUW6pTA+sPI49fp3Jqt8Iu0wUiu/GaN4OzY4nKjuFQYaU+LAJVbEWS
w96KqWyWymL8Q06rVHn1jzGdvmEHbX0SOZILcRUoYMIhfDfVHBtLqwkvQwAdGdVZ2RfLFMgVYxAA
s9jpNNZb7NgQ4m+m7EpXHsbc2cXx4G4hDbguhAt5IWvy9k0s/7B7q0Sa1IC4pSucY4S3xooXoQk2
HSyzx6T05ywA5sGolyWHMEcKlMWbCNkJEto6/YmojRhwk2MABWRk5d+NNvxWwtn1szuwZM77MXis
oU+5gA0DA+1jer82WPzF7pfrRm0oLuBDgDYnZf8JKGEQnE0gCn66Hiy6wefL62LljwUUzKF+vqqg
AbIIUljoqM7EgnvszDcQ82ZBZ9Wvfg2qvYRq3IYhlvHJ5+6uzPSslW/OxQSjI3vozAcVJcjl0EjE
IgNZjo+BbxY7D2bSSxqQqfVkxeILqCUpDHL6eguYvniafPdM7ZMbI6Zrlv1JFgjPg90Iv3N9pcwP
IfTFvSf87JrtwGSyKq0q+BJUq9tAW3RLq53ynckQ4YLJ3+fbBwFqdmYo3LgEG4KjhfzNPNcTAri0
y6NWfZqEHDcWqOCrrGnb16QYZ9TBsMHPg3dftof4Unn1Bcyn6FK1A/J2jVXDOQQG4uBCAXNBDYZT
r3w8NV9aYfO1gFTpWiaD8ZJz/OX1NSFxVy4mKVKkcIH4gUdyebtdOYzVZ8C7hFfXgENNoE2EaUQV
A/GDQNJrM7nhepiKagMXkvHTlMNnRd/oJIOuAgQws6M7GT4geLE1m/BKekay6rkc4eARAU+wycME
tmG3xDey3w60ExDPcpG61EIw1GCG3qMxwJxTv00rI3auhT6IFGu70o6NJb0+I79Dg/gm3aG+vVCL
LJrWOXR/5jSIenVA745YTh6p5A6tD9eNHq/hPLfWWOaaOzCoZh5QMc8pN4xLEhZ7M+jCl8HLcXNA
9rzFIqvKBMyJZcOSWt0sTBcGUndbCj4CSfojLQQ7UUnPaAFF8az0jJCng7A64pdOiev+SRZPJfwm
QQo5AHsqDq3TYXXalYO16b32wdIN4LqBRPah2RiKDR767nYqYnjYAZclDoFj/Xk6ShcuO9PwPTS/
9DyE2HfbZQiC+XYyl55s5gLvyHVpM57MYce4tjphn2rwTa5TxeTRztjDe2dlIOE3tNniVrYQLwRD
s2zgdKMnqxV8SFl8SSM/vSI1joC/9P9o3RRtViuypdXU+JrRhWqef2uLxlwCic6WwDvbUOJy45c0
NNxlZvg5jG1QLHtIsgcyKQ5UHGxrAwwaVlF54DyqqVjmo0peQlkhk6FNvbCQTl7gliDWFQveW+N0
SBZQbBq31Nox743nsnqgoUa4nGwGxkJaFmcEX57pOpni5Y4+VKbnB2X8rz8UtWaIPtKHMqDwicVC
Uq6DcWIHQnne8J66qJAAnwXYydzEAqjLTUbgAzI0NAIE2HUnj8QE7hPdOtGcke7kZNm0KJtwiS39
HLCk+BE4kOnZBto9acAOphLrcyzRoMZOJWHaW3tiya2UFuPBDvP+TG1B4z9Ar0s8UMkK2WMJaclb
CajKl3bwzBO1qTD7akonuqmGMzjMIzfC++PtEqxKZ/htBAfSBofAajVT/ghAiP5wQZtDs8BMxZ5a
Fd7zMzPjyNNQK/zf8ZtKgbRtQ/bsen46z9ixcatki9RY/jS5XrxODGYuqBimrDmKKvjsMTfCtxg+
peEItTFqZA0uldu1v1O1kT8NSZevVIwQPbX2gZ0d6hFPtNvYBjopIn2irpmCVDkC9Vi464vKtu+W
cHxIkX3HRD4UGHZA/6dVX59SG9YCaZKZC+TX65NTwucXoBycxhIYixGODatbZSl9NJW1eY6zjm8R
ehhhCafnYACCZHb2uerldpiAUYc4ono0/T47lZE8McM0coBFJ2zYTBt2QrrViepmH4xAnAVZmT9S
HYyuvjiZBSCWror8HqbxeiM00gSjCdaCldd4+mL8YAI6FUiYO1KRRljFSiYdu1KNKbHWG500WVGb
HJP+jDDIrTv16AcYXrcFIklUFAh7Qri/u07e8AVSOc2BqhsDsEZ8QbsdFcO65GAagS5ARTr0lfVk
N2l6pCv5E+gVEd5eoCzhg9KBOQt4byzwRUnPPR/Y0mZtt8STplypJvcWNLDLTePa/3H719alPy1G
kM0By8MsU2xbD0kary05qkfq7igkZi02We8fX4QceyDnxU/gNzUHXxR8/HAOZycoe3u2fU48jcw2
xO5eRWfJ4K2A5BuOVLpVwXADacNhWINQ+z4cOv82oONjN4fSwVYWg7dMOXgOI1Cw5y4W2e0Q1EIb
LgQ7v80hM5PVkLsbBvXez/bbftV6MPbzZREt+iQ0j8hnN0cgAbNFMqTyW7ClMPO9nfHub9tpPF7N
GTZ/ab5ClstblEgR7dsG3HxyR78XSUTnXgR1CPIzujNoiuiM5ffzvZXG1oBlLiqfDVuBDNZDbZs/
KCXsCgmJtqpy15QSxqrtOMKI4NpgFUq9gth7HnvoFYdZ769uHkqW+dy1UXPxuV9eUjv9REiYIg7F
yisKf9Xi1YmU7Gx0QasEyThf33W2UqPKDhLbliSJZAEU0J9dSGMrGWS5gBTOsBz7PBlnnq/O0D2M
twSQutURTModmnpxM3eD5zcAIsUABXSXCdw0CCnLiQOyq0Ccge6f/UytsBiDwTF8HdKkD1dDiDhd
YfRQ0zStnB1l4i9NZMfOtj6MUL84h1nxdbSqZEclqhet9T6U6ujAXGNYjNi0PTg2tI4jiFPvR6/u
npykrZdNKetVr4vcML2tG4fRnFpzHvsPZcV31EhVRdctfJuZFyrBLwfyvGOW7+HB/nE2Zq6isHIv
cMpurkZybC3VX0xtf95nSKH7QcNm1EZ1bmjAxirqERDS/anOT45N1VqHLs5O94HuOLAZFX8ZaCsH
aXEMAh+sR5hier8SDYgzFWxyS4j0pLBOgOiCiRBW6G0MQ1l7FfTub2dY4a9MLwD6q0H0CJE0RCk0
CwHwgL7snAOV2sFw9jDGeKMSHQD5H+cxnM7XdtZDqLsT4bVDPFUPpmmCqDH0rztadHUC1W09YyMd
59D3hry6EiCpVMEDcvpk0T8phqz1gktXQAIVt48OcVXtU9s2jlQae/Boh978RKXK67tDlYtpnSJz
dohCCUdJfUj+c+ZEfrtukvKVeqRm+d6DimOazh1exLAl5A0kaEECmmBZO/Ohln3qy9R/YLoh0w05
B5gVgrCg6ee9/wCy8fsIsF1/TIUFuo6TbjsNUbDNiV841C8nq75mGqbg4dG+qQuEUagD1fVaDMgA
FvY2qM4NfvH8lfKOrjPM3cSKAJZW/ESH3h9gwwYP3VUHQyVs6NEghQY6j7qFg7842AipUT9qBbjw
qYMr24aUtZTvwhLFFXsS1vJNaOzPqIHKutUIwm/AfIJ/L+ElpPzeeryfhcYoF4WuM0K08sT/2Hrv
N+TOAWY3X2Xfl68IziIdgj//CXlX61oiG0n1FTzoETariw0bovJVYpuUDYX7qWux4IEEJ7bcuv4+
XMGlZl8Bmn1uLCjWTPBxesFGAgLo+qzSdXRGddRK/fqukr+2Cr9/H5tXQTX3e2mtjckGSa6REEmC
Ev8OAJQlVd3r6Sx3m/DYCl6vfSeZnngaHA2YdHzXJ4BM9nQCU/hbjVfByfdmRR7gL9HGrdwZlXlO
A+whIvrL0WntTzDrEWOPAAn+pq4+UIM9WXLn/zlC4F96ulGBPBi3AONhTwsrH5p1L0rzCX9KY92n
oVpQMa2BNHYQtplRsR4SbNOwUgiryGrntmGt+j6OgR3CUB8Ix1mJX97eaGzziSau4hKBVV2ULib2
FWLtASK80AkexRkCY8tCWsPJ1+SgZIBFKHPCRQfWE1LZQcPtFyiGQdIwyYq56af8xXAVorWGKsFz
K+2XqqhfR8dOzyHin09/McgwR7ZQueUeFWy1DSNOsFZahCFQl/jFLCI66acF3ljuxrVdZ5UZllqP
wHgjPo6XLxXtmmNnpV++VGzgpzqfMllexjHlO+v/U3ZevZEbXZj+RQSYwy07d0vdyiPNDTHjGbOY
QzH/+n1Y8mcZhrHYvSFYgezICue8IQ+0DTJQ87uOaNJm6J3ijpDL8A1MWmnjmaB6idrWoJsF03vg
I9qL4FNxZw2a6qUu/q9elgYXpDRcQTQkG77Z2r26Q931f72sKv7rZekl87HaN9pobMkfFtevQ2qh
B1fr9181hcE8HoLJ2rStU9+pBtxFyivk9/5OR9j3vSx4lplnXnEJc4/F3Dj7jMzn+9DKbb5illIP
E4O47vy7FCXY2zRgef4JZuLKqE2z17zp/rrSiIrPK1WH/O8rG7OwPq9UaCcsJh/nqjsmeFX8kOVh
QrDqzxYnyrCpB/fVQaVjVw1jct82WnZptcncB45bPRNpIbflDfYf/dKH6qqsmj96sSTfOoLxW1Bl
4ipsUquGQ/wOEmz2lMpIbOIib34mo4/KA5mzLGJG1Wr5viRBg2aLFDfkIoeT31YfLPqLbTPZxKIw
XkLvafa/s+AEU9snf65GJxmst4+yMLxNVDnJg9FF5tH3M/dYWQZJIvD32PSO04ftVtjYMLcaWvTR
MyH0hhNco8aoXgYoBJsaj5CjEVTVi06qCrpnsGxqW9Qv4zzqtw63RJ676kX1cCb/GC9z/qCq3DaQ
m9T3xUn1X+LBOTSFkW9VK0H87oo82qN6KVXli2mL1U7/qEqdsAL4RviYqHsnSavtXTyVkYblzbix
VQGCrb+rvlNVtNcicWB8J5qFmU5SvBC6ug55WX23EjDSNpI+59b3wdYukDqkUX2foxk1z97mT4GX
x3ut/1TdNQNs0uSzsFdFdBm8qhs/Kqtvjjjryb2qxsd029lpAZeiME+VKZqduumgOeeKh/HFLTso
eZZ9AkOWPWWVjW+PDbhbegP+VNUQMRU2zNVEk5/qDpSRmAdIXuWYbdy47Y+oeGkkSNfy/+PFn7da
X+0/b2DEuICmXYX6yqrY0MHsR8/iNTUQI+uN2glVfWlMy7aOR+uzW1tO/+jW+fk/u7kslk466+T7
OVGW4CQRfyVZF4TSM/BL6Bb7m47zboke9JuuB+Lmuo0Il3UQZX0wHAK4GTtVdBuHPDyBgjtVjKzX
IXa7N2G19nUq4ow0JjcbXAcycY/EYTqELjn/P2Czb3WzJDgBsOmSGkHw3bZwk8M6UX9CrGXYT1mn
XaKg6S+Qu/29ldTaYzoj+CbgeH93hv5qquuXDBmoMWl/1SUWFZPXjSi04j1cR0F59eq5PyFjPR/T
SHa3YtZQFcaK5I0E0e8iHcSfsX50TIv30Rjmq5/7E240PHvaSjJL08Y4wAzoz51YcGsdSmeXoP35
oq8DBbv36afmSrSsiYnhFzkcM0uPjrPWxttOmtZrmXT+sW4IQqjiDKTsmGlZ+lnE5NQ6moHMPotj
zFNaYH221avUfs31iWy5VZbMrxQ7J50outVnZ4909bHBSPGz1W3j7ugREfq8VlQe67xcYDW4Xlu7
ZE/kbGD/uL4r6D0FtnHa8NlaOBBJe19HhXJtDYI6OcaGNn+25kGkHeLB0D9blzyNDqTYIWOsd249
EiFYglufrY6B07NjIjiubiUS3TroHTqqqsjcZhyWXiJbsF5bTuNyMJ0I05T1dY3BnA7Yt0HVmuVJ
+nV3jObyFe+haQphWcp7deDn/esstW6eXKa7f/dQ3QSU15BEXn5QRVljMlwKB9Ok1T6ysE3/Plg6
cEZ1dGPytTzEUdxk38SIn6pK1U8d4ir96SUgS1VJNboa+pN9Me7T9fqvrmlOLCpPyYV91amzztRf
zBJL0697S5xZL75wzjKJmPFUtyiFc9uglbNVNzYKBp8wgT1ewLK+fL1YVGE/0mjVQ8aG/B+vD4VD
InJUpjvV9+vFPDM7Ob6s777q+1grzmhXv6lX/rp3Upr+hsCY8XkP7znyDKiiq92KOmgJTisiwCV7
Xlll/6vOc+F0oSqbWGX8feqQSkO/BckBSyu2OgCLu89T1bWrcy0UHX58quX/crsuTw5mFJNaWF9y
Xu/jxj27IlW2Z81HYiQwd0bqszZDBzcYjeDUxPzLVdF1Mo99k6judSeI31o83FS9MfnWqWl1lrGA
r94NCRXMlcCdQTnbrwXRAFWfFcF0WsQEOVDdHFseciTgComBsKA1SAWoQ92lwV27HlSx65xmr0cQ
xVXd2DQkqcnx16Fu6jaRqdS7T73Ou89yue0Da7kwCdvExtYGN/KGHYEv5pWsZJ2tOqoWI8G2ce0t
1mu/6tVZEBl/XaaKn9e2sXO2KzRXfza5PMyzqd0Bach9u7hXh9lOEKxaD+pM1SUkjLbgoNvNvxqQ
GoeAuF6rOqfacJj1ujr/q171UJeSJo/2Lcvlz1f8rxdT1xpt8JMA4hqZI/Sbj9G811d7xHk9gOv6
61ArA8UcWsnJjfVdq4pffUYr1jd6oI0HU3pp6BhOgqF0G5+8usgPo4jztyTKHhWlZJFRyt+i+2eP
ADD6/71HpDXddl465GEDFESDviN41cXlnal7O9vCa/erystTxBG+yl9XtGbWH62quYceU9yp+s/O
3qx726HA0c7p++4BrXmYLTaOHROxk4B0X+sdsaWqwmZ2uofPyrqUBwB9q5ArddV6kG2e7Nhj61t1
m88Gw8M/JkNNe9FXG6fV22nSZn2T51G/+apLfeF5n+VKeTd9NRkGcqqhulJV/qNdlaVEC+Nft/vP
jtP6DlSLOqg7uob/V91XkaeOiV318csGR5h9BgFtG5BxmcI6nuv7CTdGMjtVo18auCm6JSiqlj6S
Zr+NuxZuJb/yXlW6rbuagsxWus1atE+tUT41ic5YYibeyQ8ywiVjmz2a/rtqUzUgTtOjR+Rx81Xn
Ovh4JCVsOiNz2icBVuCpelLd1SG3Apbtuu99voaqs4WeIhoi5NGs/PFoFDoYmKLI7wnG5feS2MdR
oALRRJUx8t/1OaoW1QcsZwcee0DHee2tGuBOGvtqsJAMK3LzXDnZIF+iAsNfp8EKL/Dj58JJpg+j
ALPeOkVHHrrBlC6PAUiUcj7PDaR6Fo7xA0KaGDRqMDAzts7hWNjzL4j2G0goYxzm/QjWyArALNkI
CuRJ/6JFJPEGq0W6w0N6W8+z9KSt6y64S9XOmubppZaAyRMXZX3Dz06fd8LolOBKhOBjz+OXF+U1
WgpEVLv6YjkmeVxvzmuyQ/8rqzN1kImsjra0EHuK43v37wOhNbjvE8NakfjmQfflh2r8qv9X32Vq
xIpt+897fF0qMn8448m3U/f+qldnX3VL7Sd3CbLZ6zv41yt91ak3ky1IL/u4EP7d1S/t5NC4JUJb
sSPvEYbFqN6Lrf3kF3LXpgv4/eIx8CByalXnv9Sl+VBjv3TTSaS+yN5YwsXr8sswFsHLEvVyS9zF
4zug1Zaju7dY/u/MtRisXrqLBgRH3SkdWgPfGPFDNTpIBT1FPC6sue/azKmxYYt51PFe5xitcrZk
oMAyqLI6RSZ9PINoXXkfU/BaRPh859N4VSWonM9FqY+3z5KwCWz508NnyfWOxVLpj6oUZERIXHQD
Ssv7Bv4c2vDYLTd1MAHC7srI0oEoUFc29l8NLYhKLFd8f9fpTu/C8F9bEFUJY0ao49cdGnQCbmks
DmWeYEb/950hxwe70gJ9GWDCCd2psHdoj7kPHaCbB7vy0uNsezDLhhpoyXqwiIrcF1jPmxG7EVal
1PVWfLDaZWJ5Skn1TRPbDFs3ga6Ovc9Dj2lSqk13ejKP24LI1k9UeBrD/dmitLfVs8K8s7Tau84D
aTXV0MA2x7dT/xhGBw7n0v2GkOUfZtlV5wKzBkQAv05T4Nln0rpy2aSxWZ07w8W7a9KiE5YOxJwh
VLpOW7+IARg4M3x7IrhXvxQscA4tVthb1VpALrxvx+KNYHTebfpxCf0+kU/1mlRFZWYJHQ8XxyEO
MAWAIYWtSF/qZ2lEy+chK8d/Fn9qi1sg9KvFF6JC8FLWs2ipxD+KquFfdfnar/ZLLGjVJcbS7Rhb
nGMLHGgSgozHXIidJ/QWVmySPhpOCxOmkc1PObgvwaRbL1k/2cfMs6N9Xg/RNw0awQSU5mezIDla
DnN3TfXCup/Idm6adipvUyJ0eYhjmGglKC/0MMboZMgMr0hpRg/memDX1FzHlciWEu7fgYFlkS5H
XGNoVN2Yon8Tvk7P6h7qINwEEHi8h5YKLk3YC97mSBna1vzdqmuUNkmk4wrVp4dkABEeDY64pug4
XKtGoPkqI5dIBMWvBrEWC7sD+mRhwvTVoLlOc68B3PSaEuXcUnrvVhyhtSxa7+JCLP429j/dtTrC
A+rUr8FBsgRNCII5PhpwXVHAGjXcUV3tDvKwvRvjgsTP2qDqVKtjsM1FrJ0+wGGbDRqEoVYs3i3o
QIj7np381Of8STaN9lID7TrKxTb3eVNq76WjbVSHGYftbd9k9p26MiqB6ijrFWxGngpDJ7/7lxVE
5+TMdpl1S13HvBGRHPdxoeEg8nedOmtT0WzWcMZ+DuYBDiE7o2GefP6YXKsOTpub16B6UQWrYoAI
C0B/p6nyfnnt3Gc71t35zobBt/26qlmvj616COUceQfVoN5KBPYBC58YkfnVFduDiq/1UrzNeL7f
htqIQxL6BJzbZT54jfR2qpsfkSJw7YB5d239/77KGZLmtcd8SbPM4QFxouEBNgJSHxY+yWSS7r7q
+6QkUbwsPttBuqmGLNf1O0KsJ3WRqufzIvrQjWuIy7NuZLuJsI+++0139HclqpMGB3QHvN9aLJHv
N/z6zZOaux0C8HVWLLqTxDHqCDLLujm1/OtqvtF30MN/WnH/m9vF9586f0oB0FulaYSDi1MSYej5
JQ2oGrphupV5pm/N3AAMLP372UBVTSlSpYN5iPXEv1clVb9WqV7BIqLDZ+LXLCsAf7YrnuvZjB61
4gmQMJSX9bBgybRNmynZqyJw0dVGuZkPTbogbOn3d9Lo5puzFAhZknXfQKlaTqox8aZ5jwtzuVOt
+N1Ol6LEh0e1tgWKXjM4LtWoqmBaALW155sqORExhkjeRWxvSnO7+k3nq53GAKB0mwNI36jil1/1
p9GNKk9rH9lo3UZ5WuueP8GNNuZn30e209QwMmXJuzxrsHrYTEyv81pSVbppviETm9+r/pK/7AGb
eGadtYcPjOhxEDYBfG4WQKZAZAOkmImNjplcscdiCTgx+tT546y7rB7t5J68lL7lDY2PyNqZLGxD
xs3HqR1qwJVmtpmLGb89bcAloH+POyd4yM4ug82jB7c7n2eyrXnhHWyi63vfC9y9XeXvdVprgPRd
bSNITx5Jx54QAk4eg4jB3YCj+N0n0G13KDQbpm2hcWFPV3WmOcCNmhoBR9PlZ021scC+vV5Fj4MN
8SdmaUKxRM6Ykkc9wu1YRvbWr0yiuNmKJD960+McrCuiAGnfmNdHAmOuzpbZLptXM4HljXzGmed/
CoGx/VEhsfdU61Z8iv3iIxjiHyKNg0OUGMExizRiW2yHmSUT/kXLq5PM+cFd0Qy+nE5pW/NZ0c/x
E2yKbSeckZN6qGEi7gWyB1kE+rwxXnrL+B4Yph/qIMK2dh8R7dS8sLVIEOkzwJ8x7jfDyNNDlKDE
c6rDtgvNEP0hCHTkz8kThuYiIACRiNgBevYgntaT3JLp2I1jz7ys5+llArYYiqq77wnHx0Tsf2VO
icRsY3W7uDKafd1pRTjaAEzNfNigKwnQKfkw3H750TX9Af/Ck1ycm1W3+iWQYFuZnIZdkLRlaCTz
n1H/oy1RX2bv+xspbL4L+YHK4CENym9DAZjErHuouNWTCVotHFvM5U3tW1xmG6dtmFaaDvsxYf/I
y3d0v/YW30wZYJo3efK3zjJh69hvsAGaM5BjdieYvYR2OhAy0LRxYy5lDsDK+W4m5gLgmzVlkFRi
Q4cPyKS7umSCnQvMppo6uyYuyOolJm/nZHgUTFV/AC36QxvL8qWP/myQ0D1AQnvViI6yTliu9UQA
qUhWwakpZ/JYvK1umFfwmHySpUGVifACEMnxd57G7dWYLczQ8pd+GIxXyzsPICg3WiReDHgh2wpl
g+3EGEDE0z5hL361l+lcCR0nrqy4jh2eTwYUmd2S8WOQ6B0OCXjScxKfgqbbeSbmiVHVYpFjj4+9
kbQsPrvmkLiIDg5D/wD0Y2u38wgK2T4bla+FepIUIO36Z2+pSFjO1bLto7I9i3Q8tT3YXKSWSM0C
X9d6/TiOcMwquwT4Cq4L2Xqy/YmHhUpNmqjrcYsbcGVIIvfqe8Cccc0RfeMeuj5BOzPRNy4ISIH0
wnFZ4DHYWACFRlQaZ7bl/mbsNZbuUXsihh3aTTeD4tDPaSDghzdNYu6auZHnPkM4/aZOG3hvefiP
tsXUqSgrdzhIvT9VNYEu0JFcpe5iqObPG8R4BKWRGRbTMh4ge5Swne02xOp9QkdjkWcRJObe6fWb
btbNGSD5whOW+NilsD/eyhmQSW/Ov5mrXGgyS/Aoxaomz8ogZPaLz66JuEIZb6Law4Mq93894ef0
kfps4GavScLS/Gm63rOI+tAkp3eK4aruvHT4o5b8PCJYHmrbRcC3RruZDHxVriLZQ3Br8yxBPxjj
VVe8lMnS7PIeIHLb/y48NEsA6nrIptb1btES/za00alYfO05QuA3mpOLYfWvpdNVe5RLProy13Ze
JPnxEHZE/We4110xkMInUW3I6lkmw/e4tTuUDBP3kLkkVOqx30dDW254v9mlKKZDkPCFFDWaLWbh
DPdNxZdl5OKlGMnrmw1bl0gcsrTYLwSUj66Qd0VRIe2TVa9jrW/E6g2DTyU2UXimkdHM9l0V3bU1
qhIZD6NuDA91ZLwnpkeoRrYXnf3Gpl+GYQdz0TlrpiaI2Wf2KReIXLRd86cwqirEk9rS2z9R6UnD
yU6xJpc5hqnxY1daxhGF3jbunS0KyJUnn/VcvDW2noSBNbH19Ytr4rnxvrVG9IVjsKltUJxMg0VC
5mfvXRssYZ/588aTd3WXh747u6EISgzfi9rfV6R7rj2QxTaW3bV0eqK5yJEgpgYPqxM6mpSyfyWm
n4ZicN6tKoaRRcjpJvTgOOZonvjyXGnz78BD/8oJPpyxwP7TGk8lmacwEaSLmZynzewA56vMwN8Q
hp6O7Lxysmuo2eRFc0nHjjHYn+w95hlm2K9On1ZuvEHonsCutnf27AfbtB7wzsggp4oxvajDIJz0
Qnb0khetC3XYLYDxDs9+BsGCyFJYuFrYd+2fqeW8OeP8R2t25MAS+w4w9qWGhejNxBFt12+26CB8
k5iN7rwyf0FW3LlOTPdh1+btsY5l8VDM4PC0pH8U/RLafZHvChZ1WxNiFqJYKQ5fxgiWtnA3vYGz
cmMKC0EgPzu2hR/fYUsTofZjJZclKJxTxErtLJLMOKejBUMzKZdLlWbjsUQE+Q5ouHUwhJjvh6SI
WcxCawUe0+yHEWNEck3Grk4z76Ho4mQXt/dND63HFi7JVAwg0c5gSVw2+BwmiP9uVhTkpst08uY2
kHhHCOfFtQLsAhfRvEp5HDQXv4Ey9V87kvab1nN61PYTNIZ7YEDWjCUTEvn6t6Vh52Q0Q/WuNeRE
g6ybTrVjO1sorzLsGC7fJwemTwKv5R1acQc4GewDOFVc/3phvTOB4awIVet9cvseD1+h463p4J9B
XOQ9RhAlZFgf34mns2HLmuHdCKIhLEBJvQcOUkjO4rfvccUQgY5h8w6FbEJUG4m3WLPOGA6aV/Qn
AwISXrRVxVQs5rXUYBFNyfvSZfUGXpINpjvu9o09Mcna9jlx2RNHsT1cO0Rcr5LPepn8dg/gjL0y
E9C2Dgqolrnn3LPWJqIUPGhLq710GV/ZaG8Gl3eJxFCGlPc0opGMKEwfW2sUFDUfoFHAfmMc9NzJ
NjYukPG9rmsS4xT5wx9yUsxog8Dxr57J6cz7AT2RLUghd4MblhUOhpXfGmf0wllk1i4jBBxaznAw
qyzAkzwd90t9HbJmPvYyja4Ln0VL3Tswi695EokHAql9iCYVU1ar6Tek0FH0K5cH156ZsKt23hBI
AF2HcjeJKXay+pD2G8gM3d5aTVD7Mt3AiM9u7thXp2DBaRVpRzxY6uV71Vf4jFTLocGVbzfXwRvg
4G3fjinEF57/aAHxOze+4KO4YEMwHO4W0Nqeu4uyJA6jnECrbNHBEZzu0xTKkIjQ+DLG/MHVsqu5
Dt1xTuDKLfp226MdqqHDxsQtID4QEECLNXI2fVB4oV5UJCKZHro0cp/GOiCo7hR72Vt1OFYENaog
9rcZBnChJLO8k0ntbme/Hc4Idbj3qTBS/nQLuAVJuMywGVBLltA3r0rvSqsBpGvdzUjT7QZnTi9w
O5oDC3+Hd3ZDN605GihmCE1Gl45HFXGo+g/bW3qM2IRzHJCiSZKUEPLsGbuui6pDFYt8Y6ev0jWa
h3iezJCI2ndGbzLMo5jPpRMO81CHiYy1m1vL/jq5kxaWpOvvpRjFBs1mPrgenBOsN8qKME/WtQ9E
uwE39AB/qhYFytLBQNszDJTp0bwMEaX1dSO7Qm/c85eYrp0k24iNYnCOIx/H1MK/R8j9MMRaHg6+
frMJ6Owsd55Do9POXVC9CuF6d2Wn/W4nfqjJMax7u27KnZyzX9ICv9MiKo5zzkPVt+ldPoxTqKWz
F064DHTM+6hCMK3obnHGyDvazRHuQWKAKd1HEaZrSHcIT/ttT/Z4sSPgW1OdbJJ+cjZS8D/pa7M4
a2KAAmoRGJ2n6uTPA84gftXcoTl21Vu2VBZQEQtLRBPLDcCyrMhE4V7aKcDRZWLxZLSDPECy3SWT
BmWtEcuxcHIJtLJ+6WT1qOkA3hDYlgdPyg9D5ObGag2bJyzn4Qvs29JPsOSW+OTHuBatMdF+SLId
ctCs4GNj3ursPuogEWc4SjrZq+W7lBZYOZYFWx4KOBT4rG+WacJ9qA8+8qi0w84biHUg0zTlaENL
90aqdLpOgAzRLJL73I/fPMRqdlNg4mYq8t0yxS6b4YEvaBjE3o0jfSe8/A1DoGnbEDLbIbmq7/IE
NGGlxQitmPVdOaGHJSOmqMK1rdBDEm6vpYO36Yq024goORCDy88Z0ruubroX1vh3mF12yJinD5Zh
aIeaBymM5occAMdYpOJRsp+NHRLNlk/eRMAr6RrJjlVvTVb67OxqK54ORe0a2xSATSh85GTTWywm
h+WNHDYFCMmt42WPSSAuruO3uw6JXPLWhb4foOMdF08PYPwicsIYDpVmyIp9j/D70rsVcl4pXgzo
qe+jWd9Jz29D6Mr5PgocRpJIxDtUnj4MdHd2TS/HZ6MgLFTAvmlME6uvIMCz1EL4q4nSaYv54zM/
lU+Mxf9B+DPfCw2ni9naejkYmZigHGh9r8XRpEXQzowKYD6TeEuIz8Bz3WhgAwG1d+1mYEmxbxwU
zBuUIECHV91Tk0PhskgEBuT82wkEfT7Zc6izkrZ7rMEYf34iszBeRJo/alGzbAbdiO6FtD5cmzz8
MtTntM/EqZwZrm0NOFdFNqP2Lh67TKinF7x3twYudJumMVBEqiKocxE4pUyeO7ME5DXlaDrGTRgh
sHrQNfYsQ+O0nwdnAQVhVwXWSK7zGAXZsoejiRlGBiG1XzR26lORAgQImhOWl/15GsVwVmdfh9i1
+3ORAp2CU8NM7RFuB99+mMvcP/Dj1mcr1+uzS7xr3y3VdUbs94wk0nJOCzZtAbykjbqb35EM6PPp
0JBgRIbmQvTCDwn1X4URtOesKd9avyCAUtpje1ySgi1yAKvZz2dkifv5PFo9WuaexAvXNYoidBzU
WczSPg3aaohXH6Z5Kc/MIiWboCnaOX315iagArohrrg/oRaJz25hVxstqRL2Un50VgeWr6xDk+zq
EHbfR5renpe+RS9rdA4tw+G51TOwiwnL0rBpq5c06/6QXdl/flfqTH1NyeKgfT5Hi4/ySy8O0epG
qfYZ6sxfi6s1H7/3tq3LiTfNwZ2i8ezGr5Caaga6nYHUP7sLsrKBl75ZZVwaG6k32anrFhLuy9YY
s0dDC1Lc7PlgJN8cZChRgmAFL2UUbRik1jfQ3IZKXjON4QIJ3U2SzVERJnoUHZa8OY6yQVihxBUx
TU5jBy9RY7EGDHayzuodIOZBXthbXknb1fhVWP6yUafSSGq2v5EVJh0gSqRCoH+/VGXA1mq0iddg
SHUG6GCeBRzzTe3BY2t++kv+k7iLzzcboSE3mI7P7pgyHljYoCbipH6r2pyqc7seVFEdbMQ8+Juv
P+V/NUcY0f+j9+gFcj+PguBieTDqcYPZ8gebk34jbVThdq5mIzBSZsehKQKSOnSIa/y/Kz9FLH0O
26AFnym8BsgdhwHE337+JfCUIAM4GVp3F+V9csq1Ajn3W49N4L5Phscyqu8yxoEzKtk4pNXFD+Tk
YgLlEppWj8fsYt4k2vCEwzV/52WtFgKMJp0Qp8tT1BQlY/dS7I0xfvTIikXFM77rr63uW4dhDRPo
jlOcpxiZyLY1L7OBtc0BIoL33Lc8w8Hgg5csqpdA0SCxHyhjiJTDeNIqN+PR8eermBFkczxNsmoi
zhgg3tAM+TnSBbrcncayCjLWha/mhBaM5oQLWedQmwBp+ZYZZkFsP6N4VNZ1dg6q5Rc/Nv40gFZP
9ljirWmm3TYhRWaOXXAdxWIdCCrXsMY2KVuIrdPK6qYXkBoHtlEbkddp2OdxdXNSMs4IWSHaXx4g
2i9bsjABvRB8tiaUbfG4Mf0lewf1316iMrU3WCKXW6ktzV2GcIZlVNpbzTC796bWP+X4Ej3inUlO
2lm6P6ZMHLylw3u+s589T1QHHoHyGBFHf6vKCMWEVPvRR3a9QZ52ADEq8qums++RwbCr80T8iOvk
lUjSBgdu+2OIxSOCqN7vQhBPY14wS8295RHLlzJOm7DVsW2zpfuTyLxPLIAxytO7/kiw5InUIByX
voFoRbRkW8UyO5kozm+9wl6OqJguh4XUwRaUprVdtE7uWD5uq3pMD3qzxjsCIlIlkdZO9O4VoD92
hWJ4KuGTWGmVfERa7cIEJ5lgPme1Xq3klWSnW+7yJEf9o5PGezl2DerkECbJ9pOHwasl9dMAHaCx
3KK5nD2KNCsgt2Yzg9Sum4v80hT1eHHW6N0M1He02uYYDK32ivX1TgQWIVUYe9uoz3dTnMavIAV/
Coym7u3W1F4s3dGwz9DHnd8XIBudKtnn7eR/tMSv28AHWy+j+ULgM97mNnJKAxnkI4r8Wx8l9x8y
GK2Nl3nGjR2AdWrrRB4k3LPnxO5gvZMJ/90iH+wE6a8WQ2LW04b1GFR5vXqP2MfAGsSj1USENjRR
/pHXv5EVSMiRJnW4tG7wDNo42seJB2G4WfDYWrLlRojh12x2p2UW3fMoO/+xR9giKcEzYzTdHlAC
ZzhS+e+cN3tWOe+MXFoefpU/m1VPVanK6qC6f139Vfeft1DN7hKpcR6xMu0UE/mE/bGaGn+eViN2
x6qsztR8MyQ6nVT5H6df7V/dVZ06/KtO3UfVzUZXbi29nkL2djnab2VZM6mup7rHEoZw6v9qrcFm
QbC25xqQ3R1+bH+VPy/9PIqZNKDmaPs4E81ZHep1mh3tCvExVbbl/L8y6tWsIof0rprN+MkxdB4H
v7A2gIjiJ1VXFy6je2qPB1WnDjrcdD0Zo7vPqsLNHmKGsa+LOpwbTzZq/p91qqGUS0t+Z9U6Xm/+
WZdqMjSMQT991bHj3CBmb90qOzd2iV/HB6dGarzSGueq17Z+jYogYeqbuh+tb7wVAJGfTV2bzksk
ip2LAdFjNS9sn+I5ROKt+khAXBxSDCCPJEZgLcNOxGRva5jBsB3anFhKVN671SDv7DQ/+MyxF5w8
WSItWX6COXbI2PJfSiRbD4i7vJZt7l2hH+o7jW0Xw0rs3o/dlLLC1++zqTsjhlJccO8VWOoA5AZF
teyswHAxPSnQj6uWH8JDdpIvOngmoH9fdq3+gd5auRWjW+70xXgg3dyzxeyRaayyaSNRNzzYbUWm
R0eQyTAhyrH03mbDoL823ghgtMtWNgWRpBx/KCyoYus9rX9ZspfslAE09rHztox2vS3gzj3lCSIF
9VT9JJY/X1RVG5v9NciLkyqpA0TheC+hfm9Vf1XX/R/GzmtJUmRZ10+EGVrcps4srbpn+gabaYHW
mqc/H87soa3OWtv2DUYEAZUFQRDh/otO//Csvr6XUh8VMxmm8aFtJw+cWhseiiwZXvPQz6HBRsNR
CYbhVeqigsku4KhHKXm4ct5FVfYTGZp/GswjUtVEJcGgLNeQTab/igYrfJHLeOUcXVWsC3dbg77D
7sFU6vQqdRXv7X2r+I9eQw5/Kg7oJQbP2pypmHgm08lxgyU8wbAtdYEVvWQ5GVSpsooe1G1afJdx
XaqiYZ72aqnpZynGU1O8TkTF1yvkWGDrAJUE8yogV+Cgz3EZO5e4YXxFsuV/QLdrk2Zmfq75X7f6
z+0I8efAIQ39JNfbGvZa9DaSjWNlkw17FJyKByQDzasxLvo5VTTupE42faEWD+2yCWIFOKc+zYvm
E9Scfw9sjbVkdi6lrj5vVbI3pX7xsNW5cfZT9WpmP3Xk7dy6iR8KnZRxiFnvurfV2UoLiKD2btJC
IcO0NsuDKr0oOmCYVkd1PC5NzFDUrP0ICAQdfeYMJylqYZHhhtDBu3as5iP0/QXks8QKl8bREGaX
OAwBVS/FIexKHIPBmSDVxNortD8MLwXfVphEmJeiSVL9ojcg99uhsz/GvB4uocKMTY6mY5Nc2rqc
DoEJV75vbefm10xK7ITonKpoISJpqf3u9DlLMC/8IiUr05K3JU8gpcj17XfDtFBJarMXqSq6gNlE
Vs73UgQxZe7xcPyzQufhoI+V925FvYIkWKQcLc9z3zWmRhc1Z1InxQKpF/TXmORIY4Ph4hkGw50c
9EF0vH/V6db9fpgM3quyfFaXiyYt093W8/J7aYgtMXO6qcMZCePCndQNfHmOYYMKlcf63ovKHhIN
n7xRPmzybXJ1xyfcuaRx2h66yN6w9fnipM0pdPoU7GcQnXPUQt6D4aUs6+zkKRhDp8OieznYbwQJ
LJK/WncsQGV9KElPdCpVv3ZBwtd9yrMPSxsn5vmMcpjGpMzFDedujqA7oyOafvTKSLLF878gB40F
x4j4s9eZZylV5VC/O8aV0TE62nhZOqCCbo6ue9C3EqSocz/8aEYiWWlFSgoajX7R8sDZh+QEliif
s+9Buhyj1OxOhLGW2JjLdD57mzoj35t6Flw8/YD4qPtsL34wstHTi2EqT0Zef+10BSset5qe+NHI
cBQj8eqUtYtiQIuMSR7vA7uEaqijIYhqVvFXm/fPvl+p7zgZCuJmV5ue/5YR10oq5uqqUnF/Jg10
0bKRvXCZY9iF+RDkQbpWaaMf3RSjf42b9Htpu8alwcbiMbTQh5uY4t5lVfYHc+/mu2uGj/2YaT+x
2TglXmOxWHpqpnnHhDwnh922wCWsZOchrvw1WPDXYV7vArwxPsy4uUYAeb9rGcJwynOKjcmrbhd3
KPPmp0IjTpsrcX50h7gk6R19ZdJXnXsXIkPYeiH69En7bPZFTSDAjr7X4V9qMNtnr9EWdH7uHiaV
GGEehwXG2S5BWxVkrD3rL3M85O9DFy/swjS8STGt0BsFNHEP895+9ruJPFQ3VHA1jPE5qs2FXxY3
J1DB8aWp0AixlPyC3RMmDqldXwj61UdzoZWzMjdemfrz52dykCQoDoCgjrFCop+kVrqL9TYieGPv
TP0F18HXYGYEMhhqT4GvF7h956C+FK380J0Wzdosf7FYrX30s6u9tI1+kmNIn3p3HR7au9H+0TE4
f5ih471lJfL8WGR89JYx4aKNCfNybEQIjlgzrqZLSUVv8bXqidwvpZ5k8WuOE6+U0AMuXxsvOYV+
aX20RYXZbp6d5VjnWeqL49eXtVSa1Us7zFdTTVRkLfRLUqXzY7ZsWnW4m+NWJ1xDqeya/tS7io2W
kW4/jrrmsOadsh0RHTQDpNJYjsQW35hpyu4yvbYf1UHjqD+189GMoh7B2qUsh2RDAhObp/5RCuul
sqqxSKoWhFGzIbwMfUZYsgkxTHOtOoQwhHKYFIvlD5AEsDl7gT2TtQBORHFsdVrPrjpfu3B6X4ty
RKvL/hZZyWOW9n+YRVxcMyJej31f/bNBAdM54itX7T8dGFRvfND5KVvb1nA0Y9eMWrUDQI60yHKV
qCUYNOoxggGmHzwZiTuewh4ypZaqwRNvEiQBu5+n+8XDSOqknYs10JMU3cp8hnFHlGE5f6ufqwb5
otpW0GUMaqZyvnYIJz+Eccomj9scgDEUyyEtSSIvdZHJ6IkQUACcw27fMyv/KP0qfJSS503+Aq3E
kXw5OLSxclYGO2YhnXfvqp3rDza+HyBGWkAvtKiApbI4fpNCWJNjQq9+vpei1gLlgIyXnqVYTnl8
9QcP5PByJjKe2dM8ROsflirbmvZRnQavUrKygRDrgCaKFCO834+2uQSil9ND2ypvcDHsnRRT3bGe
ayi4UpLf1wb6JbWz+ll+e7bgvEYrVvDTXH73AiyadK08SrHEXJ6umeN2I7/NzpBBihGCWkpytcjv
n9OSEC+JZVJrlpare6Vq6ptNsoBA8lQxVptFc1FtMkMB5p8fzlhMuzgInL8AEN/V7OFJx/vUWPMv
4hZfJiKhf5YddBGS8uEbPt986pka7vDoLB9BcKSXsrD9W2vM4Z3vK9GFPGR+KRDxfNKz+EuKPNuP
dnJezQm/dsctf+RZYWO5nIw3rcTU2I1B3xD7iX5cScQ3RPBZGGiBGz+mYx6DxAmCO1Kk53ic3+05
N3bIcQLfKFP7oZ27Yt5llUb35k3t0+xJNoptp09EQ5HI9v9yUHjc9wkMdHeoyKcFVQ/gCug5HDoV
jc0OFovXjneA5edr3VR/Y5upXC0tm96trqLbjc8afvBf8F37ns/ungQ9yt2lfwrt8GfVZclTFEfo
1qaOcoKmr34prVhj0tqeNFe3P0L7TEos/WrM83AylCg+ukp6Fyjed6br6s2so59mVPzdjaFJeqdy
LhqIUbJsLsZZCI2NdZyiwAT5wQuN5NtAkiidLBcoUkWy0uHFTqrRO+gh6aUKIMBrUZyJyMek/DA9
b/MY8xfUickSaF+rOfAulkfmE+B7eqxC5DFNB7DSABa+aXr/3vrmwvp+HHLt1VCbG0T0akcWKjip
BRExC7lLAi8j8V6VuXntGE/j+E3H8cR4KVrbvUxZh/zhCEC53hNnVC6aQl4NTlN1gjuvIw/iG7fv
QD3Ux5QI2AF9JfuQ2/niIztf+TwisWkHf1aZW7/NOh9tqvQnh8Q94G4nJGLKRjHH8H704u9Tjuni
OKCdi9XirxkaTNnqHm6AQbO3+rB9IXmrna3KCm+BlROVj0r3EOSq8QXk59+DFZe/TFQwyQX9jLqu
gvwdEqwvSsQhhrbbqYjUXXHuG17VQoueK1AqUpJNZbXaCeI8wbGlhWz8UgfpMnp3PmSVV2RUNGB/
8QVsxDHGi+Gp10z1bSK1evR0ct1StBBSfMxitOCXgz3owrfBgIw92v29VBmwD85OZFeHxk20N683
WlCeAIiWklRphoXgW5smNzlh+fpcDb7MzF2iS6H5i9pn2b1NPpBWMypfpIQnVXBMXR8LneXgyMqG
fHV7k5Kna91bpKQgBBwk6aVOxyPk2nu5DYuGE2TDpOTEq4G96HJC4CrTMakSFTQCLZhVx8+dTvZh
Oagsm3Eg8KdAGrhKC0Ldw80vUIHaLhm46Q3x1WT9zVk0FPvIm96mmHDHZGn6W+NjjZbX4S3NQr50
RRv/slsbXWnmTq9OaL+mw48ST9x3Ypr7ybBGrEly470cy+9hgtCEHCNEq+4Rp/QuIEbNd1vDz1Dp
veEobXNDD24VNjV7OTqoZHqwX7fOvvnM974EDFNP2c0LmUFARYteZYM4SnGsEr84Jv/W6VOU7YLK
Q7zb1qPXKRhBefke2t/mOQ0j480tOuMtmRUGfTAtVynGitddtRl4iDTRBtt44wM2OVm0ts8b0sgj
Kq0Xezm9CuoTcHcfQXS4bZXSOa+ySeKG0a4ZxqsTxM5rizb64xgr0Mx1AGiFGcCOxpHmLI2JCIYv
aMmxpvHbfA/qtzlyg8YjwOZ/rld3v4pM8Y8w+wFGYZvyCpdOx+Ku6dai1LVmfag1vmdSwsS0OM8V
ALu1qPucNWdnH+DGk1SNxkw6r4tVbD2q4E3qptm/aTkvhpTqVukvrVUXtOCPyqa3p6cScMjDWgUL
EkerwdsZTh49Oy6veYt2lj3p5o7cLpliYwheZeOp4VktjPlRSqPvNo9R7Z4LPY2S/dwsUeC6cnZy
tIj4yqeWTuisSeLTVmd4yU9PVfno9WXzokWwyn46eIuOjfoqG/oRCh492eqtzjeHjzpSx3sUfdTX
PvDj+1qz/9gaJKxTUN5omvNW52JX1o7rRZt+QLACGaG9NdrTvR7Fz+3oZY98A7NHUui3HhLETUoY
ZdrqTna9NHzVWrO9/lYnp1lN8Xfd+sFBK6sMkE/uvMjGrYkSOhACYKhTV6oKIF1yMfVwSOCovtWx
X775SUl4zYujs9RlUU6sMgZiHuZFuZ8qX93R9/2rNDYNPFoLVIoNE/hPqWKHlTLMHoMuqt/quXxt
CRQ+oPdavxUJIrdmqPh7FTooXg/DndOZPTeAgyHwqQOJVJBSml2/qVMdPzWxe5WDUoXPmEbwvvGu
2jSUj5M53tl12PM8B+OjMYfy5o11BypoCrKHOiiPeXlU1KE8NI1THzQrmAEe+c3JVAznoU+gaMS9
nyz2Y0d83L42hl/Ah+/v/bJ/sPoAxfaQnBS8hL/9Lj5ZIYIHicVKp2AG4JVadRkj+8fs5iDY6qva
BzAnlBBMt9rrh5Y5yL5h9pF7+Avp2W4GJbwfIwUiqc/XXLJ94GNg15tg0FVluIGY+NBqJzoHfBAI
cKtA0gEp971+p85ozbWaYpBcgJ3kKud01L+w7mKwAb1wKA31MevSK2bUyn3VldBj+8G9Zj0EOMP4
iJshZvnnsk4G7Zn1ofs2Z5Z2m8hoE+9oCSYaxS7LpxbO1E4dcdJFnZj07YQbgFf2ya6d+UayGH5Q
+xctbLznRYRvgsRgT5UJ7zEw7s0mVk8Kxii7Ivoyz/M7GaFD1GrlqbBb967PcIMhEMDutpkGFOBt
o7pDtOwrCIsRF7q2P5VOiI+rrvuPff6Dy4Q35FaMHbrPw94xDTK3haLdZ8xVM2tUX4yUKw9VNt9Z
CM4GISCRTMFyMdHh5E3JpdGG+lZ3fn3EPnI4NI4T3KduPR/UVv8ajPgHgJjqjsEMRUOdyxcL+MdL
pZsfShxVlwy1xntkEsGV8E05po3T3pdFQZREH+Bvzf4+qKb+HiDBpasRZGzrZJ/X5dnLRu+aG1N1
SJk3sLQyw52Bm9a+7ruLVS2IwKDTjuZgJycAwn8j1fTXYiZ6McmS77lb/R44XLdHnY0IHv3GbhTg
eknb3mls0UkAroWWBCv2zuBrb9iwbdS/q0Sf4NWZ9d0A0OCqLAEPo3mRGbW2TKuZotCNOvIgaYgw
S54gGRENrfqhZ3/1tvKYpvB8EUfZp/EL6OVfs2tUN/JvKl/CpEZzTb1NRaW9mjA8TLo96V67HhLw
N061N/Iwuu/yKrgFIzOMTOP9nUJ8edKuRG5vWHpvmRGycno0KZzoA6NeJpgJMVS7qutzaE9/u6bq
3o9u0u4JBbYhodAV7IC3Grkl27kGfYgjRACZRssxLSvqJVLyFSJAvh/i6EeTlbhkR+aFb3mfgFhB
3qo+cUN/1SkWMSNheLIPmHK0lfVMYETfxaDLDn7cvHluA8fMbXB/U43iGtaMg7Fi7uehb/ZlR0yg
zp/RNFXv+yjS7ttl45gYVjqQMNN8F+qBfzQ7kHqhprNCUZyOsddqjkGSuHtAWaeoCH4oZB5QYohQ
FCKU8b23hvJLi6w5H+1Ll2Nj57hwmvSAHIg6Qk/1mB4/BA1AnvmFFUm7J+9ZleYjtubZDjeAjzRW
Q/68Yy0Q6sMEufhp9Aiw13o3kRUOXhFW4fPZViCUfLUDh2/G9yPIyx22WcwqWBR2iQqHx2wJXs9p
cLK9RX226n8Erp8hUGYAb3T1FBCDmQM89M/hjFWjDmF+12lQmdqfA6TBCNjvsfGA89W2Q9TZ2Zl5
q+4Rmi6OatGBUO4UDFg0VUE+Er2YIPBJLJTu21RNr2NoN/eEGrP93E2IomXtE+zlVyLNzc5CT/7q
TTooUN23ro7t3hS/925K4rs3a8HpVHH3V+N692XEMGs2CsNYWlWXGYUlLFS/DQBRz1XXfcP7wIAT
bAdHpUymhwGvonuH4HGxEIiDVH9LHfcO/MPELHv0uYPDt5FVO9GNAPhSHB91o/N3TQGJIosrAhVt
YJJ1K61L5VbFzkrs9gx0vQAU51mAbvgYnCAz35ycpJReoLmFdOxbaXUuUZ5COyRxfC6n1jz3deX9
kXrvcJk6tfW/z3Z9gPPOt9RbIDLK98jo97mVBTd9DPBHrNTmwErdu/QAz84WOFBwJ6SkFJ/FWwfh
3rEKgh6qeWDO+OCN1vCcDmgUOZQQk0mOrRm855li322baiictWgz87/aNRQxbL4eLZ+5ozdY4Bjd
DKBn5XknP/C9feihvqYx9O1ZMu90NeBV9E3jbq5j0qbMPn6kuX7Mg2S6qTPyTQhFvWhx8NNaHKKg
6tyjWyydkdUZH+Jls4jnmPmo3atm3b4MfTs9tvEyclPyyqB9qSOmulWdnsvAUcN96vAYwYRdlZb1
R9enzDys6EuS6ugcmsWzZYz2acwj1t/LxncfZq+Dh9Zq8bHpXlKnSW4hy4Nb6jvRwSggAMDGju4s
23zRAwP2hjfSo7B7HEBcEd+Lj4NSv8wYVBLYY3HWLQJnWnYRDJi9ZKShCgNLNK3F6woE5r8bpSNf
1KNtWnjYZRghklp+CVJjzLyWMAt+DQ6y50siQJn1o+5j64rhFhwJzEA9ONZBDxprCoaJFafPuYRG
7hGUvtJRi7vGnJ7VcB6hdvj2YUSVZj8tRWQKpn1v8rDM1AVo5oQpvJIO6clZA13kmcUdiIzLMMFI
Aa702Jndi9Li/5SbcXLQMdGc94KZCxcCvwX+7OgMUw6nYHYfx1TTmAp22ZNHau4WN9WXGbjRB14b
oA2Lv8IhSj/UHJcYr/3hFj6dW6IEzhIqqGedlU5Kh3I8V3uQzcQnDICVpxx8aY0GOPZqpWwVwJ4+
SIGpzs2bXAbXyveoDvJrFpcM2WPnHDDsBh5CSgEQXDHvCxTTIqeweS/svcmQ9zBoUHprgAL4rw2n
pOHvITniP8QEWC/JHH4JkYJDfPQ0YS13cJwRgvuCNwKgfUg0ni76v6myT/v6F+ua9q4dsnM91nwm
QQUmDpbWagJJqIXHWddXJ/yzyEvjKxLyKHKOr3oSWJd0UF5nggALvVU9V+ZiPBB/UzvjEntjSLb+
4MWzdw0j6zEmlbZPdWSVWjVH+M8AMW7fuaY+3Wtp/D6qrFLDKkBGMYQyvJg0VT66NknD3wMK9GVV
gAiyujvZJLzBcpX2KhyRTr+6wdHegO26SGMrEwsBk3FaW3D1edo3hyK1vWdYAM6TOr3PIPieDcAI
dh40pypOvpZMDJCvjIBWliRTpTinesacr8wAaCrKOenckPmTkQJ/sQ550Bn7qiz6C+yI4r0z6+Yy
whbZS1FPnAa8cW3hF6o0D0yX+X/azj7oZfBjspXpXMTpfIfwx3M/A/Y2XTt5CpByeQoarSYzjBSm
0zvp0art6lxCAzcC2BlKgsRcxs9bmBrugFSwE5JkLIKdM4/ZkVX0k0Gcg1H8kGVPXQhY7K/cfse0
rL1mC2amXHB1IQiLq+k8RQtutDYm9QowIlyQpLKZ9OiLohj+Mf63Suqleba8dvWtDLivXgudbpcV
KVsBejY6yGmtroKDf5pwhLxY4XvcgBTw38YmSE8BdF67NeAWDeMbQuWoG+J5t+pqCEZIcEOZyYLB
jR2UvBfBDTnQ+SkkyfHvyW2CG7gsaz4yWeWXyK680VYFl+wiu8lMBAkWFv/eUBegfd1WR0GoVM7T
AilkLpvdih64ddDg9eDvEkVb4gjUBmCxjmRV/nSU/JCoAQ65P8x+AMW83LhmuaLsbfhEW0vU+ShQ
Rakc52zKLtIyclruDLKIwT/nt8tFpJUWqtPOdrL0IL8yQWuaBCzCZ4ur3zlo1LMojDjeHpL7cAXD
+b1bnt9oRs4lR41acsCySeT+y27MEpmUFsZ3Usyy6hyWio7/zPKbcnCfAd4ZF/mT8jNwXg6jakCc
pK+OXln+kPPSMYBjvjzG9QlLpeClcp+si7WQRre6sdS7M1IreDIB+lixv9IboN2SoR6ndDyqev2X
4IFlMwCj7mr4dcRTkRzJqsHGjKhyUsZ4tzlK0nvFeYVq8K2HuXj0mpAnaiMhemqT5k2evZ24TwNx
n9NcGwzr1hCht8fUnfRWcUsdln9tiGbb9tDADutAqJvgII9LnobslXh8JjvZlV5ghbpPXrnbeUWf
3/B19ECfye6ygYhA31DOFV7vjC1DMgNEAOaM1TBGoL/tytkOjhQgkV0jv627c9qDhrKji/y9sWmI
UTeHuE2+zqN+kzu33iWopbvCSqeD3Gu5K0lbsP5vNcRXFgyAPBM5Q/akbu0OUpaNkeIY0nQhEE1E
H4fuVR782jXl1my9QY7URD53FRj2g9wK+ZF6X3N/2qDQ90TQmeVa1d/tYhuC3OV6f83c6WeAV8Yp
YzZAr3vTqryFaRue8hmic6tPr/oydMhnO4tt5zwHM0hg7Ph2KnROlHAb9ISsJC/+vz/822+QXWyv
ILvrob62XJ8eajI4lPaGfpAhQL7vHXLjFxtA1viawuVdb+4Kp/jtrfkNVPH5Dhqk8YoI1uTcnIww
1+Zj7IbflC5Tj9sdZhC86Y4LpXsbXNT+OcPE8iS/pferp9Se1RMajf28b7Lwvh10BZjHMg4tr7Wc
KXv/tc7ryhnhgDA5SE/o4/TEFIaly9IR9BFpJxOO9dZ9lgZ2NdPA1PcDEmwX6cFjZw2XKbdYllTH
3BkwPnIXcOV//bt2kV79EKywlxvAFRZAytb35vjB1RcAo1HY9SJvw/C2DMvSk6S41RVEf5YRydJn
5+g71QBmJX12AoUxUtrLZntbf+ui664cnytvuHiNuZeesJ6CrcBZ+dI2JAhkLGTB3pxR6L5ub/jW
l6VOisHSC9W+PzWA9M6hE53kmCmdXVps53/uglKWpyZ76zlSXnc/HZfip7q125aVbf8z9GArR4I/
Na8BXLldCjymSAG59TYI5+XDoXsQTQOdheqkn/ChIE/PvECe+GDrGIM6T/ncvjjMDVgf3utELGa1
wGM7eckBpQx1d2ctWNV5LF/ywe1OpjkzlWh09aAGBbGbHoGZHQnek/AOpnyxizTnoT4EUfnkYF68
PXj5q1JcX6etLJVbN/l0SjGk7aXHflA6o2zqZbiWPT2BvmTGcJ7k7stFCvCME5gVul3vQ6vfy1sC
q51a2f2tdnCNP3ILESVZt0y4Bh8h1f1pC5ci5IZ1sZJeiYNDDYkXfMOY6B9RD9wdGZOj3GPZyGOP
l+kJQrmskaf073zSb15sZCd1Hu8Ss0SgzOsuMshojNotnN0S9dxDWATrF8Bof0DKz65yQXnyssdI
3y5sGDsafsyD94xZnLtilv3EfvPxPDvl0iO2wUDVVOfKedvv09tRO/QTxPvtLpaZw0iaLJ+ZzM2s
g29BFxJSCbyAP8AlG8zEPeRHpQm5NSgnBrooo2YdVx0zmWyB163Ok+tcJ4A55HPP0CPRKI7sfYZj
2Dq7WldRkRYU5Nx0bR2E4VI/1kZinOT68rt8Oxqvrf40G3l7Uk3jRZ7q9mhlL++677ExRbuxKFD6
h0L+zwJtGzgU+fZLeZ3YsTwtcaRh+QDG/6hldg47v82HBwTZzQvQtOomrJ0h6qobfeFXGWbZ+nzl
SWxjzPZg+ED/TKFnmpNXHywI0shiOAYOJwUvgcsIfkAh8Fhyy+TJSLcOVGKPFvBgv8A35N/BXBps
I/r2JNcOvYz3203YjsqeNPnfL8VcbYS99LAN9fJjpLjOxbey7K2Vc4TtBxNahBlkoqt09kXFY1Ga
yJ9dp1yyi8Mmr9q6S177H1j9+qGU3/nbLGM9t8zdPbCAexKC2GPwoZf5K8kRQtfymswFcjD7YDK/
obVCPDnsk0vRhKF6lObrrr98QSPAIF2QrvM46akyo9s2W900Z6QcNJQiNWBiyyRM/p1ts6Ikpfzb
XHb99eU8wsR5GAt03Xr2G+DpJ5ss1bxHr7cgCfW3Kz/ErG+6q6tXmZbJpE72ZLNeepkWSpFEEJrX
AQSQrbE02Yqyt222x7jVbX/j07lR/tEh1MEYxpgpA2cHECC/SFnePO54wjJ+Ob7++LnUil2kDOpv
00h5hGvPm/8KINpfpbtGKOkCml6eQdh1SG5IT/nPu3L2OlQBymkubpkePlNBApgi2xLuEydECB5y
dDuwrQHlgGy2dlIc/O+DVufX9dcvPXkle2zvzDqfWTuz1Hp63pE/+fe9k721lex+LstJ61V/a/X5
D3w+S9FIbLT2uzYjNSvjyjZ7kHP/U93WRI6u82zZ3TbyPLai7Ml5//Wqvy1npLU0/PSn/lPdp6t+
+kvBMuBjNFd3IYy+5RXHw5lcRTWva1V54WVDKAVyJjQiFu9LmG3bbHVzhico9DvaVK3B7tpIhlu5
+Nb0tyOy65sBCCFS8GuPlpdF3pPtZdleqv9at50m7520+091/9dL+XO+kPuLGLTfeHBxaGNau8yF
5cO1bdaV7Fb+LVbxn5p/qlvXE8tl178g1/nUZv0LQ+Lda8rwS+28cC9Dg6xBZW/7RssYshVlb5uQ
bY0/1X0qSju/RzCg/67VSCIkhQ2Rj5eT3DvTW+nC667USnkmlM2yOquyk+4Vb9vwDpgK2vhWVuaF
Ri5lGfmZCwVElKzMctfQkR9Y7byX4YHoP5KsDcrA/9DV1kHDVokhyOhSlDMkTMTfDv9puN26giOL
/q3N1g22uk/dRYpydAyalJCFC9NrUGfz0Dl6Ou9l/ZsAMCBclIzvQTtEp/WNl5uybdZhdSvL7fqv
RTmwvbpSDAik/DN8S/nTFaRuzhKwE1rCa7QN9uvEej0uz2c7s8GrhMVbdrUIjBhLhOS3lePWTM6V
jUwMtqLsfWong+hW99s/Lkc+nTJ4lXKcjQdQgc81VApcA6QFkXJDA8mxfLhKHPHaNxm6/CzJsovc
mTLp8+wyq86uyRzrIi/79kTXd/+3YOZvU4WtqezJ442Knoje2mgNcuUOoidGHCGToqOVPcxeSToG
NRdtepRXdI1TSg8YZz1u/pAX+Z+oVq0GR6yzSZ00JAfzPLsmSATDEoe0Jpu6IVu528q+FSjon4XW
rlx0h53ZwoCMAXmLfFi6FpxN3b8TzrZFAiBS0a6RuyrPpc6gMulV8V7G8EyET64vD3huEd1p13jm
p9svN/W3R7QuXde7LmsW2V1f84jk5OyZ01HusvzZbSM/YCvKjf1Ut67q5MhnMufWUg5v/5Iehvre
xlpvh40hVnFB7n/ping8GwgBHnUYsxShniFAWlzxmeSopZM7MxxkepajngfMU08SvJvq4C3SsrO2
XENN6uyhDOp2J63mLhsvylyaB7XPAOkNQ7FrIl512XiZa+5tD4CnBqboPk3ckxqFVn5EMgjDZVb2
R6KSoIYn59roQfMEJ4tcM6KxEM8zB/eiWL1P/fF9QbS/BsjAvsK/qQ+oxo2oclCUugzBoywhPVGP
qEDEdpW+xp6DsqDZPUwxWggOsIWTTm7/7Fn+/JxWzXf4jpfe1MovY27iqpX63/KSKXmND/zND1SQ
4lnz3nuz9ZdHtJ7Mrh+QcNBa1HGGYRc0df21nsH0siQvP3Q1tfco6gCvipDtUovFFsAklDznVoV+
k6oeKiSCUYYqwXFjxFg9jssRQkmYCQw4CoSJdm4Ku3ycp6R6lD3ZZEXhoHuW5wgLE4S3ijg4lBXy
Q/40/GmSPDu36iLll6mVgR0JShyHJQC8c31WbnERo3qtQvg0fIxEVRQMD21WgAny2oH1cFO4N5Aa
pNc8gu0tql9TP0XPw7KB6BI9+2ryDVlN5SpVZYZJN7qLqHIVCJ8ZFtkaJ3huUMN+VsmEPqeKpu2n
cQxYQXAgtj2gVanNvcyxFMVDdjcNQ/eoJZ33NC+bOgO2Z9O3YFfTYjsQ6lm610oHV7SB7Iw5YTY3
jjq6MP7PKYnmx7UEmgPlX4c+t51fRZb3hMpMtK/CdofuqXF0NMs8TFOTo/EGmL4wNPNmO0CdgbVq
B93Wk3aHFTwyGDiAl15Y3ldQ7e6bZbMV6Z/npCCGOiBtZMNNK/VbPpupsddMQ7vJppiC/6ks+krZ
Tx4sdy9MCTYjavDe+wBGXXvs/0yG/A+DVDq4cOj+vFsmfGaQiaAVigqVmH7+Sbrza5gn+p9Tk4BW
QBDnPRgzYNfoYD3NGrlka0qsu8rN+5vex+0lTePikUegQflv1ddmVOhcWWo+qEb/XqMa9OBGydNg
Vw3UV6V+jXsSRw5ij0cpygFSoR/Ir+fHetz1GHfspqV5rKWY8sVguZbzyGBT5SjQbhkzDr+dbOXf
nHQ27+RSdWNqj44XXiCH4dSZIYt24oNTHbZf0AbJrzCck/W6tTG3T03XHnMVWZu9j8VyH2RvGBXO
BO2LhrWybd5BtGhe4Z73j4SOr1LCaLd9xbQOMlQ2Ita0tJA6xyg/n5S476qLHheugQC1of0QsVh2
FRh09+in9ff1QFi5TFE7kQMOShZXZDAT0GzcCt1U2jNim9peinJ7slRdPlUOmLDl/tjjCNClWiZ6
8dkef63/Tprk/tkuajhny/1DdRpEXjZ5+NPTZ8bBRDlFdmVTBTMM960svW1skZD8rVIOy5EOcsdh
eAI4AwIvGHbgurBUKCsGJb3+o66D8NLbQ4DGe1h9K8uTHI+HsD6lOqpN1aw4BKwVF7dw4oH/j7Hz
Wo5VybboFxGBN68U5Y2qtrxeCG1pC+89X38HqdOt0ye6I+4LAUlClVABmWvNNea+CaLg1C2LIYF7
Ymv+9m87+j7FTuYp8M14TQlDfCzHDA/DZSHWRJvOLBvLBhOiWqxEDX6D/6OjOOS798/R3Yg54P/n
kNQe0FfIyvafp2m7AsjtbbyUMtHA1T++negtPmQqSrU5pe1SR0HaUTdaKmAhUp6jZZEDmDiLzcn3
IRZG/kDxuhwTXF92lzLkcvenk1jDQe/Ii68jj8zBsU1UJSwrB0+MSZIO1pOBFB+ylNj7j0PFpvjg
FurozgIE/n2o+LS/HZGp+rorEWj8c8fyraYyptjxNhfmS4o9Kcql2U6P7VSlR3uMEJwokDe7jDyj
TLZinRShci+X4XCy1fp3Hiry/WAW8r0a1peOB+yF3DSVLkAHefv1Gvwvq27Vo4m05MnOOBXJnPKc
QjN4iirpmXrk4E7s1Mvg7BexeRX7UAqvUwrqfuVLz7F+SgZFf1D8qHhUkr3owjsnu5ebhvLLS1in
06kPlPQ8Lgvgfurg6knNqtnMLs9s1HjLpuhDoSmJHN/+IycD7qU2sUsql9KnzKnhaCtauxKbWt8M
Ow3XVK/UDYj4rml0/S9srEAXGaO6jiiofGp6bBFk6vW2S33lE1Kw0jMzX9+NWGZeS3N8QELTvRrl
+2w39rMh2e0hKyPQSabavTYzQgrZMvIrEB1YumH/FVhm+4pkS/XmGBdxs/EfFMRnMGzbAb0na3HY
rmesYakX/lcTZZF/7fxHm2pYqGKz+VQOTr3Gr62EMGcVD5lkmIcm7SaY233xoFIx/Qvrd1fslJCx
PaDAeKaSVz6LJtNvyC/YQ7kVmyM0ib3iTMlKbNaxrV9nsnRiS5yxG+SzDOtNpSL6GEwzuoTCCLVj
DSuGsujah8Jm5meC7nHnocUD6wladl35g3UQe/rWd9a6Mhj87nA7mX2ePABjoqdervoVNT7RQWxa
kWwiU4j6o9g0MSLCB1L1T2JzlqZ3m3f+RWxNfXbleZ1ftRh9jz8GuzAapFuatfI58ikjDn3sqoa8
uiL0WYOd6G+l0z4mcSsfESsMN1VtuVViqPJVYp9EB9EOF3FTSnV2EU1ioUM5ikwKGOpOxXC1wD02
M4Ob6B5TjnbN9VvTFBu7sysMC+s1GPPyaE5WcYw6iuUWWHB5lGQWTVfZYGblyYudHui4GTV3oWJh
BT4ZDxDC0lfZqJw13MxyJzap0UFSrxZPpT6CpNR6tARLN6WffBemH6qafMRdWW4RilfpKyrqbEs5
vrVRyX28moZ2zG3JuNfDzDqXiYHAYunWTvKfCbXknlebcmZYp+BGxJq9LGYl9VdE8Br0u/9q++ki
1gyp/VP1qrL9b8erLQKYzozv6nFuLqNUIZcubNB3qLp03kR/ctl/1MfBfGqsET5QrhanLNRMyMZV
iiJumJ/7yr6JrqOWnupIc17qJpc9u46Nc1o6GLDUNbQUuLCPlCN9SMCv1nGxspENneSSm8oe4/dO
QSBmaHZz5+hdcJBMK9lGaSjfQ1WpXXF6a36RS6f56MgbISPSYziMk7YjZltC3S2Nm2PCHOd2twBb
KrmbZHUBGRdG1ankmXoyy9DrfTU+1MDJ/9rx3UfsLn9aqSNB/AzG35PnQI49sT9E93gSZ4stm0az
opywsvT996bYrTpKMm64taPvnoGi3gw9MbayOVC7/XMKw9KPJvLygxUa0jpVChVbqsHaGeh993jd
NCdF062NmWTTdcLHxetbuXnkbpSR/tjWG2PnG2we6atxHuwhYUg6Fsbmdm+2hf5BTSKwSJ3nPL8+
btossShSCeZ1XVX1JVbbeqdr1XCI7NbA3dcvsSXoLPhYiFV58FGZqZZgsfzef42D8TGJdOmPhNLy
+4OyXAEVVxifUzq8h5JkvShmk0E7Vub70IQNzhAluKOE2t5mC1Rclvz02KexsSUckN7ZlAKhcW4M
4mc8yEx/Dl95AL9RfCh9qgE+yKiTGGEzCE8CW/+TQUZWu/4hwJqjaX/1HZplOMXNg9MyJ+z6SrlD
t9Ehz8FhiboryyO45vs7VdXwoBqtBWkgp7jFKV12FGuWVZMCBIFw7hKwLvjX/FKswXnIU+dFmWLp
rPeOwzUA31uHaX0Qm50GeS634m6vxj1gKoVx2b4rkboVje08BhSku9UQyue+Kv3HqJ5fVSNQL2Jr
XhTglmrcia6OYh0jxfCvYivsg22blukvvVD9R38ml1gYzX2pWdajvx39zHqNeVVu21Fut1Y7BG+F
uq2H2nwrUWRhmVPVuyEYihds7la9Edm/mEeeMHkoLrUvAc8PKN7o+lBxv9uWHVFBxhln3aWSZdwC
O5q4iQCvaZH2R9gdGsDUQivoHn86NFqteZXZGZsBS8FLtyz4YUxegzeyJzbFDhK2xaWZcdvCsvqI
2IlPDroKdQOGoy6xu+KiLQsTFO/RlrRzblXzL6IAL10ZTW9TtAg9Wuo54ECB3EvVl3geprexjozV
uLRHS/t/9rdBLv30922f8yBPWzWBDfDtX+f/af9f5//P/uJz1WqgctvR13puxKuBCfutHKb6plq6
ujWXNnAZ9U3syJn8freJLoAim1u5tP3jWN6c4KwkZxurvBPFwliqLZ2qkTf8MrK/2mTso51c3/x0
EzvH2HHcuqbeICjvpKw1KJik5mtU6iFYW9zrXg/HxstGpbgTi1Hn/1X0T6qrNNVaDRP5FFQU4vGQ
EhsQ2uVTuyzEpqlJFN1/b2eV1zNdg/X4r72i/WdTHCHaYNsd8whB20/T95l+tlMeevNo35Vcrvce
+w+IZM5rQj0TP6oy3zs+taTqaP2azN551wDQES10hjvDtjEcTeCtFKkckX2lmpjC431TShtNdeZn
iAzDtuOsAnj6RFnWXnxGmCHn66vWOOOE7Vz8TiHRtZwb84o7lav2iG7EwHVA0zZq044HtQ5hdi+G
O8JR59tcxwgLinOZfIkdYtHD6l7biKyoRO+tvZ7qJXCd1r9lViLdAER3nrpzsBFL5hmmiwY7Bgi5
pbsMQaiLicd6K1VZv2XyBxZf+6r09g3EyPAcxTjBJ13b30VNr+zkuM32/pjqlzBQ8cSQyvkpDdMv
RIfZFweH2MEfJF2HjoX17w0/ma02dsGlKprmViwLTWZ4GBbgEpcOmrqUIjVINoy2vCgpdfEgk+X1
4BTdRfQX3TB4WmMaOWGABpwmWTzZkczjJdsntwBYB75qTXoFOoRBhIExmtbJ4wYftPpiBF2yrSit
OScZRRXaqM8ny0ZZTHW8ebSyIdoXoIyPjh4Ze8IexcGZ5uGQVeO4l+SoPGZagbGP30enpPFBPA2W
fUrKCa/XmiBJ1CX+Jm5bGQcGud7YTjFS6Ap0GQBUfyU/Ua7T2OpuPrQnuMFoB3nioAaq+v5+7rD6
wdx5fIgM8Mid7vZdSFAqKOTHhhz0Khxl7Wm0bVjecE+f8Z7p3SqaxrOPDxUI6jz1qimMIGHBj+Pd
RMGHn86/k8Ze+/iRvZC9buDaREut/RzdoyX9ikx5/i0l2m8Cv5SXGwGB8sBWN1nLy9kf9G2/nMGO
8e9AB1Zi8TAyoTInIJ1ITH4X6BLVTn930BowBcyGI2zU8VpjpL7Q+Gega/XZMaYOFDJ3ADOjcpc1
CiAZ4H3jJYbWwqB83OW6FD34kmNdLIVqWmEEH+o9JXeGP+z6dJhedJO5k6IED3bBnaJMeQE2QB5f
IgSA66Ac+p04So2Tfa0NyiG3lMEjllgcqAiKmaouymDDwZDDb93vJn0CiCi6iLW/NZrLHtH4zz0/
3cdM8An5gJ/ziLaqsqlDI4G3ynAMvBhli5VjK3VPHQaWh9GXM/AVXJIM3jZxy4FKj2UTop2zntoC
n8tlU9UnipZ0o9iLTT+tFZfqxNjF5IEiOdNiUrAs1DzE76nUp/I4OkmFgwVrYvHTR6yJNpzG6d2o
SJSGHDXW/+O4GWBUSYH6f5xbbP7toy18BPaMhNy/tf0cIj5/jMr5kKUvzRSGDzxzfbeILWOv+tRW
9Ll2LzuWv9WGUFrNOf9myyniq1kVO7ElDtI1577tMudsGNIOdNF8cbqGksI2b5/70apcbbCC9zaQ
Higocj51RdnkNo8DOOCrQMnViA5Aebss/iKYcQcdJP5dRXXMa6dpXxa7+1VidOWZOPdRBuJ+plCg
OudKFW7Amc5uosvV+WeH2MsA669+OpY8RWut5O4JiQzOzcsZxCGi489mb46Waw01Oct/f8g/Ti2N
CfVCqv+UolEFmLl8yM8JxGY6yDuSX/HBswfJOnVjgAER1qE4vkh9SAmJal11SI7X1FyevkqBwkAP
7e82Kn2xVErtnUWo4GzJGJfEMqj/782lDafu4RwtC9GGBFNZ44tGFmTZ+7ND9BNtVS1nG33AFUBs
tqaWryOwMF4XT4T3q/p3ROGCU8j1qxJMlL/15fRklUza66nx7/M57z2kYv1N7WJomNaY3dkaUJUY
iNt5MvphV6CqheAYodnHtmpvpA5MkOUpPlhydMlTudpkzHWvMqxdIgZEr1OjlgisF9kj3y5cEfO2
nxMTAoox6/obnqIvfpOaH6XhH2QCmQEkHOqakjphKP1YlK0Jvo8gAwmN7mucnJOf58WH1sTvkk6U
mqclAnpUQ4bR44alg1owQHpmczY8+vXQwDRnAiH2jlZYHsOMUkCxN8fC8+T3c+OKvXEaZnhewpQT
e6fWTC+1pL8ly5nIeOR3aV3di32xbhNzArTEmDy6K1tZusQ4CbEeGHN0J9bEQs6C11mVq/1Pk1jD
DTX0Ynx8vo/62StbmbWNSUS5os1qQnCTdkPdKXDQ1U+/n8+Rh+zc6IV58GeVvnOMKxWVSPdj4pSk
iHySJ0qqHB27U44ydVTUrEfKNp1BxYgdYjHaUINW0tKnlqSp2vwco/jSRzmXkO3+fZq/dTGsmBoy
cfKfs/XYdKx6ayq97/OK3X4a8xF/6zmbkrTCDkv3NNOhEGw5vTTUlAhSwfq3A8WO748UXzDMZH/j
6PrTd5smvsHPh09Owk/Qtzp534St91//pp/ef51X+cwCuA3f32G5CmLtb192+XLf30ns+f7Qrszu
YsCulIpvjdaWj8XSTXTw9Zowj1gVe8RiEpdfrOp2B7ph+O2QETpL3bBhtIGd2ticmySqVjUGFkFE
qVnQ5O9G0Uww9NA09vLeDP15azndH2S5k5cCVpSjj15NsI7UTfwoHPhgztDtw7T9rDPf2TBmOtog
TKNKjTzFnBaUrfNhSlhkx50r1TzIAc3q4PBthxhjg7uVXSdPzDN3FOE96k3vuD23HVyP6aH2K8TF
3aMSjJyMMj+I2Mmll5uTFVN/WaF6IqCzToluFbr6HhbDSSLrORVYIk4gGMol4VdIJB0S6n131BEz
TXWSYyQpt7pNpKscM+Ut8TO6Vv5RZyyCvdzSNIw9ZVJpcv5uUzBxcediyPY/RwVE8rysBrmEb6p0
FTuoQXtvZyquqranlHO+b6r7JtWH68BAqLVqWOg5U/JhRjICvCzmiwSPUonJCg452B5UnQXZoR3d
kVJT3UFvaKSXXhlxAFsWU+rf6oE6/qw4WsFgoPpnURAtXlFjNm7UAtaYaMshMGxnXNYImP6rrZsZ
SIA0VbcVLnqFbfh32bIAR+GUVnVtTXBNaQsXZ2QMc52XRZRq5c6erMkVmzxBtGsMjYKCoea76ae9
MfXnyGi1g2iypUqFSzbO2IU2xVq0iYWm+ippIpiNosvfdkDM06bm+4NFs6EW5HenIt+LDxZtfji4
ptNqXjvVZKyXLyl2RomcHw0TAOHSZBBWv1iW5A1BGN+Kcl1QEHxtFSW6kTP/GqPK3w+KdgZEnp5G
zKquYmHPsP7BWhmbn7Z06nNM3CDzJ7IUS5Q0+hqe190hMRLjSrDf+D62i8z1XPi4H4Vtg4uWzaTN
T/EYmo3S3n5v45BUbeoi1VfofNkfloZ6XAbPcWPfzQ6jg36uyBVVnX51nES6M6JjsGxoUfzXYjTq
146o5WHS02VaSL0P7n8IM376jQmUo3Tm0StOZMmFiXdFdMXwrruUxeR9/6LmMgrQGrcuVOTmrqiz
4KYTJLupcXFf+sF4FN3EgiGZ6mILVO7EpuirQFn3jArluDhKtFFRkVKSkJyZw40rRw6ca5przhUu
93zQtO4t8GsoIUu7amU9TlKx68c2lf+iGwTMPZn78Cx6MPK7ypGiHaOZ318xRe1OChzzSrGodcVB
rForoY2XwThbV7FDaYF7yiXJGbEpdgBM0S9VyoAR5w0JcmzYkkrWtFUf8fxNeuP00zckdoqZWWNt
U7WKN/aEYgKcZXgrqYbwsGdJ1poFGW1ltZW/0RwNcjj8lhuo5+imtw21oVpC/GAkHmprKaZCi5eJ
WDB2mXHLws1TnUdGG2WAHZ6EWYi/kPp8wMN/rS2b8PWe8xYvP7w1HPR3i7WKjzn0Qaxh15yRvz60
S5VQt0gYxZpYDEIouSyY1CKcFI2ga7uto5LxHmOAL8X0EH4Lrxadt8ywu36R1ZkwS8ssdil8+Fkw
RqbUQWxnouqh17NnfSk86pZKmnr5CngTUXlkivojowLsBg2SoADc3YNYqFU7zhgc1Qt/49+raup8
RIkKA6PJwT6K3X0/UyEqVmOwMyD/k5g0B+B8knZQ9r6vmD1hQZLAGYltkxSiuIrfu4G9HJeozBb2
CXYHVJhRvqCvpUmTKLHr/kyd/ulDi0iLajti/+UZyn2Ar+Oh6PoXi8t6jLAD27SK/hZOurMeF1Vt
wmkK58gTJ1uLv/fnaos18R8ghxWu9YBrJeGSdpQ71auTQN+1GLUdTK0o9yaThKSKa1eSu+2gm48p
f7VhjFToU9Qh8x/mJ6DUjMltgPSzZHhxTRHzUpSWL4pra/lnibUMaMO6AgvCe7dXDg1ki6AySXRp
JSS+JB1Pf7swlChz3UynAaFoKStJynzi/QTcqtD40LNQWmvGqRjq8dCE5vC90PRoPPjqcuWy6S1T
1OpAyW91cPIK6LhYzW2nV9ZiVVivijWxSCy/Qu3kQMNYtPPFYsdSahUFOgw6/usPq3SsfB9lgACW
GtHlzxQL8Qf/bHaZBllGwTfTX2qY5kWjKC5HIWpOxWo7E/DKM2vyfv4z4nf6synWHGXA3ooCXh7e
BZxAFtoi+/tZGJ0ebjvdOCaL9l78DsQiWjYHUhybOWpOoqn0DcwdApvRiLA16IWjgSn1/H/7oviV
Kk2N+6iWUwO2VI19r1qdOuwTIF8UyXNNFz5EpWNjIBZiM46gECuR9FUzpByOGEO27txYPa4oUjwe
LbvwNGy62mKc3CDDWjfEn9qT7YpZjCr7W2I/n046PijlAtZlPIJvbIHhHKX0E6nztZr11I0m56yo
QhdGGYnSuQxPJlqYc+B3K/LtjTtM2SVTeEXkTmV4DpTVo1y1Kx4ZJSl0Iotl1e3BDSxT21m+UX2v
7uYBByHTxpPWem7rNt/oJGFQsXc9XixNsIlajCj13JX6jPwIMkGPFy4PjfhOVxVzNSmTtPalFluY
Xt3A/gdPNz9qerrPy5L4HZZEUaO/VkOFZ+GUbsAvRWuDQr+i7U5hUMsuL0cqk8Oi8BoKMsLuBPgV
PUlMSleSSb0GMUEVaqlWQNmizVAtHtGthgqXEAXJ6dVcqgP+xnbjlSAqGptYYz9+NRYXxu4drFI4
fu6dUzAl8SrCYMvPYxmuKRalkUK4upcB32oxdHxMM6v+K/apyJZRUq3G2bC3PqwbqWx3rRpyEeDQ
RbrJldZDasWbQUcXMzw59hK6xAiS8VjzafHqXp4tigI7xjL3ebLVpIlCYAm9fzdIW0YU84r84xuD
53BtT9Tvl5KZwCZCpmPPjD11anNs8GjIN/nDg9yZdol9G0Eg7ch4yifEtLhn2DgwyDn/6JIqXWrm
uwBgsB3YMl5bnQ5ziqqnUPpqfbxl6vG8/ILU2GzPaTj/Mdi5yhtelBWTbMnyL4XafVQZdCSVW3Sl
DD1mTdNAvjG0cMyRY90jIHoqkgYHXJM6MSq4vZRwgqZTFD4ncroy2wUpAmvZHdX22ed94UF5dfFl
xh80I4Vj81lm5UQwIeZ+hSpnguhlnLtK2mRB498miOtzZf8uU1z1Ajl4n3pp09pMBAel95YBYG9q
4RGt3MZwwk8JDqtbjHgTK+P84lQELAhAKtIfC4tEuEZatNcUInlOLN8gLtgrbUo9P+wfJsXeYISL
fCREiiXpMtlWZkhS8pFUSreZq7HzpjAtN5L9FEp57hpx5q/rNCc+0+cbw5SK0xxywqElMhgpyl0w
xi1oymnfye/M/MOVM1n9uqvvmwSr1hq/LuL5a9MpX5W2B88CIMnWMD1u+ycUuRqwozhc4eKZuYwG
ldUMf9V1MEx122nM3NgKd4YuyW4PssuM9SdAYpWOSBLMV8r4qJK9PMZ9xYYYKivdTtECg33Tc+D0
735Q1UCdis94fpnVBPhaGn4gzs28Rn3EQvGxRy9J1gVa6nB0QKYuuY127GyPWNs4dRYhM0TApq9+
Eb4BYWK+xoNxKUaS9qlz0lW6Zcpw1mRG/zzT43WP63BbNid/7jCQzact9rwm7rJ5uJt+45xNvPoh
ybs3pcNQXm6nqx4z8u/mBddbEAjEGp1En84TOgcy2aEZBmwY8JtY1UUHECx+77lIbl1iCixp0r4c
GWSFulKt2i3XXvZSi4A/lgJHrdzUmeHf8DZs16R24tVYWY/mmHla3vEgkMDQpukLHveppzgkvJu6
jdymyZ7Ri1Lk2DKHHpMIvyTUm2aNkfDiE4syelw3UvoEzP8GOs12m+fehEBXRQl198PejtTPQko+
s0j9aCoNs8AaMr/MHIoI9zYfumljZyQLIgUtu52iIwqn4EUhCjpmwP6GqbiX4+pSLYGqfFoSsX+0
xsJ6YeALh0hlm1534d7V61Eyl3Ln8q4PYzcqTKIli1C3CsZ9ofBSyNAImcD7YL3w1DSDVazs6yy6
sxBiuGVaXLKk+Mo0a19V5nsTMfEa9Wtop5mny+kOoQrxIL/Fr2Xwqau3h0OLm1kAqtqrUKCvOy2G
yDP0iWdKuNGrUju5kpGPnq9JHzZko9DvEaJH2lrHVEptLXM7jfUDNm+koTN9SxRga8xEMsP8MR/l
jY6r98YOTfTDaFYig5+ZVLw4chEf+lUQ2gtD7FevhdDG06dpblMP/sxDWM8fxWg+q8V0682VmpnV
xgzG8wyaMzEhzzX4TyqmeS7AWNtFA2ewUMmo6c0+8X1k2uZ2iCTPjvC6f52i8s0J0gez7E6jiaZR
Hp7CNt01aHCSkd9E3DYbkGygafpTCDgQQRtgtDo1vKRkBi7VnlZzf0KVN9Jd1RQDQdwJZhx8aKAB
eFcExtvUjm94U2eulUqPjQ3Ipo3U1yZLPgZwelo1vlJf9gfZLrpYbTv30b7Ts4eJMvJVKhe/yg54
eQSHqU9QVHM97nVMxLYFaQA0fxqxo2bekoAEptbsg6674WmEh6BNfHxorT+N3oCm4A2LxzZW77kO
8heAsivpA5aXcg62KT2pbX5LQPO4yjwYa91xtqPp7F+zBkAftKF9MRotvP0EsfyEPCLERxM39iOm
GMWFumEkfBbYdJU7svSJ7BAVbo0POWtPiTy8dHwppn7PESIMSJ/pk1NLR55894jLSrfrLC59cFFw
pi8MddvGw24s/E2za4Z803BZeEgw8yd3OLrk9iLG/wMoYKu8RESpdi1+anKDsdjonJIC1menJeRT
8s0QcfcOtv8nTbFQTtCn5WP9bHbtSXXaa2enK/wcbmUbvBkZ80ZKyLBuGNJXi5p6+KRFvyI1g8uD
jvXnzG+DjADY+JxhQ60MjGjGta3JCIy7rc48Y+8wWy6yC9ajNeOASCZWxe3SPZstQeU5tUcXDs9d
Go+NW1kQAWUdwZGWBQ+Fmf4p27F2szYdvMrpcIyk6LAO5X0vO78sjUHkFELOzoP+qDWMssvOf+ta
7ru5UzcmMG+r6c8a0TvIKYkH4s6UUrKhlQ9KFO0UyN1nGIQInQJCaBqxw7rXuMgWlxHLk5kHupJ5
nWo5FPzbttvHQ+Zl900GI6pPJHmjajAbmjr6hQF868O25wXHSPLmfMpj150UQGTMxoyd7bcPkj6B
3XS6N72FND5JEbqX7q1unE3QgxRtIjyKncTxUkIENQmOFGG8l8sSNw+DsEqPV1VARKCT5YyIdbLL
5t7eYzL5bEXAe3iDd335qbSMjaeB27OArxNHJ10qcJgbYCjG/Fyq6JfC48ejOglVE/49c1Sdgqj4
wmQ0dHWlI62kPfqNjVFJ/luBXGfPNVUSCo5gfmTjz5mfu6A6mgwWgza/9A5JQ/xFQF2dKSB6Yqz9
ZJO0WBnB4hWhjh+TwQwgsfvxYju8aszJS+xucRjkbW5iIBU3cFSr50StuDuGlVnP8p3RZyOD8TRx
dZsxmJmi2wiir554dns0ioWQZYzw3sbh0SiGtaIaIwMrTDMiC7aD2V2lYSz3kZRctYABOZ60uWrk
W43IVFXNAwPasN9SpK01ZuYREHo0w+A3fCvYqQmavVCpuAP40UhfBP3eoyLZ+6Y24gzckq28ZCUY
MxD3upuitt3NRlB7DURMZ4hX8Wyc685Bm9r9MaQDVsunCGPWnCA0wEe0d0m5ppTxGve6vpHz6hXI
wqHLZ4jPxYJofqt0jKtHR6FYvwgfS91iJIQGyiZI4FZywLiziMBMIkHP7S2iJQNrSGtYxSbFPeZE
VYjxHncgIPthwrPdVDe6Nj2osnmqYu7AkCuc6JhKkJX8Y1h+76UtxOFsHSrmNjLHt3k8oJx5TFGk
uviCVOtM4TphJX6hEgPZyMx83aRWqZ2WELzxLEHmW7RtK+ghL2pzlJSNieGR6xjSvV7omx7A7fKQ
Klw4qJRCTQiotwtdDvePhAebpB1BB772ofZbNaVp46s9sGRKSCEaMj1NU/B2jAgNh19/IVE7wMAE
28SQ+hXG+G0UwkhKtC/NbHPXHAn3G1CTeG4SQjTAC6ryLbJlFaqc5SW4nLqSw6/EMtR3Ai5/8FAu
j31C1lolcT9hVZSoyi+AfZmHVIYCSk3x5KQwlgPWETFiT1VJ7NvJVjfg0irjuLOU3mYcEJcrUHMN
9JT2JVYqcNTtUYr4tRW17jZp+RinOeVI5gEwpjcXjJ+H1sHVlyCFa6bhdsBxHGrnfDGRsJf656Q4
H2U2xx5CtpKfaXez8uHVaoYPSKK7eZpWpqq8FWNkQEseQPRSfOGPtQGfZMhX5EHkUr/vE+vWNTZl
GXF27u2OBEolk8h2XmOjxdE+0x789leny6C6YYjiIIbjjmz53hjm59TQT7picusGLX5O5DFq2bor
mXX0RT54YSRfMRx5VHtcMZ0u3wTh9Cv0jR4toHUjoYKBS+zDbJ5fbOeXbUqIRNSFxZe146ptYwbY
DDDB1wVerBbeBMUWm3O3rzvyDeFWKvNznj6CzXNIdvo7fpOrugy19RgrzMR6ha5qlK8l1dRW9qEJ
AHYS9EO7gDe406E5ya31UMkvUpqSaunUrT/C3Bt9zPBSMGiV1a2Cvv0IK6T3hrZnfNHkKQOMwXIN
RpXMvoY7OdkzkjagDqe4VEXOSil6k4/BDyF1pJWPNjevNGVl2/HnZIUvIXnKaeqyldTDBowdddpb
03OhR+naV7epTkI6pw6VGtRgbeIDU+jdS5IHS4Samb8f819zzHrFC4FcSa0QacWvTtrGFJFOZvI4
jry9DVy9N+XAkKM3W9KEDenhEJNox3JgKH+WPh4ZSVhe2iDcaBiJbJxpPJaJ+juVKNgNY8jvC2+o
aj9QJD2SEC82EhoVt+KOXzuSxdzQ4VYahuaSTxsHCvA0EW5Hz1V5fhJAZysoC6yoREjJasUNtX+p
Tywkij4LPz3JlgTUPC5xFvINUk9RswsBbLiIliy3LtTPQQM7lT4qppVvg0J5sxRpZ80j8RMHNY9W
fhYFqFN43Z/wZt4ZUQ+bSg0vM8hhyL5JssINFgrBfFeHWLheR96m3IoUHObvSGKQfvdf+FtefAeL
5YhnlILRedZbT44yHqcaGAmcObzktfqur/X3nH8WSJRblDjqVlosl8NyOqWGDPU9yrtNFDFPkxn7
l+XwxD2KDARR/fI4NNd1MG05jix4FwC+DffYCj0miip5OGBtnygk9d2h8lEPfTrjc2Vrz8S2H6ys
Y7SJMNWYUZxhXU3pxDFNHKapPKJ8jQEv9yYiW2K9VY285lU21bdKQUuVoZkgYPur4OK5+aDdpDQh
ZKhrLz15SyUYeg/3n4Wn4gSn0NAfgtncKSkDdD3AlI+nEyMASHvMYW0VdmvVaQiNIQkTsLo6YXAr
/4+u81pulFnb9hFRRWjSriQUrOQ0lj07lD32kEOT4ej/CzzrnbXer/4dSkCDEjTdz52+6Hh9kJ8e
ZeUQdg+pYKZmVehp4p5YFKG+hhVBDaNekAfVP2NAmm7hcN3HdncCVkDop6QXkQbNhkngqZ+dW0fj
SXsPcufdbuuXWuXCTMwXsi+edCvfiICcQiKAcQEnSHa8qyvuFmRdMMT3taG+to35odgddWWYbrVB
dl2sUoyJef7bU2SgmOgOsr0kEh9wOgBocLN5s/bmz5NXRwlOE06FWGqfEt2aKNzVv0o5bKWtvKRE
Eq/s0OjXfcHAWzVhM/hcLYxi2rxwkYoLdWWK9K7wm49cIKEI2wlTSuhPVftkp+JoZFa91pWWMVUO
/V7FoHqIFWUj5nze1tU8pOBE0cfFrzAL9xhX3FVRuFUT8zN0KupUFSggSapEKUY7fSwviUWgaCXT
Q9kRmdqqpQcr/D3RauiiOgndZuTFCcBz3MB/83OMg02Pj3Bsw6sd5ZCE+1OuaPg7WVq4QvTo98aj
3yCh8P3fU64860QJDVYRPivJTzwTc3PS10qgwsbq9cuI99jGaLRfdtscdDd6KnqQdRSAn40//9hh
+nPUuluSo6smbQH3q4LvHPWXMenPRQw9zw/eGUK8E6waruyi25rl+LMtZ12eyoNcyVwYgVOB97gO
246x+VypHHageOHGGCnNqpFOALxONSH86ZokUiR1fspS4pQK8zFzegGCrrxNQX9SJRbSbn7W6cKF
7eyaonDWWY/JXd54UR+9Rmkl1r+lWf4yjfTDL0u4lnrxkOHW2NgZnYtVkbZkNtjjHae893zy42E5
odXWyiM6oydd6SCno/xFZbEfe2wJQ7JB41ilqNfmHVcjnPNJGBsVTBUPrgAtSN6v1XUzDTFJiVGy
nQL7iILy3RLyZzpN1w6fL2A168wdcrMS3NqUduPmBRxMJ9jpVby2+xbCsUJaVDxdEC/d4Vo77aRp
eCb2Bjx/NPIo07Wjc3d1k9rtyXTARR8a+OC0mKzzpUrDfRxsijc29ZSVwYiOqzg/G+lLK5INAar3
Vdi8hh0Q+HwJTiMRUxBL1G1gcaGgn7hMqb+jIv7q282Fyu3VxyifWQI6tFRqHilEx1RkT02ov2WD
JZjohQxr0VM5Li5PouHBmEdPC1UgUCnKUDwu98zGngjVfi2b+Bez32dUoM0B23wylSd/g+7l1SxP
Vem/MTyAjxEyRPEp1J8UgJxKI2ylHc3EczJ9D8uIsl48GgwZZEA+pHIq7FK5MNe8DRm13am1t+Rl
55vCtHrm9IO7zSasaCaRJvu8OueFAkDACTwnUX4x712NaCFE5Dv7YVLQTWZYVhKSFQxOcNdFPZNG
nBPA9pV1GZvEFo/mbqwz7U5JQbAkSgSQCJuJmhOqyDO03Ti68oA8LlpVIxlMg2Zkj8pYYxpvJ/Vu
Wf3ehg19zH1Zp/7GRsKBEX+p86xqCBu3s4Isgzn9aXh1RIQZNwEWlj2Ma+mOh8JGko7I6adFHVkT
8E9to1X2fJ/tpDFQbYVPpQ8Te6Y2L1Na1buOEXrV8wzrKgqQUfNEvvB726Szsounz6T0B6F17s72
f9tkdq7HVHuHR8azpobuFqsiIOc4fVNaDFULg6G91Wtffu5w0zDCznz/w4hFu6ZE5GywDRCugYmz
mvOdLLolR95F/TxkC5VjaMPh8+1foav/6mro2yOdsN/6B5yYMUinYtW4+s1NMP02t+WonOX8dtGM
wBgW9Kke53vXecE/D9vDnGSJKV93Y3yaVOsxK69lLLpVnPZPeQD6nDrOoSoFJU37muioyW3nsxpM
TPwDeT+a6UM8QweuklE2HKqjUIN+XVcGd4RLCjyqsjvyMfKNDOQAht9sGFz33NbGIe8EgToms7e9
EYQCswmYHaqFI4Fml3iiJoaNQ2NQebFZXqu4ex2yOWhxiLudb2S/+2iqzw1OGwHlbdVkpmwELg/Y
0QAfMAzPDdXXaLTPbvBbrw0w2Yo8NIcJZxk5Od1j/JT1L74R4S7kMEcLAyNYIbFeDQ1eDkMxrB03
Zu5sm/0KTHUXR6p2S1x6a7xjmd1SYhky8qG06Chaqi9WJy7MsZ8tNbvVmZN6SiUiiBbBKx4jSNgd
fYeaSV1D9KAbnEmHNrFDVA4pUrXruezpdTpidZ3/WJ/R1kkhGNJMkh1BphylHw2wsK3qWO8TSv6s
p1Tpd4ArWKggcQdx75uBOZxC7pKTp846sSwNRVP3rKUYAqoGli9dUUKromBllp9JLPF+yft9OlJn
1lLTPeji0GRNuxoDgKl6ovhk28l7S5GPp02hrHJID3VahIcg7uYBtP5mInFZUa0MsDsZqns1ywBW
dPOjmKEn/6ekwrLWEoWxa3OqqVlCk63uAqSBLYORB9/iqswLip2tiu6ku3To69ZwVErPzU1c0kdg
D2tOrGklFb9oanvwMi4YnBGSXRXiUsHwbjVUSfsgyUzf1MQbzYb8R+ry58CU67SlbjPgqKH1lDUZ
S5WHuJM4fvBECKXw17KN1HPTq9uMMeVqtFFORxOJ5UK9uqUwdkJt5RaHyMMkY3tlJbkX6gS2TAEP
hyAQ9bGn3p44ENzjZHixckimavMD1Iz/P5+g/lCR9aM6vksLyurMW/GpjS2iV7otXgy4SMg8OjU2
+KmsKNqXxqAgisUPMnUzb2oMHsZ9/YpFj5eb8/izQBo3dQczoSdNo+IltyZjb+sFbGZRjHeinjGh
CjoN8Rtw+OykYlybkieOdsMTIZeF0gsE2DWFQG40plmW+ZKlVba2tdxfY7mSw+VE9VrGayLbcgyg
5lvymg68RTJyCxtpZa6FEHOegjyZIr41Fr+trzXWPo4SCEzc9sh8XiqLbyxN3hI9EZWYwKJbA5Kx
nO5muibE4iQ7YfU5HIPiQaWEwhWVr3z+FS9Mauy+64rpHu+tleOWoJEO1JlRlg3W41lOWazjoNsL
Ju7EC2dErLYi3wEWG3jEbN3uXISEt6CVfVct0Txmuu918XgzelSXnd39qH20ntCAql1OEA1ddHMd
oolGym9BShBlneCjNKx2YzvtXQCGSuHQ1TFGCUbK5lb5iX8zP9EY33dqqxA+7aCA6RxiN3KECbKE
T6tTodMJG2lJ2My5kk0fuzVuJFT/5VmMDd3NkOsHjEqKiWGFyTUnSu1zCMx3Vf/dDdMn1jOEW2AU
bsr7qbZUnHF86tD+O+ZbHC10a6umKCiADHGvqRGZUPdQ+u7SgzFbpPjEYefVofLmVsLxWq0icC1K
ijPIn+2lk0M6ngDTAfZaqxojHeY5iHsZsTKv3WHsI9Z4YiQbHtuH2PDHO8tXwTaY+ogcSo4dFMNW
wQseHvJTo6TqtnLu8bhgYKiOL92g7adapSo8VD+aDkTE6pu1HuT1euhdjYFiOvHpg3NYN2+pBURm
/Na76N5hts8kmKdi1w1QjZgOtAMAdOgqjNn3Fbrxa0AeiVIQZk2406avlc+q6N6MgFyv1D8nLdxK
0X72DgX9MqYED7vyuaEoQN6bi+9vblH8MH50PtPDGPcGD4HOuzKr10J7PA420QVZHD8oosQ93xy5
5KayWBVQUTZax5zPnj3x6zL/Uo3+o+lURixWv9foe3az6XZfpB9wN0ivxP0UvJeZsW5Xj3yjmKsq
jCm/mOkuxAIXsuEmUeJ9phLoXPnGvazd+K6oubYNuQn4kVdj6UIPBATXpGt6YdP3l9LxDNizG2cQ
pG207+NYXHnCxoyCjZUokc9VRQ4PpNyO8SzYbZh3ENoGQX4qP2NEVkwV4idddf11KCm9hoUZ8YrC
SRoU7TW3UOYqv6i19z+VYA/6qmLtJC5dDcw2Dfkv2569WQRTo6qGWNfxr2jqtAvcqb5G88Kk+pbB
pL1bNlmpJMqIykOZWHzbeo6g8Yd9Bv0RTq5OX0qwuqO4uPhX3bgpJf2wX2rPcRvFXAfqrcZeYqPp
ur0OjL1jWeZGTO4tiEKByo2adlFnvVf5TGSyHh1EvKqGQh7kUD93djnt9NiIvK5KLwOUMbBj0Dmj
SuWOm4dgY6dN8BEewGpB4hjC0cei0semguqwZ1R1e+lK5zHN+UHzKV1lpVZdGrcpyfDeOjz0nRJP
lgZ4A9exa+WPFPkpMzbh8NG3Gi7iNrB83GovhgWzsKx/lhInFxRdDIUyz63sawYitiknUa8ZtHo+
0sEOiBXPnDloo/+Kq3HjW11DfOFdUrXDFuNvmIv+xZ2Cc2AxV2Fatk30Mlz3SkI9RuvvNPIHGOQM
X3S5mEfZzr1mVA+yTSjDWMFLOoJ/Cp5LAQ7SlTL+HsgPjn1Du0Sm0W2aPAu2SkoygtSc37YJRzNr
Xoam81cCG+S1Paprux7pn43pUwzOvjKIyY5/2xYX6JSlv+SAtla1G8Z+CiFG+Rgce6P8USWQKRou
Lr1+RsdxdCsYPoEfen5U4eLR6ivbFb9mxQkDcdxJalc31r5un3SY1yn4i9cF1sGF8nOHUPGHNseM
B6UC2l7wA9jis04RW6IjKii+bgffwdQmTp9dC5xat8kowgvkzirGa2eAHpjCfwvvYaDQq6z9fvJa
Hep+V53HNkl30DIOY+dfiQtB+kItItEGqDo25wzG8Zbl5lc1DWch2iujVGyLw2Pi04KrU4EQVG8T
0XJ1z6MzcJSrFYeC4WydUTkx9tJsDtpADno2PCnjpJ1buEA6POBtEe2ziiFu4xpfemK0q9yqb0rR
TNS5Eh4G/G46ykwJ6alywmMDlkbN7V0XTXPSCIuNQ2fcKk3jbuqpWLsi5GqJHlKcGdYBfX1R7bBV
OsCZ5FGeqDr6/vJnahEn5g8GidPKV2C274lIPpoqnLj69V0v+V9ERHgheetba6p/BgZFyDie5fQx
CJpBxpNeOMFaYFFGhQHE1uRn7qpuC/GJHvYubuIf/P+P9kdVVu4moF5AmZaif+2qK6VnWmUGX0M9
PNa6/VWmzc0Z6ydQCH+txwo++TbBWS6OUtJnOiC0mb0DjqqQGmwJKNlEHjirNpskU34V1Nn2jSNG
aR+a3ztrmcMTm9GsvEGez0wt3RC7c+gGC/OHu9EYdzZ3UB4Uu4yO27eUV6ONfmNullN5lsOuUKG1
IX8Pq6/crm/kTFGNzourFFvN58lJn467srvPRIf7cf6hJw7c9MFrnQhKnSpKchnQnZZz/IwyQrDz
tU9b/wLQdLxwcs8DlLRNrmGNAPU6kiqcXje8G8xJW8VReC4LhdRKIztZqNWSXGa7ZjRVD9qcyeii
X7e5tdP6IcBtrJREsMhHnRPjsMbtn4i7iklpgKKTdMcQ4bUrG3r43VjGX2EhZ9Op5mDkCt+bVE5h
UcVheMskbM5AG/sXbQrdI5WN9VCTPe6YkeYNdv4cltW90RIEgU01HyPa9BlcV4dqOXpv82wlTIUk
cPk6GlWCq4zkhKfeA/RvTP+GEsRqAMQYCHeCObWTjVJ6fXltJlU75lm37XMl2MiEQVlZ74tcY9xK
TTjKI/69IfeccDpHGR2QH8rcU8vmLnAIbg9UYhdgHGmuUntuqiBX7l7TofKqrmYI0AT3isagv8+L
zwBAT8aEUbqBEm2UUX+3GnkVarPP3HT0Go3xbtokFvUgA7FQiiOL3983gfFRimNg0GuSE2gDh/12
4TgUwkTm3rlfZKS8U/wS0nkBQdkNxMChaTkaTErDgGHEEOhXBCvXsFevUd/C9tAOZZBmW43ygJVZ
94PuzlQehqOlJEhxhOtaVvqtHqJnGJYMR/GhMpsOoUZuXfLJePKN+FHQp2wdu90l1bRzS+3O50mO
WHTdFgBkRFN6cUw1ksTOOKpWuhyMDTRK1pyAwU4JL6bOqJqj5Y6KcDd22tZuGkYlFBtdMgtWpZKe
xFB9+nH3mdRgFfG00uRjKtuWmwbJn1+86qH1GQ3mV9sV+PXrG0NNyx3m9+BlI8YKklm7FX5QkgWw
L/OK4plyNYrpOTTtl9ge9qpuHGTIUFVp9BP2O8g9BBydlgeiWTvt6vRbE4on1ZIHBtYQnSu2puQJ
q/YfVY5tYPIhDEEOW3KgqPtg2VTi0qa4Tb67qcZJ7MJG++GSwyql+xa2MyM+Ck9KD5ECoh0pENlw
MjNyTwudAnfm/FBxcWv94orhUQfzqnuSHbWYJkAMW9jWGeEYgXZ++ZghZFi503jKW3cTTSYpSjQB
MTkZ+KQAszpb06keDTN7r2qyyhTVxmsfQpraPbuC8rLhIiswnae+0RiwmRu6XBBoPBKg4YofCQGd
yE2wFzON6j1X240CS1WSGjpE+tXSbDJD8Q2Mqbm3pb+fH3ngArcpT8yVCHO06Uh9fGk+SKO+mNXg
rMEamXYTWrdSpHGftlbt5XB6egfm49Ac9RY0OABOqZRfODkQ9UhtddVXOEjCS9Vt/toevDxNNeal
9oESPH1jpJU816Zdq7UvmUoJDFekWZG+UxB2167FoISBYo9aZYYB8ZOKsJ1Qg5HiAKNfv/4pHW3b
VuLU2jZ+KCXJkAl9NoYWdkFBs23OfSmas1ZE7ZkCxASs1yt76CP9qlbK4ZDVonyMhZI8Mq2eXy8b
ihr9Iz5FPDYtHy9IPwy0dWWq9e7PbhoqQ+cRayivyyboAOAQpnj7e5K4D2L6cWfwzKkuH6nDyEfo
Yk+linnHsskg3vUiXXX/3WBulRJguuXThpu/J6KQjkq/15XD0g6y9fAwSOLr57MuC7Ql+xBBJbA1
n2zZVlt1s4ZhZ2Lj8p9taeSsNUx9rksLvLtG2C4xBW0z6a9i6P4smNs9OCLv7/61XTA2wEqnB9D6
T3tNWrhYiBM4qX75uzklWu0SwDBaTrpsT4uR6KnQvGcusi116d/HZHo+Sx/iVFH2zd2yarlFMmfA
TV40xO2zWwXpUZfUEvOgb3lyNM4DGQjrFPlNs87t4dyrdL7LoWPl1usAst5hWY1TN94hbBCb7xMH
fn8iq5Ci2fy2VYrrXKJ9N13eynHLG6iLOC/v1EdENk6+E1CQoHnfymzPdFpZL6sRytNz7+o/Mqnw
OVT1akitflrOo3EkpYxKnpYTmTmkPpm7/nbZ28TmeoTTi6omLR6WhZnKaptU3FpYZYXhurUKvC76
rF4vu2E0Fw+8YbSvyGCmF5/bZNEUwroC1Pp7nqQeB+YD+Y4ihb5tGiO6UmIPt0U/pPdA8DNzoCwf
sKizN0UQdY8JlpqbGleFp7GS1tpHffPM2KtaB72VvjRU37jvzP4WTvjZ2alpv+aDma9SpS1+iqr8
IlQWuWSV35wuzn4NZY5sMDY+8wkie+oUv5uBEUUGpgLCUaw7taTjmNR7f2BEs6pOVKug5Ga40Agr
hn5ANDHDnY7WU7ELwUK+ACKORjPJz7SyH2wY/h9RH785eVi9q8wJGL3V7psOdrtK4nTcRmVANIqr
yQfC5PHVTG26oDlwedkWJCWSyklh8NNJ+bDs0ALNppPwS29ZXXZUEcWhOEgVhjuc6rtdGQyeBcVs
s6w28wkKW3e8bnBw1PvnPch6LqBPg6OZvSzC9VTZ6lYxNFyI5zbL+V0wwd0gze77oy478tpvd3kN
prU0Wc4/KCo8/y4E7y8kfDYU6fupS4iLBAK9khaU7VtpxkSCluGZ20zxGmWInzAxiNaVZjY/s1S5
6GbZB2DED5Pjh79lZr5D8HZvvaU7RCA3yGZ7O6Wq4sqjkhfG0dZ7Z8vkteP+z3RwcaN77f3u1Syw
cglND/UAf9CUTA+5XVpvg6UX6yDop0dXi4qta2XY7WR1dwe739mR2uxfiTWtN4ZM1BcYhTGGSeG9
VJPHfNL1i1FmGC0YVg80ARbYJqG8cOEAFAVFckmYOu0MvBbOSSLSXStxSUlzAK4s6cdzYhrNzshh
FeQC8L8VWnbW2lHf4WwTnDVXt3bcKPYpSRACFHS43GV3OaSTXYm0f2+YcfjAaIQhnWZbv4L0Dl8J
67NhHr6qm2B8XJpG5qRQlflP06Gr/9XUQOb8qJLxvesak963TZ5gT8Unss92vY+3KW7LlDOWbRQ8
d50s+9DriQvdlJUK6uf3D5lek6wc+5OnR1P/sCyIl7XXBnYS22VVm9tpHUrcwCjNXUnXRnB3TC0b
V5/goEdy+D4ujCkqO7pf3QGCf06k+WFURaUfrv99U7rY3qBTYjbo7AtSVOBY9oiB0SU8GLgKbyDt
DN6yrS8c/4HRPRx9HDfBhGi3bLN7Y9OP2DMta33oZxcsyvbL2nIi9GnuPiY9Dzoz51gWpjB9gpu5
h/5ug89ZAeVa+qH9px34x0bH2u66bCpdJ8fSrdoXFRHqQ5o2G1XvYVdQQGm2Siz474iDDD3UiOgx
lSmhlqXXV5vHAkSAeSO1yWT9vV7LCgM+6rjfLZdVjPMpNc2Lv6dYdhRm0FwtIHU8px1sYPr6qvmj
ul8K97mS8iG4MP8/GwPTUveKRol/OXBpuCyWHehQgYPng6ephD6euNYhmCegMqyMS0f95xpkEloL
roE/qRrWgDxmca+XGFWYE3qcogVwNOz8K9cL9yEKEN64knr6sj2z3SfsPtQndx7uSoksRglb2ufF
sShxhTJH0qb9MZfesr0NmRH1bXkDxbExJxqIV42BLjOTyFkt7JVjbXM1rZaXzUhyaT50WJmbynHZ
VMUJe5f175fL1r/7OxfhWpopv/+1fVn91zZTd7RDJhOvd6ihkns1HkN9/LNQ1fohavmuk4AvnoW2
+arFiA/UMil/Atp9mqK03hU7f2k0rTkIyxA7R4tDz80MXD/wgH8RhQZ8hsIj1x3600DDl6lKoxuJ
l4Qa02HCylC82hiPDi5b/hgbG1jh9H/5cBmlzL7GElPPttZfA7NWYZAWDjP2Xrnrb3td67AVVYHu
V2pvBHs/y5laN0i7HD17L13tjXxy5RHD7OKY69gMRvYEIWFotzIr01unAqKNSqptFSRcPy1/zQky
r711VVDeabJKtyoCsUPRBtmLM44HipH5u9YbBaon3z9mYRc/+iL4vbzdpDv8g3IornaRdRc/AGUY
5gPmzwGDEkwrhhuYW4HYYSf5EWNJel4WRj60Zyla6LWmg8WBwixdQpA8G3okhtXSBi3n/BKaNho4
cfyz+s8pluZZWd6yLC32f0+dGtCChdI1XiuRBgzDdMC3xb0sa3mCAM3usL1fVuMKFgv01EPv1Bcb
QLA51FRAYIep0bqQSnUbO3DVOBfyzZ7AraMhrd+LNLtB8+h/EdF8bhmPftWdhSQrD0iwL6ZV4SAT
WClM5OdytBugb8kGGDJOIGa5fYZOvEGnPJvLFbbEYU7XylVEtPRuWf27I0mVjBxkeJYd5e5r9KJ0
xIgbGFKfHCuU7rYuofj2g1UfQqO9W9aWxdLEnNstq3JWF4k+oF7W2A/RoCqH3EHXlaFSZ5beYaKg
I77aRPPupU2l+Oo6TamJVqZJGx6rv5jSK3ffh+hauq70wLx+N+Z/umgkS5iVaT8gGOIk/7zH9/G9
n1VcWbxHDaXgOJRNv1038LAfgyTLH/15yhGpFVydf7Y5ddtsEkpgUHewhEO5ot9XquOcpB5XJ7Qs
N+bE5rOKrAq/Meu+rG0sZWP45DYX4mnZaeJqv4EHUu7VEp5g0xnlLrfhu6aNEfyI/ML2yg5zBD0e
0FEh7yQ8p0PqNmTW85TCsnGLQPnagq/5X3nHkNSoGvM541weBNnkNJhGuCnjFAERTIEnqpnewLnu
DdMwn6bKp3Bq68wwEdkxN8fU3RBNvFr22gZI59jY/gl4HoPRKEovZW1VFxvGGhB6FX1IO7ur8th8
qYzSRlMRYAcyZdGtVCggzA3s/z0SLLWmqO6EH/BFvo+06LHW5Vjr92BLVNxtmT73KQolDDyjh9j3
8Y3SmgKIJLV3/Wjpx5hnBHSYrAXRjosT/VuzGzPVvgh+H89OEuOhSIm/i1TFfh5myyL8eFdSCmdX
t/40rrI5g6G1R+0M1JlSuMR1a96Uw+A/l/Piu11TiYJsC+XPEcueZhxJSO6FTwQh4nYwbg9GYvto
GW34VFp4VkQYvXnL6rKggbCt9pGR/awCwnjob4NlGw00QTmQCkh/8N1WkEzbBUcrT6tzH/aZl2Rp
86JH8a/lr9aM35HZh58x1yrF9JGgi/kYB6uio5iPSW1qClUs6pfJmOGD3v8S+fcxuZtqK93J/hwj
LXgpSZofkVS5R60Z3SOQJ/hWrwNIyDgPtgnPhoo0bHbly65/v2QQbGyUNtqmg8xaQgoEOj5SdVc1
3x6XZ3LUxwAThpWpOizzecPfRZNGBADDen2eENJ67UDieh0NxqnI9cSLzFi5IZK/9lyFn2bU3Yu6
N27oFnJg8fr/NPWz9roMXUU43Jdu9Kfpv84qJpWM9UImlBHf9So3fqh+VT4H3X+tRN271ln69x7N
/a89/z6mdMt+V1c+JJRJdiSL1+rAMxbFP4CoKrzlZaJhCBDNi9KNcZh0riq+Xccqmedry8scD1qF
TNX/3bqs4wxf3U0GJWt3VO5yMzgiGRG7FKj4DlReuVu2I3yneLps1LLBwRd5bg3o5+arpVVraa25
XxrUy9bl5bKQjglWZrfxqsQ540/7Zc+oBT9btwqPI/38fcCtsU8HCnNaJvN7P9fy++UVo9CXBjD1
7u/2wQ+0vWMA3C+H/m9b2KZ/2jZ4967wOGixHXaC87IwMfrkOsqEZ8sM75KmRfu9vPzbph6BO/7d
ZtltqSZmLR3BMhE0w+BZwfz9mOeNSn16fqkrML6WV8uiDnh2QU8KV3+3dbozyvPf9cSakm2c4WO2
HIzEEaemf52HciUgTV1bdFcOGNl/nYOBk73Ox0GFX1Oi1cKur3Oje4wM8vtADfN7mY42GnHf2Lij
nv33jn3TYeD3d2tpGPYGpNXYLAcuC6yV8/t6X80tlw11Dz/MYsixQ6eRkTRzm4Abz4QhyNWyipSp
2NUGTkvLqi6QjCpoNU/LamRFGx6Q+nPp6vp9konnZXMf4d3aCDLk4jEfb7UG1MsUwj4sexVTvZKk
OT0QlC2e6nz6PrWbivbYx22JnxIHgXiMHr5CzEfnj6WluAkWpmJcenKVbrpPMsn//bRi/rQMw8It
SNJw+/tpl1MmfNqsxqBZotLfLU7oGY+LbVME8KJns/Rvd/TZT/3vqqxDlGguFJpl77JjGlJ69mU9
VfO3VEvz/bI2ZvJIV4nEJ9U8N2asiywwiu7xdhs2NfVsb6jtESpTmK19jAouBUMhopN8E/ihwj5r
af19oG2EcKelM+d6RPemUkf38M0Cphb9Q0L+xQkD+WOrDM5N1Xn70R1QHbnuveySH/W8OXfR2VQJ
cHrTJs5taIx4TSE+Oi17GysmE2NMXgIN9nQjiNgZesW5VYjGtnkVD9vlKF3vKUe2cXxxldR9meLT
8paO0qknnF5BAOe38uMYILfKld2yOibj20TuLB5WdflcB763vKXbgI1pE8nXbZfqLwLVWBI55yY1
QDxUFXExQVZnkrLtcy9NsJdYs3x4oeJpHFOB3dA/uwcFDsPfQ6ZpGulEsdg3ebQaJqqTsHsKwrZ7
ImiJ0mEKOdQPWMXyhgCZfnz/20Jr/R99bKTnpT2pJ/XO6BBaLqvVfMIZxZ3PtRzTV5m5xlPE3bmG
uWvasboOOXp7BgBQ7SuFu1XFJLM1rOAzfGjDrvgkwymDJxjMWQMCte3UOAj9+/iHadUfrqHkn4mv
Q3+x5Kuhm9JrcCY8UY20zuWkSTKQXPtnrMjN0lQ64Hx6rzqPU0o23KhGPEnMqn+cSrdbLe9nIVJM
O0u++yVURUUODMaUxDzWiCq9IrKcG8SB89K0ifW3zlHRIOqWxoeiorN8h8Lv5dpmHvWf75Awh/r+
DkXGmGr5DhWqoR9RLj+g73ZbXyZim6rJtIcckG10jD1+LKtdleQbPVT1H6Kp/+yd3MD4r1U10eUe
0CjbonYGJzGU+EUlJ32jjmp1gQzfH6SW1Htsk/ERVaJ0Y+Ob9zqO3Q0KtPjt1Mc6VaavRtJNYEIe
Iyjn6Mn1q0tNPbNoMVzojfy9z2S4wy8rw/4u7csTlTkio+ZX/1ptMXkmZlg0a+YBtJayH1FHEAPt
N5l1STXD8wclOgEbOeuUuqu3bJeODhcIoXN+MszCK5qeyIig5QjDjQh+cQfn+wT9wbAFqVraHK9n
2+pJCLig85qMA1g8RTV+7+yqUPOqqsORYN6xNFn2up1eHAEQcNGP/x9759UjN9Jm6b/S6OtlD13Q
DKYH2PS2fMndEKVSid7b4K/fhyy1sqTu/vabi8XeNCBQ9JmVySQj4j3nORSoIIFtksoXZ5PxzbM1
TebFIOmt40i45Lw0r5/30FLqRxR9bMjUWYT1fTq2z8k4CkS6CUi9Wc4AdpyujwWg//vQRzBZa+gs
ZhC6PdaPluvE95TTg9f1RWIvW02vP0HbwG3efYE2zjMM+cutX5jezgcdtHWCJLuPe4ocjaJ2X4xe
XQKAbp9UqE0rMI7aFehUEtDaJNwMpVK/q1Tt0a/iHqQOQVkyc9+LiAyVSLPjU1uUPRkghoTaL/0b
+hiYsTP/Flt5fzL0xroV08TU0S2K/FZGoTURxdozEswj/j+0lpUZV3t9pFlx2b+t63CjNnTZ5nXz
YV2ACl+GbbqdF+cNali9gK0Xh8tuNkoqu87Ta8yb1m1SevW10ynLyw6QZWiaRfL5cprasMttM2Lq
mw+aN7RtOKziJPCwXHCieZ3WZANh12G6nxe73LM2WVighlDJxnF98d6hS3fsXUQA82ItZbCGVKPu
5kU7zh8byl03mKm8exzqm7ppxftC+hjY3DttiMwzpQsQ/L76FRmWuo2qgi7NvG6ehGFWn/BcYVtm
X3XMjY03VsW+6bKPaIGxnruevtJUJ7rrZSZuTP1zy9gCxhniKvZgzLC8ThvzKo/vVDNUVyrVofW8
7nWDV3w0pK4d5yVQiuLGzT7Pu89rQqGpexqtb88TJbmKKqJR1pXddRhJm/qjj4fq9Rx0LpBrl+NH
zC/OsnKpTEeU/rXpBhTCe72/LHne69J8rxqgXFy2dT8sfT9uvsl933M+jppTf6/31KqnG+D3PV9f
b9o2AXf+4jh38FE/+v3e72V8xtkYn0Xs3bWp7HbgWOLzZf0897quHCiY9Sgb2P2yOqu40y/m5Xrs
nhMfYT75DGcvFfl5npsndSlhquhJS4DYHxs8TQ2HN8umHe5y1U8PUU8O5etpLmfoakWutWhi903n
nyfzuWgUdItff/mP//6v5+E//Zf8Jk+kn2e/4Fa8yeFp1b//amm//lK8rt5/+f1XG3Wja7mmoxuq
iolUaBbbn5/uwsxnb+1/ZWoTeNFQuM9qpAvr0+AN+BWmrle3qspGfRTouh8lBjTm584a42LucK1b
MU5xpBcfvanJHEzN6HRqUGMze3AZ+jvEc1s707uOBwzy2nmXeeKkpbPMKvS+5UIJe5eGCiEBycaP
YvOqGoXxOklH7crk1nqgNsxnDS3JvEKVX2wVzW8Xl/3mDdTcCNDMQ5DJRcigqMh2Zeb0Z5Glw3me
M77PTXtATsloxqE7DeianD1d2zdhm98WIVJaz5RvltxM3YvAlZt//ckL9+dP3jYNyzIdVxiOrRuO
8+MnHwqJjs8P7S8VMa5nS0/zq75VkyvSLaZ53Ns19Y1pTbkWkmQyZBsD6JBp8m11VLlgA8vaOysU
N1epqQqAN0N964Z2BUKBdYNnCeSkahfg6vtjuWir5zKpWtJngnclcv3rkGr4O1V/l8RN+2hgmrqL
0XLPa522ic6ah8VwXkw0iiqDoQDPn44ReA/WflJXmPdb8Q6tRbIc7Sw5zluzPH5z/qF4c37FUPd9
W2G09DRSTz2vAdZRd2dGn//1B+0af/qgLU3lOrdNR8PyZZo/ftCtkzk0WP3shRGRHl4Mn9/8Cfup
y4cqQFlg7IOWN3/Gl819Dha1zrLD635B3eIUhiN6CMyxOjGsgx825oJLLdkSmjmt7JxJPzzPep45
zdr6t70KYb10Je2u0i/cPcwqY905zfjUNAtZMx4+EhCzUVO93bep6TwIT7uZt6f0chgx1wucnJ51
VYE3XtadMz55dfwwMMb8wD3gpxMmyA/uVNdAaLgcEriloxhuOtsOTm1fnOclIIHy5tv67oacZwh8
XZF5i86A/IjMxVh55mUXDm3M7PVQXTGr1Uj7ZJdHqDwC0CEg7MPhTvXKBzloGgFvHWNJTjP9Lb7y
wbbXshXqRxX6/w6xkPW6aMnwKsPDem84hASFuUgJTOXovzrrdHhlwEKYL43/+OH2V8+3w+e8kFXo
B81Pi//9kKf8+6/pmO/7/HjEf5/D5yqvEQn8y722L/nVU/pS/7zTD2fm1b+9u9VT8/TDwjprwkbe
ti+VvHup26T54zY+7fnvbvzlZT7Lgyxefv/1CX4Ww6yEs4bPza/fNk23fQ0135sf0fQC37ZOf8Hv
v/7vihCL7OnPh7w81c3vvyqa6v6GRVQzBYpvJG3TT6p/ed2kmb85mskoDxoqx8WE/usvGfiz4Pdf
Dfs3VXVUy1Fx4uFFd+1ff6lx6kybtN8M3XFIRwDBJlzN+fWPP/7bM+z1W/vrZ5pmGfw1b55qQnUd
gaoa5ZSO0QPzzk9PtbS0KR/HFjmO/2Br/79ga2tCx4nESUkXEVMMSWN1xeGymBCvQ2iKEkSHEi5F
3hBoPsZCJeaaWUQcWDDn2XmiwAQ5OENpopTNWnU55jzN8gnYe5lAJIHa62uOjdV9AgbDUQDNlRak
l2kwW4OCjAO7iwoVdC6VlIXwLS3bzavnHS579ZX+TvQwdkcu3g3l1jsGC7CGZ2mNlHXC2n6fAzGP
CemnzbT1PGCyRpRulEF78BzgvXFTwPadd5yXSSmGY/tm0+Xsb86JHmU6qilLKAgpyowfXx1D1x8n
nd/SfI7XV5pnL+9zPjAttoUERxsrsX4gN0N7nVPMRj8YIiFkd56dN88TwoY/OaZKJWs64jJJvy+K
UpG7LI9e97isv+wramC/OUKZKcSGoS0++dqvmL7Oz6svE7xIOdCWafu88i+X35xqng0xq2zQ4Dxc
DpnnXs/z8ynevO6fZiP3i5H2ZI9e3uzPZ0osCeqlw77z5ui/fqV/75Uvb/rN3/3m3Jft89w8ebP5
zey8KbQikEqJsbHBAC91B2r15fKe5/523evv4ufNEPOz3U8rlZwf0/zTIVm2JZ5r+oVdJkWdV+pa
If4VRnA1WFsdEvflmMuOP5123mCNtwFxYfDLuBSSiU88z2nZFFT0ffGndUQGkI5kTYf8aXbedd40
z82T+UTzKS+LYkYcz8vpfLp5VvQNZ/7Xrz7vOE/mlxEmMI22B1A7vR8dCkn3YZ7t8C+q66geta3a
21sjUYsD7vjiIEc3RcfeJpCpp5XzxElgfC5fN817zWsbopZg4444Huoy6ldmo0Qg7qajRhXY1/08
C0kzza/fnEa3fBVemBZTkPBzCM3TAY2CXy46VsgMNzENsJVMtLOrVBh3reEztJqP3lg0i5QKZBYg
wRuq9nOcANyqmmGAdfRFMs6UUt1apwrZlLLI8Pc64RFsJtbFAT4xw+FteoC4+WyMHR7hZgCwGEMh
8KrSxtrx/V2+/hnSZARaTuzxdiKxd9N9HPwdWPhp8W/X1d+3vu4yHTEf+7eLbh1gevzp1P/GaQzS
x7YMN+/mM2O64Jkzv9Lr7Lx2Po2TTrj6+QX+9p0gMT8Anci3b98NClsUyfKumJ9k6oQFd9MhPcxz
zfSXXdb9vM9l82WfyzqqZhCeLst/dVq9q3h+zkdfTvE/e5n5tJdXuZxmXudG8Ud0bNmB+mF1IBal
OujT03Sem9fNizzBb5DGyM1lfRfUPc/C6bDX2XlTND9X52N+OuO8mM5PyHnz657zQeP0svPc6/bL
8us5A1NZSZJKViPQRLyTypXA0MbI16dgUNJjQOxR3gMcwpPuL4a2H7Y1SischJq7Acyzyp1YRbBN
nEJiWpTeguJz3AHEcqQbLnk+o34OoMvSB3O3jJqfatfNd12jYXpRu2UcO58M049XRXiI60+W4uwJ
S04RIJX6Mvf0ALrNncwMCQAasKVSl8/RiFqxo4WxDo0rx/LHG7/0tnUxOLgskRwkYfmg2gr2kbz+
kIRYIlKqs1Jr3XU+iiufwscy0sclg521OxVhQtddC4xBIg5QleTLNlEnSmvWLSyMkHUZPMce7GXZ
WzujxnJIwB2cl3iTFkONEDnpN5lNAmNc3lBX+Ar4hUTsMQdlblknughA73sXj3QcP8nEAVfuxBnk
nCFfEbJ2SHT1PcETw1UaFidV1lRX8HpJy77vGC7bi3Ljok9cljmx0KmrDGuzIaGq68M7CxvlyvLB
Qz51WZ6ugjYP+CZVbWPmYYQfZ/yQJ+GT3YzGWus/qvV96xc3pSkAv+3yVE3XhT3d50SwHSsMi4UE
DBGHKm52BzBo60HKtEdMo7emBbqWYa2Drlf60mhyNHZO/gl9O2QjdM/cFj0DBKlxqxtfKJQZhxSu
NvhEG+okRLy0sU5ZWH4UwhtWreMtWnnrp/4h0otjVAxfUSNnB6UkSZxqd8t3UTQbram9RRLIceFl
QbgnL8ajqQu9RsaHvuGmWkKB34AdX6atC3CEwYSlXbrPkZYHC73WnZM0UqD3JUERbh7uGZyAr3jr
VeASijBsIYlWzgop9lbz1K3pC3ttgNgEfxCJsICny59ljf1+6J2PWaBH111bjLftB+ceB2C3tUOG
R0WtvCjBzisRZZEr/S53KR6jciLXBVRsPRo3BoD5HCygKGxwloW7bATObw1oSFcEaE2zKls2UC0X
JHZugiyp9yXJYosQB+GqdCp7FQCsUsIQKJrnr3uRljvIdB/9uP2KOXdA3w3yA1ZPhxEM6l4troV2
DND8k+FwVRiNdXR8D6pcEi6H4oti+d6mdxOEoUglylxtl02rHdy6+JqV5o1oPW1TFFwOazTD9doc
w2Lrxjdl1HXUsHSQ7vUEjg4SwDpp4a7IC4PbkfOIxigO9Gai8Th+x49n1O6KEVo84x+chyho2Gkf
AUPdWo1Vretw5FGpt4f5CFkEwSpQJWCi+ibz/OKjAyo51EZMsvYm5fdRx2k1jdAsaqz9La193NiJ
c0TP3688J13EKmPCrm4eylxqRz2iFsXf45PpoT0PYiJR9GYCi1UWN0NmMR4FQL9KXLzbJD4OQ9Le
4lRiqDdMSbZrsA8ILUxvJFnhC2JsAClI53FEVwHXWfUnOEqzsQ1f25bg5fSW8fMyau4rI3B2xECl
I2k/pAcUoDFzQYeMJnQJM5A0wAPCeLEdjORm6On+dbEp13kuHgNyRzbVKHddD4ZzMMcFdCpt2fhV
vS6cZjNG3ZPJoA3ldXjDNT98KKBVDghukTYQpoTibVvhEyFFyirHFo9EqOBYaQzz5JWT8VB+Ik9n
YTHCx/20SAhvg/1iVZwg7Cqx9oFb1Ga50ZwjLljgTRX+K5SqZPjxfQOTouqfvM+RiSJXzxf4F8Ba
m/W57F18+F1TLtRAxZ6ARmehasOHpulS2Lv9ruDLXehEvo8disE8OIfduLOi4d7LypvaQ1LvNOjA
lNLeFBr1aRppCrHjzUOO4gVvdl4BCIEM2hjGfYedYzWG7h6HCqhHZZA3fYQv2wiVbRdz0w2CJN40
KQD2Ip/gM3axaTy93eQphIOkWZflcOUZ1geACtrSnAiyqQvwPx8/rmSm34FEfMevL4JJ0xaL3oV8
nbDU4CDKe5P+aBxmS3/0j5FOAk1V66Cq4aANKcpJfqaoRp60XBs2oHyow5aY4hh4uh88N17ZXeAs
ZYNzKGps0h6tU+xrD8gGaKK43UkVn9zEy7aFHuyIIG/hSQGm0qr03iCsYUHpEqx2FpPNq+IZcRtx
j3ax6xz92F6TM6kce35g/NKMbRmBT3Zce0ldpl3UKQAK2ekLYTvO2rduu3FAAV3wm+y9uoYJpOj7
Qdww6H1VDuBmSptrr49bzP11vI+b93BgEPuTkOlxu2ua+BMdhHwpOyiKjetucq/l+rCQOpgx9tcG
+fCalvS+Isu+1WV9EzvhWkZmBDsc9AOakMUopXnEsgpfFXJDi7J4SYG7X5phdDZGoOWNi7YDlltr
m9havXejJfOlObjvwNiOYB2R0iUt6YbSI3JZHDsdvkMfp1MIpPWSVtiHoISFGIb9bOfREwA0oN9n
w1Q6h1awTuyjbuF/NEvorLDRSAwKkL5HWkh9xtI/lk6rLV3itBaQxMtFhWdwJ4n8oAuffyQIKt2P
HS2i1go3irAeh05uQOg8ZuNgLhp4XHAfyVNBCgD0ZDyVDr6HWNQPWWvCQjHADVIBugI61GM6Fege
tdBb1g4qmJGobSMDRHEHyh9MNLIiXMfNIee3Ycdev+FG0qya7qlrQ+Sb5rCCXHZjTKQ7OniCC1ol
EqvJ1hXDF4zVS9J1zXhbR+E7L42SwxgpV4DRPptwDwNt9A+qgzlUwCEwdXKPR2ldodtItmaIYtuS
J2/6pAutu8ozm85SwZ0PBoyGUhl0fOUsDCf8UmghfGKThgJwNMTKqokuPof6AhME6GJXbNsoe3AY
IGq5Hx8s390EtdafIUJ0C0/o7drss6sWtNIafw2kYjW/r2k5lGjeVk3T3LhGWS38ziBJRS+uhaW/
0yuSE0mxt4AbWAY8VDsq6hVaUAwM922sndiJr824HQSi7DH1T6HefS56XkqNHMBNsVzawj5UUOlP
mh7cmUPScY02mz4KvkwcqD4+SH34mvQEfUPJhIXma/s664elYWJyjcy0nZiTVBu+GvBawe0kOSZb
89FxA7xDanDldcQ5Bo6iLUqK+Yssi1y48NjDwjjz9iVNaLXKT0UxIt1VTczy3TIhEgiBrbFvA4qp
bXyyecXl2MJEDLWkXpklFaTSHjbgI40d9ziQ1C4yuyy6c8zuubUxj8c4k0OHDy5A+BC1RA8Itz2W
gUXcZ2kdy2KXJTLcu4a68us9qkjt2LhjRnt+MiYMoIljMjfzwtjSfYAa8QmPrXFda9OtMyG2xhqG
Vdp2z5lKXh3+YD5xbzX6zgM9toJuHX7XYit906Ljkt4NZuasFGhJvqHe6T3VOEPN7kXbfqHwBb2v
UIkBCD4kkVssnCHQT5ik1wAw2x3uAAC1BJ3kQRQcVZtkbNLTqPIvHFP7gHvZJcaiJKA7Lk48B2lu
WQ4fN0qMdoL4hjQUCpNCEtBtc4t3fAnehwRlLMMIGT91jfykiG7jGxSyNCO/S10n3IIS8lbIXXdt
MhLEpFcF97zRXqBpJfS3068jq7pJfB7GAQLuNrajcxF1VyL8Ujn6VdXr1nsjwx4bHgqF9vYQ+3DX
ohcJ0HzZIIJamK4g3EeMXKNdDuoCaKyTmAuaaMqCDIKAdA6tXZW9xo8PrLMCDnEYbjW9h5Xl6VdK
wTnyhoB736MOFSmWAYbfWzdawkhDH4H7VknGbFp/i65p3fvy7FWBusn85D3QVn+bVWMMikRc6YxX
PDb50dSxaPHzonWAVneV9Ax3DM0Iwz14amX4oPq5tcq8/quOyd12O22vye6r5T92Zhpv+lp+7dPB
eCcCSE2xUkwNy8FYY+pDdJfX7dlaRZru7nxUsErtn4qG0qnbqv7WUc7/hJl2uqlv/wkz3f4TZvpP
mOlt80+Y6f/DMNN/VAT/lopAVZHafFeb/VlFkDx9fkp/VBHMh3xTETgoBVzqhwhaubUznk0V/5uK
wHF+QyKgG7bmIJFmijjqDxWBQEVAc9R1VMO0flQRqL/pOsMPrrDg5qmGq/2PZAQ/SuMEzQ/cmdPb
QOGgq38SaEVaoZu1YSo7KLLuRneGaGmMLvEdfb4r/A215WxHkJhKz3ACKRGUsKRPH79qVH6QqLxV
6Gl/9TZs17BxQxiqo+s/6cRG8jZlN3ak/RTE2stEd44IbT/bNXmYJBb7ZaTDQi6UNX4Ee9mQ6bwK
9MH4v6iotJ8kFdOn4WqaYZi64dqWKSaV1RuhIO3MqHY7w9uplVmsPHL1pvhSfa94S6Oz932ff4jp
fVmh+wH9EVHQebMstBSoe4aDoTY6MJ7I2tdvrqi/0C8i5pi0HBcF4/Q12QagCoEcxdEMW50+vzdv
DPieKElz8HZ0LDCsqm2+NaPymkFP55Tawl0MAz3D2YNVjTqePVRGqyHSyVYtazrrXWfla2GZ1tZr
oXsXuXvShqQ62fY2hrt3Ihdr3Ak3vSETzTzJ75OksOE/iZ6BeunIddbnAmlkMFzjApaHUJHvPQzV
x8GD9saATH72JawVK1dflNKxDuat8O9K4bdLd+i3dGSBKo29sve17KvrOcPUVlcnSNW6buqdXSZn
j14PvSMjWCL+b85qWn/pBnchxr5Y8mdnZzUa7x0IBRtFPnt+A+o7yjdDs7ax2Xd9s3XsJF/Fsjv6
8V5zGFZnELOxUmNTKuWVHX1xZUzSYB+QO5FQBCDseWHgjcIl3j8AeyVBum2tde0esW1SL0COn6im
tdHcqKXXDMzS6U95GEf7KsAA1RGuG0vH3ACdIQJk7wSY1yLeVpx+laWa7pXCKhdG4L400xeSBQB0
wvepsOR2aNqUbhRjKhaR1TFx9su+Ng8uwJBV2DhbcoK9bSnDF5yMVGBsizpA+dXOxpvcRbBOGnZk
evpi6Mrb6D5Lys/A0ytkc1lFVCMkrbxtrkHULHjI9uwFYNAXcikMwLE2wCziZ7fkDYAya3GrKgQy
GRX58V61s7MY6KYr7jWknVtdi/ZdG0Qgu6t+UcC8F2n/6OgEXCmSUXtlwPlRDOVn9Ikbz77RRvuT
b4/KphCGvlAC7z38qmRVUD1fIoe8bYbmyo6TF82UjJykDEVW6WgvcYoBEu+7YJXZH7UC5wwhWFCJ
w+tI/ex3hbGMBVxfcFJBGvMDGFQCrfqXAWq1wKsCitYlCA2D9CIqEsBazjSalg3nVmrw1vzWuDHT
jLiWiqgSRwKEqSoSXFLrWfoaNh/cv8tc9l8TSzeXMfgPBpsUxuIsy1sBJE63GgM8GyP07VVkFuKc
eRWG5d5bhSXwx0KDmuEmBpnUhlgFltkeFMEEZO+Uaz7NqlH/dpI2gVgxagd6etqgiPIz487jOtUZ
+imG4Nrya7EBRtAc5lWdzzj8Yl6eJ02bPcJcASr5fZd5Lp6On4+4bJjXXRbnuUoM4zZSxK6dqq0I
mMNx2Q/me+Ce1mtMONF1VKOnreYUHW7K5D3Zt9oI9YYydR+aOfEb0+Z5Rw1uJyR222Iol83zBPpu
MMJUYplLhkoxH2m1JKeDMtJ04OvK1+m8V+jG03gYbLh58afg7tFqHYNgg+nQN+9EqiqlGKmtm5qh
aLPUotd3eHlvzlzBfn2dea2c3/x8egjivLF5tpzfLrcQ0v6gMFL8IgQlcl9a+Hugy7g8FV/73MeQ
ZnV8o1tfUDuoSINrAt/Z0ClnYFvd9j1SIgD4q2qo4HkN3UNo1l/wDHcALt5Zln7KUosQ7Ky7tcvx
nWm0YJv6A2oCEmoF6WdeEZC/I9t0Z4w1bBxjUPcKN3YybnwHQ1O181T/zmTMci1C4j47O7oD9EzV
0bj2YtXdybK51X0HNjvoDZjka7sNjAUDV+YqmCKNhF+AoHTMqyCT3inLPmGPOA+FA1SXOv2C+zcw
X7d4aTob9ZpV7TIDmKinV4BRRUQYlKrdIxcPt3lXXCmDFxzGINmbKAAedCPfekr9jFNxPYZ4Z6pp
+AyHQMztubzNsK8tBo/E4CIwW0g3kO0ZlBcr1ZbKIpSFv5IjBi106l4TRtwO1BoUtquuQU0QazUQ
gxVKZ22Hqc7td7yGW/pS8vv9WDIgTh10FSrGuGm+xLZvnbDJF9A6sggH2dCu22Z6aJEF0FrmSMIg
fPC6BQcC0FttNilJvTgRQvL58uFRWhqPs0yvNh1BHBCEj/UQiBt79He41r2VDkNyE7Zfqj59Mcfx
c6dWj0Kpsjuls8udrrg7lxFZbBRhcU1aLrUKv2YwvY0YfvlKe89deESk5gRNLLpAJmAluqd6QEdi
V4xCG3aYr6HSolGo9GMQM8bvqgdgTtwAiBXoGj+fKm08Sam7pSDDF2VH4JPXrurkxlEBsusaVQgq
el/DvDukpXYUVflFc4p+Q+b5uiiv4f1+CIH1rnSb7Ca7bA/Ej6zJfTTeW+1T1oX6UXMEXMekHHZg
G+41NIBbRoC2hhaCZtWsz3pavjAyqFNVLcs1Djz4qy7IoLw4atZwThx0PYRUXI0K1odRwC7VFaK1
8DYsyTRbuCpXgF4am9o29lokdlLopziR5OLmO5UEohUX9rWlB3Kj+rQ3Tcsvdnq+0XT9WLbdsPZl
QJBjEys3Oa2ZfTe8jDaXV+z54wa208Zv+k9hro7kLCWoCILbJEyf+YnvO0xRYWyna7sQZCSlK0JM
Hr0mi2jNVQ8WIMuOsVWxdgYQ9B5+daXSn6qu2BkBiBilQL0TOsEHIyyWluowokkNgATK62gks6Ds
iBvWeUAN3jJ2sYB0ip6cwsq/UQPoOWK86yzjTqZQbjzDWdrOMBzxpmyUzreXunVDy48RWr9eohPY
KWGA3ssf7ioNf6M1MUUZZPyKdY5rC9tnDvo5s1N33RWk0KTqp6GkLha4xbOZERFI7Am6pgkHV4Y8
xeLwHoKev3A7YArQz+yzZRTXQ0QWCY+fYNEO7hrTCXW4PVEwBz11bhybap1F3NygmAsaTh8Hrz+r
pv2uirk1uSnXoXIoHbLQxl7eDKHPBy0diu31WmjdAxQwyqYT9BuqINkcintnew53lyAAgejDmLIF
D+FK1jik9V1hd++JuBJLh2yfyGCAtwsoxcblpsnIliVB+WSRxWDDvLS6kGg1ebKawV8IRT1lCXjb
sWuP1Xinj4G+dnQ4bL5XfCoMwmVbU3sXAQSFqWE82OPRCaecKC84q7D4ZWS9OIP6JAcGNL1HJbAO
sVlNBE4sc/m976YVQfTyZLrOl6xP3zNSTlJguHOPsiVmFCoLMU6krlzZBHGrC+rz6VVSWsY6zCS9
qWnLvO51s5ZYtKUsLOp58VDykNklnf5h3ssr0mpdtEOzlDz+r2BXt1td5bJpdGxrvgdIOQITczWS
BH/SKTyNQSqvUO2sG11J10lJLSa23CkLiMD1sCr4Neow4tFHEBeGoZAAzgo9rvrV3nV5KU8GUYDr
IMzghpBWWNT22Wh0LNQaLb2c9PGNjacpLBIdSQSPNA+i4FlTHkLb5i+c3ompNuPaqr2Uu6rNx9ep
8dolqK8nt2VVtIKch/Cr34zZ9WDkTMj7XJhd99QHVUfEhJvwxcuCTNTBm1gpJLvzfY/8n+Nob/Qm
xRimv+huj7FHGT4phbFKiLOhi+SdomZw9ilWcZTO1jbLAEkKQm71sb1y0jhcE7/0VVGs69g2yBRr
/OteNwweeo1xpVH3tr0kOX9WASFySL5Xc2uv51176EV1NgntIfJTvRXIdPZYQ9MTouIVpZ2aY20C
faYvsUjTaONjtCSKjUQwWWty7ZSkgRai28vKXvtpyJA/4OrWLN19UxaktdUUvoZg0WdefEXae7nT
ZPk5zP2DYZKa6UZUodxhvPPaXl5Basf1bpeYc+KvgcV7dOOtUXe8TMqVFY8Ck5SIz1onpya4eF9m
3PeBg+w0vVzljY2igm+F2PGCvh/kU4po+y5WdzyX5CFwsmtSvzwIY1W1NEVGUWcsBc9+2L2alBAP
8vLoymCfIVW5SqaJq/cvMKLMTapyoVvju8SV6ULsIK/SGWpouZg2hTYVoxPBVOFn1x/6HQlT1LWq
fJWix9x7+vjFyYcb4X6GqsBl0R/mSTfNKTnAnOU8W7faqC3nTYbfOjyk6NEF5aEg4uEwz0WBhcjz
sjyvNIsKSfw8S9w82+nIf9v/L1fWpruKDYJdszbvl03Ap23VsjzMcyGIpb9fnHchf+Lbzpdj58Mu
iz+dyjHJ8BoSQmHnF5pPwP1bKI2z9xSUf4qKcm+eu0z+dp2TTfyFvzqu5MYfWnmMgmYsXveYd7Mx
faPKn15pnqQl0sR57vVcl5cKdfePPc3gmHqduS+JnVVtIJjT4W+2+2ZL6t+8NnYmwf48O0/m87Vt
+6lypE4wYNXg255eMy5BAa7n2aSr91SzH5NRpVXgRdeBkiU0PA3y4gQI9dzXrkm9p3IfS4IH6eLt
Ix/cbhZ3U1qd461KvEbAqHBpRmDZB4JAq5GruqWqGlgp5WkzJ8G3tUFSAMzclFDgz/DJqo0SoIiY
FztfS86hQpS0Egj0HEVvnrTaeBepwtyOBl3pRHg6UoReFCuCcnZhVml7x3GMk40pfVSrexvLc2BG
uxZe3CkKwuRUBFWwVA2eYVpgLdFGdXunUq8j28UUNwpZnSRvD5WjHmwkoZ7NmJ9kd3ikIz6eukwZ
T/OcU+k0EnJqpvOiNm3NDLJfaTzAagu/7eaP2ngyLAnfVtPItEUZUvBORvExTK3sHBHmjBKDPkEd
q+R6Gt4Ke562VhtI8IY1GSY8/9RME42xizryxT4qS20RkPm5It1SUc7UEdODT/TrUQflzYONz4gT
0p3n8TLmw4m7KXxuP30odWFzX2aPylf6U6z0pDXFPjGHiTUlMxQp3fSEEYYhfGdTeT2PDkhsYFyQ
4c3sOXCJV/BaKrhuXe6cAPTdqIojRDuUd/QpxwSlb+5GKQXq8Mkr0RQ3Ufihcq1w6zu5elITRz3N
c/PE6CXkRqGOSz3BA4jcb8PYj2LwFXRjTAzvvFch3Qx+CUp1DVPrsUwz6ygMjQA9x15JzX526c6f
yKYAbko2sDIttdOVQv+CcUrT6nhS/bEusBlaAQtWd/1dASphEY2peZovrHnO6Xp/EwkiRoEfSBqO
DebF1tqJdDRObt8Y2ziK3o8uiTorfznEgorstGnebvWFcfo/7J3HduTIlmW/CG8ZNDB1rZ10ak6w
SEYktNb4+toGZr2IzFdd2T3vCZYL0B2EQ5jde/Y5Dj4t6PIWgca/EvY06EU+7TGhPRRj3hwVQXy8
bZIcNHCSnDSRKqf5ES1thwkYIcJuWuDPf7KbsEY5YiLG0k0lWydJ+UJS5aGyCNrQpIWFGXfxydKS
+KTbDaDi1jUGdTO/6itjtbJ0xDhK7kQn+99rzqvPC9s5Rlb7SKEzRtESNwe9S92VMXInxvJPnIIU
wwxH7sNGHvTzQm3DfDmpasG9tWAiaEbHKej/XCihT0N9fv79kHCLUc7aSZhVpuf5jVb+SR61aNd+
W3F+OH/a/P78FKNDXEJjXf3+ml9v/PrW+bVfT92m1FeY0WFC9tcNm9cr9Do9jO2LHiHowTQ2jH/b
dGyTmQIY7mZe9Xv7fn3jr80r5y1POipnHr2A5fxOz8FFHrjY/lpvfvS3zfvb03mVv23Gr13QNeEX
obDnKvLSrW8kgvsuMR5mET/ErX1y+gDuumqalQGLeZdTcN7phY7M2FAuUaUhj6Pyg/mMgfIbE5Cz
S4hSbxMp5OXuURfDl6iUYjnhFobIzmwRXCTqIU807UTxEccvonoZ1QdjM1396KW2xTahZrHWqvhL
Y5y7diyk2qJhpmvgXbvQOTtJykW6LHQh55bBu5NtwzxBdzzVzrrvh+lghJrYpk3BEayp6LuB+LNR
YG+SvAbMa7ZUN5iO6gMaR8fW9mwEKVGopkjARi+kqFgmjf558rL3VIzOSxd8FE2wKapBJXJ2kVZd
tVOq7j4jLRCFHMJibMzI6nW6ah1n8RvazoRZ0YQHekkhqW/1L/IRvuI2Mfay0kGyGTG9zRBhoNS9
1Z5zl5rC2igGhkEk7UTqC/M085iMyXrit1xzPSeeOFcpqTqE5UnpHF7j7oNnCgTz0ciVKHVoAAwk
VZPew7ifqB2LnFOvZurkGp8mjqGIp/t9xil40/LYpIKOmRSaznjrCsCYAtfdoeKlDPMZqsHDUjVQ
0E8tWkCtFp99Wb83wkRnTiIk8Wc6BuCvU2T6D2kdb8kAszYcJOe+5/afG9Fdh6XOxq6GK16Sl26k
oMOpbBySHZq5mCkYgXeogu+F26BdC4t12ylI9xKvP5oTcsTwSkhTvcWC8JC7hnUanHFaEZCN1zdp
g5fmPfIs59R3Y/HYuOGhoXy5zzs0uG3m1UuKX+YmwHoU6VpuXY2W6VKeGtnCqKdN1xXmTY183Koa
a9Hl1rlXevXsCW8bFal+IDtqINk7cI5l2P/UyM3YsgBmH5NxNzSIyqidIUFzp2nrpZqywE68XnSE
Ru4ZkBCqESjrmCnxWqSiWUa2om4CoyOEdJyU+2IMLq3Tt3srS6lytJYM1i20XT5GfxiBE19R07kL
hyOKShsBuGG/hX5vN65CHDgGfua6TfpPZn2LaLCmdeyY2p4UjH0MHfr/0fH/K3TcNF2MLP7PTd/l
RxL+kVdZ+Je+7/df/Tc9DiKuwnnTe8MpzzQNOPD/psc141+GgN+m26kaDIJ+9X0N7V+CbrDrqkKz
HdmQ/UWPa/8ydR2oHLLc0W3n/63vq/3VmMPEn9BSNdUCNdFpMVOw/GtDETgkh7lohwtZ6ozecrEp
msE4ydCArV+gxcyNIdu3RuisypBwWzI8caVuIANCryXxGsOBVCRfsG0n+nPBxtOzS2hBLwSAFFp2
TYWrHPAYeQ8Vp9gGVdLtB9fY1W7x1JPQccXHaLi6jWP9k+MIVP7vnVL5jxnC1aTpi8DyZfaC+a1T
amREkrh4rl18TU+3hMYstcb4mozK3AWNnxGaTLlGTdsIaRxt3batnVPVD+qFmvTPJpgIrRm6a25R
6sDeN9vhUEa+jtZZ5you1qKv2jtblrRco4936sD4pZJzCc/xfqBGD3diyG653aqPNl5bSzyturUX
Fd0R8XqztUT2B6BBf6ws3OCljamSlRj3dFl0xLcjOsYN6UeDXdukKcf+2hpUEhmCHsJIIYnT6/Qn
ynTOAhuQ4BisTaKX9tnoKA8kTei7zCDB2Acs/od9anGs/sc+tWyLSzh9aNrz4q8HixHaAbfgkVjs
CZN3uoEhaZ1GSwij7T92vqAFh43e7GVJEzgkCSp6J4vwh2P49TZ0S+1I2hVJJrG4dl2r75q8adeZ
hUK9xFlZWgZHVhLfCL4GGrC0J9eFl6o88xX5fsekxAItKbrsSElm7RsOhsQ9sUZZKPrHOEcgGVjR
w4CVmrVIYh9RZ1AQSCf9ZRihBuAaGBBz0lExz53k2uGNL9quiVZ01GVWQ68+6jb70p3uHOaKzyOa
9Y7G0KoxSXqIsaceqQvZBdLMcJwaTOnNG+6D0y4KmvRZQ0NvtuWJueoDk6z+8GuBAecATE90wG8X
m/9JD/CfJy/eJMLmKGfsYumaPAd+O8bplvi9UiT1JTM/UZzmRyeu6Ep1kcJsgBQRlKPhsTNM6zx0
BmnysKYWdralFhwblJ/QiOalbQxxCtGN64GydZuVW5bi+X/fzr+JFoSt2qhaEC5gvCQX8rD6bTNN
gTFVQZDSRWhKfSAZ55xZqbk2gz6UeIz7D183i0R+E0nM3+cKKqKGY6mu7fxNJFFw/E9lFeQX3LXV
4KrQHKJesFAUjSANauiXsSEMmIAF96HkhFqgwV7heJgfXUF5tTXEzb4h7fafG53ZL7QjlzP7Mypb
fLJD5TkPEroslVdsc0+QRk3L6JxPGHoXGuLXWnjW+R/2399UMfxDnGuaidyHppC8m/x1B9q2HmLp
kxJEYOjvdhIERzuYM+9JtCzwpFn6VizWNlY067orlBMmMwkV8FbbEOB2C0PNX3UiQCzMH+kjV8O6
UO/mRWy4P9UMY1U95BQc1Sle9QLGZZiyZlkHGKG3SNU7lf8OxUG/6Vsgaq/sqfYD0gFMqWRd6+pB
hOTq1ZWdXITtlQtviuwX+gLImoPDqHrBRY1aYv+I8WMG0Sz9OZyjK+qNX/QOKEA8nJU+WaoNTb5M
1QbKnbT6lZquaI2iXqkYPxFRZqzaMFRPDkgBvKI0irSS+uhhEEf9r8ku//t+N6Xa6K8HkmPL26Nu
QY9xI5Hn328HrrBaMwNaVM6js2y8QQPdMft7x6xe+0DhwttFMOCV09NZHH/EqhP91DGu0KK8/yhj
m+Cq2LAoYUVij89+t6Wm7t2iURkWoVwXX3OspcYfbRtf4Gf2g2ZF71Hu4ACOMuEKOTni1ovKoTIT
rkSZZXwYqifbkzfC6pBsY924Ri1Fw6gc7xiw9icCYtqVabgoazL1odfw0xy10tgFzEeWUymyHd65
5SYzBoOqlcVkAQeqYQpLQgSz5EIre9F51VsXD8U10Yvq2bDvKw0jXKc2EeGo/yBo0lz7Pw5t3dC5
IjBxc9VZ3fTXXWxV5LdXQaOfEeCHy1JN1KMLgnMU9UBlyg/VbTJZzm5+Y14MDhlQAGysUykoTza/
/kb1lK9iKqrfXvptFdOO1HIxf/ivT+vqNFp2Nr2H78+d3/aSiK/4bc3JwssS7MxYcaToQDtspdJX
qHpQXvz2h/Mb3185b2CQCm/jGsbz92v6vAW/vnx0qb6hlWnFHtvK1f/4P/1a+8/PVX+kvjMevrdB
7oX50W8bKzfue5vmd76/tC3Sa6Su1Kprt2bjwNDI1eYVPEBY5XvPz+/Mi3He/fNDg1M2Li8B9/it
2iH88JDzK7p3DKW+31yFUu3fSd1/JwmASLIATde2y55x7HNnTn9MpDJuxuZpVPo/upwY0zbWT5Ex
/SGGxloxI3xsgA4SSR8E8fBZpMJcRS3cYm/TV6Uz2rqiePJa+xLV9FST2iKznvgrjb7uBvz0jE8O
3Jnqb9ssJUoJz/BWchH4Mq51DTQZkNBaFDM9UTJMwCv3okmyYhzue0la+LSjwkQjVpDQ8B6qdTk1
noJVuLHwHUgNkljyhSOGhz7jMkpRl4q6Y+c0sH8yOiNAWDIfaXgwQEBqyYLUQCFW+ANy9tJJViQE
GuFngwUDI8FQ5dr6Lp2/qCcjtMlQtEGar+xWoVAhORRJpKChuAWSUaHJueH0fTfwpyGjZ2WOwLth
5yDhknyLJF2I5GH2KtkXScGk4DCF5GJiCchIUqaWzAxmZK/TTNHoh1i3L75fB0elQZUgE+IcWKFd
JeFcbMpOZunjwpPHr7FHerfkddRk+BGZxYNmVO0qt7Rb5FdnVHMOFrnpbaLgCZRbbEvJASXdQcm8
R8Qj3sqnsJIDDGWAQzYAEXEo8RZqpVmT9KxfdeMdj4ClJ6mjZiQSOCACBe/+5aBY2dbBtuiYC66M
KonKsEtVsVNAmSrJNHHHPsYoiVYgU/BOgE+mJKA6qUyNhq+wTG6pnVGodrhKSmqqAJ/yVUXsR7us
V8rAAQbJhqSlOaVtTnZjZ+6HwC8oXy/p1Dc75Ajc3gP4XnPc0jfz9m0ZYQgSZ+zphpIuHqYasHng
r6Y2YnRD0KcW20+qJMIm4tIJrFykhJkuFa1GVjHRzET2OhA7im5FomWphMwmaDObfl8yPBtm9MPK
QVaHqlubRnQj37Y60b075BJcy0ElNyVlhwimTcenjioAMG94a7jPLzrotwwKrhMLR0JxId3/hdqP
pAAnO0+B9krM54Fe47UvjGUR0NMt6u6ummE7ZnoT9F0gMbw2twDyKlQ9JoheLmG9UGJ7NvxeJ0E+
F6Kvg+zTIfyEE+K6K6G/VuJ/jQQBxyEj5dbg0ooY4sdkdM5Ck+AgHe1JgoSFRApL2MI2xXPC6CnP
69OikPihgEM0JZCIGJrSe6AtEIP5h14dN1lkf3aKf+WClRycOn4eWyVmZlfgyqTph5F0pbUJBZnO
OKQEI4nMvjdyTAeIG1gH3kdq4eSoM9jY+LgoM1tvDgIDU0wkxkv3aEfJVSfWSnBBxO0h85bThOUJ
Sab92qRA19aGhtsAIGcE0UlmES4Fk3pS7Bxdpc2pPGTFbmJ8uSBM8YnBFpFO7lNv+dGGMFo6KXW6
b7TyjWMIKWjmODs9TvGDSAuUGT1NTrqub4rD/hvgrtdFEWvSysFDu0HlcIgJucmrtZ2g9slb40Fj
hEqdO8t2ndDCpaaUyipynZ99XcKMmXWGcYB9ZDr0id3VMpd7OjQpFBmO8qyEcGmIC146KFumYsOy
kOCtMW1NONxBVhURomD2BaMbSVhXSGzXlABvwqxokkhvAtvbSci3hvaNoH6BFUN+AARClkSCyeSL
0TeBCU9oWwcJDrcQxBTG+gU7spZoMZHRAaTxIJHjSsLHlcSQXXjk0bwjcAg8WYLK0YwsS3g5sKBF
yP/TJdbcwDdXEnR2IZ5HgbwHV319a6gtCQ5g0d21l5B0WizpspkPIfQ0+XZg1BKoNiRarcFYZxK2
9hqwa+ZFsu6YbVXzvYXL1iSgHWf6IwlZJ9vjF55guJ0Z5pZYNz4GD5oEvQeJfGsS/u70D06wjrp1
+BRz4VyOEhTHm3wbMKqeJEJOkwgFcOxvU8maS8x8lMB5JdHzSjLosbhBsE9vuO/TbAFTz9xIRTNr
vVYQ7AGXzgKivZVouw3jXkrYvZXYOzIh6u0ShTdg4lH0pLRfweRzCcwLyPleIvStrj+oEqon74cr
gATtaRE9thK9LyWEn0ocH74b5T2APoWJO0DkhwhyP4fgF5D8bRb/VNsaLWI3EKE6pfiOD69C4v+q
NAIIDSwtwiKQpUlyraRdgCGNA3zssxoze7GkpcAkzQU6XAYs3AboQZT7QLrDVBsuMGGhG199iIhx
9NRXDbeqNUKx/tj5rnLJ6lws5zXmxfw0xrP7KqxgOHrmBM8r/0z+vcqO+UL2K5Vyk3JrhnbYYR1j
b/3Yjx7DRvwxf0bdj2cF1cdLyf10Y6QChNq1lSvRYBkULp+ROfcd0TifRNKHq9xUg8vQ5PUpaemd
6m6lvHVodubPsqeU1E7u4feaMuR7pmLptsVo7RgFGV0KQt/ByasfWqoeLewsXxUDS1hHU/ITZZf+
rIhgWLk4Wrxj17GZV2XXJzDBPuWRoBuZvfXxPpim6r4yOHS/P607R1irfmm20i8TQTCqwAj24ATY
6mM3gs1v4b6a8ntFG587D/J2bFFVDsIPTn3bmGdiOutVYWAVMfkJHKdV/hhI41qMbdk+MOQ5Dsya
sa7t3F3Xqeq9aD3igeVqwnjRjcL4HGtFLGklVtfRH9SDWTflpheVbOo6z/Oa5mRcIjKJX1qfcN7Q
HujlAodeglWsGNlKdTvlPaNJn5dm9cPxCd8Vlh49uFWlbEmk02iLW8q9UWo42cr/xUD3Woms/hzo
DCyryQmurZ27B2v04o1UGDCDdx7nHaQm5R23q/IlMWt9zXnQH8u4RN1l99EqB/j9yHO8buSnEqyE
WTDGHLci9pKdlRvdLmvD8pboqDXnVVxGu07geB+KGbpLR1WMi6tb8VFREkQzTm4+e27wMK/qt/6t
j2TZoBTOuiLX6Zhy3F0qPcU4x2qNjyZx/9yRjtKTIJ11N9Wb6p3jB8VO7Rtx83LkDfOn9RhrFK0D
T+7zGWadWqtWHckeEKVxacZhpFmQ5l+98aJMifZB0olYlV0lTnmSNxeN6uD3CplyrNAzf0YgwytF
qbxTpygBcXuYI3mjnhH/xPyyVz9Ti/x5w+jz82j06LJyVZq18BXpcgB6+BIWRrUJ6oGzZ9k15u9W
ip59tD/R931vStVSXW1s9+xg3XpWi7ZepbnDPbnWk5PX7ea1GPKZ4BlBcckHRT/NKwgacB+jcpu3
x/IARMAAxAVTtubk1iZ+0dNUf3Tkon5vEHG5MgjAu4yFGp1EaburrDGdd5sfa16DOkS1dHDkvnLx
NI/BqKERJ67yvUZRPH+L6fbpkkmnek2YToPH28U64Ir3FnBUzp9RV364ZAcFdz7C2GMqL01ycv9m
Idad10DcjD276+F+4aPMmBKhrUcjCd6ysd3M34Li01xoubULIwUzYL2cDl2YuWsOpvE1GnCukju4
QdWMgYAV36MOQbrEPXeDGjh67fyMlER+Iwy6pDSxGu5rjXTJ0ZnKDZmp2gvDA7ImWYNUNvTVnBL3
U1kYew1eYoOP8bLV7Pw5V/0l8v/hI3Rid2WKMTyW6C9vZim+eiUePjh5BPUAy7s6AaN9lKvq0pZ/
INCyUpc0nxJNMlIWExsv0Pp3tT7Of6iZ0bBuqGscuJ8nazwR6o3lZE/zm0XuBBRQCwvNmtNchgIv
5PlTCZ++IZtvH6OqtnC+Sox1jo/Fh9UzuLH8D/zQ000rgnzvJqJ80ijwzZsvrKZfUtaSqQPecFWT
EOMquZldN7w3ph0/tLWuH0IkCev59SwomEQ2/RvaCEYnWdTs+sHUnidsvOZNzPXRX8HQq4gLQ/3O
xGn5+xOt2EEEayeEYUeEw3Uj1+r5Iy0y6zWa1a+oheFPlGra4kAfvwpisOeP7AaIGWcKKRyIyrtv
RgwDXYtJmuLU7l2RqQSE1KVKbF+on6amV5bz/z4UwZ4yz/Sckzmxq9TB3kSDO70VgqE9xMUdbY6W
PGYvXg9FpR3wHkofWkd5+94qGUjphXl/FaFpnB2FvsD8Rh1Ml9hH79xNFtkLbswcd2jjj4YOtfzl
26k314RamfsgyTEeIA4RH4389r13SGBEyVvUXMs9+2IGdfD9qZXaPvUURh9stU9Q8yVkxcgfMFGO
Gjf6d8cv242uZxwyQ249OVXI9JT3FVVRl/Mh1vq9d50PuxFa8V2LtuihvoaOW7evxsMBBQyBj9zb
G8+xF3mBqqtpk2JfRdY7Pd5il+pmec4DkifVTO+2FnG+5yK2zI1j0zUuu467antzhZnvI1tHG03I
yEE11G0vyI2tXJxlGPk516iZbmNTGeccczHhFC4CphZ3qOnTGpGaayHsgN6jxejq3li5gzWuaL+8
205Be0bFbCbtnfwpd9x9GPXDIvVK/TB0zq7KmAPO+US2zqzaN1ocYUIab5PWPSiJ8U4ZA3DMMZ9b
TSZQayQKtFajbQKbc7Q2i2EddFWLjjUujx6WRd8LP9WABqgnyR8tO2BdAwA1PxykqWLbacdqILfG
Cb308Ov1v683rzwvdBXv3O+nrRFs/Ww6zn82f8D8+jS7J84Pf73IZdxd5rZJ892IABdqbJYOceej
0yBGtFNqygVOPZ75rHw5WEqy7uLsGfs86i8hM6BAafAAcprnMHhN6XAxIE4T4A38lOvWKA6lXMSt
YKxbkHM2kl96UL26xxIuZOcKZWU6k7lAfNFuEuvDbsS4nw2V8wpL/8nAqrNrk5abwBCtne5qG631
vUIntUizAXOa48r87cd8FBSndvqgPcREq6AvqQ+N+JkrBKIs8G3FFlYuRrdEfOLiTuj32ga51jpo
03Edlt1rWPv5EZlIrHmwQ3bdrw2zvKY2SkG/qrfz7uEsq9da3EeLPMbkzlKYMERl9zT/c1RHiwPA
bSoKWXLMp0NjfJKTmB8VZioYD4ZPaofQta6bRxEFwxJBH16nfcW+UgUatwj3jlDNlc382vwueedE
uOvFKkCAtcoGivQ2aW1ZZq8YKPhFoy/nDSNP2wXjYBYHdsN/jIMQ4jNry3DssY55GTfEuwA56DrX
uosRkY3WMrUE713PZsyOgxd0Mer1Ife58eYZfo+e1XoHLw4wGdRrbIPk8fH96SbOa4f5eRqq7jIa
TBSbRrNXvWhX0zLcTWqbrX0uVbRYBNY+dK1XlknJIQoTBaLCxrCvi1B8NNV9a2TtVkiNGD6zw1ar
7ZOFNg2Qhfi/BV1oGiKFq2ymqn8ODdQpeUkyt++6ByaLRmOGh0Ag+YW3qQ5VN1CE7EJraTqDKllB
RHUFAko10sa1GujWAfrpq6/rH5GNAt5pq5j2mn4xuqzYVohOkgkXQm3on2eL1NkkdPZNnR9VdM4k
edYjN0Qcsm4IAERlqD9jdWadveRkOa19p+RlcJw0bKWyqHD2LX96rnuQ1qR2jU1VKszTI9NYR3YY
rUI1bLeeXe3q1oJ+wAVrqXXxuIXFcNd6p7YXBQe+vT91z8Sd4bNHdtkxq43iNo1lvApH3zqbFsk8
ka4kyxHZ0ZImpL3BBVM/dK2qH7yhgQMZGFtIaNjm1oDHnKKjjkXd76C4QRfqodNmZF0QEyzGR9/o
vbsYmeZaTxIQZJFMNyWjysj3oM1qqdnGBBMdQC7xWDIJ4k56Vd0VaaKRQeGex6awN7PjcGzjQLho
yzzZ1np8jJgiH+YFdjR3bi1wasu1kyMvYAE6tt8WsUQO+5ygCGErX34cPuGt3ywZgHkozttnC7lO
HQ80GyiI2KKsD3iO1hipv+PZqW7GQbsLdK082LXJFNyJdoHORGddMvLnvO5CNL8xO0hTqy0J0ae0
GbXDr0VuoRGYKm1YKGn+6QUpNkb5mC0Dy/ne/r7mDBi6RF+0Bfwr6SztYV5QcmoPof3s5t1Alh8s
aNNE1zBLzE0iOc/5pezfjzo3Qodhm88TNoBUFYcRIbzKaRjKhTZi9i7s4dWP6YlTrblL1VBwJvrF
KsH0k3JwLZWk83GOnxVyv4PiIkU2FR2R2ESQiROPRzMdTjF8McyDx+DI5jZaJm77vZifCjQsCQoF
3sHuit8Zr/Fe/ifzItUVc+VlmSx2Bd5hkovCx9Q1JbeLiCfIoGzKYbDEo1txlQ88NmFeOML+85H3
70d8mI6dHb38OGp6DPjV/jA/MiCVfns6vyGwyU8jq9j5pZUf5gXRatxXyvTJN9BXByrC+3nxSxP/
6zUHOGgRBb6xVIiaPXg6MrcAj9kF+sFiweXgqfUtbEsnTGsdKY+PJT0QwBYs8e8c8J23B0zkmEmq
BYycSxDxAhPBdEXXjdKow7VdEz1laFqg2mbq82ejmyjUGOIeOk1nLFHkx16FiGpGrhe+7MEqKA+3
MM00StlX8wLXXeqEIoRrk7ukTWOMsBKXKqU8KuZ/J644hzym60JBY++0myGMP0SLVtbs/FU5qv23
9fO3dTRn5yqnZkgjxLujvNZKCC1Z+0E/HEzDGA4IXUBH3J5M1wlQMYpSfx9j0MoUiYt2anOqaZnA
GHJ+7kLU+V6b7LU+ylaCqtrSwJU/LV1M3CuEx7oHwRxoHOytBmiV2H62Cbz2cbYzH+W5Ml8O5kd/
e823OBAR5tJx5bhom9xdF6gNzoito3UilfhxHmcneoVuTZEZOCdABj0Jf9jaKPXo7jIZ03LjEQVn
uREDkYGDpW1IeZk+6MGkq5TMEQrT6MZTArn2falg9eep53YgS3GqfF4njN6yJ0TSqHjwX6s34RCU
726q4YHpVY8pWNnR6UgWI//OdIdbVk/uJUNjkOtKd4hcGoJ6QG/JoCUO/KfW2xGu7tqXGItajZLh
fEqwDypVq1zXWk+bJukCarGaeVLNXGaeBncpxogOo/e0WQWpT0k5ktMVDNVQvPTAwbZYD04pVl3S
9/e2aTKNUoW3C6xxo01KdpdiTztaln7nOWW21FxaN9ivSSF58UrsClRhKa/WEfTnrP9W0Ykt1FHP
N99a78Kf6M442qpLffcx6aIflfCK8/yMWjxDwJyLChZw8bJ2TeNlyIzlqNjqewvXvNYNFfWFRsL3
gDXc/LpddHQRtEDdW3pcPVdptc3zyLy5ff5Wjb62cmOdmlLZWDttRACjTeZjIczqhVRsdV+EqrSc
zOqXXJ3M1eBnNIXku1hYL0sTbBMSOduQYYklQaIGCqQV92a7G6sX20J+6rjuZ2mo/B46gss0j7eC
SDFKOZsw7Ydbc4mtqL7OC70uQsQTgws4QXYn40T1o1EqxAOp+ei3XsvEgIFHbSbjXUu7nbnHc9ko
zrM+1uGOwLszjRRcFfJAu/Plo5EgOBg9cNDKgFGlVR8fahxk74OkwmsRrgv7/DFHSt817GoCRIck
GjGJE8jcisk72BNXoKQdqz2BptquzhLsMluBTLYont0uprcR1hTbDGylNR3RmeMY3YZxQ7MQ3Cs/
O//BjbudX+jieXDCA5kzwTKy/PLR1oYEeqyrlii4qCeLS10rJhthcxsBAkYjV0/I/obmTBLKsLbi
BF+FCD8CbETr+6pM2+Og5t5PPcbGuK6REq3Vut33VVk8VzQ4Wlz8r8YUIfoa9IvlAlibmvYYBnrz
iFteYkcZ2HiDF8fQ1teM/8Kyx3TX6E12ms90Ekv1Y5htbPiEZuRv+NW41WW3JEvas65V5/mZaiPa
U0RJ58bGDlT3g6VO4vF1pwyJ8WIPCYHzefqJ09249LrIv3TJ8FYOBRSmgTWfaur23nZM7d6Ui6mb
TmZEHT0VBoYGzPqWWslB5kZJc4f2adkircDmtepXoWeN9zopLvsukNaYOrRWjlgkG2loax5jT6/L
9FeNYuUiGMTSLtTg06kZSnikYFZZ+4buyloNdW0ePNfPH12XsoVVOu/gzwpza6cg9wunPihha1MQ
PkPrYxy/wG7WzhRMb65LihWGxyn0i96uCpHXaNDH5qFJQb3acgq/Bj9cOYVt/VQizGIhlXsf9DFx
CDxp1lzIgjcEkP4mdYL00LfCvW9H7F5NkpdlUGJpipAGIjcCTea4ml7559P5XTqcNElNhop57ZUP
1sDFeRiNV2xhpm3p+UhW5NOyGl67SkVxp/V/1CA8ly6A7u3c5DoiBjg6EXyAjmz6YFq4YlO1TJdW
5dMrDUfqJpR3hfUFxsuYOImCR8OjEUCXZNz5wrFvkypkGyaHLtCn/jHbmqZv/CGa7hNP9uQFgglH
ZGVIr4nPKCl0yYBMSeHapmMc0WzAJKDooicjHN5EnEcLzg/nQ6ud+9LRyp+9ldOa8TwY+HxH8Qdn
iRo3UbMwuSznCSVSshqxkPHrw2hb1qM34QcbMSLYKvakrXy042t96AhqTNS3JPSnvTHVzdmY7JVq
RcUz6dB2GhlPnWX1DynnfKYbzTVUfHD80VH3HERwwqaTryuyhFdt3TaH0bDMY9E1D3mZPKql3qwj
fXpPtByfCEIUrUPdhLdaqdVVhSaf8NWie+FvXuPKGBZNyYlR0SpelvbkSXdjSiBuwRSNyIgX2C9n
YdRLYv2sV50Of5rth1KoV72st9iji01peMjn8ezQKSXtKDOFS9PqjV3WZULeX/O10sTmOtCoy+he
Ul/pCjNh7DTMgmKvWeeZZj9Uo+Eu6jyzDkms09Mzc/vQEDS8p3o0kTlinqNYBG8BaYuLKVE+A1Wh
RxcNzF0xKFqNXJG/6uGHMfT0YHu9OOuKgZNw1alAue3zoEjIOE/NU9TW71WlVg+JXxQHT9Y3Lacy
P5y3IS/8bd2Y6mOvasnRbVL1lnHzXHA1TRj5ZvrTNNkfUaGuFGyiFhbeH+vJ0/y9qiH5x9I82tYT
hTknLxtMCXQHEt5ldtY4yZa2CDcx4Y8npDLUFcLc3tL9yonodaeFaSjnCJH2mn5xcSsqvdpAGWnL
P3/BRkvg0bVHK8Vpw3Hj+qMOow1qZGVr9lh1OLncK0J/KONQ34s4KY6FRx9XJdVB78zhFkyDclGb
bjs/M63Oo8Ea1ecaJ67cmrJgQXNrZdqh/iOe8h+VqQIE8+uv/ZoE0KS2P75DuGOGYks7C8pL09DI
KMvpqR4QXqhOaLy53VNGMMjpv9g7jyXHkS1Nv0rb3aMGWpj1nQVBFWSQoTMycgNLCa01nn4+d2Yl
s2Kqb4t1L+gGB0BoONzP+YU9ujOAylY5GaqZHxGzF1AiFcvp5c+iKXeO0n8nk4HyN3ojjDjpWmCl
cFTK+TaLNLykldk5KsDnVhGqu3dz2nt3vJUz4G8NAXUwW98nC15Tgm/hnjRV8pTlN03TuocGz4VD
qCpPrRHyFLawllJbX5A/TiGUMxRrUW3ylwDyD+SdZatHtb6Sg+k277tjkOnIgrXeU6YpAGDwW+9z
YA+T7bVnmiinRLNlZFhViTME/6Sc6oAOVj1ukvEFZhGCqUPintvOyRlXDNaHJop2qJEsCKVo1Q1J
42qND06JmAD/7azaO7C5l1QdX2MGVR/0SdiGjsVmCurqTWQeP8dRXazNZLQ3czvTQ8tJIHA22cms
xmHVEV84KOPc7ayq+EqE967LYv1hTBGxgYefrKsWclnvWggrjEiSdHZ7KMy6/YAo1yEOc/R/xWsy
tAXqx3E9PaSz9UWtELVhCD8+ALHPjyZdez+ItHgdlu0OHVxx5sFLaEygi8Cxfg1Ej1KZ9jYAWCS6
TL90HwwDM9hmGIYvrjAPQWVsQ7woAx6kxffLIPL3gYJE79K/KAiGwU6P+dQhDWItZegjVQU7pkiT
W6s1nkyHLIsdK8udLiy/R0DY+9Cbgm1G7oMUfvs5H0kC9U3+gxgNWTXNyW9H/IsOuh0/1m4Vr7EA
KvcWDE2/MGiwF9vKjmZezqh5h86NomblvnU1jWuPYvlqUcYF61AU6czIXFdOmb1iKkuIhXh90WFn
STDX+4Lr8xaTzvypQtukQdxubQ62hy+p0e0QRR6OcxmHx1wLEegpyafqPbkse3jLyzokeZtnWL1r
u9br+IbF4UcrdEYOOAD1raxLrWpPGLtuMlwLXdQyhuJeTyysHtSU/JPGUIjT5qCMFwQZOvAN4UOV
pNqGQ882BLC0x7xO1Ede4GZapR2ZUdNk4Gc2UFuBiudF1GyUuE3X9jJotCtRsIuwctnx/QAW1evN
EVeK5ljFfOXLZr4JAeDv6HEEyNfo2UYtsgYNr7I5Nu7UHBkrnxUbTFbQjS9Tk53qtDdu6JsU68LE
cmJJIuNIN4uvW/sWdXVyP/VWfVRT5ZRFenp2Uyw2lNmMTkS+sILI1Aj5GGTM8649Iq5+A4FZuUcM
RkP7jFc5Ixr22qAPkRT9hy7cxsjBnDucE89KveCLa0X3claeasBp8UfRq2w+I439HMaq8zyonQa8
1Hsd4gb5mPp1mHYToZNHKNUEgO1a30HTxLbBTDduSZzE0fZdVPLCVMt6MJpiFyp0dXJL6KlVnwyb
jG9SWp8su68fEyzOEe3P7S9qjfxPGYZP6ewIxxVoNGH8KekHb1tbdrHvwm567cAlJcXk+XluZjeK
YrZPqcUDS/pj73pha+MiHxL6y40atEvxxNUgKIV75REkDAItX7peDHeNT1MIdzGZgmA/Lt50iOMU
6jn9nBKus09fpvncAStG06MAYufoxz6aFogfXIlk7qdXiCdoPoOnIMHkTK/0WQBSBs1jj6+qXoXp
A2MINPqLxtvYJTpSFgEMETsIT7KIJ4PtFtqw9tDLa8zOeZZFSmh31hsIgPn0OuaAobCvT3YxkoBh
aMMDHRX1EGBMcWoDPsdmAQJGm7p0n3WRekAxX1/neVt9IlJ13xnBR8VS9ozFB7pWNAVJz/DV7V00
WT7pM81d0odC7Mstty3pHAApmQJsa8h2M9JU3Nk5fe4WEjUeI4GhVlZ8pbRzUCk5EXuTsXqcPyte
Wh5VorVJCHS7Y0DjpQrqiH07+i56FEddQbEnDlUw5AjQ3HSA9opO005zyzAT2mpN30RJdoBsLZ5J
xm3TmD2gU9WdksG7De0pYkhZAjLLSTgrgFocB2x2V9VYZhH49lpetHQwDiZWvScH5aUNQUzv0UUh
wcvCT7jEex/60sFbju4IGNESe4XJKrYfGOQXsFuy4g6AyWZw9PE22mlqGd6FuCO8WFG8HjR1PNW6
yAbmrXbXhKZzU7vFR62JtDtwLEdUVusbAxrji1Noh2KqExIydbiJ5wkJTTeJv0zzoUt2o6sHzxDJ
x2cdSXK4vd/IY3UnBbWjB0bAOfk9D3eIAKf3PC9LyD5JfXJGEq9qOxpgs3pSEGrn+EWLs3hazs2K
xiPbd53X0MGgsNEwX3XGdIQZlCPP1yR7+kCgoqeJ8FmJGo0zqtZz1HV3YWHmnz0dH5haB5DShE+V
sWT+0KflG07cJHAc67tBmt0uPKxMDItevOXtMNlODuiZaSfCVOopJ9VyAo7XHcZGgbNebwrCUm/O
ALC27qL4WIbBa0dMeE8Gj3Afw3dizvcxxoFhbeTPQaf3DwY6g1ZekKWnH5pjNfMZ5UHwdgo5415T
AbeRNb3BpJaQUZ0bH1SEVbbxrBD+Ty2MEWzgAhMWhU9jrhGqd9tv8ZK9OBUwHSwjFoavbbUlqW1u
ies1mh7cttrgPuVOdYrSfEPQyjpMJUGyucE7wqKlWxH0WHDXCY2tTlTnbhrUkDFB+2q3pXknZ0UR
POsCBbi9VZXEDPlqZjHKd3xWU7+rRqKawCxvZ936ahLS8steec3rZToEfT3ex2Y43WsW+rIeFEAy
Nz0gIrLJieWC+5/U7AMjvjNUpXrdxD00O09FDgjg5Z7su0HkA3k33FjuIBc/dK4enkboWo8d8QwY
jcqLg6Pp0lomNthqsjUUA6mrPj4CcK4ebYuXqVDKNQ7PFqGtjKTITHCyIKi6d7UI2byg1NdKVr7o
S8bLt+T3NcyUjWl6tLGu9mLHcb0Pw5QOgyb0d+ZqT1YMMCIOg5syWMJTZno/i9hrvENaLHlOO1V9
znPFPspCaTvAEPACCbmgggQcmzBCWT8B9tcenL5M92qMeWwVZna+ahiHAoCI6bVPrvmA9E9kN91D
Ioo6X9UKdGrFqdFeJKu61nCCGtX0TUMZBtdWbdjY86IdOnorhLqNBBSnkoC56cOVkScFSv29tsGg
zPKbqdLv4sbIfNh+3X5QCBvOozLu2nlyNg2RVAg8hYt6YeRutbh+6m3HPRLSdo9eGCXrNlnqjWKX
+WpJ2/I2VorlqU2e8ZPK1qEWu7shH5tnoCEM5NtO95UOZUQUNu/MOVqgn0/46GaANWy3zfeg1A9e
JVAwxWcEpsLTPAj/mmXu78aYFzNQX4yh705BCvQqrXXlRtHCRwjWznkqe/t57njfY4hil3E1OnsL
+lS0YgsYuK755NXD8jYJVTkrMJKtrAIQubXLBYw4IYIVSnrRQZ80864y5hp46WL6hVV9NNrOuB/H
b+Oo9fdLG0JlKEED9YRgT4wlkV5xUN0Z54zRqVevcZfe45YZvCbmNGzTUVVv9Li/50Ujk6+rwxru
+EC4InB2mnhUIwSQyeksh3Go200wiAR2HJjHSRbTmagPikOkVktUPxxUmoP+YKe6es7HuFs3Y/Eh
18faB2hsvNn1ss8Xw36obYgDZXlTlob9zQxDcMV9Mj0iEXdL78Dbj7EK3LZMkxfSgd45FnBy12gO
VkPf2jU987HANwf1A59Ia3TICUc16Jk4QQIW0qiQk5sncvx68S2uhUxl3J6zZEQ0LoyGG42AysHp
h5Vh6t4juGlI+Wlk7mUVsNewdqDm3i+udjtVBZi1Aee71OVdMRT1BJq53BAptX3o9+qpVAf1lKHl
tcoTPoka0opPU/+WK3r8qDtt+1TSRVZC/a2wVfUltrkUoVL8nJLzlMFFrSc3dk6nAJ+EdPVkZN6J
MMrwtsyEuHDEA9ikoVU6oSazCkuaDFyZtpBRe1KI4fyJwOiTMTbTE/KvI2H0FAKADWC5H/Pmzmr1
eJVki+Ev7WC9mC5gzbm0u4+cEomxOCk/95370oQIFfGq7yJrIb6odvf9Av2ENAvD9i6wF9+KJveL
YMnqiQNCOwqzm0wF86QWgHeIxgXPZgt2Wkewzomy6WyokM2iuBXMgTK7gWSLdZ+qBYd0mxnmeJtk
Q4HgTx987qwEbHxlfxwSy9mWnf1tdIj8aqhTnEodABaaFcojIWTEGhfULAAuvoYkJ4/FwiZGRuM3
dgc8ofSU8IH2E7h9Co0vA25EjJJUAbqR0ZMslBlBynDxnANmMPV6QTRhPVZOjAwORdyT4Kgj47OM
4EbgLDUlDJGO67/rNJE3dXjf0XrtU2Xq9wnxV/Lpg7sJbNLMhqJsSjJtwKs1WJBxnYBm13KEleF7
1UFOUnfoBvJZKUoTGr5wbud0OzVRiD+ZirWzyX3tEQ+s/bQhjVdHHkMgMpN79wscNO+hI8Dlt5mb
70gHtBuaNMMvLQLKmnG0RHi4Nkd9JamH/+cvSugXn/evZTUTJoy6d9X/+wx3vsz/Xfzn1zrSKf5a
O8Vfm7Itf3T/cq3d91JY3bfvV/rLltn7z6MT2vZ/qWykQP5D/72ZH7+3CGj96Vcv1vyvLvy37/8V
mX3HNmAP/wvFBXCqzedv5T9+bu7m2z//cfnPn3oLKtIJpkEmxjKgyuqCK/un3oLq/aHysjvAK8n7
eSp7+qmzb2roLRAa4J+qJ4jtv+kt2H9ATdQ91yYBZjia6v13dPY5jHecUhevNQe2o0ME1aLBfKdw
r+YMlgNlUY6kawE+hjTiY4sXMuLoP6cu86oJ0bpkRnVxNcppudb/t2wKYM0xXK5Xvy0X25NVWSAW
Ux90Nxy34ejdEx5lXIC97EM0OB1DHPxpU+kQ3LYtIr2hG/tyJhz34iCLCjg9RAi5UlMA0xT8d9Si
xV8zUVxX/W1z13Wui+UUtrJIIfXjGwIC4L5+7ebdXkeJILsullPv1rkcWas4+H95Uwx05c/jKrT2
VWXUtFGy7gbx+mHXBgVaXcvYHFQTurRPNF7ohYu5snDs9i/1tLR+Llnwi9MYn9zIf8uVMyjRB+1Z
Tl9XvG7suuZldbHb33bwd4vfzQuL0t22qX0ShIreRjHxuiU5hXPBCZCKvZUgtAl508W/gtKQFP8J
T5PzdMKC5JJJpF0wa72h2qvFQ41YXrLrXXx3U2W1kPffDfVFGNNWhAIrvkqNKcy8xaOWCCfrcnLi
DbAInlr5kJZ5FfmNVqmXFeU8+ZfL/+QjDbHDwOlVO8vndJbz5OKczmttRAQHxU6yEUZjH3c2Io5i
n9f19NG8t3tn3MoFl5dDHJGsXjYqqigPT5pylsAT9KAQRb0CUeJRG2767HMh4DYIdiOvnrc2CEBR
SFCNrJoCvkDAufRjgaIhsBc1mJQy2ZEgLcOaeH6UF2s8AImauQYvlSj6FpCUyt1fa0Ef7x28E+T8
+NcaahogKtSoO5BB5SGogKSQDxcaz7/qRlMSzrOLNx3VZHqiFLZwUpdT0txcy0D9ySr2Za/LXLkQ
OlkDBV2flLa5nywBx0SHkdKNowEQn7OX+DMJ7gidTph7C+zoZdKIMdADN0SPv16nZcZSCabK5aQE
V431NNxY+T2ufhZRKfUkT6xYPHYhJ12rBzWY5fnog8qHbKk7en6nOKHvJIm9T0xcqzfXw3e0xFnr
NaEpWzy7lTj9buCBlVVZmGKBnII4d3Jbhh+WQO50eJqSWFxM0oso3QnEJL6Ly9ySbucqgAGsD3JK
7k3tFdSbTMdPtAZdDiHOkUAfImMw15tpRFV8hUzUeAjjmklIgnDZUgiNWao7BzD2DlrGlbKaGbvg
fCsOiSFBLEBAPKElHHhfHpS8JyZK933Q6ns5S96h670KtmTUaEIxnsc9Iss/VG0RIo8iqnhc1oc5
KRW/CUoTyCNk0TgIcczgkRPgLm+qw+1oLuALymEnoV5ymZwyGajqZiZonwCQpPKmnPImyE8riVuq
I6XdaEb/zQUZmq2kOKmRKjUP3i8p02JJnjQ3rbbWAO5WGYwiW8nJAJLbQU4xRIt5mMJbCcHRigIc
VRdOXJglKLlaFCHIzpUtjAEsL/woIXWzwNXJqWvVXbxqYy7RDzmr78M3d5jsTVT2PBKOAorGzfJg
a4TLqdcA68pZUdjpO9RN9yRbXysTAcrrybpSEvVan1SyUvqkoAb/6wzlaRdGhH2HVGGtOk2/IWgk
NWKvZymr8nwrExlZpIuh/TfBjmQsKrfmEPvyzOXpOhLedAE5yRlljUK4M+r7JNTLQy80SXs9STe/
Pa/y6SjT1kNgAEExoxUf/8sbLB5gTzDDI0PbXWeZZn6mp2pt9UahBRawxGsRLhg+OxZeDvKulG49
bmt1uJcwyVFApyCOFRfUYaKiZwJDmDr5OzEuHpINLG6++L2wbJCF6oLPVOp62DKii8HZGt660rtq
7Yhn3hYgOyw3oJ3m5EmaqpgOch5Ke5+cskuIWgIqkwX6PsuqK0Fpjkg9ro3F6uiU83WcYDof5JTj
ggPE4rGZbhrnCQIzHLfCtf2yXsAT5/nE4yDAmZ4oholws6dOOYqXGt9vCbaTD/ilbtYdbtAeMIEo
1NY2UdifD7jUA5bFMrvMrGeESPTawx59cXBY1h1A54Z4njtFRWiQjL7XlTFfvL8gz67VrrG1DVT3
fuOilA7dQDvIIgy1V8Ch6G+UvOyqwKXKwhFY/Os8WS2R9AZwJJbIdeTia1XOM5Iwgg1nH2XN5AtN
PEhs+jIp5/62ncukq40CNTbvobEr26atb/UC6d1pBumot5N1o7YPpW4P654s1trUUmMN1TpknAP6
bCzylEg+z1kmupKd7DJpBa2GKWa2clIup1G5g1eLZUPWYA8gviejICAg/MpRykk5UxZQXehEikIB
fsFHQzxu1//I6vBg9KCxr/+Uc2UVFyG2merLAI0di4dLPRYbuW4JWdya9KSFQAwdFJipYnEp+zNy
kmgQ3VcxMxFTsppKL5Br/W8XA3xhP3JN+SdAs7wx123Kv1+rl8Xv9pZc/4PYZLnr+upyBPJ/vx3l
ZcXLNpwakkAYuDo6BHz0SzQU+UwLwL+sB7o5rMOgQ2xWzJNF/2tKVheXT6ZcWU5d/yur/VJHh8xa
yYoZIlZ/mVThjjMMFptSTPG5lZOXudftXHfFF1H1wywjZ/5rf9fdy6nryr9t8bqtd4f47i/X9aaY
lsKN97p4WTXx2spi+TX1rgpVDI9pLNhB2LKyLr5ttehtXAvTgs0bWPM3OUtFdIiAjeiaXVd5V5UL
/sN5EKfB1fepisg8OzJkf+Hdti57+dvlPVplfm3X5s8j/nWi8tjlWcC9FVrFv85ZXgy5uDGSP5dc
V5crWhq6zkO996rRIPIHhV1sWBby4o2wcRYfMle+VVL7qaoKxC2zfkD0U3Ty8mE4kcR2tq3opVmi
I+TILp+sX4vLzKbQcPuoa50Pk+gXXpcb4p+XTcqNyLpcfJkp6+oMcFAr0AN1HfzWYMpCpFcJ7YxE
1rsMwxpVsTAqbpDad5skBJDfANKsK8fBXEyx6NyKz95kLuOTNrVrZ67b/YAnNPzZRqW94l0isg/2
WPYlF9nTjmBZ+27TxKuZZNgm6D18ufAkIXvBVFTnoO3ElBkPDjLILpJwQL1b0bvwZK8qIUKH47fe
+HNG/thXjppO+5/LLh5Y4foQ4diFR4P4foeikDPhACn+oOPIQRDzUY8gxWeAk2G9R+4BJNC8GwBm
HCZR9JCabmLihdLPKRGjFjmVI6WeJPQZIEir0JYoRidYDm2DuHFYWl/MXu0PA9iR3wo5z6aHsDY0
4OtI/MdkagGplK2h8KFYIj9TYL1pdfJxaVxcqOXn2BVfYlm0sPoJLr+Sn+e05JWwhIy+vDByShZy
QQbeH3PkoEBHDE7NpdCzaN8u7jaQbaP0f0oWEX4YRft8mZRz1SI+Yz3ubecxGg6oXHp0mmPONyR9
9X5lTbTW8m9yiZyyIoTPuRllA8PhWgh949+qcoGcF9caaWtvstbEBgdglhAS7AS7Gw9hRl/Ouy6Q
U5O4VN6ELg+IoZ/3V05di0E8A/Key3my2mki6HOtX6aW/iEi6bFNL6MFsUG5QP5Z/g9TsnNnm9p2
kZw/8WGlb4hA+q+qIj+ZkRzstWJ5LclH0gxLrooHiElGZfaghImvq1wpM+JdHIM+GxiqegsYrf00
98OBTCQXHv1SOkdaxagXOYM1A4wI3SanJPFX9beyINXnO13v7h11gsUdCnqFLPqcONQKxBjggr66
NOA10f2fDZlsicitTpuKDCZAZXc+ZEa9JpE6HgwxRIOoA/fvV7VfTFT7r3U5JdeRa8tqFajZxS7y
f4O1z3P1/Z//+PwNNe81Kfwm/tr9JfCKL+m/DtYWxfevaIb3f/O3n/FaR/sDDVtVsx0ApSJcq/+K
1zrGH45uOapqAFXQEMlFfu/PeC1BXsvCANMmN4T8oYnyZYuRYfTPf5jqH57rEf8gr4yd6X9TH9cV
vqy/awCagM3BTqs6fpuOpaIq+VeBOouetmfjHrlvsOiJuiD0+7C+RQoVwXB6677VdR875UfaGI+u
OiRCuaVD7QpYTprY7apwcXmPIb76g1u8VuTN1c59dgc3xTyhCo5D/WPqs9vBNVsGufYZ9XL8D2MS
PEBIHQKY8O9A23okXFfOEIDKKk2SbCJIa4P9LpaXWDBpUG48Q1h4gNQY+5XhYCOWviAc+pBpSKOr
4XgiEpGvnHt1YwVjJ3A5K612JohhHGSTk8Qe0e7VPicacmQzeUt1egncBdXc2Hzw5sch856b0Vor
S/HcMEiPGvtsW8mXfvTuWjs6jUhITB1dYrU5pxpKDFWHvg4WmqpfDc3HJaqeUWF7HIL6rc2a3cxL
3apoT8Agx/wuuu+d9MfQcPA2mVXAwD/KsDNWU8lldmz9wa6sI/hSRi1cpzTkmEOn+QhImCTT1sj1
XRCAF8VTB/zHRtVMRsrmGSLcx2wIdqE26rjkALMLi29GnWyaxr2JsWFbIYqerJBv2SSBVaFfFyBl
mxsrJ0s3DMRPOukmALvcVTPdu6YJRTGvfaQ22lWGFeVKTbK9inBJqKMABY9vU6nujTnZnwKn+xo0
/C8e8FzJEtj8Yw4BIbf8KAD0b8snRWmhPy6fNHvBTLIhYRyh8wR86sYGR+EPqfmAWszC7cQTiw1j
8wmLQNxtMKTfzOo1nLkOFaokm3pyX5Nex4MgIf1KDPahDQnQEKHzEeEi+QmMoyqsG2uk9Rwm2H5o
A8XteO4LyMvGUmz6ugH1S559jfznC5EIMutO7669svjRopS6yYAIgEo8xw6PDr9d50Lg7Z1W87vS
eW06dzgCMvoaZAo6n433nDgNrUp4Co1y1WL75UT9SBwLAbUoT5at2UG50pz5Xhm0r3rzVUtj5VFv
gzUktQiloEqF/7SuPTvwreBgLmq6bRwAPwDURheVW6PlWEfLuUHM5iYaCoKKvCyB502+Gg2bpdZM
f1F/VM6grgGvPIDGjf1G9Z7rKXwFGXNOY+6vxgVSrQfQfCD9tBAAUhFv0xlYs0kqMKkLTrPahgkS
S3NQTTd6hhoBzk5VgW5RoT/i3tKswkdG/Z2P0PdZL4l2unR9+sz7Dko9ivPHSheE6HmHKdgPO7Cn
1aKLF69Ob7KI4EVuWedpTn9MZNRXOCKjhKWXr9YoMPGrwEx5E9RXTYSFA2taDRrUL7CY5sgjAsAI
ZD2Zj1VYQLGEMvARlLO77krsRwT0y29atEoTG8ljoT+IzSBwIl/hpfNddVdX+S30xYnu57Pjoe01
VOk+1JbDkn5JiS6mbu7rNde65yhULfxhNtq6H7cAOZ5BXW+1VEMpmdyw6/DSNAN9gAiPtLTMb2pz
opeeB8fOcFIodyy33eSLoWGaRdvorsY6+Fg00bzvuYWO6TzrjQFRBTFplhSrClGEFajidJ3ZtKdo
RsQYIoyopQFS9Zz2o5OyX9uBnEJbu4va+dal9UxtB9XI6r6oaIFykC7bGqjJqkrzL+ACTNjwNf5m
NCzCLs9HnjbTBZc3rOHDqAY+EpG9bTLtEYfRzE+Qq9jnbVKBAYV3M+JM7Xu6eGf7Co27GIBJQmNZ
Ns1nvfR+QIJKUazN1igGTuugxtgxrYJdaSpHF9vQXRca92m0HBo4xBvgX7HvRR/aluYodQDtz6Nx
G4OX5nzKdo1Zc0S8CWxXEhd8DNKTwYUAH+aewuCoxggLerHxBPJwM3WYRbiLuSJqU67VJP1hlHmA
lEJRbofIOo8Kd3AwrdYv4EWuBnj+q2h2XyB67kuQTr5mreqTmguvN5wpV2qOQo/nlDRvOWNkkipw
PNViN6KR5k/psBk0GBpD6pb+aHr35GC3pnGnCJ6QEhS3ehV8JVBOL09L11GVfOuLDIwEdyu1Po7d
CCjISZdtWTXA6ObqS5UCeSpa63ng4+vbRsSrl6GBq+iAuU0eF9GWhK3+MDdpsg697hHg+JPa9N/Q
8nppbGQ73a6jsbDDeycV4qgFqmp7FEUjiBTg3O3daOIbl7dzvAKQfYfbzdbNR5rbwmwwsnLpuYoP
FgxkRMkUDrRU2gBhD1w5A88YQKPFX5COukMA67PTFz8i7C+TpX8jrltjZZF9UxXexRz4sw/WeZcj
9b+J8cgKWgQPXHyCVoCSj3Xi1cepDXbWZO1qWvsZDqASxrPg55+XEbu9ETuuRKUFDgbdr6Ng08fW
hs4RDf6ifkfm5oO7AFKNsvlhMRAZW4r6Le4XB3gYHyNFw+DQmGAnOjbvMvocDR8ncM2tx3kVLv2L
JP+sjulrU6kHIQUdIzUkPCQrVf0OMinx3QDBHKgpq9TMQh/JHdM0B3+obq0R7HWJEkeDgWegwc5v
Juy7RpvGxkvtG49MLl38rthqLUiyPFYBILW+wqCXFLfWbfqK2wJe5LkdFpoKV5AVev1h6Bu/7qdp
u4gG0p7siHE6X2LVQOEhG471FKzqEI13ZMdifwQkAvMa3tlsOhA0z0hg+pjJYdvqwJqXn0NeHmMF
cOhjJnpfZEHhO2s71BvwYwqVZ3TrP4I7S0E69qC4EHpsLPOBrBiiCWq09Xq+lJFxsqAM03+j24D5
zROGVa0feSejJYRBMkxdR0gpA59kHI1olui6xJV+cmA9IjevnedF/SifHM/AD9BFbwDlHUb6cFqd
SREmT5m3NQtUA9IFNclGaREqDF7Br+8z9EFW4dlzjJQHicGlNTndeoqCe30ZI5x5EROJgNInGrSf
EphMExff3VGrD2g7ogWogunBbnEzDBEqJAGiMKuydj7kJV2lVKGbZaekzABsEZVf2TBjtp1mPnLJ
i71u292x06efRY0o4LEZBwxbZ+jYTbOxp8EjdNXu3K7S9vTA36IaiTo0ptZtm8vO8XhoGvzfRmgP
mTqtSTGJrT1akfM5dCw81asKzjKmZdohbCkudbXF7bcYEhuVUKgXEWTPBJAcSoXq01VERGqKlM62
I6m5AS80XJK4lghjSJmEa05XCiYEW8h0QOLML+OvdJFdd6Vvz+NCOhkRfNjRd6Y9W1uZ7PXcBsEZ
CKu+YrRHT2+w/+nQrSJzs5DbnlrzrOWRtlNj21pFaRChi1ajzJhAMtrleoGcSwdRXSaSZeJ4yrMX
q/GybS0XwGzA0TpuFHreQIWXTkOzqxc6MeJ+gnbyGNvfxLjbSQmRqDijSYMcuh7qKxtXoVvH7m6r
Pur9JkNjHaxSeAuE4VYpdUzQER4gQdbbaCQZm8g2IdWAoG6KAmug7xAqg6d2wTa79YavZYnve+So
w+3ykEX2uaqx6jQygkns5cWOPiFCYB+MANwkmZibrEsyAms8MG6rTuRk0ZL15SRkALo4dvZD1oha
kDPqnWWlkTdMRExHZljlFJ5MVuGERwcAwTEpY8QGdOcNi69eqDIRJO7tj45qt9tS14yDFNKAaIQC
5rUOxUnf2EX0TWpqkMyDXnyZNFN4405K3xFG50ppKv2gKQGI2SyCfTu28ZpuDtH5yUVdKNdvyZii
f4eB+yG0Cl/W9DFmOOWFUPImd6jWg4tqlSxasfKlOlYfjDgItnbZORsGKtBV807IxHXaRh8J2qiO
PUD3JR9IDHBap0U83tpB5KwMHU2kuQnP0rvuaiknpxC0ddZmp6AsLmzm5Co9miRIAhwgd5obOQfM
k3VE7pWXt6kmrNPVk2ZYp2BMhu8VB1tNavOGghDQPhykzmMQ5Ixo+uE41qN9mhXlNlnohS/m+BR3
rXLucutYjHCwa2PMjrWwKlHaAhkzhEp2smot0dkAr7RxRvpmhFv15yxOtNt2Ec6lQ4aErJbj5+G5
Ibq/xvipWsId+gLpA4D0lPzE9Jb3Dmnt3rM2WUEHgTQ63XMbWnXP1Y4c+/m3+ML9RZr/34o+R7K0
6Np//kMTo/HfFPvFaN20DRcoFw+LS2T1r6P1zFPIqpZNv+/yttjpwUaMVeN0dtfgYJ/xMmDggOJq
PBAwNmO+Xv+T/Zuaq+o2OiSG+i5a4M0msrxd1e9bZ3qxlvrcOHQmGQgacfqNzr7etsmqt6NDoC27
f73vd2YFl1NHxsDWTXDwnvtu13T+FTNein6fzYwTxYCx7b3nKZu1VWiiMm2qe3T4wosHyf/Gvv6T
2JemqeLh+o+RiluAivG3z7/Hy37+52fky1X/UA3NpRWzNMvWiTv9xCm6zh9Ewmy8p7CeUD1DhKR+
xr0McIoqLzrSHiAZLVOExH7GvXTzD4sQmue6qk1ExAZ4+CdM8+eLc8GXht/Lv3mRpHXM7y+SZ4NO
RGEDzCOTqgjL/W59EY6TurhV2e8tCHbrGqL7nZKUybGt6rtugvhnY0Oyi3MlBTiuan6vozpdoh6V
VPdmtURk+2FUdGm7gvlE+NdqilsLrH8N+Xvl9UV702nDqbXQ3SJBUe+8aPjPXsZ37jgY3pkuAUXc
s4jq2Yyc/3oKdQ3aeFgmoL7cKr/tGdgrOb55iM6sCpT1kBDTV73nfHNK5LN+u9d/c/3eN0SXnXu0
tKpD/Jq26K87J+mGSG5udbumjrbuUO7qDInzZo42ma6Nqz4I7yobFFGKsEpgYPL2P9g/t80zbIdn
zBSo2t/v36JNaTWbZrfL3fYe0He61kYwAC3eSLkTgipKb/C0W6MP1AIVQ4zyP9k/AdjfG2J5/gZn
b/J4A3R1353/BJcnzSwuPvgpCD3N8Bg2EMaNGZYSUovuyjA6HMldAM58W32YueYqZzhCfyc3WoRY
EDX514f090fEkFG8XJpnvbsiHZ3owKi6bqeUpr3Skun/UXZmy20jQRb9IkRgqcLySoKbSImStVov
CFuysO8obF8/B/RMdLfssGMemkFRbZEEwUJl5r3nRpvCEPXpz89ifOoX88YBERhMPVyBB8l1Pj1N
Cz+j7etA7cbZwMDolrQbRzt5qoJhndpdeKWHRXAztxQGZm/sFb6aW6fBUIH9zzxVFrTFbLTtYxIL
9/93hbi8NIP1wbToi+v20jT/9zkh6960IgPXZ1u/OwElmK1Fb8LyVughHmKh62ubiLK/nAm/HnZQ
LKbH/saFo8mq9d8nDSLKKNcq1Y74ZLnGPZKtK90rN38+7L876iauEc91dNhL1vL7fyf1uK2ZGGnK
W4PsD2OSt9GUFICZZdR/OY8+XWcvR/HfT/XpA7aFjthTZmrnTvSoVIbcQiXvWKirleXQGZ5oW8bR
9JcMqEtI1r8W5MvTuo5rA4Agjcj+vCBPUUolMvCFNh2ysQFlFnsv149d7OTbuTIx+XlnOArquqqG
hw6i5maq+z1LA3YdzUkxp0hrMyTaThtsc59mDtkcBET1GIJ8V/VEMpMwUMsR4i8EVCK844+GVIad
FpjXwUQjuWjCj5Ze9X5Kbxu3nNZhKonyBLxyckkF6O4Mpb2KWsb7P3+0l6Xq0zvHTOswI8LcaP5y
2ro4q8yy44ubmeTIGGN8B9eHUJeQd6VF/V2nN6t66LWN03sPbSaQzYvpdih6xx9HIrHs4h7ab41A
gOg3BRWtcsvBt9Bv+mFMK7DnZDF7UjPaZq7XmSxvXGfeV+xxiULzIbNaJ2kKYhHatzgvtHXoDvo+
eKH5nuDIUSfNTJ7//JYN49drl7R0rl3LYiX579NXNfEItZ5l1u2o3vONAtI41MmPsWTb2g6PMw4t
KiZie1BCjXsoQbR/5McEa0Lv4m2Fs+8Ulu9QELSTrn81EUj6TWV8jQJCvmML1IpHfKutZIm33N6G
VuY8eCrYe/r3RHOjx3zsqK4drpMwg2iMs5p1fT7hItcZJnVgr70W2Z7G70SS3429e+eV1WOnTkbK
rAQdLTknzrXZ6cahkGsxHpM59NZW5JireMCboPo7gr8eGRmkI+2RMlew5cS9rstHV2b3TSLl3rPJ
CrYLtel6N4AeCuIFAEcjNGc7O5XllyY54gDHnmjru0ZFF5A2khs+WgnsDac/NzaTl5ittzsNb1Nl
VmutKqaNEdY5xw7+RIop4pYwbzvX9n2lHoQuuzWal3M4xMe0Ffl2rB7rmHoWfPfSVMquhF53hHcT
pTHJxmQIpH0xSoJKSu8tauRb6TS3UjzYJZORvJavpmHjehQvTo7+EOnAITdsm7mKZa86lz/S9OrR
DvG9JbKJqUzp4rFeEfjQdOcsmv5yVv26cLlSsmtlKRae7TiftnRjG0olB75HWN+3VT7u3D7V1kY8
PgRjw9Qoov1I4u1f1v/fPqvkqivhTSwXgv+uzF7D2eHNKZdd/am1hjtVZh+K4SFJRI+NSJ9Tz375
y7fnUxHIUgkviiuB4RkeKaCfR7ZtCMxKyxR7L9F3CElz1rYES23Xbppv0ulnwiSOeocJr5Lz7Z+f
/NcvLhpcc9mee55uWfanL26oZJ8MfcnbdcoXiNwgErCkijnVCFY1r/Ru72jvGj7lvxxmw+I4/neV
5InhE7DPtSyLQ/3f40zSmEYvguMslHPj8Q3bWHkOHzacxgN9CLJvwMDKvutoisw3LYsnGTTZN7t/
Ag5i/O3V/HrV59WAPXEZ4BtM8T+9GmZ5s2FDV9yNgN18fVk2wirdQKUgEcmd+GYOLYwlelAUp+UZ
MJaPBwWaSzQ8kC4Fe4su658/mc9Rt5fTgv2wgXlcWoYhPu1EaoJSZoRaLdFaprvOsAtXi1oGae5T
FU4fkLzBPtQlnBLbBLsVZM+5VX6ZHNjnLdCtdISSsafHd4X6bEKfQ9CPY1dM/DvT7/TwwUjM6w5I
yA1bkX43DoTKBPk1mCwmBsFIMg5/+s9v6bKt+fyhe+gfqAgtj1rt014kFJqmBZHV7sjOAVHud6G6
MWC4bAoEYnTIkWT3CcK+3hKg+LIRinIrYO/I5YufU621uv0NDEO1svtioXX5Q1V1PtAib4Mz1neG
LNvqwGL8NAysgxLug26Wzia0MWqPAql64508WtR7WfKGQ3EILS6rI86DkGNUxljc/vyWxafAwJ+f
omcYlkWrh+Vs+f2/dnrYcb18cod216ftuouifQRl1omQNjPyPfWQpkIZiUM0gC5WBWacMvogfsPH
RBsB/xbanu0546VgtAEqMbjn2MxMSyAkDUn5ko+1WiVLMdsxC+yy78SsPzYRmLsMS9mG+QD7H9vy
c3BbK3OJsJEmoRp2n17hsAs38J2YIAC1n9t8sYyIZp0FLSAUvb0fSvv9z0fjsuv75QT419H49D0b
umwQYTm1uxBPBCLDqVmbs9GgGyS3tmKAu2FdqNYDAjrbIPCM+SUCTEc+9kl3/vNr+ZyW+b+fjMtF
mlXIcD4vfe7Ui2GSqt15udMzdHOnozDTZxXAfamN6QRTYrHOgOXE8syCkBnnfCzTs+NVB4+IspkX
fgoIOlvJJaO+LaDneMtgedbgqS57nKSAainS78SSBUyHy2+dofqDR7rsKqht1+dgPPBnHxpXgTdw
gmwd9biOsbAUm9yNPzLoDuvAMc8koQVbmdsveSWblesxSLHmYNyhwGD/rh8ikyXKtdzcl7rrbUdP
IZfQny0RfMPU/2irhGt75W2crn5WXbu26ggPc22tRRO+u0aSXf3l2P66uGNcNYRgD2zrtDT+e9KT
P0V3O2E5dUX6DXV3iQ5Hx3M3s6f/8zP95vplU8IKj0KZv6ovl/N/fb3aLLWREjDkqcLiI6nqNXyQ
PUvnrYtfYxXBQCGtHlRvIR7+/MS/2fLSC0OvZXpC0L39XDhDeVSVE0iW54Joe0juK+WO4pB27Ztp
IZiY3cB3TAIR7SK1VzLU400OjRC5osasLiv9ynHfhVTxbq5Gez0BJgAptg1sI/rLsvubLQ1OYdNG
GcbmgsL2v8eowxhmMqhtd0UEM2yoj2WbfOv17HbUJBDV+KMF9/a3q9dvNjV0/PAhgwW0pP35iur1
WjvGoITI4FQ3zEd91n4fQYw/284pdAPgojaAF82z9nQZvpiBezBbVCoDU6WVVYrbEZS3H0VdvyW6
2IIlMT3EBsML7W9boOWi82lN4pVy6UTS54hfFHOx6noJRqiF9FN2PrTtJY7biRA9wT+TUfLx5xPn
t2csJRJKP9ptdPr++2nYHugpsiLanVVcD515LQTPahbECPYIajLO37U3k2On/e2EdX7zPpmwMANf
PhDhiv8+cdIaYWmIqt3lc/c8TOLOcKgOmfak62hszpQrawT2xAONEdEEIRLtRLZ+1GvU4UFIUADG
0rWl91sdMeA8oxT/84H5TSsKrIlD8ajzZXbl51VjmBQTnDblG6WJb6wq/ZI0n2zTqr2mbvwBaZa4
X+FubZN6zZnuKxH6gZiZ9zQmQ7wk+7AmDuGfX9UlNPnz6cEOmU+K6tYVn0/kLuwD0yp0NICKZEQ9
n6KDhjQta+fER1fswED0yH8Ak7UNAQ75bBwPeM3IuEvc/Jb06sKU8b01jj8UWoB7hWorClooi8XR
0yxyStzoZmalOdVeTUJEIIsdFCf9puC64CXGdecSUxd7zPPnistE0bOFi4mdZJDp9c9tfV1UVAjx
SIfn0HYdubTyZVZZedCsxHky6/B9ruNN2kPPH4povM4MLmtWM5O1WvltzR7gzwfsN+c3elbbZjEm
Rt0xPp3fkebGkyzseteHcm3NMbhCQcTdUKhoXSoJBVnd2VrzkQx/bWL/Zq+FNFc4YJUM3XU/N7GZ
9dHub5waZUbm7BNdiX2sBfiVARTDKwWpPTTNVQ/OBxMr/U3QjRIHk/X/r6mopaTQ7WUa8cuVoULN
1VWuqHeEBZ0bkYMQTXUSf4eiRFVofBvdAtFFWZApbLZ/OV1/08hHnmzRzaWIcejlf/qWm3MQJmhF
YMk7E3rHxXvnlt+TKgxPebhAwzSvwDKID7cPt1VUR3/5Fv9mlYFIYXuCyZ4hwLn/d5Vhp1R0XiRr
IiXJWay8gxWsE7dtV8hFTL/R//qOKYV+U0uyp9SBVICpQJP3abvhgt5TEBN5zj73vpfmRVTX2bcj
TZtt3EHBLfoMOl3tPWjS1TkNg3e0OMTSgxnYhWPg3SbatwJuzIYkHMi6cQxyf7DCW2V26GYwMoWQ
wNadA1gucyzt0Q3aNZgUYtH0Nj0RQeUgjeuQiwZEDkfZczv109ppm4QUMG8LIx2Fa5YPTBFK4kht
nbK3GOPHAuTYJq7ycJ/D4HxOhfje25HcMOaGJ0lNdB0ayx8iR/1b6mi7pF8bpq5/oZujgYNmG+kM
8inGf3+g/RVcBzEpsiUSvlup983dvMT4qMG6Y7BRP3YI7dwlAqW3n13rSc3GkulerhtoMI2KHxwq
iLtykNoijkYQnRfU3G4UeF8Sx5tWYTgdIwXSdJ6Mp7YwoOVMlvcStEmxs+CWrjpTiHPhZU/sZNQB
T9N8M5r6UVYKilfnvVIEpdcVGcQnl5A5JAZu8TROyYPehOiqQTluPaObvkbs2/KpG7+JUmasHWbq
d7NGJpFOptE0qfI+iZ03M6rmNz017hCsf+3yGPihKeLryVExqQbdezUBMUTBmxF8mJdqk1fxTL2H
AyQuCyqwLpsbP06bCSlLjm077tEaZHjVZ5R+J0Zuz52WKHCm/HR5yCGTHpyuyH1Ld+IbruzxTVeW
UKlpk1weMtxKXoF122WLjCJZbkq81j/vXR4L0tFv+8WHTZxvklryROsRJNxy75+bIQ/7TTXQk3Nl
lW8RbnLZM8sY6cQUX4OUp9cZYv0PA/CN0NVRaHlaVyKJaF5Hm+wIrOwdBM8BMdFyD4pbtskyE612
H85nrWzmM2lIZhnU58sjTP4mON0JILk53ZeNDRIwkLf/3NSFWsfsVW6Amka+JHNm4Wal+3YqAJ2a
lXgcoWvtYQHvhk7hlx4CyKApJdWV19dPE5/ANnKccJMZMrgXMCuNqTCe4UuXxzailtHYJutVReBp
ZWhfSNq+I/O0uy5JRL81GnrHXtztApIWfRnK4CGMUixaLeKAy485W/zrCU0W9IpD02u5tkLUMdyy
TWjAmWmrLgFcBgHW0XF1Y9S6qzMPNjeU/AMRmwH2MGjniW4nd6LskzsaTP1mJMDAnyekyJUNQMrS
4/6IlQkC3UKlzKYk21Vl5Wy6wgyeiFHQ1oXoUFPO7q61x/lpIg1ilYQ9ae9aMD+ZaY4P1fDucr1p
nvLXbHlQQO08jIqYVatydjXly2OIT+ve7gqSxIz6sSZJ0W9TkkSq2QIwV6qFMdqaZ7uNLRjy3GPr
OlBrrBy8b5ASO/ZIyWQ1J6eena1Tp68XoZTjdjbpJKDdZugMogvKG4ip4ZrxWrOTZGTmvJfHpUe5
MlOi6iIZLnn0lnGv56Rya/0tHM924828ba8PvMc+Kmw8F66zs1KeGENX5o/GUF1rkzkfx6rdtubR
aMAzMz0P7uBoq9dwFC+9Go5oOYuzPZjWTdlynpQm6Zq4PToSolC52FX0HtnIRU0RSnoQer0tQ5lv
ekR7VNRdfj/n6m5yR/trnhAU3KLjPmij1r7I8QmPTY7mSWysSqNxXCT9Lshr96uKrmqcMa/Mf8ft
2MzdvtXC9EXaDNqXx21oi5usApDRjyyrllu2j7Yg7NxsTDTfEVLcZk6eCPR8ZSHJXgsr4H9P7xOz
bG5dI7WfIoiNYZw/jWqAjenG19H0VInaeEClV57dfHwMVRM8AjlIb5KOOKflp0wAPi3aDPr6Qm8c
CGLcSXqvd1xkUDLbwT0Kr+B+6gS81WgWx4wRqF8lZrO3CtX5M82lfQXZ8tELbOHHBPoybysn/jCc
/szRv4/DmKMYS9p7NUbGtSfiL03bt/fdcmOM9A/GEm82XEhgl72k7Vx4WNQKQLb18mOiuuQ+Lirf
HnTSYOAS1e7o7AfbexmtIqVes/kuminniHD2xhK80f7ggx7AMA6Ki48rbklapR6XfpO18oaxXL4q
wF/s3LpjTDE09YYFzz5Jza02sosjf1yCY0K3ns6XeyAQJdr0bC1nLSHVymKeN7bp7Qix52xnT14d
EuPQS4/WWGiSgWcZx8qkY+MAQvNtzTavbINrr1d7896bcudo0V9Lq+jGmRx4rUZaHUWV6yR5JN5u
AFOpUiCzjGjbOzNG32wBXznWplsd84Vt2zow1C4Xu1Lw2ygZKPQDwh0uN4DZnozU03d6C2VEePXG
DWF0iCD4Nsfd0Y6IDElqQvn6NzsgnzSjz8YbOHr4XxWQni0VNTF2DnnDoguPho7QUhZGQvhWThjW
vG8oI1ZSxBut93aWVb3HafolTQNsD9m0Def4B8lxOyR3K6kNYlO0glfBvq8f203puPsZxRkpqcmp
jdrnrkasbTbvSX8SXMcpYNZjJ76iP/6ia1NGqJe6YzvvFyOSFCc1ueb3Em4qe0gtFydXdc/m1N3O
wzJVrs6EHi1XXSZLgUBJgobSSZ/h5+7FLN9MM9qJNt6N5hXyaJY17aPoMcWa7vvcjeOqAFakhag4
lUOeO7aG9aiTxMAoNF6ZYdlvHDWTuoE7l2IouTLK+UlN9i2IyBkTTnVIm/lgTdldX8DDoWTKquEw
YngFFW1srWLetbG2mXpzhx/LlxkjR2f6QcV5V2HI9CenEeu8EnQg88nisLFllbytqmCvrKdHkHxo
I6vHNK2hXibySyKIK1StgLUF4ty3ALRuglz329h9c4lvJiEyJz0j6+4KL/gCy7SGzzmBQU/YmeB+
X5qMznqgG1eX7jlLlLuZ56ED/pEfuhbTtWX3zCa1czwSeTvbW1nOhq83E2/IMl6LSr+hVYJi390V
uuk7xEH5Xju/R2BGGf6ZB4SvxpprUr+uCVdeNQ0C4UmrcRHhIkcRUq7ryrrVG3ScxPok695I8Je8
mMq9AcBP81lyqqZ5VpH2mLSbmjwEFPEF+VJGA8CqJ/cFdAzuLfNGatQRBSnpeOtN7zjZLAnC+aF1
KFNL1/rQCktfA3dEUUlqVNrPd3rrUSEb0lwFtr0RJuFKadGFeyBnBOSM8M4gOYerPoZ6ODkMLez5
2ol6dTVGEfYAC8nnUJ5MI37E89+h1ZVXdAI/ClrJkPxXrcp/uEnyYbUlVmyMB2TUGajd+2ab5nzG
om+foMK81kaFwIBYW/lFkD7CMDr0cEoNw+iPuteAxsfk41akVWkSSWnSHT13C/im8rFQZbDtw+1s
2t9QcQARryWeL5sAglr1XHYN2zcSIC311J2sRMDw1scXaWjazhmGc1P1lh8z+URdPRxVyXWJiNBD
bsbNLoBbZIX6fGhr9VZwAUyqKb7rpubcJ+SoqThy/KKuxmM6TFCjl3vtYmEIPXUAinVNO0fshjkk
IGO0ymPsUObSZ5RLgFvmCg0pSHT0CtLSa91pNniXCr/U6Rm7RJuRdtUcXRU2qAxaHO+lpAV/eVAl
Vn2supCMsMHFH6Tqo6GhQR8qvfZ1L62PJvVNtcKsYu6QuV87yxPWYqp+yqhzA3BLioehHBsa46Vw
15fXHuVjsbWc5I3RQHxMwjE+2tTuKNNbMO4NIFGOs+7jKmqPsk4E8r5F9tGM86aP3ZsyTfdm2MBW
CHJSn4h0IbenBvegyqNaDkKaMFyAKiaZomjqGEln2peT3EUM2/PRHA45En2GQMv/QBF45TZ2sbLs
ViMtQO2nCtnIMARkxTtme7zcMBfcOq3pEWAgEdrn8aHppECilmfFOiNofV03bnGMpfbcaMGwbZef
Lg9Rgp/iwkk2c4PBsqyL45xHxdEd51dXslmyFMIyGlHVRtng1uEyA6NKlqNct225JGMVR15ecSCS
xXcwfx4Slwt/pGfHLmyyY7rcM4ZoR0Jht08L9eIChsZi/3+hhXCEO8wcxlORkeGnN5KMiOWXSeax
VF7uDpLgact09nUxhccpTXEDLfe8aN5rZDvNwSC2rQDLTartzmlqUfJp1M9R1Y7bnz9qkZcdOaUU
MAs5o6SgygNpgJsvOV5uJsLDj2P5TFxz/vNhtxPuqrCThpz0KiNdVFgttUaAAFAp7aqp0+9wl4IN
wwwXNz2k+zTsb6wUg2VEknsd71z8MczQdNIXXa5rePeUn3WWtjf4xFdVHkPkpoJD+g5Mbc40P3Z1
l1gGjZuxSleJp2NJ0SqTLzlAobJ1mm0Y/YDvGxxp8jWbLG3IDCsOiV3rWxlIimsS0yfNm6EzYoQU
zB60mlo1S4kkVzA/QDwl60n33iezA8EVjZuUJKVh6Eik9owIQM1CPMDeBUbpcneORdkeL2Q7+/Ko
d0ER9QtN4vLohW8la4Ng0oBWhTaRhKETS3R53IoKgy/FgkrQbUyBCE6Wv3+5ufz5yz19sLAWeqn7
87c/n+fn7eWflkvuKNm4zfrng5d/VF1e7j9/rmoc2ycLMVv989rGy4u//D8/XwlIvmdpzs7Pl/TP
/xgFkb0ZR/FMEi/Ur8uzpprctwSkI4kjMfRiSLncu0SG/vPj5d7vYkSRcmRbpYrHy7+63AwXPOI/
/9YJW9B/Y3S+PATxZ940ZJu2XUGp7AYlUE5oUpcf/7mZEwrpciZvj0Rh7rKmK9ArcDXczLoCVtrs
o7oFnIER1G/K+tTrmrhGQ2n71SzbbdolsH1zI/CrkYATfZkFjskkcCN2H2NidOsxNOTCFHnjQoSX
jMV5lzbRAdjH7GNntEAJGy2cvWK8Jlx3jW8l2+bwy1ZN6xk7UYERGxBYmenwAxeTvpujnPHpEnKB
/10x7Y317y6lyzmi1UGdfZ87X9mxRX7DQo6HY3bWbW4BwRKsPYTd/WjH7qaR5h2CFWSfIxj0AA54
SceeYIlZ2+qz8+o5t9LQt+VYfw/GMLsKJkL/cJNR/QfdYwaCXVNYNJPejnd5GR+iZrZ3uifviw5x
UTHXe0qr23kii9DrMYKHQQC/xdxZRnfKSL9eu0qf1mSb45QMehx+48oaGALHpec3fdGsSesjmCSr
v8f3EMfvYhGYq8oihtULb61yJEQGDrGQIF+0cMX180ffG0S/dBQertX5fSvAs9RUFQlThBGFBYUd
zSJ6LHTEGnZIHUUpfHSjLN1TblVfR3VWevElSOth14QuTkJIEbd4mr/3RULoj1u/V6F60Lp6Aqo+
VOu4GI9hEn3Lk62WNw6f7CJLVMI3GzJp8po4k7LwjmGDNiFmb2QUg7ZX5g+7CIx91D9GyLe+hPjI
VlUcnDT0KUdjOkx9iRrJ0k9kEFSb1EvidazK2Ncx4/iQnwwuzzdJ9V4SVrBpKYG3hgyxSILWXs+x
Ya96faH/hE27ygE8ZVNYrg1cwmbbpLS1jPRG05pw3wbzDzSO6Y0jFmJk4x7zfgQsJPvhzkJ4FufV
s5ZV7dEBPsmsQ7HbEXV5ncWQ6XtBQk4aE/yRP2m8hKOk9UGWFN52oADjZhaZ2JZOEuxbs/pGdQtK
HRf5LnTM/hzbK12x5Ss0xvKV6sJ1MTqN3zPeRJBOHpuROxSERLOsaYEtSRCSrIEpfqCgmXbxEkiI
9bw9Bv0dOiaPnQl7A6QGR7uxH3sTY2k6rSYNPpPUiVHJtcOMoH4dk+Z5yO2iOhVxxZUor9gHp7Rs
A/TdM51EVFHRVyfBcQUjPfatpGlOHf2hdsGji9xt1hWZIBt3cF9Go8qu3O9pqZpzHeySoEnWszRv
FBFG63bUyAHRyxvdQP3RS4OlPyIKPZn6fGvL1tuhffX8KBWvQ4YltxUYkKKY/b5igEtZsZ6N+Nka
EZfGhZJ+UlI4Qd/X0SkU2FDrbKtpWUv3IwZ4WA4DbSzcqiSj30ozazYRf8Sjz3VQql0JHRC8ijN3
MxGMpTLXvMlMxsIpGZB+aAMECkoW5kz/tmjAKq1hM8LRoa6jo5/NHwWjZK2Mv2pl9aGGUVwpY9ZI
iSEKKreRa+UzOALp5XyN+PdEapobzYjeojjYjoUkdqGLSz+KYQNHAw5o2D0w0AvknBD8EUZ78Qmd
k+tXCLa5dIpgK5px2jdlOe+SLiZ20hze47ic7lgBEcL0Sq2aeiR+Ok1qUEs9tq45tw8a1ZyB4huz
WnQO7bo8Gj0bMEs3nwR4gW2Or+VQGkqyBdK8/dQHx1olA/7tJLrvRus9kNdldUPEmE7dLUHkByK5
nUvDI/eAFOBZsjdrAERevkWDVQ+HejTOTthQxHl9zozS2dnWhCyTjfJ1vdwMS6qbvHKKjhBAxxM7
rW5OrVel1z9vTNbGzvI+gjpig8UQYqN7A6O/lUEvdefU0akskKnIGCsz40CHESDNQVzgckjVsUU4
f6SgHH3TZX6RhwHEBauAEJuzUi27SXMnm/BAWnUGNCVHj6AV7qoLh03hOHAXC7iLJOR0gWpWY/FN
GFhHK6uKGZNHpv/U9oW9zRBh0doiDTJyoy1EzBCZK6u1NiU0hrxhL3T1bSrm6OAEPX+LrLjAA+Pq
wXvl0Q2BZdWmUljn3cX1rTtddoyttFwVUby147B9G/L+zdTHNZ44rhqEi+DkLgz2idOP0rQOk23t
pnSy6YUSXtdo5GC0BBKxg7018IUT6dzAb+CMNBWEBK5BL7EZii2Qgue5S66jgKFGOOTJjlmOxumG
0SNX5T6k67VFedVMILNZZbOoA7sgwq80G+WazS3aHbNYaSNRl7PtNUdy4bzG3BWdyRql+GZ6/E2L
5fFcc/im6Mw2ddhWCjY2bqhkTVwXHLrkkZY35iNvqwrr7M2uh7KWvBzHjDPyCIabgRw6dgyeuxny
pcZys+nKyzSCQdV4G7XHDvJVaXbumdTIfZiR19tY1Vucepx0ok+vx7R9Sesk3k00X7al6reSrtmG
fXLoxyXCuAb08rZOjetIUIWU2N+HckiPsI0ZGbBo+2Eo5u3Q9Fd9NJobstgVwXwqPgNc2bRW/8WY
Q/RzSQ2cbLHE9GQWb6avWDryLz0DJD+BWkCWYlGQ4qH121IgYHO77WlEI37ow/R9MMJqbRm2WPGd
YMCTWd+zzDN3YmhYY+l17Y1mDjadM4BxaZsDfZnpIFWTHtvGIYKnCg5aPhM47o7fNelZR1LVvRMQ
M8jEaCpRY5kM20aP8Cl0fze0AnQC1+q1gdv8thbUsMFkng1vCQDVVJnc3uHUBT/DeHUfymSx+ho6
JAt7NPc4t5pbK/hCzgdZeFnoZyByb9EoFPdo49OtW3Sdb6ivjQqqB5kk6nqM4q983eqHzlVs62VU
rLzgw+yT/CVWPblwlYbBdPkRZVzud7aZXll9OR6ijB5D7YBMHgfjgzDAo0u6YOONfl9L5yWf2nAR
AdIlcahVp3I8u3jysDd01AS0kmSQJHvTrAffMYb5bHGYVzIR+SEr2EJO/KGdp2XbqY5e5dgfMtJM
7io7Cm+Ymd50Y5U/xJna04IykKNlH53sekywTbgVuf6RducEEf+pHr7TkGivU7iBTNSQVkaFd5Xk
+MalghqSxONBN1rFt0vHvqFh7k0YZg0oYHbEwlvMtth2TgtD2+sHhiQUL0UYxPsL2CdgmyI5ca90
8y121UZOPYyPLDQ2Ig4ocIPu1bTKG9vMyxtp0C4M8m48SKKbwZKQDY9ZKZ3mrVZF9i15ITsxWfaB
oe2+74YvUsjuZkoanSuI0W+rcjJXYc7VNYDvgnYv2mGW9U5ZzR52KF4aM4LFTPMSVaW3zyvzu9Pp
1sFLrOvRWuyyo7WxB9XsSMbsiSuLFcAfnMjKFad8DH9graMh6jjDJk1mG3PxsMv00j4QtlVsw6xT
i6GcuOOQcKcgmDL6CSNBM+UWhla0Yo6SnHtWXSM25F0cS7nSg9xZ5VUitmZBR0RjBIbQZNrYsbDW
+tAuse5ZcEDKc5ijzPQzlwxri5ViaOytRavKlyWM/iaV08oOpqeoNuTRwrGwys0FGDHm3rZwm2w9
tnF1b2T5BmYt4lTULbvKJkeHQVW8CtE7nj3a45CI28mHdAnPoz2wIo1IP+yexkcffXGJxNWRVbfS
+2GIoD/0Fp3h1pKrborZ9A1J5ZtU2esKYPo2dLmM6rnQNqZQ1waJdNtcAbxZ6s/jTDmL3BWWwSjj
V5MW60G43ms4BP11IzdGlES34YhZJFPgkxi052wuHDoqFdUdFS2IEcTa1lgXp2HCrG5S+CUtCONI
NjsrjneIMFGc2+MhSEEs1a0zbQcYx/6Q3iZJ7dw0tb1GfDI+EmAXJI32bIxMZZzmLpnqYKtZ49vE
XvFUkEazNNdObhIQvY4cZ8cHE+wb8RyUMiCQMtBe7eE9cAr72UjeqikP/oe981iOXNmy7BehDMKh
pqF1MJhUmRMYU0EDDodDfn0t8FXZq3pd3W0970kY8/KSzGREAH722XvtbeiO00UEfXBUgENtLMzc
1PPkmlQkYCxRvZbV2F4jnVvP/fAic5sABLaEa5IF+a3UXEmQ8vc5hpNHmXTIQ0XqXfvi5gbMcjFc
dFbhMYi3stWPiBPM36lQ/s0A6WL1LuZVz8E1Ghi8fiXyAgxXtfJpYbq4y0MrYg3RCnoLx8bwFpoP
1l6XcjIPsaL2S83zi0x0dmFFMT0rMa/pDGHW6DLWTy5V2EAyH18PyHYHutT/yNpheWcW8E7VAqdr
J8JA8fQy04545X7QP4veBMSZ/BiQiVGtezY0AO3AzoXtde4iys9GQ21wA/FrdapH7eTW2vC7AWm4
Y8c+F/TeFHifAzkER04MElUuUpBJNp27C/EuUm7mTFvfM6tdB+Tr4iTtVufBfK4QirepbUJ0M9E8
TfqJzNZl3dy49AwufbE5vpGBJWUDwOxCdnQ8hTHm7VQOf9IGapkzzrQRLWRxl4G1TkFN9klDrLYE
690ldryz4OQM1jmnoflb5ab8ltYOoaXLROvu5FTJTrmSMuXU5fweJeFaG1F8SYMKKJOTAttqFgV0
gkAkP1i+cxURoMDGLCs31MVPd6ee9Jr9CDDzgubqqsvUOplYBlnuT7yoxtFNZLAfLWDVi+D79WCo
IVzLkV+MrNPyUU711sN489Lzjj9lfduRIjD705QG36so/mMQ3nwqHNoqmJqOmKlqmg2dgSNjJbdz
Xpa0sFHOXiubzTHolWMJaX+tygbqwtw1B1cOKfI/yt00jWivybLjhxfjujudRRTwDpwOmzT4mNv5
WnQ1tndnUGeKOyRLkeqDYKzmJRGm28Swfk7C5Pw7FcNJMxPvMytoNplXPijeVbeyT8d7FNX0NFv2
Ziodd1dxFdpXQw4bygM/ZDXJ+9TCgnN00W4dAwMfJZAchbIBYBGKxN2NaV782/i98x7WA74+r/he
G+RDRzFm39HV5TriJTYI78hg7XH1JvA3JLSZaoeq66QcXkorU1cwXrNLC0HnaW8VcB09EoFBHdjn
uk8PZOxfKiBlmyi0HcikAH5cHXi7NNfdMctBtWlA8rfubJb+n6CDW5E0kbux3elFeKU4drpbUcWF
WWGhttELxTOqNXNHgE+gw/CG1UZDSjG8mHXt/NsTuHBrluNMj/Sc2tBv97VBsakE87LQKHRcy12U
FYrAgo9lnako1zmmHEx46FozsJcKvIujumqTp9ZnE21bqMFrkh4HoWW4LyTQjiik8U1MNUYDgDAS
n+me4ohDX0m5GSWm91xuhoBixUDuPVGLv4N5JD8CXtBcuVHqPBmWBcS2MQ61WWzzAuHKHtF/vKi7
qtL4Ppbjr9hGCym7uFtX9KGt5CysY21M97n3w6s0cnWxah1scFOVLDRZojaWtascO91yv1/eutU6
H0u1c8aPrLY5pvinRpdc7wV9jl7TcKsHyS7CTB4cjlPpBGd4qMaDdkjIe5GN5RJJhrME/jo5gBlk
m1vWWbDKs+Sj6QyUWjR+hlT8PHJilBtpnFPzdJJmvs8jmsBjd2dZLd5xyCYbv0L8sl0aDY0wtSkh
qJx9pBZKCveoU+3q3+jh5j5wmnZFUHrYDizZirz+ZE3m7afYQdainrTiFLSN7cRZpZ55Ll0AWiM4
k+cGcWka2dd2pBfORq8pnan0c5MnUAbyGDtEZ4hvuvr0aeY4YYOFTVZO1qZJpHvolrneQFjrAakc
JuK9ayMlteAihZO5zZDRG06Opf+eGGGAvCirfWMm46aRlKiW0ejvuBqeebJGcg2K2cRsnHtfWSfi
d4CYhTlwlsUkrsjOrQhCiTXVnc5F4Mo5lkP5FPq6vlQVFcqqVerm+5w5PT1euAgvFeR5eC9SdJAU
bS3NGnc1tvqFE5TixUpjvZ+0Ryewsw0ld2uWnzEcTRXuZ7PETjGugqb2NxDiFKys+cViU7YoUv7J
sotyI7qaNreAX9wgJ8Z/z4iQPK2XJp/1iSvcSUxeTuhm+OwGG9pSRidK6yDvJVsRUQ5uNxzf4tr6
mRS6YMtR/W4Z2vc0CEZro/5T0Vt1wWIX7Hw3+z24i9Rlx8UhI3LvBgMFoKQIdyKIftp2dY+yL90W
IXuy2ZO1CeHfjld1aJje0aoSdz2G7F+owWnXsZbGuXUzDrJEC9czXbJcZ8s/7HkZskqOL9Gccd/u
EYsCg0LyVI5XR/9Aw1jD8crf/eE4aeWfciqQoPBlPDtBw1YUyOiWAD+ocedT+Zm5S80EYpn0NEZ+
SENp3x2bKusY0LmUcI58VNFfy1f1wxTuhBsiUNtKZtnei3ln+uAh0RzDpaVlJ0NiI7Gz3FjL8JgX
w3ddqPQc6+khK6B9qpGXgmTBOvNqNoQz8zDtwdjQXPhqNeeBtEAMmnLxK7KQaESueZYHQII+lfKe
O8Kt7kPn5AbGz4IgsUmmdYfkuODoaAcdHf55Ygw88iONhv0q1CZm5XgPp+QAKLJcArbxRjSRs/dZ
tuQ0GsZlUAP/tuojgMcC8J5LaF18NycjAA8Hc89KhxSC5K1GZAFTlI+G8YgtF6aEHfIKsFveyIV6
d/xoOBHsq/dyNikTYf00Co+FvtNIXCSS677Q4fnroRjc3xJtDe2PxlXEi/TIvugpCqS4JMr5yZnS
/FUo8XAjM7klUxPsrCS9+v2QcX/trS2SUL+raCvlwCZ4gtuoYNb0ljLX9D0La3h/HShfRLBMLusx
Hb9o7KwcmIoMAD/8zLwtTrEZq2M1ug+n8se93XDRmqn+PfFP2+RJ3K8KfB6/NMe1TgXvUaE4nA+A
48Zc5OsyhDk5Tc5r5leHsmthVLb5i0QS2rMuw+HRO82t7NQLh6rpOJp0p89V8QaTGHlFO8c+VBQw
j3ob+TljmkzA+aWDAEuLYDoFBOybaFol2k5O1DyzuRsjZsPGJWDe5owCMykMK85ODUCDC2yx3WJk
31ZjHDzapIbGN0pzN03hDx/jGkyomOD4SPaA6Fa3Lmp9aOzaOY9T7K5CZjGdIb/lYBEQGgZrpxxm
mrk2ryGlkJI94b6M2cVQ8QjyjkH36oX5vq1DRh3y5TzH0fOtiApvl4UdHb4N7/JW2ig0SRVdS3M8
mKMITwVn6WNPZQXZ8Ra/k13cEoiphzGGJecylxvZ81T7FX6bKbmFRAYTus92dmwV+5I9JSuosT3O
UjAqG9cMFOHaNUW2oe9BHnWlhx0QYWsTAPAjDtIjaXofBe+Vp9Kixdpuk2OFg+peSuNWTopaMi9v
b2Ecgz6QSXEdeF8mEB5PLr3Ya9iIgBDwwiX5LdGiW7eFm17ySPL09LQiqargalWZlKwuF/6gZ5r0
DSBltbbpOErGWzpxVDQb+VTH2d2xEX1nykMKI+vPPJk+LyHNhVxK8yDzjnJ3VB7VKO9b5LGcSJT9
ra44o0QD5iNgxUAHU+tnlcnqKfXbbV834nuA0LImCsRfiXzHtmpK583sD7r/o6UWL41j6qcg0y8V
Fe6YgUYwzU5cvLlF8qf2vP5PTd24507halb4YV2DUTidp0tveM6xtcf8GthiT2e9/M5tsMKDaENT
9erk1DnQrsNu8m+A+uJdFNfleuw76oeb4miwSo9S+6VNw+eknHkRmUznU+3INQHpCcti6dy04v4R
Zdq99wtMNgFEUCPl3ZvlYaJsg7SsGp/ECCTSHEzxOuMaXyXDGzm5cJlxwWoMxdMknfHQjvJvKfNm
HWTUMzP0YygS0/g0hFZ8Uya100lNsS6TL9KNf3bROTcBYQbke7iatlklWyPu/A2jtXtsWpUSAiDb
NkvO/QovbbZQKzWSMwd4hjp7MMjxxvkPy7XupJONPdwUquMVJjcu9z+oN4IratT6mNbDgm5T+Xa2
c48EVdIeBFmnb3k5/5W8vtOgr15E2DmHhjl6lfNens3evA8jl5/Mz/GszsAxoZvV11ItxhYRdEuF
WXQulWTLMqcXAo35zbYusWK5XWunxEASPnQR1/fBq9Up73nVkRhqz4FHmXovqvZmt8XRbOpvjmsg
P5PMOQZKcaDRdHX7nLisMHZeaS96RuzXpz6AxUhEgHrdOPqGR/hNDAEY9bzJz40XFQ+75Q1fOzR3
+06KQoaad6VxB/HPJqA7JnZ5YUfLjCX7Qxla067LtP2ox69QsLtpusK70BHd3joT6h7XjE3b1fa2
WO4iRoF068Upzju8TQMLLLeYa3TBTj/HRm0+wuTUenvCVsWvHHlq7Y1m+9T2T7Uuigs4d4PBM7c+
MCYS4LYUBnPWDO/Mi/1wjaQIvjuZrtn+cFO0kH84HfpslyhnQrPsPqsxw7roSXEqrfYHE4F5thX3
BPDAW5M4uD9M9VnjJ+dZ4eKUF33yNIzOSx1w1hNWgkKyPAQsqEBudI+M+/cTMYiH5aQrD0bISWQt
LqLMSs/9RLmdbsgbte6wYmQdeNXyEGvmbWMehkPRdfu+z60jRVrZc4QxzjObrc91EUBuP589BIzD
5MUDkkx5GgxigTJ04jeVIrvGZRtdeNYrEowNArTIqx9FxEEEWEf6KKvO3rdsR9/YbWPTe6DseSK/
2yWGu1KfZODLt7JbpmfoAqo/GMSGriI2XyMWmn9rp+EW6LtPXofS17cm3zUKnBtboUc+cBgKdDRt
JyhRm7orb9SgpZyfGNGhOJtXE61/FefdN41Bmd9rlb4nDfJOE5AXGya1EzDGmWittcshtC97eZV5
oTYlrkz2UCEX4cyNnlTpfcLWpOvZ67/ZRnxX0DPfurwa95HXMrRF/Bglioc7BcGZPX3NJnjI0EmK
6FAVgH96MfWPgXTJQO7gw1MIn3mePizShixKbG/Fe5KUR3Qk/bfzWtv73ZFT8KJtXqNNfT1kruXf
RCzMKzSmTbwx2Ad9FKJRZ6/gBW/llfmhFRXXfZkEZ2fA3te1ib8vjL68QlrFu+263WvCixuxN3/D
TJXtkQ8ZqebYP8o2tlbhEMqfEyuiKbXMS5KBPpDwK0+2M3cMch7+TliTZ6d0fgVYhV7BXducBtxm
7fu0cptyGJ+nyavPho7+jMhBz2kENF5WGBXCL72qwmNaycRhd4N85am2vATTX983xnHjODg7gcpY
awh33b7RS+ogzRyIjJCgU7t3qHztndcG5u8//uhJ7nfQ4ibw3313MOH6bopqLI/TMBEWKOMfU+ek
r4V8DmVYv/V2FD8PzoDnIsse4UDtGeCDvUyiF1Sd6dI6YXIurdB/5FWUvFlfu4hulKel7SYk9/mS
FPNFh66PnJJPL3mN0kbI7KwKTBiMOc6Zsh5GjFA1H3PECotwAQVFM/4wpdAcQtxsgAW6cJd3jNAu
JuxqsZfPrhr3bTkE5EuK6uZO5CArh03uhNV82wMW3LHdxVHptvUCq/+L1BDsG9vEwWAPzpETOW8J
DhursWTBH00GlxlOumtTj/OuC5llOVtPV48D/1rWQ8/5zrAOoSX0vZ8ZeWUe228Adt90F3TP/MX+
TkqFmxl7yLbLk+FQYUNbKZ1HF2zfestWkwVrpLx7jqM4yCkE6mjFiDnwlm33l6cTgTBuW15InbOj
iG65FVvOE5OueGKs7Ij8uOfScMetHut8K94nt8xfmthQL5zf4pVpFMnelZyPhooZe5j1fHNHhDI9
+e8QhrtXLLaMuH45PVjtWDcqKzdd7mdXIhwuG8jph/K0df16MHqLZQ8ZSPQL/htrsoNqwn4fpPOZ
56o44dazniP3lHZd/pBt5JyjcuSaZjHWeL7zMlvfNIzSd+tX0Xa3YAzjtwTS+R2iyPvohXJTuH5N
vi0Z7p1qh3sZzBcSsFF4AnmTidWMbrCrpqVVjeAra+LK3LVUN3wRDc5mThle5rR6DZvWfupE8ZmF
eC/HTDrv+KQSTHbfdM9EknlWvKudXl2Ttrr7ojfuDAyYgJIejWfO1NmKjVMreeaBprx7s9UdRO+D
UPT770wW1pHgmHNGsosP42iVu3AkM6MKmiRCfKAIJ7nwRkbVxN/acdRQGWZHpM3UW4IqvmbZ/VkI
O3mduydPJ+WW4P+wndvuTy/18yStYDOKerhCqjj1teMCj4tf47Axz12pBURqY95wnwj2gw2g/Ctv
+/+Jpv8XoqktbAfowP+eaHpP0v/Wu/4fX/BPnKlriRBIP8lu8IoLmOU/gabi3wLLt/ksBDdE/oVi
8p9FPta/hb4LrZSUqbdAS4mitv8o8nGCf6PC2rQC4YC789G+/1+ApuJfMq2CzvWFRgSOyAGh8L+k
9aPBiMlYue6xomGAwqHpHoUjfXYutq0ydn863USu9mfQW89c4RH+Qgw7fRt8NGFQ7aAA0FU2sEFS
grktxv4KvGoTOtyUmPWfippqF2sYo1PtA4+r0MrdUD0kvR0rSfPPyhpKmxUR4UsHdSdOk/A4ZzdG
sYXaYhGNML/nmA62NJ0Gq/alqvfFNCeHEtfFem7hWbfMrf/l2fsfGKX2//ArWThVLr8VG2LyF1zm
v7A+wo4KW2sIxXE2/PAQ26lDYaNxK2SKuwlbPQUn9ippZbQdZ+dmxsmBm9UPA0YJlNdyoyb+pQjS
+boL8U9n8SWUi70qC9m11d4u6PFxxeC9JuzXx//z393i6fvv+AUB5gqSk1iAKGARhfMvFI4osQvp
dThqojj6QG1zcNOwYxk9uuAZi/fTbN2r4b0i7rmeZIPh28dFhPHuvc6MgaM0AMwxLrz1MDDY+hzn
vYFoms63Hi5ShhuWAC0h17L52UvpbxzbaFD96USN2V0jcp6dAishXTZ7y54fqYVsTN7sD4owrTyR
Pjcopix+xvPUx+/Cnq8EOPtVMgYfdh+/+gzA6zq1juYMVKVHXcwzfPrBU5zUZCll12HkzF/nCw1G
2MTJn5R4fbBYz/DpGa8FNTwO9oWcaLU5i58qmZsVx8pfE/7kJiB7w9eth4Rbi6W2LfdDuFZ9uPL0
bxvH2nqpjWWZOh3jApMdE9ChEN57M4z8f8QkOPZSEGC8SQ5P6942frGTo9HFZx5OMDL4tk/xcQ+f
XUfki+POxLzAq2VIejpaTFb+wnupbNx5CoPMWvNNDErScVaKhyirX3GUAE8ccLtnWOzCyfrkFDSi
IrCgEJ9BcrQCDvJRo59SNzgLU3LrwwWyyst2ofaz4s++g8zYhhH5jVoJGrLFNK2g2V4bMTs7M+Fw
7s72HqvMJyesYO25pbmeCQ11lENA/eG5ZB22Xtontk1tdyta6DTDdBnS+Vjqqtq4mYeLsQicOwBE
DC72xomYYvHlPnLjG3Sg/FAoexuykChna6EBjrQg658RwplLcyTHYbFj4Ps0vJLxRw/+JjL7ajfX
M9tjUqCTnL6X/avqJ7CTTfUGsPeH0u1Pv2i2meg+/AAPTa8RtLP0YSd4ma00vauc5g3MLu9eI7/P
uKcEOpz2J9yoxryNg27jiuiMyMl934Q9mFJdUNtY5Ah71Rlt2RP9OrlaTLwWi0Nplbx+uhw/UcD6
VUxIQ81uxtPI+uw+9d0+IbOf1GpPgBvz8nBsc/XLtx9O2J+6sHylFKOgfHn8NCx323TdKSdZiyzB
e2XgYZ5W4MB4p9VARib/RzJxmjWSjur4SuI6hSVkivcg91+KPD0JY75kMjG3ycjiNclikwOjt4Yi
cO/T+plOj8/abr8nRb8XcbFzeSfhbet+6IAAZ8uP8z0G0+DQWhbL1TCyOP9lSOBs/ivvhe5CrAnF
zzYI/rIe+qGwf3Ee/TSwlqxtbLMbv83wk4ZPae9+ZDyfVobVLAIH2WR7rRokh+bU9PGT77q/IIvI
VSU+xTSovU/bTVRFz5Bnr1lI+soEG7Ey3OdCqK0WGDwse+m1ivCezmWPXGn9ITECHjsZCVqK4pW1
0g5sCfRSz494D6VEymcsSA4dKGlrAv7062cMfTs4t3wPghBcNSY8pIVzrwkP41xY8Z0fkx88pWP+
yLzpFhLWkH5IzIUlEGyueOsXPZfrkEVbe5tS6C5eXIu1U9vHlj6aTCUwc1mFuOXFqJJvIfsJ+jLG
V1l4OPMiYFnRYD794+fmqMhM5zvdx4d4zj6B/NBxKx7TUqqmeCspcjxREW2dzNwuAueM4a9vaopr
+vFPAT1j1TDhrgxHbrX1FEnrsXwiC/2PHEHLG8Ofto6eY49KpQHaWspABKjjRzA6AI/OUX70W1xp
UdN/zMfJnKiKscKGS+++LmbinqHJKhdL7mCYePGlt8dKSQmOp0p6VN1m13nJSzS41gF30dG2uWQm
2gvXLSdjSwx3bM7HSlvvjrsVmSo2ue/fCN6+c84/56mLwYxLGL1Lzcb7NP0q3TTpeJnTCqM1qlDV
EQbPErajVStXEt/SqtP+C/4duSIfDvB6hjHBPLYG+xKs3TqlVcx5c9LkUBTWsB0re9g5FCsVUr1F
yfjk+WBm4sp/s1Cms7z9jQ+nQeJ0fjNJI6sRcav4QEU4UtEf6LLgU1PYPEsRXlAjuQcGCPqJ88Me
sbqRCNpk2EuTcC64hBCtGcsaAY1tIuRZg166/u/ooPSkIXmK8qdnjuZpVBkZJc+7hAPG0Tgd1TJD
yJ09ufdYC287leWxLroXWm6gAZoT1xfuPRN0Vje3frEA7LF/1xs/R0v0HRemImi8LLI/pRG9q6S7
Ooy0S3AVv1lMqYnwMDSY19Kn1de23UUpQ2TriGyGVC1cpZ3vqYf/lrmkIwJcfAFScVeGyeZHJtPP
qZxJfbnOp8tBJNM4QAxbU6k2sjBPdbXNUUREQCEN5olVIwGcAI4eDqYTe+tQcmUZ8kMC7uRJYKFP
TE1/YhoNAO0dfU9QZbHqhvLqVSkY5hYsUGBSLtdTVtSxclte8LikSflaLIFMIJhuWGDirf+kplSw
GZG1JqfdllNGQWF41DFo2VIj7AbuC4ix+NJHR38s0INKahvFwJMtht9z6ugV7oK9PdmviaLkQiAN
c3Fp1mxUXwZ8n3kcnGzd39j0i0SePHImJEv523LdIv72WXjevHd5SVx3xFSvQ9S9zwGWs7ouPWq3
LoMW34AebXyd6+/Lr05HWcwF3GQL6H5QivZ7NngTl4n5gZ2CVDTl6p7w31k2koShwqmjDqWtrQ8i
CHLnC0ZtUfzuK8IKktO2Tt2ahq6GtkDjCU7pD8ENcT0LoutR9eoBwlj3Bd5qoHNvQTxvBoctjNcc
8d48G/ZwzyAHrNL8hePnCdvuS5Sk7soV2IKjOTwSi2j5qtUcu69f/zpuj2tU0VVZ4AJcfizM1p2d
h9+CzPtDXSKveWAzEoGx51+Ie2M75IA7ops3NXcjVPzFxbBJ8A9HRUgZWYApKAyLp67/OfelXETB
dq+AHpoelkU5+Gu3xbJTTv5Rj56z7ofy4dTU93GpB5a9bSr5OoBlwfzRnVhlHUYDcdRBeVvhOanX
1ZCisaqUhipo1CI1soPhcfIJVb2TnlC7YE63xOv1uQ6HpwLk7tao0eSaym430nZOlkpSYljFBuqG
vNDk9WLRzbjLlkk5F+htOrOwJ7Esa+ZhP6flq02khJosYkkJgM+MrSt5IvB7mlLDKDe/oXlUVVpR
iJ7tuzrm7W8NR84l3SGswj9pTIiwIi3NdoNffD4M6QVmhb1hP0JeSaJ4l5Gi4rAzn+FxciOM00dT
oovmoWGsZCVwXrGgXGOSWxXtcYypZSFvsW4j5WwkiLPNuBhZTThdZYGNpfGNM9lSvZl6wJBVLOii
ALTql823BPjaRpERxxyWnDuSF3tsZh0Ya6BR3uzVaGZJcdCpzSrCmdKSUCKGTT0opLnlwQyoAP/n
H78+siaPiOjAqmz55GCQYTHod958ffIfX+A84TsZORnRIv7Pb/H10WTOPa5T46nphDzVgxluMOhy
b3f2STyTpOhYx6z7NIHAIuuMhXU8cVbmBfP1YC8/8+sbff2RFdlTlWX9rlkyiWOvSK19fZibEfMF
fimCVN/HpfG5SiBFVe5AVCIDQQzV4lgqgwoG328A5hDO8VUoVgxw8YnbxzdfxKsuowlAuITMv779
8m2+Pvr6EfFXWfTX9y6+UpbCAr8TcWGKDdbSyPrAfa3S5PlqhksKYvjYY9DFoUcDI72yRCNM8xyF
CJZEeucbhXhMTI4r947RHoJUzFC3VXJXBFruZDutnTHh42qatoIN0lhUCrbZjYhBsWXppjYyDkPe
lfO3YeSmMEbafvbjmJK6rGPZhQqIYbPptzFQ0o3wgLNZhnAfLhn3k01eYBMLyugnv5drv7Qc7Il4
devJuNZR0HBux73U5pl5zxNj6/X1D84j9VHEJGjSRL3p0hg5JVbbpkC4xu1xNbUzPxnlYkQsqy1d
3eHOsCTdYhY/nyBmfBl69zv6wq9ZzfmxLDmltioiTLorWnALaUnxnTCkeE6s7BROJG9cd1mftVwf
KsmtQpcYytrELX7M3JCCDONNIXtFEJrrLJ4EZ9vE6kFtnDrblvK32Jm+Ccser8PMMAWGod3prrLO
HlJH4qn4DkufWR34HjO+OLZALB50WXmgqToaRf3qZ68v0FPCE2COetMaZXWuLE5iWRO3r/GUamL8
IadLH7tSxKb8AybRo45wI0M4GHe0JscvwAL+Og3X76GVa2tU+hgOkXOa+uF7kwMh9wd/vvISYV1q
k+Idhjg+eHbPGdMPzoNn+Gdwb8syadIS8aSoPlBhGPdkONHd1j/lLBP3iOA/XerwjrIWP4vRT86Q
HPLt6LXNRuo0u5GhTG8Gu4xVFI9qw6LkBEBiejE8w6KmC5qZW9BTx570JcYrdjT6riQJspQkt3DP
JuWs8fuirvYZJ9YqC+yLXB56UzxNg4soHVr51p21/Zr63lMuh/KQduO1nQz5FIbRbcis4kBOsj3H
4/Ba+EV94lwezbP/FFAo32XPynLCS1p4hySWq4TRhAUIbeyZcq3TIMVHStyOJzHvd5hxgmMyxjj/
PSrRqpC7qtl8RJxGNtzEWI27WXgs+norWMLe5BK1FSVwZo8a3tR1nmJcmgeDnQsjUqEPBWui1fBi
tQgPs/AQ95P4bts+JcsFIcKxj0+pqCocl9Fv3efy2RoJ+tGvsJ8SQDqz5fILs+bv+GfzA2ApYzTr
Y1flZ6c367PLK1e13s4wndcy7U9J4jpHfxhJ/CfVezRb+bNfdVS3qfaMA2zVmGUKy5UXBFWRBse5
+IwDJ/cxrOfjCojWgH6PXhJ4IygVvFu1O8P8ELl7MGfmeMuV7ka3BIdsIzHOkTjrPiBBqmS8jrvu
T1bo5N6NwfcIM0IfcpIZZ7WXLPEI+0BqagjQQ/bczN3sHK2kBSOBw7KcZg5HSyZ2VukPJ637Zygz
xO3ykyqrGLu6vEVO2W8pLqsYQFjpA9ByKnrZgol/nVNmWzG/zSbVj2FWwqQEEoxaivSi/RFBAXvV
pM8U9XRnuNmVerhp+ZRypCGHEYhx700t/oHOkfsEU8cZ4PWd83S2q1UVHCNjP9NCeDdNSSK2Am0O
i+UW5bN9UgXob7O0w32qQ6Co3sBVRmFJM01qlTuvegVr86F7y7yq94YG7pdu7DY5KsdTlGhMoRwY
qUh+NuMlthkXEHCEtW2woOY+p3Ot2Id23pBvqO2xt6MLuqUdg99xWU44w4gDjQWpa3fe2VK7m8UX
JWPYRbYnXqew1Ife7RmPUODGIgsP0uz6tdLVReWvys6wVEWLl3CITosTTUMMqmVzmov2jJ3JfKBZ
UkrIi5O01OAwFTRhePKXh6+P0vQiG27JMARYL6vlwxGSF4oad8fEOMV9dhhIiR6yUE7byERLMhQG
v3VhQGibHIK4pSGNU5E0fyvDmrDXGzZ5HHxdlhlS3UhTdLmy2ISQj1w+xOHnoCg0xalsjkE1mNHd
LgpnMwcT3GLOJeiLGRGkfCbxzgCvy6wkF+ZP0NfEJvHp9mbCAE6//Kevh6kNQWAhdeQaj/RKpPZ8
6kn1/seHed2kR5NUplm65mlaHr4+sgn+Mwfq4T/+rKeCRHOG3TIv4EYIpevT10cVczgnfJHXJ2+M
HeYdTLvL/9KlcbCuR0o51XJwgQokT3bmEf+tFUn55b9FX0eXf37a496/jVt8JyMWRzcP/f/ytV/f
4Ovhn1/wL380zawkeq8ye61iZtB/fgklKAXl7eTG/uWL/52981qOHcmy7BehDcohXkMLhmBQ8wXG
SwENOBwaX98LzK7O6rQZm5n3scqiUV4yIiCO2Httkvj4kd9v/OtdY+YSiggUx98//W/f9PtJhIQd
4gm86v98BL9f/sevgB8laYEjSBXzg0YdPqMZB3f59y/4x0/8r/6Vv7/FGDhz40bfkHwsD1wI2d/a
Q7YOythCLeqIaFGXUbL+/XJlezztvc+DTNQtDl1975ROQ1PHGzeI2wPD0+G/PobI2hyIGGZ0F2Tl
GgMhzZuT5wB4OnQF1ag94FZ7dPy8hMPGEcB59ekz8lkLgmVI3tKM8sBagy+EigY/UEO58czswW+m
AxrjaqsRBzkes1oxFGCxwAgALzvgpvehmCAF9l9RXvYbM1o6YXBqTXkoSOZdUFhwgxxhE6XIb8jM
cbA6U6eL7slO83ihUvkQx+4PnuuLL6pVaPnX0gg/nBLnqtHhok+cH9Wu6i6+4kXWF0MbuyvpxHCd
wtcOKeuCVQGBBtYfp9aGeeAD/lBpHwTtcta54TKZZpDI8ImHAvK1RCIQsW7HHubx25vxZJXaD2IS
fNzGQ9HbT0naP0bViN+MiJjfDQIB5Ex4s/7T6gWIJjojx5Qvyv72Bia5wusuxH7uzHzf6UyAdAxm
M2v7G97ULNk7ulHKkjrcmkb4DrowZui1lMgDTcM7oksOKBBnd1u/aqj/khamXlsKKHLFg5YWx37A
rpKj0IQAVgj7Yor2OWYYFjFMz6rnbhQ3gboTURlCyVj7qj1bh10VX8xqwEk5PaVlN+xwPEUL4Hl3
jap3OM8PGbUboLP0IJsAYqo/3mTodOcu+HFLhOlpBa87Qtc7glde1I51qkgKWsVOQ92ZWaRfYGjC
mUQWqAFzxc+eBstDWtBPG+8IBQuBQIoD12cO4VcTQg2uSeQFUf6HWnVrqieMxv2PSWvKIi31rPdR
66GJBHuspOdK9Du/809NAXkGvwfl+Vn3kke4BwgzS//BHVbJeMIKtcTdfqo8sXPiceU3712P1KDs
tc/er+7ANKfbMrSfZfIszeRlCCLFELa1tp5Mjlpb52u/R2DDEOFGtEqw8hz5p7Ry/mQiMPCXhlsr
sdzliPpj01eOIGsLq0Rvosaf0ZKrgGXSvPJC9c8SgsCQaGFLMplmQwMIG2NjlxTy4dzIOGUZgFr6
Ulo/LCcTbU+9szKAVUS1s3JAJAwQhScQ3wTzp5FekE794HX+crz5Wqwv5eR9Ecp0sV0b2jui/GVQ
5RyMwb0J0h1vShouGSk+Eo+KC0sET3GJI0evn2nKMH9QwOQdr52tY97FGHmNLR6wHMAxkciMFDb7
hpefRulDmfk/hFxViDjlwU+zmHSElOuBb77XOuFFdj2s0MolS5uJ6tKE0TS5wJUS3QZfyvzefCkz
xVAydxkEZTEbidppF/pQkcqGSGOXSjxZ7J8Gm5QSOVWIXXjefACSo6/v2yGG/MDUdOIpkIUmVgM6
MG5yGyi+KeSynKblIIVxnv8fJABGMkpXBpzWOm1mo7lQjxzwXGmciENLQT9IWw+WDCO7KmPKgLmO
YGFCD4EfRFDxLFRACZrwaAoZMZSruJct2xsHc5VJZC+rAu5mrkuFAKuLpDQ0KysE6AgAQ+7cWV8w
KH6rGfccwaNFpFBZI49WDSvIZj7r236tvPR1JvgSyqPwpanqgaRimEV2dknriXGT9poPLgsqUEI4
2hnYOe9miX69mp9II+nYf4n8TLfCVit4QAX2jvvzUzEP4dUw3r1tqPCTBzmQ+Wn4bthDKjCGMUF7
bl94KOXCp3khzbarWtQNzjAPMb3qIZk7OT4zNx27ZQ+KErcsJb2RTpgGRA5rqU9wdoBpLvLcXvjN
/PAbUgegSS4qheV08FGGVQEds00/OFiAE+hPlrXQr42m9evOqT7NKqq3iTmG60rf1yzSkDlxCJo2
Oz/7p/PohitxFIhQhnlg38xnZNHuC2BWK7OFkIWIahH5GpTiBLN5+anmeTqubzh2jAqPJ8/HS9iR
ay4tDc+ps0O8L/eBOX5WnEGKsTN2p+cuZnSDRfYtGH4GDftiWlirulTn3mC9qzH6xtI56YxOdecH
/QoDN8nqgInMssmKXSSmYkfnhEuKZmYoDx4heDMbaGMzg4UiJ95ig61xkn5amZmtkYEyEUwkwrKw
v5+U95lyDZWaeHLTGZzB2WAa5kWDA7MmTOijIaJ0wfmtlk3N35TBoCk0K14GhXNJ0rwlDG3OBh+a
FWc7z76DI5cKIql+Xwr7kcUajjlf5VyoRg6IQMcu5Ws3j9NykUs8Jg2eoxLR33awsOA22i7TvhV8
E+YGbHZagePVyGHbEILznGYX5K3Tapx6cNbhEjKmeWrbalgMUHpTMiiIbYU1MWL2alFQj1z4Eoqk
CoYql4Rw97vw//+qnP+DKmfGj4Oc/9+rcrbfpQrjj/+RM/zXz/wtzOF2b/i2qyPBQU2DUOJfwhzx
Hw5xmSh28CLPQbF86V9JwyRo/kuIo/8HeWI29Rz5i6Rnmf8vOhzT/c3d/bcACBuqvMP/hO4QaEO6
Ib/p3yNmfBPhVlB62Q4X23eZVPP+ZaFP1Q+ZrYdhXtG0CB/ivLpjE8OIAT6lhwXvkE3Gafz1lmdM
9TyADfmQItSZCZfIjsJdryWSWTPXaeWbqBggYta9ce+12hlW+mxgQpcmwWeqUZcrMjO+J8CauqP5
x8Tq4k0WQacoExtgExzO2uZsMWY25zBTOhW4TmvmdmYzwbMXsDynmeppgffMzdce2GfDwoFaAJke
O5er1NgCQ75FAm3VJ43QKvZPU4b7FIIoMAvypojUgrCPrCI1v/D5hKtk4oLE0kmPAbam5rko7Xdj
JpQ6JYrWBGjpmOgfdhZd2at2i3rGmoI35RxtlulMPJWgTzvMaHHquGyeijXhh6Qvo9jCL8+qMomi
B7aD91XADdfz2cmr2PskSBRjJLxVfSavNrgFF1AxJv5KsKwzn1XIp3bmtU7psZz5rTYg13wmuk4z
2zWbKa+4N20udJSwVIT3GjwZGyRsAhqWidM2ZS5qIvCMQcf2M0M2mmmyFnsH/jOBzKYOJcpUQXw0
phXP1VUHR+vNXFpAaAenRbzAUKZbqwZ6ba/DseVOvmwVnCdWTlQ2MJvGmXo7gL/FnXxW4HDNLuAq
dyh12DHAcgXQXB94LiGHL0XocTw45GaJz9TFfKg18gLfiJGcurpgeANwvBIsb0xtvHJmUi+pC1ze
iA0rgfhOM803yb0b27I3rdUx3ZfsK+/Mpv2SwLZwF5N8lcybEMCbYIKdmjmYBTg4rwEIzyRhMKOL
YFRbDZZaA2rYcyObQyG9mUCIIfpubfwaXQX01gJTzHbu0BR2shgGQClgPMJj749rSkx/xSqavRDA
424mHzsgkMWMqtXHT0t8jy1kyyHS/TXhISxfbB3wE896lkJndY3mVEtbotfhlAn67CRJLN6gFTU2
eYHVrhYO95xyvCVRkm/iOohOrZ7s7XRsHzJcKk1a7biw5PfEINEVNwTSDgh5MFhqybi0aibDWKeC
vfCDVzQLOCTmPpDhX1ZFITNszT56TKi7zgLZp5G3ldQh0V3gcqyQ2xZGfw2JhAkygMjsBS9mRcDO
tm5bf623HL70Jo+110b7iH5tVbT9u7Ecg5DlblN5y4TblRs55YnNzHuhhf4ev/pTMljGgjEtLjL8
af2E5ESL78qSY3fAbEvC0vQWoW1aR526Kxp73NTBsHS0flw2RDKUqcdWt+9T8FvtLgigIAdcpTat
W993XqzvjC+KCza6aShWjN8dSoOKG28EkYLsuGPRzA9aDlevSHrI/R2KjLjahWjYWPV5RB9G/rY3
DG2lt7W3NKM+XNppJZfonqdHLIIcRtGfmOUybIHqYRi99EJ6GGY8PzsoV0h0zF3F1+B9Jjjusadr
CxT41cZBWUEI7pkIiVUGyQBDjLhTIvysmxSwe2k+9yp2dmXPExu1FUvxEGwsZwXZrSwSVh7osE2O
AX/MS2CXXUU5FXol+zn5lrWu2Nia3R4zHOiqRO04fNpTHj+KIV1NBmlcTs/YajAwp9iDU61R982g
RPeu19gpwEHk8czYdC09zlP/iqyGfILoodS6MhwiHGgHk6Zz+WmTlmV20Pe6vYRjgWEvdZ4BnLor
ZnObbnbf12a6GZpI3crQ2IfgolggZjXGBOQk3AuPdYXwDJZNdXGUsavD4gnATLDB4bK1nKE8Eqq3
t6P4nRsoeOMpuMWM34i9G+7JgF1Fk+XjNGOa2Ns1xNd5IaNNRf6McOzD1YdTMiAhMTxuKJ4ffOaJ
xu9X6QqkaoSB6I+WQPrqavyOjqAh8AzjyayTZxZ01qYu4iPqdnhQMYAcX++zda7Li8dhYBLTSOYO
iVYWuhURd+Mq6gpzXQvP35hjC/eWUWEbBA1WTF0u4uhNo629jiBeo1G3N8RHtGgnvHwb1sMbA8eS
vMiQCUJz6P3YXcAeGeHhe9FSGF68akztxnSdjinUYTpVt6gnqt536v7VNuvpDGnk1pWCTWTDn2pE
6K0st49Whjezw1FPPpWafvWqfDhCqAeAN1T5VlJVlskUYTzrhtdIGiduaDVWCis+jPJalFO2xmFs
MLEJapZVPCMzLSidAvLvuqK+ROXeDIqUK2lK6CXRC1kiPloaBcDDeF+sRr0JpoizUUBfWUyZ18XY
37VhHV3gk53NUE7rRuAGrEX5h3uN8zK5TKPNx6zphiN+6GJdmP5DVzB+Mj31kk7ZZ2ehwYey5644
lnaTN20cGMhQduhbc7FVuvtFJwEp3XFek8iEQi2Tcw8A94DruJm6bWSR+TLaWnoX1gg/5TgdZbu2
eq27kUCNhzzzL14kuxWizmTrG/h8PW7GWd6mZ7yAJ0zhPoJ826QSGc/67C+Ev6M96pzQCOubt8R1
6UQqvdjCjyF3zRstnlho97DiMYwQXrAOJ5LI3NSi1pcQ7oQs/FXuKOySCbqvtNmPCWSYQfVbp9S2
AUfVXk3cAxHyxmeHUM+qU/tq8ikzuJ2Ynuschxg1IckRM4UiLeWb7mft2ZzfjHr14SGPNiATSrav
nZmSR8BJK8E9LVEyRAwhNWOpk3iDoVhCwylznhnfZDoi82xLp/6eInwFO1TO9yWCRwavdZbSd9O1
lUYKF4OzJveDqyUJs1seQ/QSquc2+qmb99EnJVH3awwzbvUYuqZ/SxqQyxa+b0WwSsnkfGFGRrhW
Kfsjck2anXTC9GLn25Hd475AWYAIzSIUiFJE1zH/sfxjETRo7I/LE9FvqFvdBjVY6X5EIbZlI5pf
4zQD0k3Ig8qOQQgR1DbBH5khh6arSwONSPZNOeQzZK0wMaceqlbUcstp3hBqk/mizKJbNxYCB0vT
2k3TcKrY9MyqMZeNFOw44wO9V/dj2gW7111XF9GrnQ/G1sljG7n5RI1VzsqpoIPJLGgvqSuDHQv2
dmEGvdwwmVVsPevPxLPCnSWF3JkgfODv7OKejXsr+lPWnz3DGY+Asbz7+ZDBzybuh+7WV0AwqilV
K82BPumAnl2D2DoQ4cl9im794Juoa8cuu7WW04DHTDlmw/A0uJT6jK22vURY27I1BjVYwqfx3I0c
i+KqioQFUX2vu019zU1VXhqGRFhPxA5iEmOt9jEFYrgAsgduwaiQx0Quc82MtZ3wk2lRZo2/NlyW
tQ1/29ZxQEnWreNyCMg/cFfSI1NraAJswtbCMvW1HaVricr94jvvOYu4VSDNbIeSpICfNLxCarkb
c/NNzAjFpo+KZdKlDJPgLno66xFg0dqqaydj6QWFvZaSWwFO+oPhDZcyJzW3Q2SKaXJpyDzdTlOC
Si5bdQZkCaFaa4lsfqB00dgNFniR2UMz8673WhSQmTEGJwLLvyF37arqGWnjH1cx+izabYt/O+29
P0FffkcNuRTxm++1lzEmA7ej3XhWPhvp8qOLxV7DPM5eZx8L/0RtetF0ex8ESLqD5jIM/U5F+ip0
0RU0qXayKCJaC2gvFh2FWgAbEvNkb1lp9Vab1KbRmm3jTM8C4wSiI3PF5KyAM4gEYJp2tiVuVh3M
WYLuH9FOKy9s7oZaEuqCngdr0Uaa8t7LnUfutA3c1e+OwnuRjfULCbkb1UYNWRcBWtt+C/HM5RkH
4F60xkkiHKue528y8Qp6wt8NI0uKpL9VdnDn5YJJiW08lIY61iZwtBh/Cvmw3Gkt/5iNpHCN3oEj
+6cV/joMY3CsYClmlxuUlmWntxvJjLNCru0p+dCU4Uuv7kMfe3WVo8W7ChgcwJnIkwiPlWV/O/a1
tizm7fzCyqp3Rkff4RPTw9dFh/CPdIJnNtK7+ffSUC9Sg8hFl3u8NkL0tB9QMcplZxSbXovMNdE7
4Ip61hiuFSw0L1jnPTBeyIrzCQLKIJ+5RStnjI+oufdlySo0CgsGnvGOtKwVrcc+hF/L6hwf4WT7
W4GIYzLjU27XzScBRbEH9aVI/eeOIWFTGG9DXb/2qgYbuRmM6gNZ6hO6yppVfGCYZ6nJzSiGT80f
95P3brvuSxBFTNfyx6KNbyBV3hGlnNmooLifQGLIrT1EO1mXf6wRebBpYsikYEGT5zmz0J9wyWJg
8wQIcKuF5iuBAidntHaJ0e7z7iFvZsKzvFDQr71ZrthbI3Iwdy2K7FF02S66SMXNdQqA5OTWuNKA
GyDC2tORZctQA/qQlADn4QxzNiTNBiqZZubXOuBIkayjlI5bonEFs8/Bv+QHQU3plmyS6PSONvLL
JdNf0WsL7dbJ+YQ0kWvNMTf6gmysdVumxA9Na8k+CUDJDYMlT0YzPCA4ffSm/M6t44OTtpukMTei
Fee+aGaz5kUnc0eZbg7QQts1XnXGg7IwaMOcOCZJR9wxGnjpiAwgVGcR9QIWn20d8jp+a1P9PikW
LtKilctaLxH2zdHa1zqF+ci+t+vqb2I/j7ZWnHwnZsM1nHmkdzZ36YEVom7k76NrnbXROwu7+k6H
R2XkV8QVTA3MQzg9NTq6Reyw1Hd4HzxY21DWLOPqMyrW3Hofu8nKz9H+tBxpYCup3TZJTgAeMKxt
ludXNXi7EA5HWKQMmO3xrYuS30tmAYy6zuq3WtNvjhd96CSKByzZRfsJEXWNUPIhL+vj2Jd/dMBh
o9auVFc/AiuPmDr6UKt0FPAY+uel196z4/uySOeGEf9u/UPk2T2CyHcdQaw3vLtN9RxygZtSZ102
zqPKnK8mggs7md5Tl9tPulF/+Y32J2wQ+7swEgJ9Vfr+XQJB0emBXOVbPSEAej5YAJS+lYn8aDyK
t8gGAoiNJI9eyUgrarjSFrGlqrP3QxWe7JI4kK5Hedb7aNsFp/2Y11DzWOEY44/Zc8q5lf5SDMyn
UjFXwHNGsfHaNN5Tnop1rfnngWKikOK1t6oV17RlKLtzm1prmb21WvJR8JoEfvrQltGaNIW70Uaj
HfjFtmXNqen06KJ94IIxr9SMlSaHtS+Lg+YgF08ZU+fRtraqnd6M24TGwsLWBBPnIUmifWIb29Ac
T63g0MapKdrrgBMXQr50p4Wb0BKZ2nxZ3LldtSYfjhmCVh81+909M2i8INYylwzHAEvH2DzG+Dmu
4FjLrG1YtkRfLE42VWdfYiDTtO02+qpBsDrggpl1O8MDcGq36a3i6prDT1wKHy2eNnzlGYu6SKGJ
9nwD0BcMQOiAY4Gnpkq1R8VtcxHk8jQq81Dp1qY03OdJclSPEoJcrG8UebKl4Zwb/14m1X2K/GhR
y+INZNTGTRRN23SdWNWZxDX0o35jS7ivrGqDvOrFH8r7iuUMgy/Ef7lNkl6G6wZIFlsA6AahtmMi
N9ERc+FgOqEnjAgH2SN5aup3o3TuCWGfCCMt4uySN/ne0fSt0fSXYvbXinxJ7sCa3creGvAHpk92
Xz4VjjwiQrxrrWQ1YulN6uLVH6fHJDcebIkBqBpPctJy1NHQtizgw1jOaIlKAayAnMe50KuCaVvS
BtrOruFi4rBPNoEMMM6BN7y0TPeuypvXyNoOaN/Cwb4Jq78qt3iN8osWF8fE5o5L96eT/TEielcw
c1rr1SACl/BLGFcppYGzqQSxJpF6ha/7OEvUbPjyyaob3BOjxzPxD5z2Zf3cUJ6ruH73nPBEAUyl
1afsg8jfdO6FCpr1/G8V+niHV2xZjGzZ2Fnfm84qd8svsivXifV74EMo3lE48aoAUuiF/Y26ad7d
/tSmeygwDqRTuTb98SU1+vuOR9dyozCK42B2a0+vvsPUqRejSdqvmF5UVYCbm9bZFFDidFfHcXne
NPYoDoFuCYY4dxju5terasu3zumefbN5z+vs3FRiS0IEymc4ufJmSrgZEHxM7sfqVIxfmR3+xEm6
aPTsI3CNGIHYrzO0JdmAVtiekngVwGSZa0QoENYqKvjukS7KsVsqeiu4hJqL7CC4N8zmQMqSS8JW
NVFhlQ+NepgCmBKjscgQS5suwB1zqHepXWQ7I97UTLLJegC4KFr27oVkPMlGh0OA6eZUobVih1+J
9oTRU1/7BeIFGvSHxGZ92F/oXCmYspKKbbzPpr3rFw/oCLhcddOr6iz2gqXcAiZZC6e46JrzBv6C
tW3TrUYr/0rr8TC03yFxllzAn7OOyDwr00wO2Wzb4w9j2MPctGpRwmkJcIOAuULrgRtXdPVEcfjo
cs1zC8PaaLryWtbdqeRYRvlEg54OuDLjzjvYAsF1Husnps5UdeW4ZhG/cyem2yXL5DKhPsIX9JM1
xS+Qalf75CO3WqDfTVw/HYPKSBT1xrYi/9oQMccAhEtdPeGUqWjhCcQO0dcLtH04S0KuaiP7yGKB
ALHxXTpnduZGXT/golNrmIrRWtThrnXYSdZR+EhH8GdCB7mp6kTt246ReQgp1VWwEubN6cmMRjaq
lf2IeuoaGJW57W3r6vT2pVYlpGZLe678DM9nGD5OqIrtoHgOBLHloklrwKettoqayt4lkpzQjJ3o
IjMN6ubCJwN4juUBgucYRPWkfQ1LJEOiBdqAOFKiQAoCPLlvKdt5FZpF+UOrB+wZa6UKtbVd3YSm
t7Apk4ZFK6ahEFxjHurZUtX0U55JhkEuFRgzz98ixOYZiscNY/bmvAhmY5kfVXvCba2nMvtkyfCh
+rPdEuNmu09Kss4sYm9XuLyE4Hh1E34V9Dc6ZNDAAhuBK6iE5h0O1n6+F2I9Q4OUTGf4MGGZfEQy
5wzO8QoaRKU0rrTh15DtkqCus7LKA4Gtr8neHO8SgsN5NVqiW2vIP0ESvIue8hSBEmSaWhFO5dJz
DhxKVgpYqXQ6UGYd6nmE2WySnfwoyvQha7PvpJt2MvPrDW521EFOw03NuUZq+Mk9j9vdC/AtOgA8
K5n1pCX2c4kXCFmt9lDPR7JSrEUab07zNYgZyEiDhFrNZjx0GG78SthgNaYcbApw3iLg9pS30YpO
FUb0TKqDi2w9Dkb5HIGZtK9qIu1LFhdZeOvU4JAVHXJeZPdvMA2/JnvrePnOQaG4KLWAfTRu7jL7
bnUmvFOyaA2fZ1CEJb5aDKY9YWqaGPetaRM8Vv3hFnfSyTxbGjodrq16JL81RFXcrL31acAEsa+T
J//keEtaT6ugxnFhIt0LvGZ9o7+eNYYAbNx5dCjJqiFJEMaW9TUTj3l+IlgxBIHGFAlkXpBHiR5s
pUca5k1rAYgCkGKK8MjcDywdbCzn/eA+goN6C+p8AY4ArVa6xwK+h2T4FMSY6U2N0HEfACVHzLn3
WoP1fLMzCfUK+uGLtorVVUtORgo8FYPvos+IjdXT4s3wu7039ateN259En/pfb7Ey/sQJtYfU42n
hBwaHJzDpz6IXer1WPFoShB9MB160nvuPr761MoXq7OjfcCdt26cemlzJjOSJhKXgR2qANS8IXNZ
sTCI26FiSQ6Cu2ISIJpJTO2PG+qHOpE3oYolQ5BF1A1nllwvDtPCBXqT7yhS97hSst67sUNZVXqw
0TVFTMykHsIhezTz9mKQ7KMn0X3ZZkfRBBLDlr5nwoyAwyXtg3l1AXOjWUoNkXs5sApx1J7h9JfT
BLt0CCElIdOJEcT6fcOZgDe4yz5C6vulHYj7Pu2RfIM91HF26MZ+cIhBctI3ETSvui4uaEvadZRn
D4QbpE7yNRbfYcJAo6ButBvG6a44Yqg4ab6zNhFwA+PBPTa2Z2X4Pg9kxDU9fBAlgIl+dEnfQB+E
zCJbOp33UONmt135AeWOK6M+UccQNN6hRuHgPIU9hH4wY0dfN+DDSPkNkPQwslNUk3m2y+g+btw3
ZGNPAeqWSWSgUcuYCKieYkTVa/CtV0+z1SJXzXNYsVIkz7Z6ghx4SdzOW6KF3KHSnWGG5XdWVHtj
KK7gO9ex0bCVRR/oNrAamCpabCli9EMO+c2B7kLSnd+Q/dH/9d7vh9r84T8+948P//Fjvz/x178X
19t0tFg95TPu1XmIk9IgKIqnUFU4QQMjLw6kzhQHnKY4oKzpViQokO1Zu2v+anz/55v/i88NLE9Q
eTEWcfs4Je8yLA9jNDkrZAEZaUqFPHjQcf568/uh77rN3p2eFLLthqRBszyA4ecfINOWmNUoNwHr
y2yCI2fRl8x/rj3AtMGyxrsyd/Fj/747NcYlsL1hE3gxF2U/H/LD7xvA7v96D31c6QRwoDO/2eoS
gTWGZrTL85/517uICIvD78cSvTUDO+DmkrhrSjh1wIGuSNPp/+vN7+d+P/z9guuFHa/7f3+5nt9z
M7JcuF/0y5KQbZ2ZJZ+UxbM9dA0bTZxZbNDwi9mkWtp6j8IgxcbFOrU6/L7395vfz+Xo0Pd++8eT
3TXQ+q8sIzHAUeT1BF5652EM2aGP/TOxvjlDQx0pACAkxT1cOHuXkrS7yBm+ZZDLOq9mVmX232nj
9XSpvCHlbI8MjkBJY0QH6RPRNHGZtASwunwgZy9NjWAPdwAjvRyR+Y47Q+lcXMfunKoBl5hw8Rlx
/gz4vyBZ7wDClkRLihe9G7NDRxMAfLU8A0qCSVh343oqgWyGWNiy9Ed3q4M1ePbBb/sRsNGEE75P
D6YNCCMqw4M+Vn9UElW7rghSeutFUvfFua5ke27syueK6hzZMuAMxbhUim7vVl1AWAKi+8mEdqml
vJhlTvQXyI6EmnR2p3hafS5HAO059C+bRPa91uv3Vm/U506ok1GiGplIhZAY6QGUxIsnYIDZSYdd
GBaNde5MyzqPTcjZbw2HQHMukyV/3DyN1/xIe84FtobCPqk4duZ8iWvcDN4ewkxwl5oBFRBIaG14
NwCALT1pftdmk5+KkvqdHLYT9hqwDNYp8YaAacHIs4rdBmei4krt1x+gNiDW43W+aPVUXKb4p2yF
WHRqAofIdDHp9HTdOLwqpDZS4uoNyQdpXpwj183PuvbIdmk4iSlUq0hmrFQYtxWTMWw6A+Ml/bl7
AiTpAsTgdY+LmxlWLqOsarxDH+fpPxYjgokV28KpfGtRmBNucCWxVXJjolTNJxTAtBLMAUibkrSb
UT6eiWdYjIU/3sXzX8LuSWM7R3ljYIFfBK7XboeZk1i20HN9mSvuRH5GQq35yv1O3zGme6QAWevz
i8hGCaUJC5WcnRzfFRUcWWmFj/b3c399+fcr8M1IqGhLnpjjFO9ww2WkouYvlu99tc50V2KFWQBc
eEDQyQhNnclDPCRa8DQMJEIOH05lfett8jjm4SnNkaoRQtAPxmPchBBMbOOZrINqofny3TXJxTEm
prLVdOunrj3m+DdsTb8TDZWi4fR3JQuYnYb+H5uHtOK7uqDOS+AJRPhHYovwWxeYbax3Ylm63Ytd
mrsubWryVk2Jlxp2fwS2zgmoU2HXYSPClVXGEUJmHNpL2+gefe5V2uDd9wR3M2wYr5Uxy2HNA+3t
wsIYvPAa8dwH/ckb07desylTaTx1p74aOdIZA233jtU2ZcngY9slTahParhZlrzk7gnxJ3qLVefj
b1Np/EAa3op8D6p8Fw86KeTNguH3Z19RhLm5/t5K8Lpu7q973P4rzTh6HrTBYLJ+BL0d1AU734hw
uAUxV/5xKJn0hfUS7OfecK4BLLelL+KNZoLC6dPJgzTQvbaOdbOn2zTH7UQqvLaamd3hCMX7QvyV
aaLz7aD/xfFABXnWSaLhQgjWeKog33baSyDZvJpRwW43LXdKTB8BoXA0ruoGNGjdJzchzlzxH/0G
PT4M5KcRPLI2WndVZQA0FM69Z0R72ZCSa1x7MtEZkrOzKL3mvUDxAcBo3IwurV87fBey9Pcw67Sr
NhAVLFtWarppHo1yYzmh3E3k5q0EfR4akOQyTbpNKABPQzbCRTTv9ISKsjb3LYuwoQBMUjeE/JbF
7IcEDWXR5FixwUFZgqaTpGBjPj2V4dGliluB/iAgL0+haA7wca28+ibV5o8LMW3RsqvUQd1uVeI/
QNkd0KiCM1CFMI5V+NFFhvnSCgYuooZM44Z7LInWCkjyi6GdK+ozDMf9xlbVV1YZXKa7QymjH8Pg
uu/qZAio7OpTnHVmR2ccohXTYgPVPyFQJQ20FqXLTHEHjurpMJeStaUfR8HKzoTXsHYU/EU1MImI
x/oj8Rom9fAbF4GgLfPZkIdfXu0URwg9SNVofhahY5WXgXHCwhy9neuQaUm3W9xULZ9QTP3p7OQ7
ab8s+z/ZO7Pl5LUsWz+RMiSh9lY9AkwPNjeEcSMhCVDfPX19cmZF5rk4VXHuT+wIArN/Y1Cz1pxj
joZAi1Yero42RgHrrrJBI6iTCISWVYauR8fPPKA/koY2OJk56GBnde19iuqz8Qrg5VpTMHgvzBfG
RP1aivvGLTSGj8UVXmCaztSl+hkLs9FT6Sg53esc08OPqyr9FPG41u4PmfiT0nCTvrIRUBGRF5ui
O3Yi9zZqU0tDa90DesRDHjHRbASMHa7ou2a5CQ1Iafg8MOgfI1eXFhXbjNbTFWQM6fEAlt1SH1xT
qL7klgB5IRsPAlYhrEhxSHblGzLXux+J0j5WqZllImxsuD2trRMAgg009Vv2/OknkXqVDLTDrGxA
utoqUaHovPBXNRTMP3FDYcUFGatKhdkZ3C81NlxdLi8N6bq+lpdbYFkzwEttfWcoVarxLpuidmdM
KlxTjHbMrAOQIeMt0iE/V3UuzpM4R/8/NI/AJLoGHwvkRy+c0XDU6cLZrPnVivH06J4t762FqiYv
m+uQnLJmHSvVd9S3hwLuAYUa4ZRI59zyKvpNct2AshCqFhWgz7gzs9oofkttjJRXupUCcoyHNHUL
hfYDpx/lho7qvJ/ygckJFqfA4HaKDsZe7Yu8C76CngfKUzGsez1Z+WfAE1P08H0KIS6e85RvhgQR
D5dhCioWop9nRXAxax5uBAJu7RjL5F6Kayn+9EQdx4ZorAbSj6WOGGRxCkR+TdHIIho+RsU48Ih6
hfO0MQlZpjBlnbg4DEgAT6sVRhR9mJC7DPqS+eoUxSxOocxFkd7w0hVCZQpsrhSoXO1fivNjCnTW
az59OmU/p1Pcc/c691P88z9fmV6GbE4XEB+wUBvtp0hsNIk32UIrC7aqKCdWuiFf+p8/wjnxS4Xw
aWJ4FI8mm+HiVPwRUN1PUdV/zzRAZKSaiTtM2db3v2zrv6djCeD8mKKvZ1MG9kgY9t/rfw+oN19e
QmY2P9WBSIp2MsVpV1Owdjw9u5O1rdWEbg/gqdyCz7k4BXLnUzT3fQrpfv7lddca6hJZJ8RbnuK8
9SnYWyfhe5iivuMp9JvFfRFPMeCcoGU+pYOX00MxhYXHpIb/vZROQeIwS1CB1FO6eFdhUFSQOK5N
0eMGGeSwmVGWTg/tFFDe52hjdDLLMacWHL3ESvM6BZp3U7R5BgziZFPcOTJSCxdSP+KMwwckEt2Y
wtGJDkLPNQWmYyn7WsAtKayGJZDr+nGTIkJUnyStNySuN1P0ej6FsCtTHHs6BbNDdxSdpoQq8Jhi
21URJt59inKfTaHuMunutK1P7wGLdNHRnhDexOAiKdFmTbHw4NuMp5SBbAMpzxe12MDoyGVfmk2J
8niVF4s2nyIQp6OMjzRZ81MI/Ys0+nqKpUd2TQqjiqO3NIXW63/59X8v4tjmcEkBgt+RwRAoULrG
c5KQDKjuDQVs5+8P3kHcCjV89bPXop0OArp7xW+qOyoys5mXd9H5++wJ8NPi71mNWajTJBRR1VCu
SU+4b3FLwj+h/JIjcZybzHwz+V76rxZvlZfYe2LREdiAgqrIqWeEsVnXDz7AHT9jmRG8QxDGMn9W
BqKOlvRovGZQcLFYFWoKI4VybpC1Tw60h1A5WzHWzh3D8F7whCJBhSllgCahikWbHuHQ2JH9GTGH
v5fi3UN5t7t21HpYLJGRq11mbXVKHhChBbHyHjmUy5ZsREz9Acz1JPn9/3KIZ02O1v8mh1Dorv4n
OcT8+zP+P1xKpX/+xr/EEJIk/UNU8M1SJIUxk6b826WUsuYf9HuSqsimZuioEv7bo9T8B/QxUyR9
mtRYU5ZwovyXNELBvtRUTU2UZ6qKW7M4+3/RRuiSjBNq/h/aCPYEkRxETTONmaTgVIoh639qI2jR
i0bVr9qbNCRtkD5fODjeI/DaEWO4/J7R92QxU6K/B0ysWk+LYogBehVm0h0B/t/Tv4ekghZVJTCI
mwn++HsYhbhCYsHD34/Iuztsw7LYyzr5HsxKgSZ+emionMP7TP7Xj/98jUxEREWsCmnE2IIMvgKb
Yx7+nslVz4tKaSBB0q+4Jfa46eSJDpj29/RaEGHVtTrpdK/zWGglqscSHtm0Fegq9PgXmgYFlq5Z
F289/mK+GaPzMzCmsiud+Rs5UUAtGlIqrzYeq7ia4up6BismmMCsblgsn1h/Qg6cV0N6M58aHRcs
uTBmzMZUM25D3Jslr5CrjaDyEi4DDX6DOlt/VOQ78p1aT9D5TFFiHJvBnOu4Ytyh1Mxn8sgouoJl
pKrIsftxkmP/Pa3KiqcEPIIEYYaTsmcFf59TyDHw+XuG3bY+h49bZNEY/j1IYxH7Yndf9231Cu7l
EEQgd2FagheDzhZTYOc0w8TetPUkjC7qz+SeLmKYZ2Jd6XOZLKwcGt88ijAjU/QeVxpl/3jcC4LE
EAlM3jyss89Q6maKTX1kMMamHvj3Q6Si8f73jwPhNqHz7JJtb0iNh4M35gDTgzhBfn/P9An3+3sm
G7KGVSgDswmB/Pvkfw/6HyA5PQgITeX+oQB5txk6yunz1JNnUZT6Mpqz/WhBRIDDojOWiBK72M6W
UgVn2CqOsrrXU7v/JkeU+TrMuVfNqNhDwdkKnsRAzso8QudtwcZV1Bg+a3JihH0hoyNpdjwzG98k
PvrUQhaSHVxHBnGNcMXqKu+KOlNfpNKq4JJ/T38lBzeB82uFW1ZCHAZMwXTeMoihyarG9axn+v79
Uj2DcTiUsjJtCMOzcrjNdRi3VmfjbNHZePGxE7JJEnE9H2/iMc4t5l9IKO87Bo06ucFW/ATk0BcI
XJjFMvo2ocOV6GeXukK8FvzBUHm62k+CTwyOp5YM7R7KBOlhtfXcP/ezxNNOWsPYdzpsjF9UumCF
WZZzV8Ks8zETwRbcjc2AeVcG2AmvocfsFg+Ft9y85d8PF5ZCu24P9612Ekx0tm69rPfIDjgS8Jmn
NHZfKWxiClN5hVUqjI374rUlEqna8Xr+gYjC/UznqC0XJNP0TD2s/IN5OAPiDNiiBe51oNwn2MQz
LsFE2FLCSrP61h/uG7ia6M6HnwaPmfKL+Eqd1g/QKZ2/Cnv8Eplb1ozKLY5uTeIWUh7TFj8R4JpQ
PjK3esMBHhvyHud5OYRK0+zQ0z838nF2xit/8hyNLDhmSeRU2xl8rcjO99eQHJ/SFZ/ujEI58jTu
zV1uBPAcGbRgbUCOKfPwbK+ReWbV5+dNPz5PpputE7zsOldvFmb5QSCrHkDKETiLBMriKzlapLAY
rEgtDqg2KjXDv6+ywRY3Q+E8agc+tXGYLYV3XD75Mly22IP+9AcGQuhyQkKAmEFh9kW3Bx/ayb5f
lYdnWkKk/deDaQsml4nzWOHiVmSBckK7ASqFtHSbvvbtsjj1G/nCuK98ZyREtCQXW7s0cmA4i+Yq
g3KGjzETUJcLSs08mUEs5hj6oiapVLOjS7lwcQuBJ3WANHLnTNg9LPLJtMuV3HqrxM74SwoSwgRL
9ozK1e001H7NLxqJRfWjfBPs9Xn/NresO0PlavsIyquFnOcxHq/QzlpL7rAHWeSbCqpJbUtncKXC
NkMAP6ZtCImU9TO4zrGVfVLu2p3GOMgimerz8XJf2CNxPTy8nPjJ76LyOijHzne7ginQrmA2aWdl
iRSQMVu7Mh1mSxjNQAPH5Mu6vt/RPbskJOU2VEqUSE55KFb1SK/GmgG5KDB+n6M3nERCiMBD6vdq
9sHacR0sA29a7Vth5qbvVCLl8LUGsJnLn8Nov0LgJ7YePMUOPWGco1t+QAmEt/hdR75G9JgF/2An
xZgtuNUnpB1Pur1+CGVgzGpgiIbVC38/YNKUvA9HdYm2lmWx8yNXmXcAFbCkbfV4/8Dpr/Ow/AYZ
uLSJN87zTVJDK8XO0+dcxpVzvSK4neeHayhd/SeeTRvhCwI057fDnizDhMN+HvrY4Q/Kd4wjrH7Z
nK7jHMKPOGGIjil4Bt/jhTeFVUGe7BdqY8tp8GSjY92RwuwAT7eFH4R50CcgToyGoXRjQu6ZtiRB
enW1Lbf39rFKbqQSmV/Rrr6GKuEBLCCzHwO9jaziEH21+vdXe0yKVcoAec/QuBc83gZvOijyg7DU
hUs1IGrHIKxall8kIrxfVybA0rBJB6uNnOjUif7jdVI1UMAyeJVWqnivh19LJ0Tborit+rUu/qI4
aCA4xXgUcjG7GD2RfPLIfh5JICKjgOu27d9ztKHwP2lP9uP+2l7k6meiKHP3IheTdW/GLZRjO2ha
CW6+2mPDe2DyZok9GmePxWJKqIFMg9dWZOFsXpmcGSe7XmKQXUSQ6BNRqf1mc/6D7+Jde5cvxvov
+tRmYfyFm59kHeBabKPsPVVWiDr5uLU9rrq5fX0vQ/R9d7a+hVh4KBwIv+mjr1ZbAu6kD3wFsNT1
YD/izz2KnvwiknnzKgFGXZR7befz8ZglV4NDcrP0WmGTNUIyt+DV1s7UblpHIA1sXBKWMUeptjoe
WlK+SD/McBYmO20xBMrbbD2ur0cj5IrGzmghvOu1W7DEpEz0UcwSrc4YkmBIyGJOPEV8vuVVRli7
K10DpJZPeS9D5VFD6Wlfd5nbHV4ePCMPqn1GaKJH6uwTfmD9lvbIpVaA/MOCqbR3YmrPGVS/pfhL
ib2rjBcm42KMSKE02wZ2Z3d4tpFojRij70wCPqsFXXkBlR8+3hP1FkUkbFeEJwFph4XkgmHLhd8l
OD17jbqS2qBVHCNbaQQBPm05d6Nsi3AIe7tUQDNm5TsWouP0VoBIa6xBDKpby5yjSyai9ChslMKX
CFph69WYYcI8tJKfe7qVcQyBoNDT9vsYxgMKyUhIkLThnKX5sB2BawtMvGcLMz3pxMTIUD9ITrHu
X8o5X5kfD8N6bnkV+ed1ES96FMpUGrZxLnKHj7ST6ZmtYdn7xk05o2NZZruhckAzCb/9FXSnfEPL
iIDRrxun9WXH9Gfu81JvBb/dYgJOumvYzKt1t5h9FMFWg0b/U176NyZIxjrnPUY3XijBE52PEzdO
0q0whnoXoQYdSqyr0TPguYalqDVAkRas+34yK4FUSLlq0ivM4aK06Wm2YVyANQDJBE+SecGLffFm
fojnBlIznhdHVNRgfR5eP9V+WFAr8SlIJ7TUwW80nyTKLKTtJg1zS+b3djh35/LI8eeP3ZtFjojY
wgfhYYO22695degOADBcsblDkEuNSih7e4b6STqOP3HvEuL8eK6YRYe0AV3u1NyDsht9NZv8U/HK
iq0VYJZryBEh5F+xvAjiXTOP9sJB/+bCKX3pKNZnSEjqSSJqC3onJj8VAVZnY9wTNElMW/s5DcJP
6AhhFRR1UCKHQVf88vH0KBb6zINJnqYe0uxlaXORipjnQNh9XjBWVKBpelXjZkEjeq/GFbHn0Nym
9TWE3Hg2PIClvdknkTVkm0qfblWsX9/s0yYzlYc3OxEQGPuvb2bnfv3W1AQ02vL1SFdVrOujeHs4
o/luEBXqpU8swsHH7KpaQXsnlvHRUd1u2l25K+WVdLfb3ezlm+k8/biTYYwQfFFsSH4iTajYp198
+WLmduvJeEbjjrHNe1hsZPIvkCQiuOL39TdZdIR7iH1LtYY/zj99MU2QgudOqedEkD8zKJgwgazk
MhDs/paur2c+UQNzdrzbz2jdvvwWB+rao20yf1XK80lVZecKYVx+ed/r+a1/BM138fRe3TueGKCv
DUJ3j2pCWndzjjnmu8oSa8vKYZY7jSEQV1rlbFQc2jJ0FxOYOutQj+cYm78kI/x7wHTQDCfFgGGU
l+ssa8M2NhkTN82/nv299vcQKfxfU1SoMAw4cFkNaT1HgDbDENkpoXRid5IWVPu0y2gDscL6e9ZJ
eIP8PXuQ6Mssdfo/mVJBmsraRW+Kd4RH06/06qx+Bv/X31ZyZLqqhv1GrQZ6ggwnFd6LMmpd+Uml
SIJT7vyZwjbTH/wzigWqf0tNqCMESoa4WtaBMg54tD7LkNBdtv2/p7OcFp9Y9M6WNxrLbe3U2Jr/
4EwtAyjb4ooWrWJ5tO8Yn5S+WuJWbzN7heSFO0vPX+VOfk5dSveDTm5RBjMFq9fQwA7/RtSWsaTj
SWqLuR2dhGKJHyo7hQ0N+YWgPCEX0aKZXLUi7AJbSCDa+bypor01q9bSbXmv7WerQQKIWwiGB74M
MCrr7uPneR42gltTi5oPi79B/XlmDHhdxna0aj7kDxqkccG3f0tAAy3BrgPNMrdD7DSe8tGsigtd
Z9S5oM4xOcawgww401gQW+25QDj1AU9hI120fX0TBif6qbERm1nKx8vXcTVLHc79UFiZ6jKelH/a
72RDk5pnO/VmOOoW+h7UwTTeqW9gmP3t6T3nFB5SZufLmqRlqiS7+hWg/L6TZ/wTe9Iloe770LeA
4Bw6iJFvJBRPzbPVafb1o/p5XYoI+qJNNDCqd2nBwUPKQb/Dr0VgHwCzeCGdyj1GBwzQSDkHbVSX
MNrY/7bIZRk4Uw+vIBYOVLGxx+nOa2tAEGw9A3Vbh9GqgxL5NkhARe5Tt6AjwqIVvzu4g4llppTs
dRL0C/4akzyUzzgKkYjGL/FW465wqverl19txJYQDnATtl+ZnQxW50VLrko8op63hEg+jIDOMYez
41AL7ldv96xj9+X1oNvQyObafCSmbnWFvu9W3j2cBWXDJNpq/PqGk6fyzbsWM3sc7GeAirOyzRs0
YmFfx+6D3w94YSfsCkYyKyVnwsP+vqN/ni3AUaQFERf5HvGdYrUE9DHk7dwEHyw0AZa+E/F+QPEA
deo7D7JzeaXDp6bC7sFiXksUR3FEQSU5ShgtFDcia9lBHt/5xQ4abX4nSB4QxuIlrbNnPkJJFltz
Jc7RqPdBc0zW5CTr5yJkbA59d/26xHsGAbOXM3zr9mx7bV09saNjfeXKtDkv2I7dmCvOOMvnoaO1
1O6u/I3xQ05HJRBIbvM9SDfFQem6l+dl0J85G4Vvevl6cqf/kLGAPyI0fazoXpqpCAzuFyX38OiB
BWo3L0/A2HRHcb7NHyTDOJz2/OXguF0QqRhA/4aF8kwDkmp5UldeD0le2TXAT2ycDxvATJC200xp
P8lSPvUV7cDD+O3JkRBWKlxDevcvij/aU83P5xNYhm3VNCV1VToUSP8gBmAE0H1P4i9a9HZJH4mB
eHcZl9f2E6YPbAhihp8VH8LXChueKc0QisTmU709EGiisrBG0MnE03G9ivaTTuzsiad+niM58ZEQ
i1LQYxolOsjmnyT9cI+Dg52fH1ghR6PfMBUVHaSr/U2CmLNgrDThLZVdXaar6GL8gCLg3LHnwkjx
2I5sACBOeLMFFRDeab7VGxdJjKkF1ul2cZmNjnqrhu0DHkvi4e2ZvJNmJlrxRw4HPXVeGbXaot1U
bxDkdWSj51wmhJxFks8FODHXtp3mgHIlm+6CpBsoQ4tscKxBPaNWFHD+K1zxJyNP4TIg4eWgdSsU
YtjvkUmEAsz4rcC/Mg9dw+PCGBEi5cMXgH2ie9itTJpp3aluV8NDLKOsZo31OI1O4ydrvbaSxhrP
j4u5G9S3R+p2GNZKdpZts/SAsdzzHL1shv1t6UfdquonmGUa3CVv/ZW9F3AoWl4FT96Lqs2Qc/di
0aNxAHQAJyjAUJfjmbjTsA2u+8GpOZ0Qe7fAWnZfu5zd8jvdcpNEsz1xb0qzGmfMnT38Yx9xaDJq
0SxccY64HGyhiz6CAkbz8bGFMFGs8u4E6sVOdFU3MVbAncuWU950V38DQWNYduberUlaWOVrbTNs
XqZFQAFxnM9lRbHwsrQQXZTD1TS93RZ9B+exIJf9OK0UWAjsOfPccsKZ+Zmxnfj2rLAGN+ONXaNC
V5Ww3CDAb1h5F69juuo2+kVxGtPGpUX86ZUAE9kGR4tbg/vtFExEfmtIKroBEnr3emIXKCPQBVDF
6FgHUi/OX8LP3/HmxCiuSAysLRofjkicSe3jW6cu6LOvfr6uck8lkR32EFI4Ha1GGL8CvD0JJZJo
PpXKKQaIdz4QlvHDVmt0NsleQvauJQt2KFZRLiyoJrpEq2nVh24n/9Sc5j23m6bZj84FEge7SwRH
lr0rpr2dyx9UFFTnlsn+yo0iWyz28Rv0Onp/JtXkKMHk/4zJpWES8I4j/ON9uHQr7jQWbAxcE0wP
kHFIqyw5iuoCpUQ2L+eM1gdmulxOrzkdKsdKQFMge53ujgF3rUAUs6+gzpwW+hn9LZ+d463sKxIl
C1d7LTN4+ovZhRxI/YlrgpuP8wJLAsIte894rBuuxu+7S3vsMfxD9Z8+EE0ctMHVy2CAJ4lJdWOL
OMDM8/30nVlZChesk8vR4hKL+SFQb3ibAH5ywq/tKs6DSN8QWjTUXAp0lWzb6VQYCVf7/rJhjWay
yzh9ulAw9jG9OttizYRpk9V0K7aNsnDv9MlXjN08843l1+pc7dSyalFDyQucornvuh+p2puGV7V0
l2/ikU0RULChS/p+bato/vIT765uOCmzs3KMttFR+VYp/9/aRQsH9gzLGmGvFQUmBh5gv470lWyi
RUXKxmuOKp17lOgNLjz0YgW2g5Z4fHFjJkBx/Hb3Q+2FEUzNcAg7Sg6+EtnlWroNLZHU1njrORSU
c9v6QKqHcYIq3TkQCa/bioVkgqNTusXXPMkdr9tVRy18fKY70dUuBerLGJK5Vf4B+k03l85YEPya
ZRCNtuTFNmMdfMX7r/wVVD5En0+WX4XL8sgmiVRb3HNgr81071Y/1OItBlx0cTiA5Svhky09DeHn
h8Yqf5dQr/5iiEVO72gc65pYCvzcRR/EJuUc2teQQfyTl5QJWBWBLMk/+8Vu0b5fdJ2JG9WejMYp
d4rG6Y6dG50e3AEUeB0bH0ZJAaKUx+IpW9pvzApsWsjJRRQ9LjgwOCZkKTnsl/Ivq64I0wSb33W0
4Cqr989vDLWv1rN0iK1FVLwctjUGZj8oJ1jBtdzOwYGScGT40f3A3QqTTbGLAq7WLz4knj5VvQQs
zRFPV1YRXucKpZsPV1embb8Yp+JNcfvF3c+8J7yz0UJHIyAfsJtftmUzs5EUHCm91EVKUxJmS2mt
jpsBlj0YuU02j2fuWKPKWSBLXsaADLMfdSozrtIiMpYxfsh3r8bE47WktWtv5o2bE7Fie+Zikb/l
2uH4WYjfT1hur7l7q2N/HhKHG8rh8H1fssO4LPfVkUUxAT8BvzncKRNcea58jDfzPFb+cMTX9HFh
X8L6FmORePhio6H8vy5nF6JFY21hfFGdCDHW51Dh5vEOH5H7Qd2Ss2PsU5SrsDW43JbyAW55dm6D
5iej7wkx31zh5/OulhaB3UT9LZ8LRXchINLu4UxRwy4vmbdY8jx3zVVE4KwVB72LBxRJBXQ1yUn2
EOtar+XdnQWm99yYiz7od9275BtLNKs5zRIM46lywG+BKp6IeI+zQViNTCHlUl3EqMtuKL/bPWtk
Na0bVnaTSjTXcNvQ9dI+gTkbEHHpxlj5qCZzt8SLGbkF9mRL1YevxTjgIN4dmmmxdgH1Z8QpYMML
wtvYUwIh1nMuZjkPg3gmz9hjSftcGJguPVHPWylqtRainCOvR9sIGj0cZsechTUFiwJtCBtKZDnI
JJcCEe+7Lyksw/rSkXXsqZ0jv2OO5XDSqZgb9O80h2u6PgrTHaom6QK/Zv460vEtGAjMaSz0I2mM
5ip7Q2qfiTY438g9klrVhwjSyqIfBTi9ce0In9ege+9/Rb4eOWGr4l2ovearPqGeMgkb3xa13RBm
F1vqyViIN4ArtXWVsxCWkh/v+lNXumrtAV28vhMqJD4VaD7mI7kY1LNQGz1EbvKdAQDgJifczfHq
it0ISSVjPEzle1te1ni7NcApF5WgxSW4z7AfxuXM1X1jX7xHIEqMoCjGYe09AGOASXZKemn5Rvd5
937v9iq2S4MNFy8Gm1+CpH8FlQDmVe/+pLsWcUcAbxYZP4bkDEDkLCMB2i3hu7b139mJoQcm+I/I
VxmxScF9MxtXEploXBYEGtiFcawaP688WIIxbXCGqgUBG5+HDdqBjoNnqS3i9/aE+WmDKH6RI2hH
74hjcM8aQaanTAPrjiMM7PudhKXUlUrD4i6ghx93wxoNrDaBUq+N8dWVAf+YviAbSNJz0xWrNox6
phnR9+DBJfSYLW6KNwiZOBm7speHD24eSmU2kmilurn3+mxO6q1eJi3Jq070KQIll9Pym/6+iJX6
rT+MftqomPVpfhVWCyznIIf+zg74Ih2qsLNbGv7hovxOFr93e7xPs9HYbuJANTzutHae7q7CBtsc
YhuZcY7XsBQ34/jGO8ZN2L9fJ5GwxUBS4rSB/De+cA2NNETTpyoICYh1szEqz1pbIrcAZvC0Zx2l
G9RcsgUlkyQg+jMfM6gOTrHhj9U7dLJiZOhmMyYqrb7xn5EvT3UEM1EYz42NlrDYKRTlaMOY0b3P
2pCpKW5lL0J0BAjxWFM4xifF8RQ9ZU3C+nkXUhAwL6Txc6agvK/nxwNsTXBYLZ/mVlX9e3ZSg3JP
CsZgUMBYyReGLNOW5aCr+6xBz4kaE52UaXC2ZsDRmYDSTD8DGhdse7gX3xKvpPla4UvOOkZ178rQ
kQPOHhVwur1P3m3TJxhJudwiMQf/xKri4bGduc0qXifqqkKtAWuVGhSTFzvyWbLf+LpUxsk71fIj
Xz4xjBlfATWa+akfHzP7eUq/I/LimB0uU9t0SeM48LEHFqMLMNNj2y+jN8an9QHLJQMRrum3B3p4
BormR4muD8AkORfpG7d09+IbuMJP92V8sMnJpH+wIbWBSbFxQe7N9s0O99Cw+qW2RaD689gWlDhz
/eulWYWLY/MgY4qzhJWt+eo7ymSIh+yw3Empx6y/HxDSunXpPAePi3Zaqzn5lL0Hpyg9psnMy6Aw
S1b9xQY6s9HEHV+Gi7cVZdprRRCReIKRuhZYjmQmUyO1TdEh/HUTAcsXsrEdXBNGrmvBio+Iuvep
gfLOhQVoPIP4gq1vscmPr1egCwHDBSYOUgJmh5vbXEo2Q3cyE+IDqJ1ZKCg2+Chec0vBeXwNeMdh
LMi1rrjValg956olBEBHXAtUdthyHcFlBxJXKJj2+gbrEHUth2yPyglPHq8645uQC8ELu7qjDKE7
Abdd3gGNU2ApfKqoxfbRadxLM6uZXe6GV/MBGUMwygoMcHKyvWs7mcwdX9OkStfmEQ7ZCKkhpMQX
7U1zqzDlSCV2+X6HbJAci+mz3j974hlwo7avs2CA8DtsGJgzMOoaT9MdIEvKDdJxXGXJ8BRLIpuc
yfX43jCmPEobYf5YF4dsx6aOOQfSIgcL0G8GRgn9KDYKcwYOmKYE6V5U1knYrTWCAa929nM9i+eB
3pfCe158PP0kJPfSBdWZfQJ21xfwf1K88MqRbHlRXghFc4V5fbzv+TqKc8XvnPnwPCbNyQFy43vH
q2jdr54+vHzmKck0oUPjyEVDbZcdygO3Zn/gImPBkwtP3c/eiWHFCJsgm7lZY96wbF8fIhDGSQOM
qf2uJxvSy3pmsrZeO4y785/nbFGmrgEmxKyMLZpjT7nzCKohQGmS4QCVesPVVVleOsIXvVcaJuiY
8pWE5EefN2TKoAxS/LFnloGex31cPS3l6rdgfDN/6GXfaOyMbPf0nJFWXGPPKLxJKzaWcggZfXH0
cDOfDq/qYL2SEjBPl/RR/tz3j1v/tJ8/DIS3vD1XzPSvQqJadVR1NErnalH+lCKXCFu6hXv8MVcs
A9Pq6dvN2r/JEtBWYTEChGeLEY1w4OzwHTEAHinDzvKicfSVtoYmZIsLY8fssMfe5xu2Mm6uzLtt
nUEh6pdkoS3az+GL7C9MrpJf5hzz+q3srbqw8NzrulPUvEkzd0aRlrrPLdkSqKpBdvWV7sMN3xMr
we2nqP7YOLPGodx4MLOr6Wat4XY/01RcH36JUomJDsMTtwlx/+XN5ZuxIH0o3uZHjO+RwsxZHUT8
WLDqW5ov6KcBEh3J5TYonILgooOyiX6k3cC8+cvI7BrHcX71RwC9fQFLOPKZv0cQ1FkGs1pVZzGY
HRkpCs5rL3xou/4jSgJpLqs+OQFfqPbv38jBTwB36lGI5iizfGaLR33wWTKqfRnG6GvP0Z5FQRMn
IpqKmVkzNSlvxqoLmDPkJBLg4yTZGKVsJL/7Sjc1wzdh04gWV3x+nH0oDHnu+0xx8qNxQ36pAv4s
mgPDkymYGksQ37hbw4H3qLflVrwpi3SN7kwubcjeVHjwUfrTeCn9WTSNWiuABnDRPUNm4h2vLuw3
+V12Hvv4wmUX7UXAZttYM/LJB+ex/PykrU5BGILeT6nBfvTOqo8FoJANLXnNZ7zvFRa8fXIc93AD
MGhqWMHJ8moI+8LQ1CpuJr9jLn8zDqi5zHziolg44S4wG90/rg5jZQa38Kbc7GfYa168JYuaCrln
44UIYEEhOQJYLuq3x1p7ExxOaXLBK71Z3L1yl2/NubpJnWLT+8oNt1uc9KGFLORA3RimW7/fz9y6
cYiV2TZ76xymixCjRfz5z2Rzzig7t440JzeqtWWC8axBD+DhAbMAzO9mLB759CWaMwEYbxrflvHt
9wTZ4qC9ZEo5OvFCwICH40y7HlvPoxJkOy1yl+pvAckf+DpAG3Av5pznb7CYmHCrym9UC3oHRDcu
X4g3oA4MEfVw3M7kubamxEyLgxmKiwfLJ1tPseS6zMPsiHe9/qndeK3BEvSHJYILRfpIoNNQ2Z/L
lewQgouXGJyjQt50tZswqRnQL8KnQ4dt8Q0VsjfobAsb2BkjFS4R8VBu4X0KjNzoqLHTST6p3vPZ
oaVIGl1J9vGmNVVL/CqWvBNkWWNmT/4Wp26PdwDvc8fImyDOhbK4xg6moYfHAbUEwAtpFcREgmxD
xNzXKyFMDwQQuCrBr0z56Rp38jIenG5OpZ6z9PER2TFpEOPAODPCxrbiuZI+wHV/eqqqZXR6LieK
WOTgUUXKurkuPuM5t9YInvoOJ4S5DRZwjZUtBbZ76HNubq6vMGLhw53Kd8yvUA/AYWfd7t+J+RhB
p8LoBKNDWGpbUIEaAP7CTndI09DYQizbQnPd1h/FWXRK6ujMyz9ZsTGNQQAz4/KZrdlB2Gm0ENaQ
UkBDAwi3KTSlYhXh6bulytY30mCTifGiPC63w6Haq5tuUfpZOr+Tl0Nleyp9Fph1o3jCwjxk0Vx7
EyGQsDMDf4xfxC9gYx5eFwm2PpDXPDiPwCxUvf9F2Hktt45k2/ZXbvTzQVx4c+N0P4gAQSeJ8uYF
IbMFm/BAAvj6O8Dq07u7jouoYogipU2RQGLlWnOOOSdQWsI59HxWgtfW8adnZt3tc/bsQQ9B1EvH
/8p7AsXiUn4FsT8cXovoukx8h7qWjjHf9bApEUp3Nf+k3sZ7zR7ZMPR8kHFYsGkKmnN7k1FzsK1p
NhgtK51KORDf/Qc71XQMsxvvPXpoKbXxpbeEtPqJuoM8Qj0ZyWNZ32Tqzv6yv3Lo8bxVvIknxwHU
tGOMnr6ypxpesQZOc2AzuFJvHYpdscnPEpfRrnrIduUNwR/s4JwP5cyVThi3In5r0LAYHFzk0GaE
C8+nXpKbep8Wd9LYRQnYGORJm/FXw/zvhRoCcghlRkUby2/orTzFX1MeENSSoJNgm8MZ5Aai2pHr
2WibKQ8HALWAu9jqmfAirloNteyOo4y82IkMSCg1OrMmrKsIoq6rYx9uind+F/S9me+ztIyBbR+c
N6EFdSg/03IPWBpB9tGyQZKsG2qjZJSwLsgLHGlSiUQguFhj0wA79jDv+l9TiCuKM2hcZwvWY/eS
I1GNd0l1wnADxzQx4ZvsgLjizkJGxcoHUL9CxOewadtoX/MhwaexSZe1hGV3Q98y3nRgx7hWNQhl
Mprm8nnqb529y9h03GHbFtOJ6zRj6W3MggP8f74nLNiYDg0iCPugD1sqEl6wKF61CMlofaXAIs/G
PY4+jYsKwwhqa319+xs9yG/B0QvlOE53fXWf5re6uBb1Dqi8RjgveyDlWZF7OZ7LGULTRjCDrBhM
kMB6bRSfs30wXcRiz7NLu6bcUZZQl1ELUSSYfLw0QyjZKbv1gPhg1ko+jiVDq3fywOwiqps3Os4h
crpsH9ld8Wree2fkSaRMwcPuGVhXO4WoXOZR9VarPohy7KaTNaHheGZhTu39+GR/jufLYH9Yp/2/
5/yXu3AwEb8IaKW/H0jceO2OtOjh+AFc23B4RBvJECMrYfB8byYSa+v0zplUAG/vumogBhpjWceZ
UCs05ewl6g9pLAdaKXzl1Cjq5axZ+6Y9wdlgr3j51uVBHTq2T/IMOr/1adpS8jC0uuGPH/NagAZN
44VY22gZZHoXqFP6rV2izy7fa9cHmjUz7XIzd1gPLl/9fuDyvD9+xDWHFRGZjkQBkzl1dXmSKFwi
1i5fXp4KEpaNSabnB5g67W087qea3bg5I1QZop3Bi9Xs1A1b2VXbKO7DGQ2QnvU9zD979u0ySJ/y
Yb5u4/luiroekx+fWiUM65ZU8NuiSD48Q9wbpvKhq2O/NQuTjATGG6QF7kl2DlrO1yG6ncqJNOAK
ZE5dvEYKyB4A+NO2QE+Xx+MULuScbUVWscmjg+AB6bMKZLGzkam+o2hsaVyHbfKATrQwshslzV/F
WMn9mFKf4jjh0mdz3bSHlMFVN0w7YTPZTuVHpVb60YyQRUG0ml0z4FPZZ6RRtZY6bjvNxWPc0xqV
Z9Hr2tGzmD7gmPh2VWbxrrGtcW/PQKrcdn7HFdJdFeRAhwM4JSiFxPrGFEZFysgyRd9pobboSCgI
5gFZYye5EJJ9xPZVnfZFlbyOmU5UA5cYjCQR44HBq2tclCBq0gy0ZsE+wsIOjOS7QXjpATK3UkRe
i5khphvH69iGwKAiZ7axoYNr3C4L8/I6kepGX5zvTFgfIKZyv0itCNonjm0HZcLkon2B2LbPUFOY
DqO90dA0X1MCFjxFrbHoKrJkx3oLIJjTuQnn8pvQtyyQxGxM6T0pDn2HWqwd2QZkc+xP5iJ9q1l/
fDVdpslz2o7lfVTBJAINfgcqAeqmYc0nJ6nKsBQED6ldIQ6d9TnNO6tUDqRLsEgQ6+3zlgcduMkr
LS2WIBXDa6Qm9b4WP4Ql0hhsEayTEi+vltw6eMwCRkwPqUbPoV1zbzNiSoZ+XWuK8iNtcFtoN1kN
LEFWLqKFhcRdJ3feIUr0oR7Zn16yXM96QVPK1VAeq9A5U+S1OX8RccmUnrAiwWIAMS2qaIdnmKKX
U23vGENA5Na06+cFNTcUKEUwUzTs6rnhSAw0qdGHBKij64gjcxazzC1+wI+2az4qlnl6Im46s0CX
nB+RTFR0GiZDnoLa1XlnCax/iLD9znCVhyWZT9gCaVHpHLL9Gi3SKOOJkM2DsxicJRnVgJl1sO+5
FtR00JqeAVFr2goGUpvFQC8+LKD0gd5mr06qU8hFaJ2d+kHN2RKMSklfeWSqqtI3jDMubZnhPQwm
yGejzi2/ZSnLamGBYkLJL88RB5IfjTQjwHz7TQ3kVAM7vC1/pJIPJy1n5TZ1w/eGhoo8FWlowz47
DJQ0GXnEYbRU+aZBdFvpJjpDEO5TX6jhsoksLqjVWFSYau2jzRswNnQPBW58/MB0wWMopTtXR+K/
tNlpSClUBHHZXlnndzL+SLvpoJnovlREBiyx8c603M1sMoZIcwlsc2REmsavScVIuXIK7arS83A2
umGTgkUP9cEstx1oGXpgDP+Ju5Zf7WKmbIDzF1LUns38PNWMpnpmiFM+I34eOIKT1YWq0MSqGHym
nuKLfFbvHFP0t5XOFiafvlRHfZsmPuvKIsVEmfMAWfZnV7G3P0QJYAp9Nm5dk5ajYj6Xtsa1+iIB
mhm4ZCpiW1GiwbXa+0ko5ltOu1E3mFWSTKbHybgtTOUgKSJ0YABXTuf2h3xM34FcZAEmuiMAagdV
5MLUemRAOsXYEiJUIunc3Hlaf+ViQz1WZPgFJIigodIMWN5N1W5LYnd1aMW6Dd8IdDvbntZYsXEl
4nd6hs5UOZQM6bIlsQb7jZPcllqs36j68Nrqw1MFO6sa4Fb2k8o2nvRyNlpdciNqNqAWQ/vFwgSs
5jTb2c05sq75vaxvuhLdK1HMnKJR8gNaRBzMR4KU0e56DMm9U8QSWbmvak6bMiJV9srGoaBlc7/D
fB8odvHkTatdwR7eezeJ9qpDOSztz8IWv+be9kJrkiPMDnrw5J7Yju7nEdISXReJj/1Ng82M1NzT
KjIsTPZLg6Slpcd2uMTDXVp3CVQT79msVnRgQZ+C0wylXDchFHEXP+YoR+m36WL8PUycZZnZ+8Ld
jjF6w1LtIFyk8lkd7mcQhl11v77EQ+QkHFSJrYTGHF1BzrQ4Torn1DOSbQLi4qCnzGhash0Y46Dx
APqNtrDnVCyIUt56A8V0yeBjhJuMBFrdABNSCGyLo+04WrfQDBA3W2YVeIRVDBr5m3ZXgCYQ865k
zCPdLnRMfYFXtyBsWCTIGQF0IhUFPUZntrZENmIQ4ZdM7HCGzNcEtmXSHbh6dxAy1zY1CR8IIvhM
PbUX2BLQrii1dmW3NJfrBeSYMtP70iOVIURvvRQqTQPhnpZeWaAzop6oZNejXMKQX48ZbmpSd624
CCrs+VCysPZlMV3+2oqGqzECbRGxC4MDkDJBYwuD8EQiWYhduobG3OZbp70ztFoJEktlSAgAfpOZ
dD06m73fyBX2ymHwlDjejAOxYIapoMVGOdLMI/mxdleHMQSDK8e2buaJnnFFTj2YG+LLa9ShJjiK
is+mxSiTK1WHW9rKdimDdm0qtgQbNwFQzBfNpbuscHwHPQ21ivxGNonKk1d0rh+5giEnlNKmN8WD
XmbPSgMFdmJBjodO0odnM6KWuj/EmF7KLsO3xMVEtM5Ll1v6szBvZoNAFRhyO2WggTmrOY6tHrBs
y9C1dmHtuZZ8nQf3KyrEA5iI5UYMY3eUMVRe5gG6ncqjpccozT029aOgC9V67skrxYcVRSsunil+
lZ0ncgsOxjI8zRyBHKyUNVR3texCnK20Xpk0ZqDcNoLaCx3XgveG+ZOwzVcoVqGnIGLLnIiNL2Hf
V4ZaFKjRtG8jt56rttH8qVaDScJZIh7DH9m/+NZIeECtmWGZI11IuvvFcfZQK3wtRdSga03oNmD/
BEZ734hxpHcSknHfB0U60cRSSvIyJw69BcMYw4Na6FtP0ZTbgdfv91bcwtKCnKQkb/PkJjtbrjTo
GU/7nUlkTzzTTRK6t4SNMwZji/5H7Zhsm2oBVrjL9lFKqHUnzw3BhWFpJGGS0r3SElT8hLxhQ0oH
zIrrFkhpiwBuqNaNXKZT7yaW2rx3BrovbVb5RH54W7VmSF8kGWySa5t8BAKFGa9aNkZGVfuxZP/l
qj1Pi8/IoOcj9R1vWP0UicXdNyfSH82HRbfx3WpXtcCStlCchMtzkqXmFgf4svO0Q50yzDEjjlpt
sU4ysRimgEzSHLRCkFCITKBLP3V6wz7nXMcCw+2MlbSzAANA1HZrQWjH4qC7kteTx1VCMvvpGlsj
vBU1pByeDcPI9kUhzggRJh3sV4OgvtH4qAGJGQHshaDE7btyl5z97DRHczLj+5o83BhofdciVXQN
096aTf/ueLU8Cc87zh7bFc+qw3F6L61rvYZAhVU4UBySmMqZ/O7UeUk066EvIBsPvFbepgw1oYhy
Csj8cY7dT1JBrJ0xG962K/t76LvxSZgsZSU8KStX4Mrxhlr0SUmS2CdW/QZ0MKKm616FnjLXUKub
NGosRMATwUEEgREjA927512AhMqmpMDSZDyoBMvV6Xgb1/T2tLCJXXXrVuPG66mcmnI5SSv5diSp
pUr8GeV0dqJ8tgKKsW3Z1zMUPO1GJPCtFKjixhayBJLjmqbawK6Xxd9r7lSPiUqfVl1Yr8rerBn2
ntMoG5DwkJxxyy4jTYyY2rPDIdJYM/Q+gVnRTaFcZZ0WkDh9bFQRVJ37Vulch2WhhLlG7wjqPEqh
juYbSdrnFmvBo8rQTKbdm5iybpMYEt2kzJ3QQpifH+1RZwutj0fb4PrRJyDinFLw1Yx2To0NwC0p
+jSLCJo0RarRpgCtxi+VYBDi50r+0ru+wQMtsZQlGmmptoU5VI4pMsU5zrYR8GBE5PkDdLMUYhez
Wj4NQgatPBgL4EOaYGLELpp+PmFLKduOPbyes+Y09Lu6ba7OBwXdxATBlrbkSHlOBm5NhEPARQvO
gNxzJnv3XX1qi20yD2vHDa0gJw8ap1pA+yWzrwLTH7WMleekv6On8KQQxEcCoLIzIj5ARWvpgUzD
ez6UOTE/bkA1T0Ryr56imWmtaglUkLQbZ8TSln1nsxs6aNadVBmIZfNzFg87L89oHSRasRUxwVkW
J7sObUm+WJpibkiZQlbrrX7Z7hlz93TU1/iOW7MsPSi+y64pTMJSUytZk7zuxlFj591SzERGRiu0
cW8Mm95rrMTXREpRLGscnNSlCHK6a45z4buxx3zX+3TboaUblR01ZTxDt7zmD4e91rFhU2SHh31s
gOGTUmTkeQhaWfgDvFFQ7KgEHXL8JtTjo9EjLZl5f9X1c4/QkxpghfTIK15UG4hXokDO7FefooB4
WMxQmUSjhEVvMetTmbtMQKMAwexNQtrIIW6L62nt83Vw0drkE6bxoZ37/Oi5HUeHazLWaWNcPkha
XbYV8WwwtF5w20rD2SfZfVUgY4iT/ouQhB+jpTnQ9Gx6PObqk0lulIO3v5S8uzXNmW08INghqCsO
lYrNBYwkvNzz1O64CmCAbg10uugR7caW10lFkI9nybWVgcdbRxSX6tEQEKKEYHXRy/3Qoq8bzKVk
t21upIGaHD6oGw5oXFqEj1YFwr4d25+ZpdfykvkkBuih2dzaiBhRH0nPinwziuRNlye7cVyuF1XP
j6WL7m9a6qM39J1ftxHawSgNCFa/y1vE18QqHY11vGPBR70yRfdsFw4jONW35csSQ+UFCPI8muSM
12MHCD9CCcTnmexMZUEVMzFyLy1xNMoBo1SPdnqeOa6FsjUsfA3zs1HAqQVSA4yrRlnVcTmIOerl
Uqkg3xJyv8fqBWlGrbb619I8JHqqBeuqD8uIsoTKOL3RoUxiHiDtAmFHraMwrOdm1+VwbDQlelBb
HCILc2H+sEIrXgrb2I5ryhreCmKCj5SFd3RMFsQWMixV/YeF8jtZGijqJbs7ohE1zgABi95Urtre
YLymFxurdKvATj02tK73CMWIk9DmQHUYFkr28Lc6iw3mLOdrSVM0IQjfB4h0W92Wbzioej7Etj3B
dyLnHkV1U5fTVmky5hxKn9zN9qcb32NxqOlJQX0bvMCR+rvaM0yR6/RofnUkO5fC7t4JtSUAkKhF
8zWq8JZiwTqoPTqPYkg+epWmUAYzIKsyP9UlZRWJKEHXNK+ccjSYIrB6hmq+tcYgrzQD4alqlzoy
d/XTsOXD0jLT6G1IpxVSgA4StQfxqpD5dwIJ+bwg1dcrRmXVuo+12MJp1HC1jE8KxglX0gKZCu0U
Lan7YLUMRCTDq5nmV2yk2o1TaX4Fl83vRqSaeT2VD4uhfrq1lnyyt/m2iEgTmv1YehZdTaP75vr2
Jmx6L1YfU2XdVs3Q7mhnWlM8beMmfTNVE13WfpBcUFMTM2830FZjaTgJFC5ziW+f3J8UGGBoxRQx
DqyG1pBbLl2MJszq4MgCIpQ2fkY6mbg6SvEqojqZozbCdT3CMi60LWlqq6ZF+ygi76lcMvwrxWWx
YvgUTTfpVLy5WifDBb7qqZlgjhHgqfl2qlYIcpqPUZqwmDjLK/iLwQxU7+h5hFlm1C3V0pbbUYuu
WegyIj498yombg4xlPZYew17QzEpSD0xxVnDKxev9C6fepC3rvfgkgwQREuE6r/pntyy9O2ZqLSp
arClVsaD2bP+lZrZ+kVMRpOiKiEaVb3G/hS5heA6R49nYu0rJyKw43y0t6I1D21V2jsH5YFROEMY
KRShLk5OIypZhYSKH4EqSU0rfPJs9caEFcXtzT2RliDk4zUtPPN2BrXFIa7Mr1Qo3m2a1edFxdQp
dWPagkwFreXieBElhbxpk/5tbSOwcuQrMrP0Sri+nxLhiWDh37AjbND2gph1OqYO0YtRkte7GIj0
R+YZSfbR1pVzdmlHs2uYr+zRefYQ3wmsfnhezDmwauWnNIdQ2q7Nzk25dYb2O6bxFlQtWglZG0vo
ocSAoh5vmoiye+3aV6qotrEDYVYmsbOT0crrncDpOcxILRJpMW1QHDgKiuJIQYMw66wYGv2reGl1
pKwTaKxheItj5TmrHIsoUXbJSV2+6vMidrqVH6OoU4mOx35oDKvIsu/J9MXHr0gW0gqi2M7ozq3i
gmKIBX2OOLG23fsAOa3tZqZJi8TUYbfwCrqh42KlgL/T8PKo5dL5Vloy219oR0xc4TaZ5hW7TFed
oNF5V5VJ/bKHNYlMWG8e8PnMzer3zJ6IIVJu9NY+ca09Sz7Z5zqyDpNqFJsEwt8h6zgHxUprL18n
dsW7qIUjo6BmKE8EeXzFGdJ3IVn8e2xZXEiImrJHrs9281XE5Eakmou8uFrJO//1l8nc3sl+NVRZ
ljhMnlVlt5enx43jzgyq103EKGefjT+RmpcnrTe/74rGholwuf/Hl5cf/y8f//3jy9jyun7fd1wm
jDLUFPnDP5ngkYCafQF0X7663Fyg3O1K1v599/LV5XuXR38/+U/f+9Pdy/MiaDP1+KWBNiTSzA4u
bO8or/lr5vVP/OPLy3cv9xdj4iFFQPvQPWJQ1ldyueHownH7+76yRP9xn3QWeoedn746YoG4uigb
DxibvjFpZR6IO174K5V+b0biqqghjEYTQYEXlq0YQdUlamIdFljcvudS0lzu9s3y9wfy9SmODdmV
g2r3+wcuT7vcVWgKhbZMjpdvpZZpHgijxsk2qDkxtQbcnsvzLo9cbirRMrpl03mfpQbGbRik3F1f
xuXhXresfaV/zaZuIRj2RtytNlqBFIrYkcIBytZKK3IahvlRwbW4qZn+mln/0GcMaMZ2bjd2RXjY
5UafegQRSdUu6BsXFCJQZ5yq/54UtBala9H9zDQgklzAzZaJWdJ1jAuJ7MiBje3SleKUraCo8nKA
r3cv3xNCIt0eHHCgLbjaShuxN1weGeNSW4KIDMNC0pX//XMFQbt87oN9iICjkQ2+/obL765jZSWP
KCMprGBOf/97f/wrl1/7x3MuD009kxRNlrhC//Gi8n+8ssuzLw/80+/+bx/+/RtqN+tCb+j2v5/7
T/9mRaJJmrfHQqMAhpnF8ucKQAoEUPpJ7D1IE+GiruGzc+b+lNN6BicFPWN0SckRSkrr8oNwW1Kz
m4ipQJXsIb2Xe2Ly2pMySKZKOXN8UiTGZAyyviDBEd1KU4HyArFCGpjyMbbqj20m4jA2DOLbglK/
pXJhx2mxy4ZUoNg2PTFmlnrEztMrjQkCDAyi0evCiNmHYtMK6PqWxpv3SAFW3eSSJc1rVKSzKjmx
fR75dTw2mJUY1o9li/DTZS9iTkANOhgepfg1xgRftzUaKGoBf8jn80CLzscuj7rIrh57mwFCQxQu
Sh+wLnTJfIpu5t09fkWyouJ9M2kPulPeUt52m6lQESKk2a7gErwbCbSBlgqDR2NfppKxDcwRP1c1
nAut4mKWRsPNpDFYGphgagZjumFVgxfkqo7VNPukeUwY19ASW0tNxA8GScKqrGu4HzNCSbdW2nPF
bDHKbpNoKTZi8ZDQaP23FecEPWaN4+uedqwSOSA/JUae6PND7GIAUR3vJUdW2TMHIV4L0ms8oOgh
YIgI64+BAJ5tW3afqrPNi6Jn0Ggx0c/zM4HTaKKtGg11gl83umCO0+hoWu+OZXzo+YB5tqOZZs7a
zrLRjicVwoDqdsyRGzpF84LLQJB5B+ek7eP4qnHpk2o5aZaZ1i0AOVgfFLOa9o3D3iFmBkvCe3t0
pHLDnKAd+8dGpS7W2Jn2JQwTgNEbhsE3MtdO0nAt9GNDFvRuda30BKJJK7pVdPOzbNa+LS9H4RCm
OaKTkpgNIANLjDF5VP44RXosIolxPG6U66Skh8blDKYQEeVbu9BvYigjhjpC1e1oBzRIYOAi65sy
117V3vhl58SqxZgr+NFr2gGcMMlyFor9MNrtdKb3qINBDnILBZhtOd7OgUfT0Aw5KKY645rK873m
sgsqPeXoRA+5OVp3faH/WDou/rR4IjEABZldots138ZOBZfSLy/JTomJa1MXPduZ+arrtfsvhoHr
xk8qgUuq1bmvMPEZQxHUGauaIbSF4Qo1q1Ey0kYC25WO6jPG0oMqd77isU2eK9pbUeTVPlHZ20YC
bovo624jER3UPCURTjzpK5G/4R1SyH6i1VlZT1rVnwrhoYEjNNU3hcRWZ1q70UjcXV9H111C0Ilp
lqwjFXkYEwZzTFhTN741Rfuu1rwCUSOCFdFdXWnnLpnY+vF+j0owWpSCxjB/a7mtEGWAT0DvaOEp
iYaaBh1WTnKfn1nRa5Iiql5KFaYOqP8NVOVNn0TX1WLT6+X8gB6hfLFdQ1Gh7ksoyFfxcDRR2EmM
PV0LUonlfGtIaHy1ImI0taL5FDZtgw5Com/YwPdM9G0arT3EL3m3dRZTPoi+RWWYIZThvUXA3CfK
DTU9AD8N0e1cHnsnjc/OwDU5Zixkmmm8nQzt3SURETVMif5Sz59mMx3CLl/jYhLHuhmT6KunhTYQ
F3lDWIM8TgOvqxmyc9rX4ANJetgyNeHsnsYRWcx85Y10puDYOwHw3621gOKunV4+DpVkbCkfm65T
0ZYmv3SD7N6GZsG2t9D8TpquUcPzS5kSo3EhJhrNjudt2hWQ3oke3kmmB8p4y0vUfb0jAq8daH2Y
U9eEJYxKxvgoYcl/PJax7EHnoSZFyBEuCnBimWGqgAYkcpTGdmeJvW4AFrKU5BayqESjtZIQmN5t
IyDr+56k9mZBF8aw6onkNUxN453sumWju/Q+5ppY1UiNzQPhSV8ZpFQabeX3lIEklC0Jx/WoPitq
0/Guw9NXLEiZTU8MtOVibBuc7ZgNtPArgwaP4awY0BKzRTM9TL2OHtxM6RYr/qLXy7FHXFNYsbhe
RWYcuU41pqe8XkTQCnGiT0oY8UWAnkLMziA8z43ThkOP/l9OS36YWz5ob+nAlafAaeoxoo0wvTk5
GpBimm5z+vYHWTNYIVEGaAbReooBqF+dyERA8Aov/62wGaardnY9LAr66Bmrha1jYVJbYxNbSOHn
cT4NbVYcmu0sxR25VayppfcBNphmfo/F126fc1dN0czUDzZDrXJJoYjaXJmF4nzb66lq64xwcnFq
JScQPTuqvWX6jNTmRqpzDTSHvz7D8a6pWLJdgQW5SR5J5rI0pLrkT6LLEQ1CBCig/DqA3jZwO8bM
2KDW710eWMiZ3TaO+Vh1fUyOufWaFpANM6J3DsNKsJHrjSZzzBRx+ZQoSXJIROsdZnN6TRRAFV1p
zAeNag95CTetYsWBJZATZOigSF0utX3jkbi0dg8JLAynNaNHddgcNOwj3a7SQlJl+dZ6o//jq8vd
P17i+gNdmjKYCy7fGHudcm5aX7krtUclL4D8OFL1Xbzl6CJfxNSvfPEypHxcaDjNeX9wdZcvGaQT
PmOXhq95CgCS1gtLmIiifTNitP+ah87zUtJfbkyXQ0Ffby53wbLTQWfD5pt9Oxzy6D02BxDblxdl
dJ0kXnDu7pL1CM9Nrgd9li9X9ppTaK2biEYHXVKtN5ev/vQ9svC4btoYjFo9ozl5iTZSakra2BhQ
X+YETwwDG7py/Sx/33RrjTqkVrxRmThvzIZh505byawXRGqcx+xZSjWcuh5WwnqTORZSpsv9dOWx
Lg3dGK8wdrYy5ujqnbFG8QKZVbT3Y+9qe9uBWOSuN0uBkFfpm2IjyfGCVAUs9jDUuM7ayrpOnIoF
wtb1wzxUxuHyVasq+qGWdkUzg1ZsvDJiG2jh1GIWWw7uXV7D5Subra5vm0i4kvRENrd26DtXO6Bj
HxM72lsNNBM9R/QbE7Kt0640531i3DMWqQ6l5jZhkrlA2bq3RVLnsdcTG8YGDR9hpfpRrGDZcTrj
UOuacegMiPcD19Cr3kZ94OgslSs6Gdal54DrX3liRQRNoUZQWjOtmzuTnIyRvQxzzHMdRWmoES1K
i5stb0DW6I9c9zGXm2H9SpMRYvrFoDH0H5hch+BCgjRpiFw48uWoYV9SuKBB9ao9hLhZisKZG/qr
+6pftHBiPnpY1pvL+3+5a9BSLATNHN7uGIDe+hlQuf39xptgqLhoBTaLR1SbU7Ah0hMDUakMqwHF
S0PB660g4d8H4OXunOEpr+Yl8ofOfTAM+VbXeOrGZeUSZ0vWbRN1+jSwx7PuO3s51cd/E+bYJWav
TDc6MMLF29PcAb4Zc+WlZw18Mg8JocgDB3eY+r58J2wgMtqEAfJqeI6B99h8Ko/VkdGUikgVpfZa
C8JcziiINzianFPytLyBF/uebplYRE/Jo0DrETozhNON+AGiuJ6UU0jbkwlijS+JUQAJuyYBNRTu
DMvpsW7713IFjoEg2bKoLw/wpFsJ6HU7qCFUx2TcqffLbf9VcXdGNkjgWUDgUsMM8E3n9NWIFfX7
V/4pm1kc8q/2Sr3HjMaQUOAGR3hjn9JPjV0M9lSPH1qQM+A3Vo54p/osoHJupxBHiG4SHPCFGAZY
TQ1o9FF7uwNgFaRnQibtK2zGCC0eFTqlyhbbebaCptzT/BWf9RPqNMAFAf5YiAQFo9fvmssZCXcP
9rd1oz8o78YheqAfT63XYccyYO+Su3aiZmBZ0d+yl/k2+p7whr9IGNh9GJ+0dG9i4B82kkXbZiO5
NRsCnzfg+uUJ+OxSs+m+ql45DnDAL0wnmBqdimP2ieOyJlgk0MwtwRomHKUCvQXGXgAPg3JFjKKD
AoWOGjEpZyox1g0k8d7dCbVFOH3GzZV1/8vrt/2MVP404/N2Gy6GO7PZec6DUoT/hGs//8E6/z/l
IM5VWvbdX/+iu/DcqQvnuCr333/9C8IT1VIpJyzHRZqqWZbN418f9ynSmb/+Rfu3uplkVhgaRk31
UCtIVoL8RzlWu/xzOMT3UE4LdAtbNTqnjj+LkLaic3Kvly+OEOpaNHrFynaZbZ9YwIiyiXyylZOa
xWHi7qPyDLNT1jBUfUMJFY+AWpe6IdSR/L1CNEEZ+Lz8QPfbiq14g8JxjQd0Vz+Pd9m9eKyfezoO
G91vf2VkLLmvxYeJwSUcb4oD1350mCoHLMb6nRHOTCRC547FDK0B6RdcZ1kCrvDtGxib5pBIYNPn
7NiAeUNZupi4o/pn5xoM80Q3+2SPgTdsf7Xjt/0oTuB4kx+MCRganB8cUAR72Ed2aT7AtLfsEzGk
SqAc0uIr+cBg4bHhQ8dqA6uYRzir4TUoyPqRku0xzEYn645Dtmf8eI/YrHlBYuHeVNsbjBJ4dekN
F7x/ByRRb05Kkb0rPtHqb5U74xkK5tYL4l/LJ8FqgRGmj8XKadRfXYI+T8Ne3SWheYMvlIzheoN9
KsB639+BAUTwLF4qyCK4XlA2BcidMUdynjq4AT6zYJPuSwtc6xVn2Hy7IgAeDXXzCzBZ6gRUB36/
Sf0dMEtgn0ywEwyEx2E1XhzxKYBTDzSSPQH5UOmcaJFDF1/pDRy2yPhuZp8qw1eaHUSGPX9ivDXO
2jf58s1u+mALzkvlAh5ah+ZtPnpv7CtDKrcttflOwTHkr6CFmzfrHSUhCtHgkIVu8L8c+Svc/z8d
+Lauaqbt2J6nm/964AOy71B06fJGd8cbPEuER7PGcHg9Od6rvipMSQDxy3dsMyibMBo94UjqVuL3
qlX+X14MQQj/6cVoponiWTXJPvjzWWhl/WS33ihvUp1eIf8TMpqUwcxbBKINhw3XDx+fHVnW7Kvi
27q/jRngYrN8wj+S3l5ezv/9mv4fYMG/Lwvd3/6d+19VvVb2Sf+nu397rAT//fv6M/94zr/+xN+u
06+26qqf/n98VviruvkQv7o/P+lffjP/+t9fnf/Rf/zLneCSVPH/KTuP5da1a12/yin34UIOjdMh
EqNISaQosYNS4EJORMbT3w/adjm0zq2ytZckigQmZhjhD8/d/TG93Jsua3+vgvtYXvl//eX/3P9v
fhe4B/3bk1s+4R9/udzC//4N+FBclHHzt3/8dNlCJfX3j/5heWEaf1ctXVGwrxB1GVuL4d60//s3
rPn+rom6pvNjU7fwW2Wf/afjhbz8ip+rkm7wZqrxt//5h+OFov/d0g3D5E90+fcd/38cLzRT+q/d
nshcNhSLHd9SKXMRsv3npI/1WE0yqYkQ/ro0pWVhBbSInjVgYt4n9QF0LlfxWo9JIkkPVSgTekNx
RjQ9NY1/9LH6M9etsGCOa8CUcA1CJIKH2DpNTZ9vafBZpJRAKAUyIVAqe1Nu0PqNO5T0QrwyE+0N
nx9T+g6VwXgda22PBTeCDZoxvwzNDIQ5Z4OnEhGctG4CjIEIa15nrafXaIE9HhNd5BkbDqUBPJ29
D2VVE3AR3/TyfsxS0S0emS8NydWa0P1PzRAN36wijNXU2sVo+1MAjM6eFQOwqDRt3yTZmzmF805U
NjijYRhHK7CV0WYEAvQ+6Fuh43SeiuJxwvvLnjTFgqM2b/KA44euL9ICCrs3XqLbIesW9ZJGObWF
GSC2gmBjAJ5TmxZjMWigqZU8ruIIPQmXTygTSiT6SkWnsdMU8nh0TWYclUyA2U+/X1pd3oAumtxU
BMaBSJCVyYM3dRwPKbUr5AsSrBsTjlWUWKHvxsKLCib3SePzmkc1+5o07KoHWiDxRP4nzYGLx3YJ
7h4/ALqjFboZHVgBVGAmjCwxuZ/uj2HaiJYyuFlDKGBmpa+X41FdWsUZ+vbAbMbTI+uNVTII9tiX
NEF6gcw9gc2egkOmKmBtZ+o7cUiZCHGfqmrO+bAIRI6I/RQ0GmPSfy/SIRcqQ4lzgHUklZEfhYIw
Eq3dvKSGomo63pU5INh2NnmCRMdakl/jKDyaWdQ7JQZHo2C8i+giYcOuPgsDMhEE3EvBLlBOuszm
XRjmLdCiAQFtAWGerEKe3ojduiT0zOG4bBVrQEpHrzLooEJzSEugN2CVnAKyTzvG6AZ2LRpFo579
9YVb06Yoe+3jjMIKCXGDmWwVVsdQLj7owWJmgXGoJmMaIZj0dYegWue1Ga/NmMaogqUcpM2O7bkn
EDAaIMEaqjsNLCGcvyCFitKLoT8gfczt0UQFERf2+IA/nteEigSVgr5CK1AYM6bwiVbdRkhThGGU
0vxKCa/oZu3zSm9QrqbeB2Ar5Bx3lFreQGJI7roZHYpA+lKjEsRfQEguwOI51g84rTX4IQp7kzOL
KE201DftTselUhwBi+rWtsAbii5y4o4ddaO+lb7NHAsyga6zmGqULMdsLVgWgDuh4yS34JbPCEXg
aNbYpVpK9hBkPSQaVNHjfk7duaWipyYPL510bW9KaQtvMEJxFzmEKcQEOAI/ZfXbAeuGeZa/tUd6
LrtWQFMTOfH5IVK8qsxrgi8vjzNI7Ug1N2YSIdFUz4Q8UoFWE9H3VJUncUBUq1CQxS9jZJNTihnl
kilPhuEDMqVn6NYAcqU4R0w+BkGX89xT4Rjp9L6rabj0ZUFx9AEFWGi4RT1GKx3jBV1WkHiUhi9Z
Kd9kClnAyNo1uTmgShX+qS6MC6Gzbp7Ir58UJFbwL41AGasaOlJDCt6XLlNuR+bXI/owVH307nqO
Rvkg/xQggejQrdRT2xbHbKyw02vq98mccV0weyi+c1p6IFWqVVBG46pvCtInuglaQSlfLLI/dTi8
UtirQUU4eU0yXpO+msGIy1A3UnwiaemU6CsDgsbgpV+PrN6EFTAEuR3+0H2IHRzqv9sMEVTgXcDf
HiNlL8IhLO7IxurFGjQu/M4ygH3kKNyVZKpJJAE7CV6xtf6D4yl/pU7UMiQkIOfycSrm2ReG+pRZ
58gkU4u0+WqpApDhLAC+L69r5tvUdE961VzirL4VY3xqsgAsui6EFGFoW1Yz1gGB2d1y0I3bChUL
U5Mnyg/A+HqKGK4pI3Jh0PEasblUo1l0in7bImSbk1l1j+qnuEdDeMqibNzKk/iktxoLeVR2SW4e
ZMx9ohwssApaMok0GTH7HgpiBcvOECmW66ZylYPslmVBjJ/O9FPF4qYapo+por5d98p7mFYISNfx
dRSlpyjqNF96r8QhReA/xCFHhZadx+Dw69hABk5vrjGyy0EXDGSacAFqEWSi0syvc9H/AXGLX3Bi
K0HwrEkisFwZ2Jf8p5wjrDQHC4OVNimPVhMaeFLMFFYi9C3Ndxm3331p0LNirVveGCEmBZb0KFpP
ZgvxW5fBCAuYgvTV4wcII0aYSfJw8cplA+zcWAb42MfmZxzHh16iOC4FYNzZWy7Co3mVB07WIGnv
qvbYmY+EdpcheKMVHkNtG9SLtV7Bzp1A+9tFwrweigdyCbIZIGgn7sCp8TvWR5XmCEdNXGT8J260
T7Vb6hWxeqmxUsZioHFzq5c3TU4jy3pPRPVlCmsVl2dkOvsJp3QhfmXrMRvevdFrBPE5N8Bg7wpr
vkxGiRgAzPFm0o/WYH5qQv+mi3DVFPVucgJ5cobuKrVBej+gJido44rgVOn0cARZ2mTY0uOvKt0I
I8pNl1yNmGwSj4bQLWojhcctf+RBXz1xeag5KTiAGxwcgAT2hgK/EkAK2JJlDx+66aKyMBzIAbgf
/7BU540QDZzFKtI6POIplwllasO3HgNuFKhzEC3t6G+T+ffFfVCyjVWT3HZxD6xTF9+bQMPsCARn
WKnf9fgc1IruzDr82y4nIYiJosJGi3adQbFv1o191c3hSsO8JzpOs0pqEYrINClsXYl073KO0gra
FhqqihS5VUz7WO0MO6rzL9nKjq2mHABDfsmtdgubt7EHTRtLfoESMMh+dKvNc5CuaYZfekh4breo
veoGCT+C5mLrpcQfc5ofjAeAhuHxOU+wX+vxZGXqi1SHB2qQP3KtbxrEU+WWoiZ+FZ1WXaWJBFdn
iok1gIlaWDMbvUqcIx9GSO/TaSkgwZtfRfenjVBkKxvyonx4IF2Wld9jsJ3Sb9BQfpSC05dC470p
6OuF2g9kKyQKA+Meo4g39AK+NT3ygwn1n0yzPqgvB7RPGTHaSdWj0taDJoR0sYvTlLWGLQTGLS6q
XaHQayRAOISVRocmtUybUSqpksrHCNpzQ+jHhLXl/mtGJpim3rPxCL/Cvr3oibA1l7hSrJUtipQK
tAqJaR3jS1BHZNYot3BPYOkgrcyJrGIKKWxKdvBSQE5KiLw4fxeqFI21DoQipEhzXfaTI9VoW0Ji
God5R2v7lQY80sCheGmlpbeRs7WMuXjupsemNvVNOiyiEeN1zlEyIzgN1ibsXOTMZBqS1ONmXUPu
trV8qv/oslkDRp6pxVMlE0AYRye+NUUAA6hyBpF0zR4CMO4e1UJLRUOh91tVvllpe0hC4cuIzBcN
JzZwhEitD0txdgbKsQjZVxCFmtJcz+mrnGIMoujaWXrg1jzg/BL0mLY2ieS3GY+fBvW6UJF5T9no
1Bh9sBhEoQ7FCtWzZEAMikJH0oQ+UybGB2I5ZMQEMz5BB6RfD0hR/P5TMzsMVOAlgP7h12Yo1P/4
ze/3cV1HjtlBm/p99e+X31/IjD1ansu7/evL72/+9a0hY60iTfH6v37+bx//++LfC/uv16RpslPk
rvBp87WS+/s6TlhYE7//ZN+HW/qvj6o1aW0qQ0SwjjNQ2b2WBgrDv2/8+0WyRLSGljv81xdaav/+
bQfpZVvD/g2CifKX+Zn/fsbvq9T/fOlfP1O3InEqaTKl+0alS9EtX+a8g2UXLyIvgUhh5/eHv6/5
/aI96K5Q38CaWD+X0YzG83/+/b++7VMKol0L0KjOiCMQkPznB0mlnvo1I/QLwvvF10U13Qhp6R38
/szox9QeMrDW6RgHXkPP6S/HiF+ziCgf6e78/rMTwlOBHEne+fUQ7YVDoz5xWs3agXwiSS6QH3Sk
IFaBy0m9RYBi/BielVcKUUfs0BGO2xG50Ga/5H6Bxe11vhKRIkBffoMng2NkE0lv47OEOje0OnMP
pzKh40AWZCMIdE+O1hNagDMi12NlPGdn86SM8+qbOiVGAo9pDyU2t+msi6seLajB6+6sX3IV9O1k
lEpuYM9wjNPRBljHnwMbT+6Kua9jQ7FFGIZ/tt8FNj0IqkwQDp2yv6EuSSE04mhxlK/mEKBDZTe+
cmUrgX3g4YQFJGgVvFXndAf3EIstpBbhz1Hjx+8PtiRH2iHzITdJZ4B2EQ0YGDWqq1M6w63ilB3N
E8KFcb1K/bbzRJgzIclsdMy35UvYeuXLokeH+A6Q130B/wEG+kaW31ETHsGZmBOq7ge+SsbKRGrs
Dn961ulJ8Db9uCHv0bexn/sU9xthTdmelBUuJWpcj3TLPooJH6gWBeuCkrCuw9uAU91Wzxh1q+fx
JREvwucJgFYbOPNaQ+1/l73mNzbo7BSvpHVpZzj/1c8YHa5AEMPfNh26SCuZIHdFJ+PT8t4N64hU
D/IfAaqJ6FdClukcNA9bEd8O5PlkkGZI5NmkmA7MlOQT9ZA1ptbv6rFyv0lMw711aAdnei+god5o
5e8RM9Wer4ieHhEp3lM8HakAA/pRFYf0cJUF9gndwsfadE4Ql/jxSoXeyj1it2Grp+DH3KDs7wD7
Rc7R3KDm6+un+KBv9J/ii//i4HR/XGH+fsUX6IrBj9B57VWFCJ2sglPo0vBZEX4xAMoadfL8FkGN
3eJJpTt38VRckbA4cSqWmE9sBBfuOMmoE9+Cj2/rYp7MEwiyBWTpjuomCLcWXEIZOcgTRSRcyQwP
fHi28mmjUCwP3fKClcatFWxPTB3FuZVPx/DlXQNUTOPP3hlofxxx08twgtLWOiLrlKyDFRVZE+0q
e7Tpv/pItMGkv1BNf7orLy9xvxHse4vc6VeFIl7pJMcYFS0bgfXuck4cZM2l3YyJ5GqJRZ7HyM8g
LDg5a6mwqeY0A1KYKUqftXDHaOI4YdRYwQ5YYStyGQDi7fA2qH1s7UZGqjxkzogTmIe6bksx6QY6
6Z8/paDhhVsEN3p0JIoXPB9EQAtK4qCOtAq3MyL3F943OdZ+fYfrw1zGLAUoWTE4o129NXsyFBlC
t0+dhVoPRo1Mtu9Dsh893Nk9CCUxdi2PI1hThS1kOpqHEcVzbL7WANDsyLurWFOgZYescIwKtPvX
TLmntm/ZGTnqypicx/U79R9r+hJnaj6c35gJYJOT2zmqes6EUsRBeILvI6xo51G1W5YzD5NZtoNM
HmKpgX3gfSPx6+FC95KeV3GsikMQbgxqHNsw34lb7ZuW1YjHyPwMuS9Yd8gN6+ux3sRP0SlE/9Ww
y8O4Cm8USehNXGkcrOiQ3WI33YIhjLfkOeUzARMjV/oADfv82QOLZHwBkk1d8TBvomjnlbhxIU/3
dCurk/zc/SmQUJiOD8HDObJeowOug3uxGLXSsuvP5il+of0KjRFducdN/knpHElvRLqUsurejX3q
k7MjVWiwoqGLQc68R0/UUj/7H20xPDrUkNqwTlrdIKij2vwnFo+Jsvqip6jTu0R1Wqu99IItzBXN
cpSPHWHhVxUbCKtUotpVdER4GpuBysnvpf8QbGIryAn3QtvMKLvSKDdXsYto7YHJUvqMihtuAUxO
l+i9ex783jgyOvMOwVo7XTwXTMeYV+RGcoHOlwfykfdnpsPhUvuP8iDxiFAMfU97p0BAEbLOKt+y
CuEjIGk171kjsSsWL8oa1bmL5ICVUM19C27qJaFegyA8eH/o4mDwffQTRh79cIcLtEL+HpsO5YvD
kiOwtscdTCw2Bwjd5Q0hCvQ6QpcxqP3wGUOjzBu/JiJVcHu45XD8QW9fnj2lmvIz386YtiBVI/4o
yJQwUQ6R16/VZe5VNLC6N8xKguWxx4R4ifxC4TI737DLRJTp+dfZ9vjCJYp3NHlXw3LTB7aeMdjE
0Zr1tknonm3wtgwd1IjX6Nv+/j8c8I6lqbMLXa+5jOLitAT12k2fwH3awXNxQj/7grNppK6B/TES
uAwMpY1qxqj72beInrd5n9WjRrCLHwBXAPYWwB4BOKK30D7hGKd2Ivho+w6X/M7JwDZyRaJhUciB
N0QT8sg853gLtvVKdMEAr5lWyY/5R0fkGwDygzPKYwo1rJXa54DyOEm5wXGFFQdeRzBI0bj6ku/g
ldjOM+vbQNBRtgPqc7RFk1fo2rN2jLcblYPIAxyLg9WWr1u99vFOXSHnAQYHPWLsaUVsy57nTXzX
OlTPmooW/1MF2gxsWnS2QBAwB57SM4n3V3sVLyzUe+TgRxBulV19wyTJZvNkzwDFD6vzy9gNqNuG
Ky/cdZ+LDSvL4D38DG7CDpbwLvQQzmQE7d7jiN2WzQlFfary2Un+DHc0VEcqINhau78bk8Pm5IyG
B6MsezuhFQIhZwXBlmbZEw+nuaCcwxAi/7k8RDT9ud/EwRqUteT3VI3wqTAXsL3L7rhwQVYtQIZP
4NEzex1OfR6+TQlEfxvwyg6kok3SICzq+4RDc3kDcUHAs+Au8vWUn9Q+2+H94AhYLWSOHuzRapYx
osMlp3s1TL8aXuGdoDkLEELchDxaPdlo6i6hrfuCOpR9903dFtY7R/TpBqNGaFlIWOO36aKHjIgS
j1wBObDqbo9j5CXWqVobrh94VLOcwAOSaDPLXxQnBpPiDs8j7gDHsP7CBC7/roXzIwvt8Uchm5QV
6yAA9xK3wAwFfPiM8CR1Faim3IVJNJf4LTCXc5weIGYDBgGHsW6NzwzcI/Eejn4ShKT5rFaZK25A
YnNcUaYajVdKnFqwp3esojvhC8W3fH5MNqLlQO1k4JXmgv8NDsHa6vFmoZIAvGnLtiOtsUU4JrTe
18oXexvnCYG0hCg/WxvLv+PJ5c/QLh+WR7hSX6D51iOFsQ2BKgvvyM4TwaLadneExi+QzWFCV2wc
6HpjWEITiM3jpVEd7aWGl8e+rSGtTwTpfs+7PqAds1hHNakjaX6/OJq4M7bGLG2OKzxNiLhbXCKR
wrMfr3O1rjz1rt6Fao3g7n3wFZMw4qM6ss6Na+q2GxEjvg0VExmJH65nXlFdWeUvEuI4wERblyLx
A702yU8fVKBXIyXoEGode4WND3HMLsaKR5sPnArIJOIdGSUMehFUgmjWFxuZ1SqP21E9UlKZM7DE
nvASJE8hVoOH9Ga8B5htqk9j7zF8/Q9Uwb/Gg70PEFiXuirX7HMmVOWG0c6OAokHnmY4rhC6UH4U
h02tQjdg4GxwQangsvy79A254sRjPU8oRHAv9eqsDmst3GugGWz9MG1Ft+9wfNmX6WncQQnDFBW7
lXqbZ5Bx7oK6T2I3L5xbLNqC5IqERbhGIVCxwq+F8/kdXFf39DhNF6SqBtkTy5ce3y+0FVOHoop4
aeI1CgQdV6ATpG0U/aA0r5PwFowfZmyXKB4TM6AAe2vFFRHhtaXCTAgODbKxZfBKUBMsz8A6s3YJ
MCY/7I4EqPMO9ApzXjtSaDRwWVhM0PBzcfDwqQ/BMnpMpfKSvQrpmabOdqoRz9lgM8VJMJwyD2Of
EtsEkjAw2ZUjrftq/cif9Wg7ol0YnLMEGQVSOLtwRppuaPizm+EvvvjVlF8L5ljM4Ad4mXLqpCPh
zGL4h5U98kp3846VMOx4HIGTybMMv1a9FJWYrDxHiKNEglfh9hTYYuWqDM2RJm2IpJDB3mZj1qCg
4JAiJbw28l0dIo/rjN0f8gQUE8xXaiGQzCk1AiugR4cY7qBR/HaKxBErtEa9wHIxCkZPaYTjazho
6R+X6YeHDdIvheXTjklzR/uuopdkUxhrydMBqyT7CeF8gjDOEc2h0zM9h5jqRnvK0Thzo5+RQiuH
moh2wUueoiJBQiIg7yH2NjEi/0syiJjE2jyA+YtoEKsvHW8YzuU6PWGWg80TavI9xO50h/2PoX6a
xukBSl3ccmRLMjoIX8NNpbb1VcE+I5e5cyrJmn2XkRPEOa9biyf8MGh+7RHjYvcKeVRbKt/4o6ON
AE0j8QbF45imdYyyihqvJ+Jl4aJ5be7h8a6jmnd9SG4e/QSAt+4cSeD3yk08nrlo9hww3kq1DamF
cBQRMLHXzdnziDDtmeOB82nVHlk3WGPSwvaO2F4Rv9bUwz3ijvYV0XB2dCzon8LP9LPd36pNubpV
Pwo2c98gxnQ4lXb7U6ns4JjiYS33GbMxTQcewtUgpmGKvlEWaFaPE7nsOj7kzwnam9TYqcyS3n0K
r1i1j686g/SpOP1x1N3km7ALMzyOMWN/rtCbdyCq1Bdz8/jqr+ylhYM3F3NPYhKPD7/BQdylm0QX
mSiVr8UxP6RbbmjVvmrrpXiAZqO3HLxU3b8SwWO7IdNL8aApqvXwMv50D5uQJpZ7/IXX8O41ihHM
6trNm9vIrKzQWvQsmbqH6Y6wPpiZzTKgVCX4DrScuonNfUo/94SC8XBYDpLxlbXFJ5G5+/WFbax8
7nwWHNoBR2QfTPasffHK4mVFZh69cuoF7Okje9BKJnwa1jhV0wTfSHsE2phl0x30/g9MCrA/WJoF
DlxQrJ08alF/xIv0zHLnU3KShlMLA+sHZFJ+j5/zZ2NX+oZLeKcffq8n7I/Jt+jOeyzSlrSZIL/C
7PAYdMci+ZiNbYO/10DuDf8QTw4zeSopIRAWLw3T7qIQUFnX5J2c3PAw4tPW8p0Ck/CVukH+bVRO
9yy7RDpskAU2xg7PoRhPTK32SKYqXQkvdbv9QEQNxpviHcUNT9zwH0dqJb9uanPsLe52RLQMDvTo
2Ja+KRzFTUMsSrGajn4WkLjA3Ta9hekGJOmmfzT44NHgY/8D4HkgaNKs891AEdaVL+PgkbT3ClJZ
DsIuvuSARS03pBliim388aEf4/wPAjdXPrwdPIsZzXFcL7CQpHUXrGnoimfBK8GncVRr2JqEGKC+
DLh7evhFPKIV0ayqnBBCFD90ah/6CWmz5s4E2gQ+9yCj6mCzZeHCM296J/187B/yqjojTCJ8L3bo
ip0DXOhdaA4nvJIn1Q6ovNROuMcR7Fp/owCyH87RLrg+LgMHJkkn2mkQos1V9Gyj9fT6MK4gplEL
/hy3iC5QTlzlnlNODqI3aJNjXedw2NewEz6DPxi7WXv4YVKFQu0qjV8HuMS6w0os9XNsOQYqxv2+
6t+HT84zPuaW+xqxUPtxrf7kWPVp1JvI2VThT9XQVLXTW/Z6LrFC2TfPRCPdDde4rrRlebeIMmPR
Wq5BXFBmbIljqQ4096lZReDVVjDXZqQQ78rOt16IzXe5S4ZJX9TpqGHKi5Wrx4MU06fwaRo22ApN
8g5YZDLvgYrIHskEx3PxSiyQ3+TJPxt0w5ipWEEsCR1B2LJP49JMHWQpdtwTNKw9THMOU+rzU1He
CcyhcSPQ0GgO4kyt2U32TdowuXPjUgXuoJ6QD6qu1HwrhFPYeIhDzWaXv5ntcXy88NQPIg3gbpf2
3OrRehAJZF8lB0FNDS4JK3DDu9zYi9M7FbpCh0uxDwqIRV/8j4qMBQRn+c+TEuyQjIWuf7GM57HZ
6UscqscnBHrWmJ+dIfqa0U+WO72w4zM6Kv5+8Kc4Muu/qY1Yqj+u8WAxMWEJHDa0PTn+Uh9BMWAd
IIbMxgqdExe1FyPYwfNTyK6g+39QpyOERyX5SsRLtkTBstpiXgemnnbPqr4ELeVzu722V/6zVNzW
2tV6qYsX9Kp3cO31j05Yk3g9Me/xXEn9Hu6J2157tp+5cgnD2DWOZBpm8SkOyIfhQVhwA86YHdhR
+RjK12RtLOaIXZ3wF6X8deItanLwVvFjcNsvkksgjkB4uiN2eEtBV97hzIgdGMnnVXjiGCodNlUd
xAmNH4IobIfCdU7VxpcxiEEJtffG9TIgN66oGdhIaYTB/FyyaE5E0GGIKMH6/N0B8wPb7Su5evWK
cu+vyeUXo9VfibXY1kALI5C3zD42PeLS4KO7RN+kLsTF1HLZICHaVJ6xlpMdicXujvxe8BGrr4SY
CUU/ekIN/ccvdrfxPZf8ntfoqEjtgPRj1w0v75WiBktrcdDJNk14QGmmG9YSp/RVglP3JdHERoaU
0kwgeam/IbVfjTFYEV9UcRUVQRWThe1Sw1olZ7h8cYpl97HBceKJQY5rvGfcUIUM4XaH4aK60xY1
DuJqj0WmfLWvYMn2FDxqqjUEoOYH0T1yqvyT6j+pECGFRM2KGAErvvQtJFcE1eESjEjKWkqO3WIn
h1r4H+wLiahS3abkDttscFHuqX3CEpARCK/1VJXug3aFFAvSKtwmm3fhlZooW4afRltKSlwWDwjr
l+EeUs75s6iW1sCmSw+fJsIqfO4YUYApKSlSuiVJCj6m4aBci2PqcrZ9MGxicg2Is8i/TSo0KSoV
mFd/jbjkxggWb9gaFrmly/jFO7GtoCBGXYoTfuiOGeips05Sa5tIgpR75UuVdzIbHAa+oGLHZQam
b9hSktgEhyQ9GprPm2UNIrJPMiNDbvGqrPvX/I1OMmq/eD2/oRh/4/VVuEexpf1CjcN6Rb+KRUyX
3QVnd2CCU2kyOXzKioqiy4Cwd2EYSrGHRH1JR8BuDK5lrpD+xIFUTN+0xxW3VFptNEPJX9Mzr6Ww
UxNcIB2vocjo8zR6jeaSO1ISIq3GetI4oajBP/i7AR1RZ1zDACGTGBimh89bWcUGc8RSu9Kdwefb
+iiFPy3oGNQ4qTDFW2rto34rLE8P15W6IXJulF2uXQW2fq5ZwM3z4U/hOnv4ozgtkydeMg+2bFLr
xcPSGZiVBb1fl+eAUVZ7nHvSNjcSUGxyONqzVwITZDeUXww6V8+18s78Q5GYz9TTebo1BdJ6GRvu
t1UufCA7GeNRsaWMZ36bYzGiOYXsUk3k36Rc5UUcbVU6Jxh2qajhpFjS2mX0U40/DGo3fPDnfM6S
riAGsUKKizhL2TGs3BH3BYkba9QJYSllzSVJ9OtpgfHrGXjN0s8x+hNnISPOeKnQmy0vgfUGZJ/8
CgVBx0CFqqPYQ15c8RQpUd6YnbwngmWce9CZSvGdu84oNtbpG2V/vuHyqaxjChegfO1lMnVrdkpO
PlJqCX1IupkaBnJUNRfWMX05GNf5M1R/IkceKuc8o4qGgEBBA1Q5K56ON9AWNGZhICDQIbvMLXi8
VoASPSqHyyNiV2AqBRo73LPQvEL58eubhUeHh9eYBz6hL9ei8EelbH8wkeqkhtZ71EkoVXamu0xa
09Wld+YK31JyxZ5riRJ+P5lPgHXPJWDrSU1DXXFnzEnSk0pZ3FHZq7lQ7nUCEYQWfopP/Ibh5+M5
+At8+LYMK39PZ3x5oFiT4gXLXI4XWVxuh0mvuFwVi4jf8BIex+CPEa3h5ba5W5yiuTQEDBk6hoBr
RCeB+5+RcAsXv23+iOtlEiwPCSmlDou7iBYSD5AcFNPJpX0jTs0+2JJsIM3KZsRtMh3MzpkOw40P
7l/pEghkTB6fy+3wv7l55Q11yjzaE4+HunBK1qyqWCAfWRWaumHJ58qu1TYdXQENVWCawKID/o2H
yJstCyO2Wai1hs0dzbqzsVPJf0yPB8sC4TN4IY+dO+Q2FxEgp9f9+jmU8RKgOuTO2KABk1z6B8BA
iX4dhDfxnJasdV7Zc+CNdHUtRzrr2Y7iiZBSTHhlzvPhAahnASinOxmnpLVxmEOoiPsZmErEg2tj
3vMYeC180mUuAkyh/IxUCckp0Fcq7oQ7zFVgnZfhrj0QgVoch7kKXsdjkEwUUCCAoyC7eiz+4p6l
XPiDSNwP1p5+HfODRznCzsj9WvL5JHruUUbAvcWtmPfJXWs3LKvPIO3jqrjseU9jg2WRVnbb7Zhk
7al7oUEaPjB4dJBGb88QJ6l6VC3ypIQtoHR8WmxoWePEWzhK9AmZmKtjHWuRS+Q4dh7kFNGyq1yC
xLJ5mS2H7cTqnvv2IwEm1sBhhSesHoC0ibKHSlMjH1BkjWYP0mspbmiNYwMHYiyV3FDzRO3KM+Yy
++DM2jOaV77ldhcEF/4+8Zq4PJDWRr96CI7UM29pcy0DCyMYiI7skjyBcJxxE1+Gf4W9e+Gia82c
NOuLOm7+GmEA20K7BlPJ+CBKTy6cPuwB8am3cQPWjTubsAulGozqtYoqos+CK5auk/04YQtnogLs
oDhRpmtJdpiFYAoQjJYFlwHDsx13QB4dA7VoDEP/mb0MwCcDyw7E9w/NXRKpwq247gSYOMpaW8YU
RUCW8l8LskF9cOVRk/vh/niuTMuAvp261CeHbGd91c8B90TixGSMtwwsaR6XxP0vgCADcJEd6W5A
MX8VlktuCj4yRgMsv8zzjo9fJkFPKdNGmMhEmxpCVeCrVDnJylZ0LmR8nSxoyZTUVl0/rQartn12
TxsF5xz1yOEl1t9ZjNYu+galmr8s8xXVUZJUc4P0e1LcFvFRjryUNGOlkrWVwzm1IP3vxRHxU+Eq
gvH8XXam6un9MtJovLCTUeWDiP7wCS2UBiicUzHHCuRofeQCcGlZBlxHI8KuMKF/i8gd2MuBd9Fh
BD3lTCyKadcrz0D66zN1NpAclomEJc4JBRWiZyMLfJbBsn5U3EPBFzoV8LsTTOmy2/MDHnVd7x5o
D/aOReMcDMtT8MaIivIBZFdC5V52WAElewhGrM1a1+A/rB/m1zKvlWeeJYVWkYYobc8a8heFekSa
BByJWrdrPACXVHLZgQrKpMC5cmsZt2kyt+zDsmyx+5PiI60Jvh+tDgsLQCfv15rq562Thi7bc6lu
mYbcBcKUJNACgToL9OFiT4O1NBFpsrGipzYEAO6FIovHbRMfKgUrDUSmmWzK4VP4BrHCNqbea2RR
UYR9yUu3YUwJb6x3lLKrxgGDuMwkBPhwQ17oTbZ4QM++YXjmnRI+0dkL610f7aYCfeZ3NFaWrhel
hMiNsARmhT627FUyJad2OWhYi9isqJ+UESzaNH5Vr5mYPAqmLIh/SlJFjHsmK1Cj1keQZSBSi37E
hcMIrTNmO028wdzxK7b2JebAq+VZ+OJ7M0KCGa20s84tVKgK2ZzkhchpvxXSl4ye2bTcBa8scR7k
W92psEIAGIliFWBrAxt6lFbsZd0LYD8/qIjw8UbjsPJ4ZzpOnNsZx6ldysxGmv7TsoEsZ3ZGJW3D
TgJAecbADDtzikHaM8sScHrQvNVs9Fh59VuZt4J8H6M+9M2EpwcSKM8s3Ra/MOgKs4tA6cgNAXZg
VSD7NteOjn54u4Vbspp7HhgYmG6naOtwWAuTJ1I6D50KYiKNGHRa+h3izhRyGG6heA6IuNhYfjcj
Fmt1yj6YMywproydaEZPlSv43c7ZjNg5eEQhzOJsw0Nj58kBrehIxNBeAqjlNJ8AQtigOO8EbcPL
kd4jbyZeRkAIzFpul9KRbayLDw8TnDGxOaKgNmEDH8ancvZRLONbxpDgjNUijuSoJzo4mkXZfmky
8Fj5qzyEmANm/GBJHHZQcpIRoUj1DWUe+plLvMdbEYKkPltINqMqv4gmJCnV4Z7ZHw6oyW1YM9TT
MuXzBUwALRkiMe7e+GaTP1EbJVknX12Ob5AnlD9BFqEHusAM2gbU3wakBcVkDucHFSbEn2cc4AXJ
9MwRoUO7QY0GVXs2D83C8i2s4akrdTsymMv3wqOgW9RresLbs8HW9dz8P/bOazlyLLuiX4QJXLgL
vDIN0ie9e0GwyCK89/frtcCeUXVMSArpXREdbDJZTANzzTl7r33om9pAJZywQnLGi3IzTJRFJw82
7JfQTEh1SVFyEggT+5VjESswmQcAT+bBW1Iv9AQRVWHlewxr70mHjSLvZuOQAhgHtZHu9TGi0a1h
aomdhuDqJgXLTs7BIeyDEKyzQRBaMZr6agBvwsVO4axxxAhnhPSn2NG2QnFGoFs9jc6YrcKglRgr
pgUvZ5mADR5ry2UjtYAY3AW6IJX91eThxxgwyVQms3Okcr+Xm4R1TRi6sAkQTd+MnQe8SIqHySVK
lSykf/554DjzNkjd689DTWrmLHL0h5+nzgnM2E1UborFFlQYU3fIW0BuYx1zyPrhFBuIKNP//GKE
CiHmz89dJBGDGhWYnZobt7Gq+hCm0b++mK1v2yVTyTjXLDf0+z//IHGST3d2evK+CppAy5dmmPEU
//n557sBhCb0j3w/L4yK+IdR8fNtppcIGuEEJ1Bt1FGrUXZqaTOTiDM1uJ8k90iM3n/dBWQ//bxb
V0MR2tRpR1Tf8u3Pg3/94fLXKDv5zZ8HqzTYDw17sA7q7aohrQfaA2/i5wuAZnCFP2/n59ufB+2q
fvF0OomTiVspzHVQZRYzHfD3f34Zlx//7bGf3/48ZpAqbSZO7JsS/DoJKdtiCGukLjVB6MDfZBRq
jAD1c6MbLSi/SAITwV4QtuNaH2x7ZTiozL1Tn7gO8dCy9FuQkkRJ6gqxmO0u5e2EykAxfQNJatj5
Bb9Ab2SsCOpDGXjdZqxtGiMKTVtCCS2RwAyqoQivxRLPaFqKrd9ipItaap6g61iStziblmAmcF8Q
dvuFezPeVh0T8qDbBKZnFZrmmS1RRvjp4iZ0rRR2LSET3uT+ytuHxqYgaDeieNRphcCMB4uak/Dt
1gnpYBWNEIokVuPczYa4hedV+qaF8LUeg5tuYnkyozn07QZ6BowLhy0B9bly3poRWN/YYkorh/6+
RVdZUbVyU1L+qrzfQ5rXY2HShGvqdTD1dA1d9loQ6HdtNlKHqqyNh7lvk08c6XDG5g1XtAFAtG7k
KQ2Bxs9p/TX1GhM0qH4Q4CNZ7jTTEy2lW88khPdQrugqRETAsSskW4I+NtHpQHk4qIO7Hgfqo55O
stWIIiQX7DAgej+XerdHTx874N/LhP1zKWW8FwoNUkmV2aVA6Iww80hheR9KDlpTjxaV12fTY+9Q
TKw2deBemBXXQ46jbXrHHwjcQw4o/s2byIxe6xmQRNRHIWzV0vKzEnIDFSBbpPZuMomuqzIWj1FB
A6anWOUE9KMUtR09Jj22d5IQS1NfnPPaeCCkYe1ghdi7lBCReuGglSiPPLgcYP6aQZO+Ho1vZc87
1rQUUaDmnvpusi86c5fsCRefyNKzYsSeVZS+yY7VqG7/8hLPPoU9E1xuYzSt4vBFOOwM0TETomqQ
9hoNExmERXH0zAGjBGFeg7TLdSaW5b0og004FtkZO9hYjgOUhsE8F0Z1p8YehRSNXiwo6iik/Vob
JlKCQfOrPoaDM5Kq5JLxGIZ3Y3FtTcd7iZcSor3xINcd8wmgeFx2JBnbIOmq8mhrzVlKe9ylRCc4
oS2241ijVeHmXdWavOtFzLwXk3udhW68XETsc2I5UM2RX0WlRrj+eNsSy/qqQc5rIWiwzmE9og1F
QVKVRMxA0BLkJv0YSRLvID+tE0WmSSlJ3BZJ/0amCV0g1aXbRDD/ztaXDOW4GxuMfdg+LuaQGgcT
MmlYZqz+5+DDNglE1NKRQPUQFvVjXsvtYAnv1FT1CT9Nd8S3AmpPfJtzi4GmonDGFECvAUESeUC2
LRJfSwZg/ziPclEfdHXfOZhnW+hshwJxBDa/vTtIVGzGzCapSpa4Hqc94JAiXzSwv2AD535eOn4g
MmaCpn0am+J9dDIsbb3wlZldlisdp66nb2wtMwgxm3+5aUXwUhxt3AjL24hFpRatP7H+trydZord
GAME0x2sNoWH1qNRI/wc5hGvG+K1CjB7EwEL982ukYHIGgdsbcu91rPesg0Y6kYoDzkJOLh8gnmd
9hFJ4WG7F7qm9qNZzHdWFO2Syj5yieS/ssA4u+RDGV05PRGK4Msem5sz0lkbW8qGUfNmtdPOcjvt
qGJkGmATMYBNCiiE2z7NejbtTd081ZwaSo6ov8OIPOfe/G2P7G9wXIH68FgVCTFfJvq7I4A3WF22
utqW+dJ4oqXyoeJ9A6Kb0iKFKBD97AkxYTkV1C6tGaZ9KUibKSO6yBBkoHOvSxObjl47DzP+18Mc
WqMfBwB6Z6MoDoqFjJOVS8aXedfXyWMgvHrLYJzujeTJCUv90gXVyQuVeTToZzlpbDx280BTBylW
2wAAIUhtmr0v0ETQzMb4e45IaDPM6Klch1hO96X7rsVqOHlVeQ7qOfNhQMS4B/QPMGrs5gP6WW7V
nPSKzJFURORyDezz6GTMmTgLTTFsusO41VIZbURePXOVrqpaq+ASdmzPB8hfmmdnm7jV6AKG9oNF
AkqmbGeDpfR3MgWnpDVM5LR5tlIVy85yjOEistvNUtoutUUbyE2Fc+yD4bEjI3If4tCh8bCUSPAO
h00Sn+O03loy/26lwB8giPkBbhMG47gEgKTAc4yXLg/HTWTZkz8OFXBwOexre2aqtQxna49sjyRx
lLmePYvBRKPRzneaDGmKmaQM52TeeWVZYHwkb8+YQAHWDC29NRjbUTf6Exkit/Dn3qayuzZ5S40g
nUyQc8MJQnHod3E0UIMeiaOe22siVxy80teMnHCgLpRr6djEPqYzEheNyKvACPbGNGRsLbTm0NkY
klqHokLdGdkj9p/rOE8ncGAXLXGg66scFwQL+roCTGVjliQ4iwpKohVfBQGSWWJvWL9bH4GO95mL
/b6wBKVy6e5jVug78jaW/MT+BPf7XmBDDouGLD/dLRBwr8l0SnbV0D55C551gA5KPiabLRW6n7Fi
tVm6PVIZhzpVY4R7R6ekmRbS3pPfN3vbdGJzKAakJl2E0rTsqM25NfeMLnrfkiUq82Q443qc0uIb
4z5UYcf+qNRr3QzuKozB6BcDn9/B8aKUF5/n6OraOdqG/g3KHWLWmd2AcZxVcuzqZjo1wMDRDX+F
tsPCPGy650i7H0mNXKdeW8NLHL5i4K4PHp0lvYx7cAKuew7D4TNsZeBre9OudkQawOXqJsoAqtzX
OUv6VOTHqCEYyU7bT9ENfmOw3KhdiuCNq15JTFxCNdj3zTO38bts240Vqm5ji4F2swiYglR6EdN5
NuPo1Fe0UN3E3I7Co0Eo2eSwDYeeyIZ3Ac1CwoM5FMm3Jvb2o9G/MeHcO8CACS2BKEFoL/fpBs6Z
farIm5yE6nCbLzUmvXyYvLjcJ+jg5mziQxoYfG0K9KZn0R5sTfzPDnTX+mSTgngFrFqfARNQ1gdH
7lEhcKOBWJmpupoCcFbq0XqdMOKkEdiXMVEBY1P6yy2D5NQEPeqgJPUdx6bkOtkQHkadnGK5jow1
eyT7KCaAsHIWL5BAr6ofnbPImmds68yTLurNBEO6YTDkTDPFvbnwblOHUwkoAlWTYYLyiehz6mO1
dsQdFbMuyyHNdOTzKL04F1abUAHvqNU5lb3JwvaQDEP93CJb3Fb016E73DtOQ/nCqjhlGQu6QadL
XwuCiFRD0mGcgRpPerbDABrJP7L3ADuNveV50HtBQPYAepbFN5Uz2Q6PbE0rv8WGjRyYH3M3I2sr
td9nSD5kHjfHEZMxRUvx3lj1NV+Ymb1S3Wq5eZx0BoMZcnBtx1o0uSxJtXxbONO8BVpo48dmGaEx
MmWENIwldZAgsd5L1r4bM9d/5w1MyUkfwWqC7TzG8KQ9btLKCBnGTC7wJSQnG3uxD4ac2MoS4LzD
MFmMOC1MF69s0D6SOuaeSQwldtkod2W82BAQfBbCFscpUBddH8TOAA6xYz9tjmpZFSBdT0NCTSyF
nBFBGBvqg0ib9K6PvcSPeprrBC40u7KUQMac2TzpQQqAb3ComsUB8ezT3hmxH7myZ9MHDeGQZUPE
fJVSkwKiaAllsjzxXTObsX7P4bMLwXalUjDfSSlew9dMYsFPWNSvHanSUwszFxNcwZxn6MFlluni
F6B9EtjZk65TF3EsIW4rFzOsxdKGYHkSj6bWxSlvwoKwZLhFBpj4VaCImezKIz7G3/Us44OnypjK
CdEETrVXGoznvMvGrSrFIWhQbnuyLQ4NZbQi5MPqbnjtTE7uEhBU64qNoQ32a3R1ZGQz2gwtIVC1
LNpXTQOBZxqDx5olafbNjBydXQQlpxjVf6e6g8L/0nYXzRjCs6snV8MatUe2uyZz56dq2npltcfB
ianYuPQae+2+LCR0MzYKsqerqQdM31lHF72QFzZD6yI1P8c0ctA1k3uYWHlB2wE8e969DsH0TNnB
ZvvkMsrZ7a6UTY2BwqtOQW+ONCSyfcrm/iCrhrGljg4tnX6t0QM/rdMBTySnE0uzr6m8uCG+b9mF
6gPbchPhZEjPsGfpXGQoQ4WJ+0SM+V7mnXlrjcN+oDwykIJ2jmYNaTvZIBeuT4bTxFRgiYm1Yp3G
ctvRvgycBUdXxK9TzLSqR9yNXC3c0CxhlyiyYtuIctsie20Fw+jsEJhZhZbLP2jeSnM0wX427/po
gwWLY27RqqKTo15FrD9FCa1CNdCWdz3wv0ZGqz+YSTLUivo9ioFum1NIkxKteVsh/49quh9RNLDt
ytPLFJsPmhwHX/dmSd+DlKhfY4j8eo4qpBoaMO7OJH+jie4yNT8rNWMh8ygA92V+Kdr2SUXFTsvC
8CGzX9ph+JwSDxFtxFayoswBlpREMYPardHqh3bKcYegIAH/j17BPQxueo6akyn090aBZMhN7yih
DZDe5rhob4f71suHu1Qff5sjNhKX0DyACp5908o0fSDn7tUZn6uytL+U9VDE6V0+NWBpC0UbKJmW
pjOdoNaj3Jpa54kJCaZt9z3U3rDrPHp5cGsGZnrl+RCUQJMJFI3wWz40RWdBgOYeyKpea2j4NiJ9
YcAatn1CeCplouRYDfFnXGZflQxrqrr1bSOC/lSgpRyYVaVyv7xWF6RIWfQjO/X80btiuui9RooE
BwluRenXZoAOYAML37gVzbCTac6eZuy2BSP4qhfTaRhIhDNCkwV/dFY5dDlvkLQuKrWboGuspnnG
dtADjoidfW4sNZfFmDg2FDHmrqIg3tcg5xSLKaO64vGldUHOEdpZ67XwvN9mrpXbpG9/FQ5n3IiD
yp+VczUzQUU6kdtWY1Uk2dtVLlYaS8MN2Bc1Fn0E45MFCcTDt8VZ5/axonU7SbQeqU2pYIgMBmys
Alo6B5fBq75i2pRdl3/bATDI3sGDSrSgxkgTePqHliMnEiEEyDmjjxzTjNMs4JRt86sQuKAIJpjb
utw3VsnwarGVC4bopW/b12lQ6prZt16O0xgafebD/CjQLgJV0jRWzC21dI/n0LL2rksbkj7Htr/5
f9Db/xL05hr/I+it+Io/io9/47wtf/Mvzpv1D+lZpg0A16MC7rhw4/6JenPdf+gw/CxLF65t//Wr
f6HexD+k7UldpxoiLMdygQ7+C/Um/yH5hQc8znM9Ax7n/wX1xgpy4Rf+jW8I6s0ULk/n2abB+tTg
Df4d7NkbUOxVNGkg3jbK6n0SzBahYpxfgzlKyVvVVxkLiEubsAZ0EmrG1kwDYha0Q63EWJuT5bO3
GZEBEEVGYqKDZyLzc6pfbHA/ujaHi5QavxwJb8oqxF3jGNZhSOOPWkYRFaAI9SSTybEsKS5meY+e
NEfJNDroCrg/N6qkSVozHO+76bXrgafo+Oiq3hyO8xiSHmM06zSvgYpKBjgzL09eVnAbzMNpIJYT
3wgqvszVzzbwPPqqCBfrOvlFYhxsOmjvq3YiWy9g8q66/l6DTtp4VnsjYxZHQY7EricUoDNNdxUY
oHEjcuNmW76X2hRt5xy1fdVkR+pRN/wTPHjh6GshMsZ+EDjx2k3TlJggLALHHPstyfIVBfdqk6rq
e6AGLra0WbJjX1It4r731kZE+SzJpc+8S8CqRtuUVCkO8UTbllgvSlVik1FgA9CLJ7ms8r0+fES9
9xsIPo43ecozJJ+FuOphZvg1owM4//rZrot1VaXkt3YR/IKpu1hJf2p6ssbjOLoliguRTGn9Cq2o
u0aWA3osdepdGeoP2kMeCVZjLUQqk+TMpiv6gxuJDSUQ7+IFk35X999Jd/UMI3wZoYOsc4jna1Ma
n70lJeT0fkUXimHTi9XFgqeQK3k/x3T35txyrnV2l8JokoNIEN9kjGkKF1oLR2Wfd9q9ZkKzr8v0
y6npng8KZYRHLAoF5DH0Y5nflwNmn0gIhXqCDWoCDmktpHnXukhIoRwxTVbZZ1B6GfDuyoeBQy71
OAJaklpLFLL2FINH8YrGvIsifAr9kMMMmcOCtRxvuqAp3j6X5BDvDTwq1BvE2izHdh9ISkqGU53E
1Gy8NqCmb9aEnKG5Mex5PM76GF4orXmbPph7DJTOw5iW1QvT44y/zM3Cfl1lpcX2CRrGEFoKQVXW
rRUpZ4qFOMXWGcFsP+46LX5Oq/KB5OqCKjzWVKNtt1omcTLpUPAcbzZWIi3qLTOgbltIn02tBzVv
YWmI1MWBpTpa02OPJs4LmD1VaMz7hHBft9f09WxofsskD1avvkpKvKupwFPd57S+DSlPBIxvQcWQ
jpZn43rU8+gU6+1HrBzmqBn71phAtOnfjYRt/4yuw40xlqRdda+5oX3K6js5Ju4lTdBoJUkGG3wg
aH2Qv9MwTvZjPhDHweZCWBLLZBf+0hDzp+0c+Z7KP+HXXSJTm/2CgEuD840cMmKkgfdj2uzJdFoA
BXrTtAJzIGjBmiJx2K1a1NtH0hvs3rmdCx2rr1WStkPg4HaMV2NHpxZI5Wsy18ekd3HDoQvqXfVZ
ZK4FAcM5AxVHLDmR9j6G3V1v979TPSTHx+hQhMQzHCdtwoDKDrujfZIB7byvzyaHyyI3DsNcD1fJ
JJqHepTRXkIBZCycL109gItN6RHkAAQkwVZRCexOVsvuwQ7dDWX53dAlZ80EMWY6FeCWgQwBHSdw
JUoEazls7348Ca6O/VRMO0TtWKJCh1p3AZ2ikPNqIHGP8HMKwmCZrIyhnYB27aZjQzsI816v5Bsx
GwGtt/w4ai+Z0ceAKtIXzaJ6xPJkICeOQEOVwkz06pDhD85linfTm2g06V3BGOHgOdO912ic7A2h
hhUbksH1WaJ+hLVxGeKIBWZaws2sJJoV8ieiFNTFGP8WZTneeV4BQE25j/mgBVtL69yHEul9SEvL
h9B+G6j+fooxjYUOQC7RdOPBYxwXLM+QqCeszSioeO53KGL0REb/VHVL6Sf+7XZT5xMAcVONdr1J
tMn2E6t/VTnyZ+W8Ul0/l3p2TxHqvtPrL8uFaxwPebeVo3sKMqa8eO67wzxdCYbYukKnjV5NrPG1
akA2OeHO7/1Q6XQQaIdU+mVs4+raC/lUREKdXQHuWlWINcz6rdAtKupCO5kpcOy0VB9TnVS+EtFv
U5XTKZHf7JRAb3j7QoMX7jrmfq7EpkhEfyfNDMehuppBou6tgDHUSINNT2IKRyGZd40Cjlm3MRiA
0b4m3mzf2BI/JqHlNEoaoIct5RUyFlYTbtwQZKdBturVIZnenGzKRVlP8bDXiAvQVX1qXfURWMUS
lZk+O1IfL15lQ/ujAmpXU3WfTyyVUxf3m8VoQKeLhktoE81b3I1GhOy8Za1LWF55UzQEA7V69bvy
Cv3UpAajP5Gz7JTweTdOc5hxCri5kZzphcMYcY3et3vqDhlMnAS+3NaxzXklAq88mvr4S5n0wMhj
ezadZtNb3q+Bsu+mq13bl4lBN440eFwtxa1mOwcRMt/GnvpKh/5XQvo74nZ8yzWxVUcGpUMSmszj
eUQ6rf0wJ9601gIdWSkdrVWvBOSVrn7UU5Y4rNkhl5iA6gS6mokO/tooFAjvxQHbZbdVzlyoze3S
StXxiIvHiMQfYsYZzrpqSs7NwrBzNGc/NTlqlCSaV1W6QJoToEKT+DampvLdyjnLjiR3yqrrmUYr
WM/qJiWD4wLKXYl5l5ohxcfKYfVl6tJPeibSMEoxuncu/eaCJt782jaQNgn3AqgXpiRWIYBl/XRk
w39L1jB2NzVYlw702l4OxkdQ06lyZC/P4aBHN1arCZ/cFYJAre5LhPZ0qmlFrO0sR13FJ0key9qr
CLZrviYaodtSlE+OVb93lUlzrmUaCS3TwZp+mMsue4i7Bs+gde8KWoSEDr2wU7dQIMPAmzPMP0Nh
USWjN00qq7YxNPUrbmEViqS4kIOBrtfGtyJi69nohEE3BRN7th285rm61QPNL90cCRPoszUkDmvr
dsBwkiHb9CGsAr1Un9FI48dgpYcvtkfOh6m0ksQGZxUBE1Va+9WMRyhX4k0jmZhFXMPAloaomzJM
FTN1Xi+eV9woJPgh4VYCV2OpVXhkBh3OJu7VEmMVU0S/H+x4XJFpy0irA+/RWIOUKnl2zRryR36O
NO8hTjtq1nE3UCCdN1Y9wqhpj3niqkM3x1hNFBKbiU2lRwmCgX4Cx4YOZtySDLQdhMBoqSXGtqHF
jeOBVaAEk9Ih2tl3AenOeXUhLYViCCkeM6v8G5vkPnhOwJmPQWTX/qTpCDCKB0OidJkKF7et2SDP
kDOiF8/QgY0SKo2rF/dqromShlaDHKsPHmMreowDigjz0Az0ZJe4DNdqiGsoMbC6QdwfnOWLvcQZ
blGK/PPnnwdZY4t92tyb4xKA0VhuhU2SwZS/TZCa8nm1Mqa1ZlsT8rVxghKy/LqIO31r98Ql9VZ1
YBapDz/f/Vc//lePTQN0fS9FI/fzt1mTNQiBnWr13z7Lz78LaoHP3pn6DIU4QRN//rWd5jAT//zc
sYZfk1GL/OzPb/727Z83FTqmIg+OwNQ/f60B57wJw5L4PJfF1F/P+7/9lCKE3mKTBrPiFnifawew
yH8epb8+wc9TpRVe39zUvL9e+OexsilQZMnURSMGis2jnVV3pbn7ga7JxsRQ9/OLcrkCfr5rM2r4
6K3mv/0CqQYJL8tVlhHYuRJdtxTOFZdU9BMP3yzxPD9fgqSAPZaC2SZl7LAMdX/78vOYZ04RnazU
uMmLRPldn+2MBePWL1mRaYalqSP7jDW6Qdi4XtSE2+XZk7GcUCKUkMouyT1ePuUHfQkr/fnu3x6z
LBez0dD7s2TdcjRqu/BBWh+smbjf0a7AUSwZps5y7/yVYao37H4jorl5jaUaF2MCLkNC1ZfX+fPl
Jw61pJ79t8dKh9o78jPK8UQx/aSxhmrQsPCmp58g1z+PD8PkbeeSvO2EJKleVuy4qW6tfv7Ii5z7
SBR4EG3LAxoe1tTff35jSrhsxtDsft5wtRzrn+/+7Udjnvutso5c0acf2d/yDrK2A1+0yLf+CLf+
iLsiyOhkPKCud9q5PjSLXO1Hg/bz41+Pcd3hGbjx0/3tvFUHokRubpOGCw0ZqLV90b0bP6Pz0Ub3
zWbcpqfiRp5fpgMxBPt5W6+JCPYHUKtkG/crEphv1eFl3Po0Z24cetWbKqPmdvKIRFH74MEf0kN+
Ii7bDx6ajX0H0HB7Aim8gqmwopvkq0O7Rki3eVte7MTgDHrkNm3WL4m7Oi1gqZdCrl9cbetc508e
6Ne8IJyBB5syR/kloJukD9zYfn56CR66jPIBxKwePtIKKN+eVfAd7w0rIC/u89wMYd9Uy/EBi4Na
kXpxM4xr+lFls668h1xBl+ZYULLk042vcX22iiuHBe1hq8i0/OTwzNADlNp79mvGOpqu/7XwRtyV
iP6NQ91C1t2gx9K1LYEyA1aJmci4W4f+AeAktadLyCLnwmsH56wLNxkr9fF23HJKBL5YGt7JKUt3
CE2Hb9hx1Czkkrq30vFYj9A7/fTUu1TCb0CtNTPdgRu82EwKCNj4WCRYE63Wk2sTbviGHz1rWyky
a1ZTRIXgpss31jVCPDseaUPmpHhQyK5Wjnd22TB/0skzEEyMbId34p1QOB4ltb4a8YKtm/Rh7KAX
QPNuD3G2lcWFxf/yYtNF0NnKbspXZW0ThHH9ileH6qs563jvhBinbsxsrV8V89qZNrYXY4RkudGv
innjIB2hXk2/zn1wr/Xeda8ZATTBtOF/1ku5MXzGO+NuoRrRqcvWqvPT53kGiGZeMSdVK7CMdDfu
i7MhVsM5Omh8UghXN/i7IT+hAHR/6YCcULnTMPIJjr/NwN6M6+F3Ha2Kd45OPj8H94yKN56BBf2j
36ht9Dis43Q1/9q1j/p2MzGynmBBNOduKY7/rkpMGft8ZQL6yX4V+TkZUTukzyjlGuQMaX3W7/sb
AG1r/cb7JjARpgbnS60u1TnCxH0pnrLqpO2/LW6cenwb9hOADGMnoQPtbUaMKgAgNHFFDxHCL3IN
c9NEVEsg18H8nr5N3jkpRMnHEkxjk9kj9/Rr1smmf4DSCKt61TyLZO92PrFFFT5XetLPTnXnLWLW
6lHkfljftcUbf941N9AJOR7WFeA2KHXOumCPDewPMV0GGP3K9cgp61cv6qB/+vyyf6VW8i6SHfRo
Nu8ZzPINF1KmdsW3h7EH+fO9qADvXXlt6OYuRcFvTn+FJ5X7hgAdcWdVZy6uMFpHcnlJuqPKfSjU
OXrmw/GU3BARJ1a29x1ICmglsD5N7DNQM0FK0pQeyJWDHsBWBWnx0dJQxzzMxreGZ7zrP7iS22ZP
fqSnnaLwzEWZgcinK2VteRAwLm/m6LaH7OcoLUQV96muHr3qsze/EEHhzAHkvS+bvY4njcJWs+Up
4+SkNb9gsFo8gU1EWLPNjdPA4n4AT1sIX4zzTvQfZnA7mCwBsfzWd+kM5GF6r4s3XUcbV94a1dl9
UOJQI/LXOCMjaVvc36JAjZ7sB/biUDd5iqj8ekEKXj4jcwgbFmJr7j1qgUQTc0+mW/eG896TT7ay
Pl1xM0Ng3vfq1nt3r5xh0hg5rsPqI1651+7mEkf3tj9/cgeDgGZ44jZhWBibHT1Uucu962htPsw7
rBOYSBBFgq0kUVL4fMfpkP5wGDbL2M0Y+8alxGv44tB/Mq5ObIqWrgijbvFt88OGt3IqnqkzzfT7
Vsjp+aSh91GBnXzQfpNVztXDaUMh+6lvqw3OzWZnpazJLzTpH5wrzrSfoYnkUZOCQb4xD1yEvJPp
ML+CXrlwDKi7UcXwlfXai7UTboLrvB2Nm/CRkTM+ceKAdHK0ZP/EW7D4x7ZcDRv0RGSYbedtNvPi
jD4MpRP3Wo/gg2kx2ImD8JeZwwrX0AJXwL1JKntmsKTFs1yoVPkSmr18Bum78ckhv4GZlKtee7I6
v/jW3ksmd207HDhZlHGMqyNwPG7yPTxE/j5P3t+sB+38Gx2J/smh69e8i1msuZO4HZenT16opDDs
2vEeATJ3ML9lqP55eTP3NbkqT7Jafch3MhFutCd5h7vhFcvnu7xj+uM8Sp8DFH2Mn3zjozVqllkE
BwCCDXqDzMNM7DonepkJLbw4BGlpT0PEmeLaMIvbyuCKREIF8GKr7hRnlEuL9wrraJWf2NhzORD6
xunAR+CzlEzJ3yXSSf/84MpjupArFMuH+sT85V45S94dd71iJm63agU6/S7n+ZgP/Bf5zjbsVPHE
0QiUb82gYPr6VTtrT+LASeK/l+R5Wn1yEJyHxYtKSggTCUecb/n8fCwufqbQ4bDcp/ax2iCWL27E
HdMLiW52+Zw9Gw+cxvLE9Bw8yDMUEmSXjFG+lzBkcazkmdnPvuMuw6MfwnSNiqPB+VsZ4Uabd7yi
8pnK8M9iGfVHj2uGi4U9KX/JUEmddcso2r6+8cesUXIuaS8/MlSG+0Lt4hMnnsEne2YYFAfuPPol
Jz4ZY8Ark7t9RtR6Y77zaZA7MIdyZKHXbUhm4aXk+1vTnmIm1He+UPGcsbmsw0cu+3w/hxtEtxoX
NJFhywkyyYf4KOxjyzy57zYWNtHlYqXnwxuQPkc4b9Ym/Kblr6blIiWPgsss++ZtMfnzEmzF1a5v
dlVw235yWwfS56xAs2fKnlFg4TVjXD3jDov3rKK0E385Q/50H5ar1Npkwje40E+mDtoNffRlYrFg
bQFrfVOLd1nthfcSBiR93OmB+kFE4bV/WmSAjKn1O3mVN7Y93nIIylN8m8yQwfwevTgMXExqBSEK
+6Wmz1XfYQslkhKXCNwKSce3P2v3SFthpXKIbdBVXnui+DFQK4naln/X9FtrcI5ZFO8UJsB838kt
TS3A2FV722DEcR4r2geZgSlYrOzzh/vAJv0G+TNDw7QMcgZom9VIXop8up3r1wJWMYTy94U8qVMN
WIWAt1INoAZc5q7by0CdloMvip8l2jYeH16ynMrilmVTtWFadYcj0nJxcvIrQ5SkLDF+Tgfg2F68
FAGqFR2RN6bTkacZY3ydyeJSPZE4sgm2pXeuymf7THYLaJWMhojwg4DgxIs3baxhuQzIHa+gUPBK
T2ErQLmDq9jO8y0rc32E+nCOuFxZEVvgDnWwPgz+rFw5P/fhmRAhE0le/ttlr//M1CqfEnaUXMDh
xuQ+BXN3rVnTLBfY6T/YO4/tRoJsu/6KlubZK01Emim8Jwl6TnKRLDK99/n1bwf6qUvdAy1prgkK
YLGKIJCIuHHvOftUrCPU+t9cs0rstOCxk+1GbzXco/ps3nsyHan85cLQt6ncEHNCqN0eOzSLebeL
BdqnDXsgKvfQvbQ8fBjdi6Evk2HReyvbWm+3Wxa5tr5qzzXwHdKN31ivuAJGPGL0tMdN551JcORp
ReWZFHmgv9sCTSOrAMsKMkgaYKTk2NjCVbUyLnVssFtLX2v609AfecKcOLi2tiHOCs47bK8K6GyW
C/cJ2TN9R4p0doym2xkXaPbUBil1CoXwwAa1tM7jhNNvlZ2a77H5BTxsaw9M95DgoReXB/PJ+KhW
fCidrQ/FjvSb+ogiwKU0ZkHGeYnpxKfLnurjfUVHGjvPzvnyiHxqRPhemQC9PgPw0BxlIu8xjcHG
viRb/mHAEZWogOtcH3kp3H32AQlwdA5Croj7CLtF2C6B/Kbo3O+iB21NbbmWXFw7Ctt6zQXY1imH
p5NOQWKdm/eWjzvEc5dIq0V7tUnxZAYHDn+JauaCY/+bj1wRr/kQx4jdyQPFoqdSGMHwtxRyHk7F
PZ2vEUwN/aaJfjyoCbpD3+0v25Rz9PI19iONIKYFb24otm1yLuJVQNissczOw5nmI8PO5kGPlnMG
03xRHZi0MD0JNzoNREqXTFuS3KATF2qvUXLXa5uR2EC71t4DBeoGaItjzaD24lr3+nulqUto5KNM
blT3x/XCxX2lwVLYZBDb+UJ4D1oo714GJt0Sq/sbljh8eaN11ipw8YeJk/dLMSzkZco32GYFKz/I
5/FtlFir22Wz0js8rj/oIBfTeyeXRrmNMaTxN0yPCLrINzpU7+6hDe8QkzBQ51fB/VTmu4Dq2V45
xdrWN4iknq6kIG/Cy60wMTm1gQuDIo9g5+rJbfYTPE/3bHgeSqjoKHQo9k8Fkh5Cjnv6Auy6GUrj
Lj/FFmXIFtbZn4Am/bUD+nzM2QbB3EEH9yA2P5HAWCqvfRdaxaqw04MeO9DH2oFhz4O8NjSGxSrG
G93ySQIN1lQfDutP9UG0E+81J6cQhiE17MKrl/LqP6DGsv6gRste/A+hsWQQ/wBO5RGpXb6QV68j
G/YLrX6f78tqOzCMBFC5sIj58s7Gh3/yrm1lLAvyVLgs+12MKd364G0W/T7auubJb1lfxgPrD5cC
AHlKVY18k13lnGR7qRm018epf4jkfTA8zemb6NdFOG3D8N3iCdDRXUCByUSFTQvRwckAbXOXfs/W
qnvI34ePKuUor8jHrJJH/KdkU04roCzeoTmxKwNg7kka/eLP8C69M5/bewYxGJvBVdCMtvs7SLXI
HnzisYflyHoRr7VzZsLpXld02hAefLJiEJMXEzAECYgWbYMmeQ0Q6ARZYDsdlJIPzbv/MW/GkzyF
rG6gygODlRClIeXBp7s9B7v5CUQOlimP4MiAV6Tf4/EJ7A/UCzjMIdAc0D9SK3PeW87hJzake50G
4arci2Xx4W2MDWsmm/m6egncFYnRzzRZ1iatYf0sJCeMA6Rh8FQAU/DlMWmncccc1dugcS05X+3C
jUGNAs1EW9QpzgAF9j4GFPTenXY8TtmeMYb9EBxhQz+b3a6CSbXFDyVpzN2xmor35DweYW9YO2A/
1g4b+pUICyi5IcsZLp8FuTh3xoqON6tCwreNpyJn1vkJ35eshHxZv+V7OCUxDKhqq6v4ha3Szh3K
rSAqFS1hdf/oXwBbnJw7jZbCwrkr1sVRnxbjI3pjbR1ShZqn7HfkeAdwezU+RWvMgZgS5jf7Pfjo
npHm6eEB5jEe8R2rz5k3C0waMD0Y3JWi/ZWvxhUWfwH77FKYx8Jd1+DbyHABSQgvDTAVwvpow2hr
0HY1QuCAYmtbnGGsqDUR2zlr/qWE4Lt31s1b/MoqCvGOqMUt/oLW2kcx6/exAEPsKHh5V32U0ZMd
rfgUG9dK3E+lylGYxd41fqm63Jo894Ve49nCoM7hn/w7uqH64p2jE9sfFYLWq0NMViD6qKEzMBJW
fxbADDWKolV8ctdYYtYByJs9lJuENfMYjouUvgrPJdhnwORdLHHwdpbdaXhzkCBQ07qv2QnUvXSx
aE/b+hWNQgHPLkUITiJAqR0ZZnGqYqTDqM1FGEQQ5aJ7EO5qOpuYehnMIDm1Fzp0iHafdztzVA76
weDTGj9TbnJCn94SXPAEMOMoWjseKRQPtPr1fa7O7ChJ1hE/BFCjtqGboZ2nzSdXgQlxkl1gy9hm
ij+AJKVL/FCXcDf8YfTHqQlen8PcZBE8pz1nTwfKGlkPSCwW0UvngCfZiXMB002t3sEzID/Wq834
lvxGrx1pfIuC9vvK+JZ0T1bejiQOH6zCBDL4lEwfwLrAbVgoJljHgTTz60BFfQhgfy9Y41AXUHGc
jApUPaSYhdmcaAeYtFHCdbVI94yZ0AfRPkABRIXAKo+iA4Zn/FY+glZqttC35c7dU+Q/zhWgLmgZ
ypey8cvP4gGOIqZ4OzkqxNi88i7hHfgx4s/TV5e9akCtilFy4f+Jc2Od7DO3OzWWtMgcJxdxRYDc
O4pEOkWWOr2EL72x7fCkQzK+YjKC3DF51Xv5Qkv1u40fqLS0bSbuu3YViItXHIyGljB0iGLesXQk
B69f+KDi+v1wMV5d+HYLAhc43kPx4wXtH9tX+z1kFWUkDmYdNy0QpXEXxPdJh3oNsD0n9x9eAU6B
v9nFLH4kHLdWnKzrSD3x7AAY78/Jp8m5l7wLLhFUvJDBs6VfrxkSFIyXX8uv8qv49s7yUHOyp69x
h1wAtYBVPaZ8oDuwlotxTanyE2MYAYgc3QMRPHJ1RDuk3+5W3o3lA0HY0aE96Mavf2oJ3Chfy7Wq
yu78p9zaBcT1wsCzFsaIjN7/qRoIQbZaDNiSUnCc5rMbtYufdkEIzLwLQOBmDnHSa21N4AdHdPW2
cGTc9l8t7Hyog3BmdiFDt+O4a3cjWgTynpc9yRlw9ylvz94FoBtw1+KSOG8gjNwNvDoUpgvEG49X
7xJ8MK8KyRDQ3/VHemwvnwyAbLXavoSvlFDoh8HJLUnVqAj7wFYLjg8KHMt+D3gWlyl98TuLlTxZ
eDQ/yQUwOcdDpZKv4x+Txu+HdS2e/T1YMec1OoxPXIk/VXzfo8Kt4hcRHJzrk9D43b6rJfkkC0fh
3CEkaJfkgGmQHZlLwb8Hyg1QctvDblSETCSLi7sk3EGUNvU3YH5LMlpxj4KvNh/awd8lw771npxC
O7VacB+oAVBwS/653R2sBMBAPVFD6gCig4EweL0F1j+oSdPUaQ4Cr57Rx8AE6PY1r4qOJTqebaJG
WOE054xGlarLrGlJxvMA0Ptff5Ope38figD/a6w/tXoOK0ZN527//nZz+9ZWYKtg1ZchasuKdeDf
/31i1sY+GA6RDn6gVbFTt5tAPbx9zS9VplXoyk8PzdDa5jis/MR/v/U//uXtL6TKdfr7LUUNejdN
mkcpXcR/dbhmULvDkFiR5sdNcMvNut2VDOyN9e2ue4ulcjAfQ30Dmfqvb+//9TT/fs0LVMDW38e3
78nSGsz3FGz+4+t/H/7zXpiFMCTU//r3bxIRkqLesDX9/QvXavkht8fFQF1mlKW3uv2T/+3H335t
FKEA5FREWEJWmGvymc5Kr1+jjKL5pXq4KlqsL7GQ18Ssxn21k9IJN0z29a1pkdSaMfOKYnpXs/Vk
3ELLhscGkFenwswSS+w1XDwrNN2LGopr27K12ySgRYGGd7clbopkNKfdTjk6ylanjaaB5emg3Fv1
sLQYWXgatPBQBa1NGlmbaHlzHGKgnaLY3faZYdAx7sWmxzCk18gKEt/xdpZEJhsmr6kKdrMbfIAk
vQ0kvpU3rU/SA28R47PlGcrLED/imjxmPuWZTnAc+XGxAUbTAwJObQmAO87egoA6hS7HwOFNut5e
a4DtFLA1wyEFal+TA0deHcaQjTAA41kk2c2f5FwfnA7QgYy1g8jq5zLSPnXy73IJajz4GnoCg62c
czMLDml58y02L8EfphVE6dlk6jkdund7pqlD2t6oYvdG8veQmmE+qUtgNAnqSE4ATF/ZRaDiBQFi
vVLQ0MHprp3D9DKQ8De1I5a90vyDkuSsBw7pnEhYTVIBx+TbMA7BkH7nKjIQNxNFgIoRzLrfMHe/
GCPnx04naLBQkYOhyh7UdjO5cjShOE63JjLdNn91SCs0WgOmxnRATLLPMuYss38iPfiK3/5+woId
kXoIIYVAQiZCNdRrUhEzEonqwaYWY7n3a1SNwnzuvG3vPtkqVLHAMdZJEo9s9xjQ8yR7kZfpq0H0
Z5DJaJjxl6DaSkdvXMwGAGaxHEq6HhmvmUWqYxl3YOuJeRxnQbXHHg+IUcVATuRBtioYUquJiAxn
AlJaUlsnFR/pqSDJcnyoVLDkrBImSZoE+vKWlTV9UK+jm0oapUMqpRHghws77TiQVzmKIsf572xH
FWUpAc27ZFvOgsIS29iEZyP+U2RLYTr6KsiG59Jld51aqeg5zbjvE2KO0APBBASBr9WE+elpeYka
/X0uIclVpquteovzZGa+jJ1R7Jts/sCryJJiGmhlGpJ+HZDraAPfOeszfYKqR76nE4F390j85Epa
G0b74pME2pII6jOVnlVE6KyPz+PYH3uyQ2sbyKzbZwG5a+fJCR6dMD9khgXp2KP9YQ3mdXypVRxp
qoJJY2aZpdnCVIvEs6XCSytpflbfuuX9VklGtmnByzVWPZvsdDSl4W+Giv/cmyY2L0I0WwlTQavI
Sw3lwcCMP+v+BoWvf0H8evQIWDVuSascHtLSfkZNXiPERH07VcF57uWnnSNfGAvqaCZic+ZVMHig
GDlT8SeGjDD5VneX6IVL4MQF8fOdUSXUHzXOYBH4v741xKehe5MGyxzJuweZ2vbasJhuh5MBTqn2
4FlnvzUOw9Yb2MVd96FWcbSwOXXSaQUptaidybcKVJ6YD6I1JsvWxvIadZwuMnMA4Iyil4k1w47U
BVtbvqRGBqVTzpdS015CFZZbMTaPbA+sp0ZHhjxdQtuZVYJu7Lr4YxqM1z5E/mXWbbDVNU7MUSgx
J5DQ2yZgBnwVENEAXncNIM5AYSxSfbOQeN+InN/ip6/LP37LnEcygMwOlooErkREKokD+4O04M6G
oWCqAGFHRQkXMRMXFS7skTJcqLhhqYKHNdYeCC44IZFL3oekE8uyea7y4cJrfplrc1dR0I5dzNRU
018Dl6ZX4j35+KsylXtclveRAJql5WwMtTPrCz+LfsX4aBUjTHXLxhxRhPemsBKkwSkdeR2Eo6eY
BShMl5rsUXTZRAaLBCten35rhQumfm5/hU17q1L5zeQ4J8q11Vrhl1vP8R5p8Hh0SH2eWL9TFQNd
Jrj7WZMmp31suui3xfF5bwAIq+cAtbrwsHurXRDZQ7HJXKKmo5Rc6bip3hIVQ92QR23dW3RCyB9d
BNmPzExz+ccWjAuq8D1tv2yoTEuhAwEoJh0GHt5PhPoHM3vQ/Jrskqq5oK5WqlIa6kYBmc70a6IZ
CBvw2+xFC7sviUcZ5p0adalenSABLUtTYi4I4gac8BypaG6N2SSyT5NIXNgozD3J6l4N5Fel0LBG
B+aKivnO4RUMKvi7bGmCuGh7RzLBLRUOjhQX3LE/QP7ypkUkSD9QUeL5aDZoquWrXutU7CpwvFTR
43adPOmz+V1gni2a7gAoYlRR5aWkelLh5Y6BjytWgeYWyeZTy+kzVGHnhYo971UAei5UFDrpg9ZB
6wgK9hk36YwZAp9c8ZIMdeAz/jmg5Uh4e7ZyrOnbS+lO6Q0to4wMdq2noZ+4l6wr/FXYdx7PljlJ
rqLbUYnRaC8Jn2uIU+oFFDW7oQXgmgfdx7RpROO4inxMsrVB0gY6wXXTld9GYu/+v6Xs/85S5rnO
/9FSBuTw3/1kt3/w334yT/+HIR3HwBJmOfJfXjLP/octTNuwTcfwHNOW9v/8H//LS2b9Q+q24TrC
cj1lJfvrJRP6P4DXePCs8KUJsA32/4uXzMDY9u9eMt0j1x2hr2kJT0dOaln/7iWbsrbtcydyD5WV
vLJZIxDBztTk2rKrPCLPfJSx5sREU6NZEaGCDUtJb3oyPwEJRmtN4U0ABeG8AHhSuh+hAqBYq7hJ
oucIWzuF8y/itmg3KWKKwzQHgIqApNIppIqj4CpkMgP1c61jqdenqGeV74Znv9bpUeSELmBNezJ1
3XqYHDQ0DWteOeSHKIgiVLzagDfI57MzuI+ihI5UtxhSEuQQQe2egpp+h0LESAWLsZRwXvqi3QS1
tdYKB/KnAX4qT0Ampqn9GnqxfleYxJClFgjEOJgv0jFWsc351S+F9VDl9o9jw49qwv4nki3941qe
Iq8d9wLeDVt+sHHShuGvjwxbFJZ2FGLadUP7PkQWiH0QBD3S+6UcQIfmxviccLYvLXE2RZd9WZ59
JO92FxTz9DD6ub43unaPf79isUyISynMeOuD9wSVoW+CnslnDd3HVZifFE08q8TdAA00EvGy8sZo
1TPGsyYZHevSgfgCuQ/32TQfgeTtRLqfWgJkboAhufMUcAiKBpNAEERuOH3ZCko0KTyRo0BFuMIv
QqGLRhhGIywjAdNoMqMOpxSK/TSk6ebLP5UCIDUKheQrKNJwwyP1dOQmhUwiV6pVCKVOwZSM+dop
uFJDKJYiGhnSjbdp5ByBPJomRBxvhODsoPfkACB+LYsK2B/aY67Vp3jUvBNV38Z+SVpijWZvPKcj
Uok5Db8wz/Wr2tQPQqGh4ONchCxgQsho3EXFDxochlsBW0bCWGmrx9177gCbihR2qoc/ZeS+JMMW
0A8MLlrtwKhjq86R1SmnlyTGLeLw1/cQrgos+o5gT9QD/48BKG1nKb9AomBYicJitQqQVWrOg1TI
rF51+6XCaLl2/4HDadyloj0nwVxwIsL7UQztHgP0XjqBd5yZAJLE5BaF/1pMd4Caggc73lmMtowQ
z0TCBbatDGLRSvdNatZ8nGqXgzOkG9C6D7XCgvUcm06x8StqsiJCrfPXMufYXWs+I8+cCbkDX8M2
Bk5k1Du0n/VjJkpS4rwammhL1xM701IktqCuymza4d/a2IC177P3YGoHqkfyNVXL5MBkxPQcjB+m
DzGmpJMfVT5X3cQ0JoM61hoD5Y52NyiMWgZPzVX60VCnFamvuh7DfCoArxnk9Li2Pexyz97YHP1w
rmIAFS6jeyMAfJGg7mqnRu5kW21GB0Ge3QN66wjIi4Y0QOSRvLWpQDrdU5aAh5s+IgaoYO7oaHFY
rwcWLmOa4CBX+sJkrCYbts/K56oBN2zMMtoNMfqEMGNQYZqk5BXNQ2rOv8IHPg86LIhozsP4W0VS
/3FtCD3ktxOxi/nMn6rdGGffPG+ihhNnXxYgKnJUvAQAg15xioL5IkFx4IYIS2xCOEbvI132xG+0
dZPBzutnAO96+JyxaC/sqWXamjKKTFs8Y3VDc/NaF8y0Zh+ytbTH5KJdA1JMnTyP9maZ3olmAAsg
7e8+DOdlCqFv7dsVgSmK6jYlnbkH9QiMM4Xwacek+mKa8dKE/DHMmXmLPEk19gdbIYrFne1Bx42h
VC2xbJKY4idAKUiq9yqoNW32Vs51smGjqpZZHHGAwHsgKtJlTMQlaTHDfZj+yAC265jgtgQrtslw
I68mu/6wR64fMfJbVi0CJyykr9kPbL10m+T1vK+RUeIvAKhaTCcvgp/RRfl3MQIuRxV/wVnPtNpo
tZXeM15HJRKFPOWiHxgg1gX+rMxkjGJKwo20n5kiexONYUWsjY4iZvgBIgCLbPSgMEZW8MKeuwHT
dT/XHjLO1lBxbdMpjkPWpDz7ApvxrOn+0RjwsASkXNmBibhB61+rsUNPABPRiAmPrg2VkcYQJW2C
R2AR16rP5WYeYSpbQibrvquYJ4Q900wsXhP0QRwizFqcRjfvUJf2L5Pl+ocupjXSmM64GiYbvVwJ
XMpvRHbRHVI7LRMwj2gakLgONpBCzPd+Urdk71QnwyeiZJTML6AlTPcglvDiTdB6IoZZbdExbQwc
7+AKRgfgZlq69jAaTA+NvlPBrAUcYm5Dk0wbkhJhOe3p5GUr3XNp1jaowPJQmXmbuD309G/tnhMf
jsdq1dtMPkvMO5E/sCe4IykaWvrsTm661PoKgAyKLjdowrXD4XnRTGO/6nQU0bYJ+aqded3q2VA+
0yK9wFRg8fXbzWDX56grT5kdiKNVo9gJmJrYQDZXciziO0LhEWpZl7n0hoMJHAVrPHPvKKNzEu16
30GqrrUGDHLaIOzs1WEEJyxK5mZULbhzsI+NqHnZkRVQqAgfIt1BiSDyVaIB73babEejeCAZhtOS
Wzve1ujQBqQagPSc/grmwHYvQzbgCPcBRDAuBJfzcWi6564U5q5+1CI6TKFlMb2OgiffCUEXwyHa
2n7ZL4dQZSp0jOlonaTSNk7Sr2glxbE8g1cifK7cVKU2nkBFAiLq5b5LCrm2B+w9PMvsrokoAzzC
eTVa9kGqPbpRGOwJTsegoNl4xro5PWH53dJdCPCH4f2txgpNoWqE38wMWKji7rFF/uAEpbkLZseY
EbjWKIUDIPh+aYOuDtsZRxAM3K52/5jtROPG3N94uH/Bt0IZERy8g44+5uu06R9H5FAHt8PiWMFz
5CojBrA0bbJkAV8hJzDbg11aH3FCbzbOaWNaJYEVLGI7nVa11LvpcLuZ084gy8H7TLIBcazsv7XZ
V0Bh5QXRM/Vup6TNw4UrDpmcu52S1dgjTjARBqhZI4+hTpfkOMvgfLWNyxwDCp6F6tVhH0gk52FN
nb8DbVpjkflqqcEJREMIc3uSI81EPo52uyx86PdjJzkk9gkD7ea5zmyan42OKqd+9hPFqezS6uBK
tzwY6NHiYqIXrR4FpXvC1cfA0uJCnKKuOtzumUjg/nnv9vB2kwGct8qIzrMx1IfbTfOve5NpaXsk
WXXvR4inMJUU3tXydRhfvp/se9aTHLgLQ8QEVHOMWraQeN1a6teNIcr729MdkJ5tQ3QkN27yDcd8
u7EG/FKLv4/tIHRQHdivoxqRCDXI6MsgzXe++tiPUY08jbMMe2vd72mD1ttG2YFEX/O1291G8PIm
wCDh52Ge0Y1XozfQ/ivTDY1uDYGjuptKEjirGXD+7W1NXIs4A9lhc/rn7e0LhijuZxs9JzDn90DB
srk+mQSpe39vLA909s3UJPRsZYNeQUTOQMfE0XiwemxqUt3cHtZT8qNj5V7//VJSYgwRXkedpejN
t9dC3l6W22vVmPIkIdNszKe8budDKGtx8Gfm2e4cEwMRmeHxdtOoe437W3VA38OBOLlER0mUBJxR
irwiN4F4OZdiZ3fja/+98RRzW4dyvEm8+TnTSu1QhqF2SAd1zUV8Piu6prPWIRBXN6BI67VuNz+p
Pg/6ch6qeRvi27m5h3wFhL7d3NxD/7yXC9y7tD3EetTa9xvs+nbjGDnLpUukJYUjax9NB1Z11Edx
xW9qR93Fr+tgC7aMvjwN2qvnDNPm9pe9+rBbFSrzthrJormxtDvlCtMLDLZ/zUm18irdHErG5DKX
vT3u2+Alcodgc3tTbu/F7Y3qFdDbzp3HxgK/R9pYiL0Q35YTGbCIFar6P67fZgBtUMI+YYyOXfL2
LQ59IsrmvdlVDENvF/LIqoGSc6oIXKAgcG8vCPv4f79Ut1cJ63yPUC7uwj3HiX++BLff8vb7ClB/
h7+/Ocs2oY11uM+ghJV9DbpOt/4UqUujeMxR9rXGg8GJ2BGAL6VZK9Y5U3J9Fu+NYkmZPXbclnze
qXjW8i6CRgsgz5xnZHVu+wO5yXWRtI7pML3VQN7WqRsgJ8hTpl1E0K4goybnvzej0hE6RnRsEPV5
AgitPdPuRJaiOyT7mZG89iGdRiSUlVZdzMC/r23OblrIRi+6QxAbIApMey8acS3a4hE/MDsmk3Yx
m5BGKN6NDC28l5/H/hzn+bfhGC96QKxlqtE+G4boNdNf4hCNROqWb0Gfv5mOTwy5xUfAyOJLHeYp
hIfxQUdNVlQEto6oSmBaMCbAp2/3FqgKTp411TuG52bTOS0jrZlhU5B2u8GfKH2c/ikuzfIIlPLc
WoO7C9LwuTImB8cEcR8iUTmVkQPhlv010EEbu06+NSzYG9MIosl9isEAEpcTHd0vjT7BesrIA+/c
4So7ONaT2x9A9J/T+ns0SeS4lilTfT/U0LtmySmU4xcHEnrXmnbROmbmpshivNWc1l0ak0mWMSH0
IeMFtcY7VhPaKu/y9H5ykz80owlGnEIW0DT4bDqKFW2i0a93ycmVo7scnX4n4/Lq1ntYENvKJGTQ
cAm0lkV7nzgw4sIRw6rIUjL3snNXgDJR6E99fPEdxnZtYJ8nioy2rvlIGMxFGTWE1MwrpyyfXbiA
hoVTkalzvXQT7Adtgc1dDbQ/G9k/Nbb70fMizCGKg24gIsKz5WOdJgc3069V2iKsm6x1Wc/ficmZ
uo9Jw46H5kGQMRrbCGuBQ2LRSJHWjNYKn+/z5Puo2jyi+zL5U9dWveosAGlmSG5J092DJl6HBROm
8dhCQeQD/9uorDOv9cIVGIvEHOWpimEVSHLGulAsjSoiKEAidyj15pqVhBigyY3pi9L6+5rN5Apm
ASpZYp/TCY2lm+QnGuc7WMeHNpuOCQOtpCcOqBfjd94ZF4yqz3PtPCaG9+7Znb9kVL+ci1nudQv9
Kqzo+7RELKsziUyGYUFNuq3t7q0osivPcmH0NJ0Dg2lujjIFQH+6Ga0czhwzOzolSoyl6PrRvNJ4
GwJ076mgcEzWOplfhMRbve2gGkdCLhBQS4FG3Mq8+2hs3ubJx/PgI6uGMlYHoU+GKaJ/00YJ5Lrk
b9eEj7RjgsA8qqIt1Ll30iOYlRsFWwHWoeHHKRpn47sMJcKq/9TR6tW61q2lybixnVkO7I5weCdt
77vGBZ+kECBKiBBQK2tpdLRz46lxc7J+MMUDSMhWsVmDxayZnvGqVdTJTBezfjhCQptWDEt2EwxQ
/MjtyFxUr7YucRldnP+mlYyWvV2+uYIYoLL31oVh/LRoGKGrgHOnxIIE6Te4ZLx02ZXYaYIe5ZQI
0WVE1ykJ4aRnPVOqfmsleNHLjFhnPbEZ9zgaqPNKO+lmcAp1siaDQY/vsVgjsq+tbSPR1oY1KGDm
dXTjUV2mkAhp8f9SWaB07/pqyWfUMQPjMGYvzMIeOBfPJ0PgNPIyKmu7+7U6D6MXyd38l5+jrPXt
XOvvBE0UWEbFsXOY9oPAIO4U7EFn/RFp7azneB5JfhnItkeKKzDYWC7GOBCkPuAUJr+kkcXVAkI8
bCudsYjj58/ALO+bnG5sljC31lthHChgX9g1ENX5NAKn/AQLiKMa2QrEml7RE3zZuoVHEvELXCLN
vrSko+ueysLUGOBHGaaytt/1SY/GL6Qt0JJ+5PvuL6wftOK2IZeAvEiAcyIiWaTBKLN8a+hYn1jW
VtHIuymD+pe2x7SpVSKLSMqd7vuPFWvQIfeq3zAdmFf5bJ9Z/RPSRcH4+OvGU7HS8pOrg3gNRPoA
t4Zk3d7G4pPphK+Rf15BMBQ0EFjINtnN6t2+db37w5ZOmv3IZBCX9cHICD+O/yTSntYDDNyTPbA3
xtRknbCgO7oN3atN3BCQkbKl8UFqbPzDIw0vwkvhuqDF67XgkJGB5Hr3Rt8Bz9BYZahq8ebog8ky
CPe/mrUvp6slxkgXRZFCutTRtU5kdrFzciTszGbS2A3Okp9kpM59ysF62boloBYxkMst1nV3LvyR
WC7xUY9OTp3ZDdsikzt9/gFzTNKw4W28Av6NhRxg6fLUihbBnUn/nKlSd6iK8L3QK+A+CLMrfO49
8H5rhqbtS2DRQRbNa6CaWJUjQtaEdQf9nzTTCpFZgsi30A1YHKZ9bWJE1IObxLtK7iyrGk6aTdaU
J88ap7CVLZBI5uIpT4Az5nHi0CxlQQu6/t5H2dHVJH5HPjT4bLxMQS/OFlc1qQnbOR6mk7AGyfZl
dhtCR5EArUYgaRGrxFKzEVEaKQPzuQheI7nO2gbzSYdEruwWQhrXgEufRBAA6xvpDN+JlTwV3bmB
97LomSSs0i70ln1ncmbyYONkJI9FNgh8DK8MvqL7qd9Ca9YPtMlwAep4z+ALYMet7YcIkGWYEeaY
iteE/vaCTABoCerG6UnzSXKMPnn5BObuiTEjM/aF0yLwJ2tkWXZEntELjsiw9NdTlLD5B7/Z6JdH
fxD61vHNHm+IrRbDETx/emabWyZh512YMxKxNOaPcf8VtUffrOS6pSRCoulLcris5xqmrFOiMmmd
5NPzEX4yi6h3U9q/z8b4Rd20NoL0Q8cwMSA8e/DjYmX11C119GClPJ/GGf6MIWkmAdzyzBXoCpVw
QnxKOSEfBD/DQXk/6xyvojb9Aet2LSpkgm1DGrEVf5Wm+JrpeBDTB+x2FBw1VUCb62pnM+pjpJzA
VMYOgTvvCctwgtQNsuih1jqbtzMUqAaL5YCkYEHL9GpBD1miqlrLzFq3hrf3bYAoJqEsBEerVtKQ
vdSGWaw7pylpZlp728qIopfdcRohEIa2uHMMFRzvxtqiyDw4x1GBKSaFB5igruE00C6cHpTHWCfV
KbQ9IsAyUoGdsNlE8jPv+3yl699V2ZJsyfuYlaG56WxsXKXufQ5ljmgFU4qKXwPbxkcc/btqmHfG
dHKqyzDTtPDq4imDWs/5aoIsYFgNHq9UJ7o6KNvD7bFeBS2tJk5dLyn01kN96yNkKgfn9vjvTVSG
LBeSlV7LncM44REJDWJKChr/q0n9D5rOD4huZzaX6w3n16FWPygf8wdmIuOGgoefoL7096ZH3oVJ
D4hxoX5oPEriC3sBykWH+zNn7y6tDOAMHsg/B8TpOHX9IW9zZtS5O8tlHPXsK4VCw7QBIsSOqcNh
UDc8gROiI8IZ1dd1+z02xbSPMns4WN040MmhEJwnaayGoKgPjPw7Bm5MRm4PHbsFtVaUCIFVayNS
TY5Qr7Jyh5hxERC5tGfchYsmn7F+qoYIwkQO4TfayL9u0lYnycKcsSapg71QJ/nRt64EGFGpRemT
HMx6I0d/ONxuwMqPhxmhZ0z01M5XB+eYUCtaW9zc7v39WqEP/8XemTXHjWRZ+q+01TtysDqAtql5
iH3hLpFaXmCURGGHY4cDv34+h7KSldk1Y13vXWaFjACDVGwArt97zncewMIyNvNxZ1R6BR5HMwIM
gfbq1/33nVULKsIr0OFlEx8t2Pk2F/XJ8FgcLapOuLpHDItaL4PR2/b9pdDtrKYKUC40GeYHMgLQ
ejHdIlGgxpzjEw+i07vWW66+u97Sj0AJ1Z+cEC9E17stFJWHwPG132vQeblkHl1M2+IlitbdUrDZ
l1LY9qXWt8asic8+k8+xC6Bp55NL5NAEu8wnjmvdl8WcOddbFmK0jTkQ8ddVw5vlOGpfeQ3VhJFg
DI5G6D/Nt/XOutsFGnfO+cSQueJ11Jv2j1t/uUvB2xHxgetrfX6GVA5f2Z3V8YJNHT22btbdc99H
ZyUfh27BAMEyIcd0nt1ZbsJdAIs2xC82OUUC4BrHQonBc3TnxboIvVnvrhvR9Pg12qe85koM53C4
ENe0/vv/9CT0myQCz8eYpp/H+hMwj0AnKJmTKScaIvjoNi1unrneDkkds+bayMb8VMYsVhYf8Wma
AGPIAMl5s49rQUFJxhXhtLV7hz4LdZ6kpW2MdLO7qL+xbGhpKshec1V8owYiOm6egFSRA2DJFCV7
9Sx7viU5vL5EwqxYcnNg0jOYYFd5u1QFAjGadTgdw8Mx7cq9RaPi4MzutWdF06vKO+Yjf64lNvcn
2HzWm8clIjHKbmMyDTcte85taj1La3wzCl6BGAMSPDOk3zPaeSalfHNH/xJrAJk/Qgw1cOE0AqH8
/4hG/luiEWHZ1v9PNHJ9rbrX7k+ykV+/8g/ZiPsbwltowmbguW5oW+Ef0hHLtH9DL2ijAYEF7Loe
oo1/SEfM30z9P1/YIeRgz+E5dAx1kr//zRG/haEZWAHNExFYsPr/LemIaf5X6Qg5en7gWMJzAlsI
88/SEcYzQUHxIa5WFJ2drCBT2B3MG7+fOCFzQorNVByrucaMMzTjNdVdcbdTskCPx3l/8DWQdknl
hhwWxKd6X64fs94a9SXk/S6qjO3Yt95p/WEVfU0jtz5PuiNt6Y70esvRt9phcM4Iu993v/9s3Qc3
np7H+4972XECcvJru2KrEoq5QwrBwcMeiLfyy1hK61CEmzFqjPPCguqSm4wKHNGW26BL+FuDxlpV
9philpGkYYqmPrWhWWCUNT9WsVInyzV2U2Ik18JO1V4I8XPsh+boW2Pi3pBtA7qjxcRReuZl3XSR
zp0Lik8sc9DwOoqj1OT9PtdYndf3KKoOADiNIxzb3y+h/HsMHP58VzFcWZALg+dV934B2dRLYBEW
y3C7likWbBPUxd1xvYqum8JjVVoxsCdEm8ygSEMWYPcSjow3Yd0YC9fizXqT4Ux9KnjNkgiOXTQi
fH1/GutzWfQTWm+tG55Hf+jMCT4EF/dG87DeN+u+XjJUYKx3qoACn2g6I9pnqpPRxRQSMWSwFYSm
7V2DsbET6LTO9Sq6bkxmxOjfx5NimgXJo8Ya1BfGYRkTHeCiLlJ56WUxD6nVKprZtKHpMsxTMl6Q
ubY4rmpgMQviHxJ26DliGDkGjHDWCiAluoyZiTyp+9gYQ7I0kXM7Fqm51YBfz5EoKsxuxJprgqMC
NmSVqb+B5Y8OpUZIKxts0JUeH00WooS6sQimC24yPeaI5Pj7xh5K82QGZA/rXamUwSEYktuMPjL9
Sz0+WTdR+o9bcibvzyqemD8gWmcuJziqwIPTn20QmZ8dzSodDkESpafK55sZZgPJv0RtZqLA7qrL
0KmG/59LF5SvLkiTABd5b4c/wwYaCXhKWgCLvvD+enRdxog710e63ZvqvkTQFzrTOY2ZG/HuDo8u
ja6D5fvmnpSi70bnzFR5LXoHy9c0YQozQHgUnuUyQ7hGhVLWWb0roxZzuH47xBxwLDV6kba+DV5u
ETJf109/ee2VnmHGLACOfdQa+MFZi/R6+MRArcIJw2Y9NjVf8ffDlMEgFVDlnQafeAdGAm5q/GhH
UHVGyVyZeAC7pxSfupD41yQM4QIoVlUoXvcLoS3bwkDnmYzIeMSQMBwd6o9CZWBTRl9c/HZ8Lgzi
SPMhBGdeNUdCQnCCqoOyo/LU9ZN5mfSUBB1wZ+IqsPV4iUSymlJwhHlla8xgMONa5Etug4BA9BtU
cEKiGV8bGSIEHGdJu2tGbzr5jLZaPRN0XbIqCsi1yCG4W5cK0DeBquUfiwe7DYuDoeJvJJiggBhD
tLs98VJjGpzyMWWphTOGAqZDwl2oo6UHko7erEX8emvdF0zWuM/JN12P/gBVy6VpdOgoK3u0U8KC
u1GPNFHQN/KdoHhtyHHZmxbO7KDFtvvrKYEKPDVjv1vPQesuP0SO7xqoLsbi1dJrjXXBwZQBl/sm
dzOScqu6kye/8TAlVnyc63fh101Xz7MHQWK8niNaOZ7nKnX2uRP1lzzEqxHb9JgXelCoS9wdKnVC
QPJQUWiOd0nNGcLWo2aiL3f04x5Cq7ZZwup3Fsb37NrXKdUOCy9+FvbjUmI9lUw1ehqOO7MAULUu
YdbzG9qqq3JF9uu8HCSsrAHSc8Vr0+pkWrVxBFr6SBToZoKtvHHr+jaVGIjrdCANMoJBRkkw00+V
JLEtabyjY9TsvKy9YRSD1lGzO9+pnRhCYPMQQV8OIS5rbf+y8FWz6uJcvd6Ff/+D+KoBaAUZLbP+
p8hN47TnO29z7lh7mZJpNeHEvOIopN9x8WIuvCrTNeN6c934euevW3aXISfitNnG0iN/uA83yZwy
xXMpdGN62Wei8MrrYhbldbaG8jpMot5LQ9Ly7wmzIn4Rs+HMaUY1Q3aOSqYK6Awgk0VJdgHMstDu
vpCYFF5ivkUHNy+fqg4aU++wTsKqwCgekDKg/FKy6HKyTp59Jiehra8F6z4UM8SdF6i8y4nzPG3L
+WiZ3tmvtBuiGUOSmTnij1FYM4qZ/HMqitsRvO1pmtQCzRIv5UwXdozcCCUr6TOR48V7EvPOAahS
Cu342PCoK5On8RqCEWnUnkyvHQFf0UHQKyceXH9SZWv+M181oRA6Oj4UnnBb9jTOunh4UjijMwHp
Nx3j09C4CatyhAkX+uCYVKfLuiHwMDs4dfUyaK9hqsueQhc76wb6OYPyuszOXkXzO9Iexl8/IAqF
CLu+LN5aNd2Xfj3d2FbK+asnnty2cUa11lMmwWgxaXq1mZC12tpWF+OnNJavc0fx5kwtJkpjAL43
m8x9GUPO/gdsdZp+5pi7bvYvhLTsIzW9FB4Eg0gMGQyXT3NedHtvWLWAI3YyBHAIOgmW4/wCHP7U
es0n0qw+5pHKSUrvlqNWnXpFve/oh08cjLQa0tue9KmjnWAHZlBwLDAqbr00fCmt9KaflvkkHNIS
Z+cn6ow7OTOmGSJ7r0bsYEgvl5c2jCFquOPBWZBn+W3zIkZQPWnx4hNFd8fkrHSASlSpRtxnmA/J
ObjrcvPGTOV4SOPkqy+Zcy3Y5xzqpz3Cf6ziVXnKfCDAQuGEoGI8FQ1T6sInR1eqYic7qa8Dr7Uk
uNGoGwx70s4Zi++tk8p7+6FJxHPJBIp/2U/K+j5K6bB5vb76hFxalhFwJCEN28BFA0m5OsBeIV4M
lSogJLf8mNohcebpBDZiUdZLxzUpGM2fdHChGhbG9950CCkumh2DP50UL4DoRVR/SvywRv6LZPmj
RUsWdN4YH4Glb/qKiIRsocgI1SL25ZLupeyPMbF1TWDFV1WfowxDXREzYElNIC2d83meJ+txxMe5
xe4zKPgcwi5i+nlfG08meKOYW87Qlon3In/U9+9t7IFnd5p5e8PoNZDexQVwz8CGGDxZpsXOeWAG
nT3ladltbAfy9FD6ZyeAw4Skrd8r4OPCwxQP5EkJBq2IjOuD4eE4Q8z8bDcEkvMlKLZdxZSjD8Dr
wUADHmhvZSWcQ6HcXbIQqpwm1ZeRmVaaZlzysmRf+a1FWwiQEa5UWGPG+DUYgBKFifkyeVr/IEg8
rMuTK4MvhEqCkfBcmJi4ObtbYY9kHjoMnH0lp9sBCWWFpIv2rrUxnaAnET38UgTTLamd0FA+Dji5
Bcod0aOwN0dmMUlLONGcPLsMGQhSNk8Li9BNmsoHgtDyrcwZKroTD1eA9LHPdF99/j8hPtMsHK9O
cAtm/jOKh3pXL9lNT0Q24iQSEWsU5iR2Abm2x8c5TpAazkxpWxtAuhf+6OKWE6GLZMKVPqGDY2Qe
DVOJnZxOKhL3YyZDjmIAO0VJAJjBPL73GS7WA+HRQ5iD2/aOxSzJsIj8eZcgI8B7zRQ43kzl+IEx
xw/DqI+1xQs3u4AePyjpUH6KVfUtTkiOWSbaMExZdKafD/XcT75JXxFeOw5fLNMtvhGY+DpCw5hY
LqPXGz4TC8sayqfH0lfIJWLP39G+S2bISxYKeUhsgH/rRrBmWqG/o8qyg8tlgyWWR7wjMBwe8L5Z
H/R+t1p/850U/Jcfrw/89/eVaXsbGnWq51e9Q3W0utYdfcW1lJay/TK066VOqjfvd6fV2b7eF9SM
BzTWt21UQQVeqFDWW70w63Ns0vdhzG2UrBnW3eum1I96f+j7vvUWpj6qt//nj9//TCa93/+x+UM+
Una//yHT8OLznJCepZ/V+wP/6R94/ztjHuly0RU5q+M/XoCkcj5GRX9m6BfuF7LmM32NI02QCh4j
8y5vcbsW62p73blu3h/zvk/OenX/fv8vj/FRzG0I9/uCdQ1unP7775v3xyIzpMJ8v78+ZnX3v++r
hjoDbrg+8l8+syF0kL0FFezA9z9HqlF/yKfssXZbggrk5D9YzIMPlUW3fOxof7xvhK661rvNPJMj
GCG4xVNArTXWuo3y/vNf9//1z9w//sr6ePLGmE8qyVrW3UXU5Dw77IfpaDIfWJfCBbO/6X69ubg+
iwrVANdCM37xtKBqvfW+SbUE6/2uiYi+4GR6et+13qoMrN2iUxPeiD/9wvr7/2ofR0xK5/WPR78/
hqitxxp0A+BlxyIxZ2TTVm+EA4K+rY3g+D8tzP9eC9MN6On9r//zv7+r/4zf5O61f/2Pt/U3717L
t7//7cqd4Xs+/7mJuf7S703MwPot9EP63aG2qtnv7rcg/M3zbR8dgeMJ3cGkT/l7C9MJf7NcOyQd
hyJF2JZJ4/O9hekSoeaERKxZwrT+PfebQ8bbn3PUbBP7XeDhgWPCY9t/aWA6wkmYv0fxZVL7rNIr
nnxtAAmi1WQd3UZhzEJpaS+F734sazjSS1AlJ1M9pga5VMakzlXfjghf0R2YhKkSZi4VRCPKBQTa
OMCcktVmjb6swCyS5NmH3Oi9PTo3ANmC9W9E6PcUptF5aqa31qYvNSxYDf/4SB5+xcL9RzWUwNur
vvv732wsuP/ldfJO0Uc2UVa7NI//khdHuNXs5XYgzhEKew1/IpsxLyGBsF6MtOIR2gKrjpDQ7FBr
RWOLfbEMXBwB3W7Ml+JUWeZLFTmXxTO5mLcMapY8IyinZfUnoj36w+EyhNaz6P1uS57vh8owv7GW
cR/WDakkYiNCZe6jkOgg0KrKns6poWvmutHX8WpPdkspD/OST1ejkOcZYesJBURDBCpqfTOyp2vY
YeNTqfuaO0iP23wOcV60H9eJldAzrJCez6UkI+CPMdXac4Fi6p8X4/F9d+i32lofMxPunV0XAmEi
8Ab5qt4kKesjYuGZ5ete67pZ+9FOFD0q1usk4vb0Sywq0IOMnC/yVPv22yiBNM0uGsB1HBhDC5Vm
Gu4zPRdMBt6zKvRJnRGmeamNGK+NQCggcxZtagg8Oh5oO2KvWL5bLmeyXj4Wucovy5QEB1bpT6IY
6dbKEhy1cOq9l3MJqPTdpTfDf9qs+4zaxx8w+6e6rJJj6nQPSj+q4+unpUIAtxLAUhRuG1k4KEht
ykjf4sEbWhsx8GmQvgO8sgbLwWW9NesWYPcJW8R46GnR0KLCoBFXFNtFc6rjhY7jr1ZqyEiV3O9+
Nxm4gcjiFRTHS4gNvHm1c5T86wh9HabPjvVo9uxaTPtQMvy7CYVPIzYZyf7Um1ogXHdimV5HAyPj
IDuG4vXwsu5aN3Gs+GG5GKQvOI+LqaWZBUG5l3VTBz8trT4uKow+sfu1zvFrS+RCHl8q6Ag+tj/4
dwk2Jih+noU4Gy5+u1xTJxz2Y+NcW9nqKAa5BULwNRBfTESpe4WsDILLP0b4NQ3lDW68F2lQfRC7
kJ372mUkmUJWriuE+AuT/fG6jiJiH32NHLU+vwtfQpGVh6jKiKOlf9GXizhjriHsaI4F8eLpxzhr
WRN4BcKXB/ySKTCr/LYYyvTYhPEOLGxwskOPNHuk/H6GZMwoFNIGM+SfZiQekr3Vz0ejL24K02ih
eoIEN1pcukxRBnewDksUYJPXvW6q0fZX30+ZqAOsBvQhIXqP6ySeTHT0poag9paf+H3/vM5qF9qf
2FAHtU8a2nr9zHoqQaCVhRyi5UhDwJQwVOyGPjbMVzckgE1017yR6c6u+5c27V8hfhgXNZzUEpCz
HahtNfgjjaOkANDSfIjrebxiUsIOw2Jvqp6bcgl2dY0Tfh2XE+O2c8tg78VTuBFF/cWZEudg0wqk
W9jBp07IHzEcMFO8RXyLQ1g/Fmc8q6le0PWVB5UXy3mMv0sgKpdGbwrQlJM5n3NahduwkN12PVFy
7WtObjmCSiKmZ1HlY+cP/q5EoMK4hLCDsvrYFh32pgTdZi/J3c2DGsywUh58YqwfDga9tSEuSWI/
h/FzUjMpV1hTRJ//DGM4pDM1bx6RGGyPb5k0D9MSZ4fAzm4wgNCmLsLPie9uK8uyDgRGviDckOdk
qumWRJAQAt9h2ZNElyA1gGtkgjxPh+Y3+vdL0hg2msT84xSDuG2c58ouLsvMGIlp1J0cGi0kjd7o
77hx9RVqQ7Nn4LR+zeeCblPadkdBjk1lmmLfFPFyiUPA/C32WaSsWGC6Vnw2xMKzhBmW+W7P92EA
wdqB0BgS6j44PrYtukPc2S9RarQnzhNPvvPSWYgFxoJc+1BS3/KFeBpz7II2gO/FBonHk9nX6GaY
S2BcMPDlEiR8QiVl7kJ8E7ulGbw7C2erC0MJG6cpdzPRBHw4k5d7pxTlxZY8wH1hOGJbhQs6qhm0
h9/2Zxcr+rVynmgOqF0lzNsycb642EgRIBIU9yZm6KyBQWxolzFyJ8optCrvVsAYpg/QgM4glS0P
aKzX/IYz9/6d5RgJbmrswlG+LEzliSiVJHBDgKoPGP+wpec2IMs5/KYySWp6Hj0ucTtgIyaXLPTG
e0KcSVLLzw196gOTmv1ae+dJU52wVp5a4Pd9PZ+yEgSiFUYgL4t8J9Pmk20ljMxCmjwOgSJtSvmS
jO03v4UJ7MQO+FZlwKE2sn5P/vGCJEfoOEIMatO8Dwgn1w4/6ySj5Va1iOAIJm93ZHF0zogSue7U
nrU656MF33/P8JZw8xRwTkOXZ4BbtZCbJmfj2ce0uVkqw3gUnf55RneutC92vWwDYiYM8T2KYv5b
46TubBbmgsdbfR2z8E9n2vz1fsi1i8yzu60Pb5ZxMaYCUhVSk8pseoLRgblNOoRqB9HDJOzmg6iL
W9cntRPJMC48t923DtBzTmUHp5f3yhblc4U73c4/iRDBTy6QjaS2J/Zj2z4skjg/mV+SZTTBi4Di
wcI8+QDuFzU8mmZbHI2hltdh/Or13ktaoLyHzOIzn+Rrabk5RtTeghsSLkTKEs6SDtNe9nz8NRGn
sNfEcGjQIrsmWuuGNNGbhortUyHvveQpAiV2P8XBF1Jz2123lMMeS1yOgg54xOcipM/j4ntHTuS4
R3tmuu4H/ufMDpGYD2Azk1JYD8yN7IcymY6ujD4nKZ7rup4+NhNiJMRzPwv8WHJOIVUG5iEjs4jw
nGbYzTqgrLC8Gf51Jc4Z471d9xMJGRrmKt6Q7nfsAw9c3eDsqwo7w5K68lV2JDXAZKKXKLLwpJgs
bLw8woNYdDj7DErgIcKDFcf9jR82XEI+unZpn0Rdkr3a3AYYW7CkNiHhIWfGStDWQyg0Zjx9nYHS
TsH8EhCOEqgBIu5g7FrR8T31FnymtX/16ZDQ8/nRBcSOdEv1mVEtvUDAvMKVt32BMbMyOkZ2aQCU
OXfmfegn4tUH+wbIeYlphrlM7LHTICUkaQiDce1H+ZHyDy5kxhzBY2PUbXkLAbnpkfe35bcgDMhM
oHbPuh986B+kQxa8lyS0XMsHzT8uirI6dHYG1i50NV3iuVvrvDgjUsDaqbkiECScvy0aqGzlybHy
nEODhBx366O/QEyrfOtUVqa1zXO6+LkK7+OoAkLqYBxWGQuGgKSYagy2jEnf4G1aTSweFxWI3VDZ
twYtxkDAzJA9ovw+CQ92NIBZC6il8s8E+W0MP3sVPTDQxEUlYfSHnqe8w92PzrfsHiwZwR2dYg+q
Ey0/szaHY2QAaI2YGqY2Jsk2QcNa4Dy3W/mpn3/MFZmlcSXu5iZsj2OFpzwbmmfbVi9K+Z+rOvog
bSL6wh7AJUP6g7+U7SlUL3VFOoEi7cuZI9qxBopjiFIIs7d+e+4HjuDUqRjTWeXO6eg16i7YZnJp
/lLopxxO/cGb7Ww/WQoBVNffYUo8xXzKhyooqkMOSShudIwvRH3P667OUrw0TX3nO+4+iul+moS7
73Em3rhVjJuzsqurhS40CYM3ObxOnf3M9ebohMishDf8ZNRzbhbF9zUFZ9stC9kRi/GTzN/pEJeg
KSYE3AbhSqGMr0b+iOxieoKjQlnYil2VLk+WnT7RQo82woz7XeJ9X6ovEIhK4D2UQQi0+R5ON7FX
PyWAhI3CfC4j7H5Md0iSKiB31tmnxiQlQYzAnOJgOVcZREsmw/DeS0Ap2Pk2CDTnJOaztZYr1/36
McrvLO/cxLDYEHl/m6z8qSWV8lgWDis5L70FKDIfvFw82L077aep4TzcODanlOqCMhUJfHxWxNSe
FoGOYPINFk5Nro4NLWCcs8DQIovca2YT6BYhEOTMw+YCrncEgHvnmJbcpfEIwjJsmG9nvNUmhWQc
ZM9NIR8db5rOrfUw5dTjLa/ZI87t6FY+wGJAykJ6VwPO39KgiIiZ9+H9HS6gnhgzpcCjO/rvJIsq
bFA7JjzWvk66z76M7xXY0ohM3wYD1r5NeNGqdA+m5FzYm0sB8CD86jq1fcuEBmsoiXaYHKHA3Feq
ebHLGEMQNKttG3ucyWkNcMV8G4zT7OjBC8SZ4zCOm6om9TI0XcXKznhKIrM9qGYOjkbYlofFL+ot
PeePeaPfUs6FIki3XVRjx1NYf6oOAXOuHXeVuJcGvUJVUBMPXXsXDLjx1QCF0U7t1xhj9N6x7Ptq
4ezFFJLocu+Z0Pdbsw2+R8yTfYT9W1FwlnALcBV5/j2zfG/HoOuL58J2NROceqEkrMJCcFNR72K5
S5mdky0OkN6Jt00N6rtwhTywNkPY7Y53nByXmMoxtkCGp/1dUTmUgkgkDfVzmFOINkjTY9t6CVt6
IHN3GZLpe90XNcSAE3C+9BhOXrTJSYjd91kK4GTSRQl6NkIAiu+gL27CMvwuYTc4A0tEWch4J4fz
oP2bocEkJ+T0Z1vO1WdObMmfU9HNHw2DmgMxLMElZycmVK0sBQasQn73IqbLuZgfDKwvdAC8vdVh
kk08nb2xiKNQiwe2TiEDtdNdHS0T087UpWuN7SnNUubWpG0kJi70KAREQNMKc25OCe+XKDAcL0/J
gM+PfZ/0x1Eh+ASN8YjF/rly0gCkG9ytHItAVb85AnYxaxEYmfbePLj+/HVUHUD9zOegn74WQ/Ah
Zd40GvmdnWHyJyERna8MI8wSX30qeHNC3lQpHwhOZHwuuuWEk+We9PBq67bNB/4wZROAon0X5J/N
btoTUxtukSConRlQ5PUyTw59jzhP9l/SYqrOiHYIGTFs5GlhxVKXGjq+EbkPriKaNWsivhtYy2F8
qIdNVchdnaB5yDKxnU14uJIweECPcO5GFpcoh2C2xxPsUipsL6xHSN9BxvBzSHFa1x/NmNEMRIh9
YmXAnRPsrEW03On/l+iRUqY9KmfsW9X5ofe+0EHk66rSbT8D0B4oSOZhOSdm8lkSLL4JDXkFMxiQ
d7gp6oLEQiVzKgYOB8qCgRAKrEp16XP46zcS+OCn4GasF94MX2BSZAju2VGHE5TgGK9TnAIcsTFC
+6u7oLqJcgymk6yJqwaYinD+J5nSH2rIoEnxZtALaBSKYGz5sNlc78EzUUtVY096kreA8cOJRG3/
kkkfm3/0HDpYklRIgghF5NZpIwgmMnoEcAgKGA6dx7KIZKiCqMDgB+4VFA9P4RhiikO+PUvKjakS
WzNDYFzlXcSQAsuyW7ghHH7THiXGrElxcfyekqO9kzbaM9fH+NnlNmt5rhMIDhXmfN63aEITlAOK
jLoowqrhzvTdoBGbtYJo0QjAJIMDCDZz/O3kJTGIkXBf44fF6Fl/C21esJGkT5E+IpkEExNTZ9cE
GdJxjhLaJzYXpOyljt2XYrTyowqbm3oyvk9TxzW2/5piJU6JEsfNdNt6UJHmW84h42B8gE0JvDQt
P87xfS3woJc9s9wx5GHTyR6iu1ZFNOyISsT0/zXPqV8PSz5PPyktEqN5QnMPJMhT+CCahXRo5oVN
HiDWMhzWIdeWwfjs8AZS5T8rq8LBi80q4ELJVc9llMtn18akFPacRBfclKBcsS03kFEDCaZkin5S
V413VTg/NX0Un4o8ItwSNVhjAGNou1MXyhvbpZqH1quQHS3PGN8/MKm67wPX3CUieYNZdRRoS9GS
eE9e0by4ifuYAQn0hhfpufcdQ8ABB4yipvBVcXX9/EPvcLSMVP1JaT8R3AT9FwdSGeHhjP1riKu+
XcjZAy9vF9GXiNWNMaS0qtTVg9iWJqBF24lViwlvwCnPgxxOodHfm/pYc+Rb01afpM9aYmEO7o39
94XsWOIv8DuxKn/oh67ej0gD2sp+jqwPhnBB6UjjZ9fPtwFIK76LyJT49qhdUWIYjFv1Pcfb4y8g
N0cLA1xrvBJejE+nMxRHhvONgm07pQg6hi7+3Ij0DAvOZxGN1r0f0weEPSITP+0xv8ORQq/Mil8T
J3yIWHFq94+o3J+GUX6Q+jUbU/8syI0pB07kAbwPHOekcPFJbf3MRT1XoCatAhIGoLEn0wHD0A/L
VWdErPKuNm9VnNoIletzTpm6rdogOrRVaB3AlaCHMcQBdcl0UC2NM/r7rEAKnfE8o/PodOpzofOf
ZypJnQftkTBgpyREJzorOtah0awVdIY0rb4XIyJVGsUjJHmMLG1DnAvDqYFY8QXxAkgX6GPmfVzV
W9BoCDRcufN0dnVAiLUizNrXqdYBUrGN0knXkc68LhbrC+RNFGk6DzsnGBuCXXJKbbKyldldI2C4
G0psWpjL9L3Er0r0Tb5HZFHRkWRtLsqgpUWAIKQzWdPdTW7zkh8sndUN6dg+mKn7EnhUNMZoiq2q
i7smBxXrEPZd6NRvrOlMVnUSuKUzwYORFDedEh4u+acuw0hldE9NVGAkhNL6QQFEUUqAgUFRpLtP
JzClX2VfPuOxkocEmK1Lrbs1HguR3Fo1MpC5alPs6aO6CZL2R5/E4dZNXesoZ1iY8An924gin1pr
eVVlqBCkFO6du/BFaIIZGqu7XENyucjlzW5rKKZ9C7nInrmGcAYtiV5PdAZ7rtPYfZ3LjlWJEBAn
nrbRQmp7eyp0hnuq09wXC0r3QL570CPHnQD0DTlC9oIoTizyYV+522KmUQktMed1I7LtgLUOWpcS
6TT5cHGRb0rAhUO0W9wC7goYoE05Zg+zQWJuFKuPU4K0T+qkerrj+0hn13OOCzZNxe/VEzl+FX7/
RYz1TunU+zLwPoR2mVxTgqkABF3qvpqvVMmcvuYBBp/ffktL9aOmLYMRxrv4dfFQVPg6xmWsD3Vk
ekcfsNo+yvxvqK9wEAbRSxU4d8j7vil6P9cG8iDKdqc7qMnYhB3W7whtC6d7J9sEbZfd4uLaCrKh
L3TiX+H2EFlqq4GceXLPuqB8y2YPGIFDV8oOWBG4EfEGRl08klfv3uqhv0v7+pBnFqIuvr29Kuqn
qeXghoF2TsdmujON5CWqjBRJm3rts6a5aZG/kUKCpdZVHvhUUngcwzTvk2k+z0o3K91ha1obp4fw
atoJWhWgjxsnQ1kzz8592oB8qCCgc9T66jT4xISg3YR3Bqsoy9z5aZb3xkiefWbWw2NamXuzBQQt
eqSX5jmpXO9ctT/b2MAxG0Y/pibTaU8Lwwx8Vqll3PjmmF794LPDTOTY5ZT4vtEst0PnPU+2I+/D
+q5y7B0UDurw8miajBPKOEfUIhk1YRDH4za2HKH3TVD0l6iIOH974obWbHdwggGPhNn88If5KZ6z
J5ARt/0iPgM+Qho7fM4N5R2biU/UZw0KjRImVvrW9KX7WNvDM8vl6IK1e1wYUCIf2kD7B+rCkl7h
LgVbNEjMrSjHjGV4cmX8QOtoOnIqBJBMMmU1GtHBW4KPUUgEsC3l9NhN6VuaV6eeNRJWSy7xUy5f
pjSh4cUhCfXotcqhC+lp4S6dSDhNzfBzKuRHC0sZlG5QDuiPN4NDIE0cseIwc/dxmfBDsaobGYLh
pIrS9FPNlOAQz5/iJb/2MU3Upfa/DJaDlZkkWZgY1HYzUcoD+HQqiCGgNowrBLRp1TxmWDxZAxFg
asHRsAOsjOOEPYU+ZgHBflsHwK+TiNjHPE/2rY0yBwPqrSLT1fPiYB8ABdqmJETsCz8KdgCPTzL3
DnXfIMstprvJXjgmmzvvYuBS3GRRA7QB1+zG9v2b+jZnLPHUuQSm+bTAhV5NJrnaLTDYyfzwA8hS
3Ztr8DwTNGxyzIhXMt1bPLLubgyW7yWauXwIkpMTySuO+s/YyckKjOivQJySRu5xTuySkzuIB2+a
JcMlqCO2lQkGeZaxzXKq8gTmIZKyBa0uGuQZsgqAcEnCqs/MzhrcmX5dfhct5ff/y96ZLNeNbFn2
X3JceAY4HHD4ICe3b9mTaiYwUpTQ9z2+vhaozLQIxquIqnmZhV0LSuIliAvAj5+z99psrsI9Wn9Y
fvp1LAGwiLIQtBKBAARYN1X9Mx16wkOiCC+K0IQCGFLdOGBjMltesKc/JAkbvGSyuT3j/tbT3feA
VKy+ATk2Gd6XKutfi3AILwnT7o2OmXaKItnZnK0+q2rmHsTdGK3Z0y8vbhO2zduq8VGFuubGRjTU
2+10hMpcrHqQoHx445NyvifhfBNlMt0xfutOloP9kaVEJHm1U3oiLdJ03EOQMZa2QciggSdGZC7z
TVoWj50RvZTdcNBykisai+mmL3kIZLRn4m7p2y96SLQ9cpf4jOvdMU823wpa1V/CXvLdTbetESpv
oy4LbjKzHM5tS4JavaQ1DC4r/UBmY1JcsoUaiNOpgZhfWRsRDQ/oW91j8oS7ed7GADLcAdE05oRx
15oh+ciWIe4nRKfupJ+TVDYHQFtiU5nIrIyp2AthMrkxox+UDfOm9QiXEsq+Tyq/2aBptFeRRQVS
gmxcxSp7IMmC4t4BKgErYQH9IUlHYv4eYHsHlGI8tEQxcF5UcKeSdCAi0KLZCDC9TtG7S/d2jkpB
JKh6cDJWAx3NN5INIQ9tcs+lInlQCQIXKNTHEeWtL0TwJWlv6+6XT21+P4tc3zQGaNpFkT8jepgS
hLOd6Ljc7pH7Pdo93MzWpy03BHZz25nWWzZN6TZKjNumQ11JxX8xLJbnPm3Da1UmB5CWG1MO1UtN
XBJWebEfcgs9d7KvhbqkfUh7W/9MiMVVkIRN7qZSVvY2KAHaFvIQLBzezhrkfhI5IX4eRD8vzhTi
ZAKZJdiUtoi9jZRgDDzT2nVf4rn8ldcdJXKbrtPa/qadIn+33ezkZFsipotrHCqyv+xur2ar2tcG
j5eyJoUxszYg/MLd7Cg2RT6l90Aw2QhgRfC4yFDQrI3ZdDd9gUmzjsi4G4aHwufx05KFGDgkkU0N
Ogk4lW9qgpzX9hawxXi+JkZDG37SyS6a+osDq20XQ1HqugTUDRsHxhsjIQqBcUzLrj9bybzvOodc
+fFrnTfN0aQ2gmIZoawNzUuS4fbPMvp6gBxJu5VeeyZ1I2RLCsFITcZ3Wsb4l7L53h2SadMP8xvV
BqFw9WvauQgyYXeSnkGglhnhj02XdPlR7vFvsPhNVnZvL/WNSwi52dTRthxidePSLsfewgabDIrb
0Z/Bq/TtnrhPkbgHZms/4oVpjj43xnFt0BJj+2Et5HPtiZMChQ6LgWmDGze7Mk8foma+ww/e38IH
JSdO8XHG1fzGuPKKvDf+OSvzyB6PxSzYTtCpNhQ4zcM0hRcocJvScdRb3CAC6DxSjs0iuHFkx9oH
hosto7WNE3tn0iq6smoQlDe3t2RA8vFZ3NIEwdcRP1PwrGhMb0OTwMHy0pEBHtI6UZFhb9PKW8CU
5YGpO0NjQVc7B/5Cnwf0vZV/03F+6xQZdF4BE7GNL+loJY8KY2A0ppePF8OIs4ujfHYWvdiEJddC
g4aDIhYpspOgXtZ0CCDRdKe6YDMfZSJicuRBniXzQaSq36nS/R4Bz0J5PNt32qx4ajJXRDXAJKKp
zHM7Ol+DNj8jrIWKGwa3uRNnX7KUzxpOEGNSrH5B66AjWSadFvMq+GXiOcGRMd3WjAiJWaDgmjR5
2QUNfN65IHjFdVc6qp7sbiIBr9TGhk4d5pWT0dD08hyxrxyXTMS+aGH5GmvUJ8iYVTLeJQJkw0je
rlOMt66XFvuEuORZ28O2ogykiPs55jNzS/qYQ9f1W1szPXBhJgMTJta2tAg9DicKlJoOkbSGM7qU
ea/JPQXkGt8EhvcAToKu9dwblMmaxl0raX6h0T6UY48ndJkcFiC0ygSZoSuOuvGrm48XU8XbCLBJ
79jRUZZyoukfmvsSMgM70VqiC4vrLyEVlTv1+d6E9rGu8Bp0ueffdGZjA4HqBBG/2CNsWq425N51
Dl1g5akZz6mtLzbpsnOe13dAkJZi+VS41E5jywRkCg5enoudhZ5gCuYz+MaXoHKciwgjxP0Ntick
7a/YjIFrpCU4FYI4ABVjWBFD/KVgsDmlibmtenEZRx5MRVkdjZdYot0ojazf0XceDhFZBUjyfW4y
7JT71BqZvBEZHYxU3sHQQwHR/fxgp61H/Jx9CbpEAcCdf3gr3Qn5UtqUtSWRsnmJF97tskvceoDA
+XzsRO8jN8tOpHfcBewRauFVW20Tnke8lHFwxvKXnUTvqjK9XQXmcFuqWm6daFJ0UCS3wFyU+5mr
qRDOW5pphDZA+1Y58jPTUJemRoqSB+roJS6ApojuEul8uA+Dx5jBYwzYhLKYJ2P6DA19uEH8JaA4
CScgWsVmR5d7xFpTD+B7XcawS6YGKUfl0iwkMZ1In3HdZPGhFHzoDbsFOK0M1KKab+kCbydGd9fO
wV3HgIz23dQY+6ZCHphjYGAVu6kH/Blh15yDWYCWY0noTEx0dUgPpWxRrdPuTrFg741JpQCORo4U
8qzIJuDw5LbllAcGk91dXTwEkT/vdBTJgwnNbGNM+TfXe7ItRkNmn1wKeCsrP6e7QV9d4xiy8+x7
lgp22/SAdDs9sOX3j23MNMbSCBxqXxDCUdcPyjPZKzVHui1gHeKBcyac01BoWvGMI9gjQ1NIzOl2
DjFLx+l90eTslMbwFCLn22tp0+Eemp4pKJteF72fh/ifFIR1GpvTxkrbb27iGQeTBDq/i4zbygGj
6zs8d+eMtpnpudtCluFT7wJb8sr5Xo5NRCq1jwqzgGjSOeR1ZrM+Z13kH5aW91jGOD1a+a4n9vap
zg/9UFj7XNb409PpFOfWS2LFOCMXh6peXj7+Ty5mwNYNsbvMZg9WiigaeuvN5kOC/PHyocZAmtAD
2DZHhtAhGqPajiFUClRKJ3YcDHyigoI1ZD+FOiwnxAycBTSc5a8+/v7jpRmrYNca3jOHzsj3ww6s
4c0SxdrcfbhhP/4ooB2Nc204xIu0DX/6c7jgQWU6M6TimbFAA9sdVed2Lkg+NsKFDMoLmkIEILFj
sg8jceSDBfOBhvl4eYHDM528RX2WG/GTqjuYWb0Ls3f5I60xvP5/LfX/lZYa+yGUhv8R7v5FSw2X
LWqi1xx172+J9fH9P//D+v1d/y2m9v4FtkFobpXf0R/ofIefTfuf/2Fo+S9TeoL/0E1bv5XW/y2n
tv+F4leY2vWIGtG4Q/5HTi14Q41kjfgRoVFb6/9HIsQnnTGCM1sKW1qOQp9NptICjPjx+hDlAbpk
639FUz10Bdc6AeiY1aKw0UTUTk/VTMMHRzd9I9fY5iFP+4kQWmfMBvhQKDiwDJgh7ZIwEbtJsepo
FwAmipR9Xl3HtnOIp8qeuVEp2gZrUyDGYn7bLoQ3zyN9pLIpocJjZjHLkVSOtL1Prqi/pbLKdsRN
9GsI3NWmqxm21l+82yasiFGvG+BdWUup+zV1o3mXx3aP8NAiFhCB0+igfzB8dZn10OGyY89eEg6Y
VPAwvc7ce3mhEX5zEFX2WqWyO7iyfqqrhsRoOuXrwgSG1EsaV9IS2OgcoEC0SK3c6H62AFeOHZqr
lAV6q7BWsjAC0c1AdsJEfS0z3qAuJxyyU7ZDWFHAqa/Gs+XVDMRPpfaGW5Iu8RMXJshxGz9yz4PB
HdHDfAututxoRaCejF2DeYawd8mCp4FQ5a4Hyw42AXsjLd16l1n0QnI6yCvKn/nQoeT2AoUf1ZPf
p8SxfwcI/XYH/BspuvXXC0RKJOigS2AZCRpYf75A4smr+6IvyyPk2yeztXoiOnlJPUIQHRcsWDB1
CCyINDM7DkpCPJ8j9V8n8w931785FkwEf9T+c60CVbFNW0ooKsoyP2nihWHR9AfCeByMmt1ymX8D
NCTrA4Tbu0Bkz4bOf0Yy/acz8ImZsvxYhchPgWFx8EXYn87ADI5sbkI3PUJXpGeCi5wLe9nLhAty
oRX1fjLiaBOj+VyVi2HeaIZ8T+oJNC4E/PRnX/7+PCxQms8nQkmtTCguPD9ME4/GH2/a2BTNkOVN
epQhJwL9sFw3GjrRNLT7sSjsldEhlXdpYW/dODkPeTqjQUUmF88okm1Y7qhuf/ZjqdeuO1t7XaT7
j7dyfWTSNiFijR8//v1B28tB/bY6LI9F5+M0OlhAPGl50iWg7s8HHXAH4MGNOWhdE53ZTIc29pDM
9wYSr5hQOlM50cYeqm+uRT+pCrgPI5+BGylIBa2+98qdcrQ9LWWDUdy7bJQRGj+nvr0FXU35DsKA
5u46reK3tiCFLxVNcoIA07C0Tm9QsW9ooXAiRPQ+GiBNfIeEDicUD1Su7Rb10tM//MbLhfHpNyY7
hd+UyYSWhEn9+TceE7jGWWKSVtSSr2RQ/9VVxN5leA69WVxs7W11jmDGFDI+oWMy1xCdfEgvLlGe
y+69tNnA9n1Gf492k1k7bGhsSJ5k14hRP/XM5the35DvgVan5CGgS2Steeq/6tKiIdVVyQkOh7nL
ne61Ksb5UBuMBwrAGJWv1lEgEVP5/3S/sDh9+rUd0/SUkqbSvKpP90tqNQqNrY2cvtZPhe4GTvl8
W/vpG1E23b76lQMUzYVlbEfqanIVHESfW9UEFMENkmIEEC0DwnVGY/DmHz6Sf3dsluUIHEQeGV2f
7UN1RYZbWyP1r6aDWSfqNKfF14IpyaZq3Ccyf4jgMJztx3JAnJHDbhRNR8COx047kh/6rcGuYFV2
4nuD61XOU7KF2HzPZQkwtq+8ddFicrXm+pcjTW+Vi6dZTycnP3uec1cFVn0wxGBuC0RlGzrfdw1S
ko0RRAgPy+yEpOV7JH33+ve/tvXXR5iDasKyiCh0taIl/ecrkR7vEAVuGR9nF+INHZU7AiM1aNSW
mKoZUm5lb2Te7oeWHYbPF/OEkMmqwoc4k9khJ0hj9Q+H9GldkcA0TUk1alLKOJiCPx0SCBe4JKGO
jqGvuVfN+dYMXbmvs/yY4906hq2XHILePAvtOZtW1TeRorvQZNY/HclyG/7hNv04EsdiliA9ZYIu
/XS9xoxdjdrgNm0jH+bsexPiJVt8LeT7DsOa9Aka5GFwmmk+soHcFEVYHgAVkWo2QNC2W/WceoJO
BVqcnSOcbQHn9O/Plr3Y2v5yjCDAtMvKx9NkOZt/KNM6N0WmX4w8ShrnRreWBpeT0DMqXgzhNd8R
7c2BmZ0V6U2HMnxT/Uxs2iDMGyfKbigo30ECRiuvBL6r48fRQqwCuKePvexOGGmw8SMm2IWW+dab
MyAZwnjuurBaF5NoCOmi2vOA4xuq/Mez/2lZWM6+pT3WdMslUc/8fEf2k5VEFdasoykhK1TQGKBc
T+fI84JN25AAY7dI9QSzhBZuOIozMl18e6KB2xQ0FhUYzPygktj4h3vG+VRtLAcmWGVd1/bYp5OT
/OdT3rNpLmafrLkh1nvV0pds4iJmrZ+eHBNxzYjjdh0l84Pn29ZyAkMGUxEsaASFEKEoQgMWNma6
m2ZEj+sQUVSUtjpKMVmHOW12M318Vw3prckoZad6HHawfayVh7offH73ZC9tmm6OjdciK9n29w0D
7PZ9TCS5T7PVrUGTw28T6KCc7L4DObybChpWCMlowwmg27oY6kvote8+Zqtz0nU3uUhouPd8jm1y
qJyyfSX/4jqKE6ca5XuYHnTK7F8Hem8kM8LLAk3CB7nK50Du//6yVv/mIYDyiu2RYoekzc84OspV
fwB1bRwk5cdhIHIkrUjhm2d+8bRz3Ds76+99Da7Z8/sc2bWX7rAXljvXQqRrBWLPuNsmSmeEFAMK
ywkzhvVEk019URIhmv8sbFnt0MR88VPdHLifvXWgQUMLykxsnEN09FpJ8yjxNW2q8pYQCPmt9J8w
/SHbFxdooumunvXXOAhdxkQC0HQOO2/q7eI0N5Kyg5SJFGAvtdPyfBjPA90wJlS/hka1G2dwFpYJ
bifXRD81oL0Q3MuvYUPXhVgIPA/sF2zygIJGB4c2YcMfGTR2Ar9mjFi1B8sDxVzCmtoM6F+dgCFT
TrIcR0wYcg143yjik5xHZu+O/r31/z9X/5/WS24CD9iFDYLQoVb9Cy/Q1DmovZSzBNWSBLe8uU3I
OKS52tEnJt8qdlr88PRAKo9ZLhTMJzelx6684j50LDrnSjDvKMhWTQiFY3rRbv/+Evp4Ov/5yeiZ
rOPUG8Lj9fOmIDIEF5HR0MNdauFq6B8zPyA8x2RtR3BEWjqJHNDYd4OP+5yEpBSsbfF9iiiTFUij
VYEGXc6K8f/MBuwfjo5+wafntmcq5Qm2Dg4u6MWb/cfn9uQ1TiNHhKpeLeQ+YqS+DjrEpLEifV2U
wRpV33Q2ZDud8yyyGZkdsjkWIGWWRS9kav33B2T/3tF/OmE2ShnA8WylOLRPVWlalxi9iKU4jHYq
No7dJA/ZuGBfvWPe58ZX/mqHKDy/kNYZ7rPyp05F+WoX32ggmjTJ7fpHR1/RMMLsMBA/cJbFT8qZ
7uyrIUcX76a7MLLvYOOP2yGsvB3GNu5rkpeQmyH86+l0dzAJ+rDd9oQA3NUqYkvFXX3ko7zGY/Ne
lEV8BfZQHpqWmDTBTLsJMNIqzuQuDAJvPeve3kM+favjMLyMDuqQpKjJxIupgh3twphSdx0VxinU
HGfPPK2R3g8T7heAM1mXJ2mP+lDlwblLeSuUwM3OQZO5is3gQbuzd2TsPSD4WDRqpEOfytgf1nYx
j/uwb37xcTfriunXDmPPu10Dqk7Tml+KCPl2kbnlWJIOpm1CXveccxFE1kaFMn4S3jdOdni18+HB
N6W/UwOKy6BNIC2wgWaR8yxE/1h+/TQYiARJd6QyyKPO601EbJrYeKKszyyo3+HBzvf2iBRJ0ZJw
ZoA72RA6pOfQuUBzEu2tIv2mLGM8kxsdroYlQYBtUw56WX7L6HlT64Hp0GpToqS7YkkZzxkq11XF
6kuMkMuKRRbQSod+uC9q3/06C+aCYl+H/XRsM/EL57d46NL4Vc3TQB9oMvYeDmZmHcsa4np7RuRy
85WH4E1mGfqKsPjYDK1/ky5TevhF0DfHgU/S62GkxALdBHTwOvRhYSs9YMsfq7WkKXpXigxjgiTB
SqAuY3cj9q3grp7zDsKnBEVok6ZKDIV6CSzGslOZ3zTDiNTHtZHnmoxjERV881pAQ3GQF6cFS79x
B+9HKBHG4YZMLvSAFoNpiuSUXvoT22ZSjBiJ8J3gdyxCvnc+LJJ1mBft0a2H9wHgzT4wXAtxSIkX
Gf/vpkEBSfPiKp0G7qdCejji29ckZcsZowdFVbBx527TV1a7atg1b3sMk0gb3LPUxElGQ4NhsVF7
IeurGachohS4JiJOdkCgjY1ltQliG4ZyEmjgwY3kvbD7JUpypE7tmAXNBd6reESjlvpZQBhGdTd3
y49w1UWlhXlvVtY57Nk2tgzMPoruOvdxl3WkCFkk6XouZsckt/ZsccSxIDoF6Ii1DQzESGXtUCOq
TmxrZY/g9BOM7jL94ls508EGrXTS6+guTZmizg3Ll+29FIy/7muLyMAuITLAL8z+qq3JeiH+jCGK
eBZGML6IZeglGzRNgoIJEXMI4qwPxK5wm33iB/4F6Qf7MQ/Npw3ZLhkf+3xyr9RAZZz5iGadGcOA
vCWwLria2Y/exPQzS9/ZjIlmkLwcdNToWxIfvIXhnK4aRDdrl13yLrFnwjLDoNroEPNRiVXGDoMb
Mf1wEQJMKECuST8bKxkX2bqWjPOMOHcuJr59NoNWsI/m/knilQtxq1z6EcMSoBNCQUz0cg3zEjyq
l94ar747tFsBcvDeGLuNtfzi2NSGvdV79VbG3fjilW2C3G9+TixxoX4khzDL61tPcHAJo6IvYTu/
ID3Q6NW0dZ29iiGO2QNLjJx9Nsz2yxKXAdQ97M+9zS6X1TAKSXfittqVjZNfXJtoSRUl8ksuAndj
23F+ngQCxcJozG8VacurGG9RgyByz9ad8+TRn7CYWEUJgzzLEstoxftRDHbPjE5iX4/JSafp81DD
oXh0Dfwi9RSLs+XE32FwMNHkdqWUvJlUtKXQYOtfzV9lzaOnArqF0Y7WhP8z6+kasGt8FwWx6ZVj
d0e7MfpbDLGcwkzf9wmJIJ5CWso2mx1ODn5Pj9YmnySe0vzgqPApG8b61gSEtpG40diP45lKhqvy
b/ko06M1YKzVWLuJ2CiPuDoQ5xq9fUOb5KtFIZM5LXDVMAqvWZ6egQHs57S6d0LuwaK2GX5rZ+RZ
3/TrOm6aUzqgpIxABNbDa17IlxYd9zWJgRmSpVftkK+coiRGI+1MNx/vOja4E83I87fJONRbnB/h
Tlrf5VjzrBoc0HSpiVuUqLE+N8vr3CB//kCSYO+CJwklS+gTzgIucfwpK48YYDwP5zmO63t8TMXK
a0B+WL6FP7x/rDM33qWBTdKrrsHSWTFqtsJFjlhbtyHtcNV53ZopRXoaZri9kV2TYK0L8xBgHsBv
MmyNIaX8dvG5pG56BmWEJ5umq19AROzyaroORf0MEoQa2u6/pt1rm9G8YcdCKqSX3Iwhyqq45gOO
YKoMmeNiSEzrHc8LzDxpjH8kj2+L2rnkrhtfhjCrKdcGhqo2o3wsMaxqLIJVVtiPISNlaZ0NjTfU
rOpjbBTbIc+8S9NDO7HVQVaLlG9Oj3D9v85aWZdQmQXxHidTLSS/jBIQdyDBWrpo2UZ27UHnYDS9
Jx2ye9BTe8qMhmyhiOXWNF0HM41HNHg7qm1fQqSzs64+m+6ieSQbzA+FBReztA/YloCnJcpCWe09
4wFF+BnmVy1D4NA0ubq47LAKYvRI/Ok8D6QxG+R1mASPsAt3XPYx3bpwg/GWPGWNCwtXf4+Gnwik
ZDYeUlmHBA0zQyFDqdqkhCKVqk9OdeMgix1nrHzxfJSgbPaKGc6KaUq487ICtYs5lEeUDC9eNHwf
jC9j5pK7FOGk6aZ15fnOY7IMPHiOH7kLvFWkqQyd2n8uh3XNLDpX6tAg/ViLQFoXkW09L3qMOtqM
3HINi26EPxnJNmOdGe5kuXeT9hUO42lkJR6n7Nag/71i50fbCY8rXPvd5OGVGUE7TI37EgwziNCG
gBXEHveqIhY+Q8DvtoaBRQQwxzQGu64tb2xFDG5N7bSrLbmOpfNISY0szx0uHY7NAOv0bupnqKld
+jZt/bx7K8mSX6NwwehmfwsUPqLRTw+eTJ5qWiMrQrS+dgMenZ5l4DigsFj1xG1SEi98lImELsOn
bBNQxk3y1YFM7pMItIQ5xxWPt1yvxoRsbqYCJPMIM0KJujVHTCu9SZjglwHNP+tpgm8tZWkGivU0
zF8F5tFtEpBcJO2ix1BM8tGosnY7VNN7OdjQDFKAj7J8iYea0PmxQXhuxDvDo5zAU7CDi0Mmnfkt
ApdRJbjI0rpBA+rwfEerAaK2WIdihNU4GmRKGl9luyBFplf29mg+KuJDG7bb6Xj0oJ+vwgTpETZk
onXt5jlkA0dZQXQoZXvfG8UmCMs3y8XO5wJ3JPqupwETXvucll3s7mMbW1RThdm2jjUJUi7gFQZ3
M9lA8WjckneoEf+uETKulMoAq6EGWTH0hkGb4f/3sUf1LQqxNiVca7awIdP5X7F63drEVQJcmMj0
HNk4dSHqwKUZpEvxSrbwtZqMdN0i06yN9IdAUq+Dy+QuFPQJx7xl5lQKXXKD/rhlua7Ndei/ASZ+
cFX2WLr1AYH+c0u/AcQmTY5Ks0mXiDoSOBY5MG8d8ODTtGVWfsrtgnj8BwjQTUZU0Tyjzm7RFNFL
tDZE8bE1MfTRXUDE35siy+8zTx9CHgUbN8FoGy/dQLMX/b4uw8eyJiJi8p36ygiQW6Iajc00198p
jliyeycBBa6f3chk6bTyPeAXjFDLS7/w6j1sf+sIOBACXb78+IuPf/Lx5e+XDwafonm66j/+d/D7
LSyA149/535A7T7+oWZ8+F//5uPrqTKj5Sl0/vjq9z/E8UXK1Whefn/5hx+1vPWQeAHE79D3Dxb4
XYzQ8b6sMj6KP7+zaEsxb//4tlOzsH4Rl3z84cdxfvzf7+/8/cP+8C6BFo84dJALf/D6Pw7DxMxP
IR/jYVqO5ePbPx3fH97y07/5dOI+n5rf77O8bdDlz7qhGTUFV4wvzGdbMzs6TdPfMhU+9DHqgEGN
r5psS2rVbj9iw0WkHs4no1aobns6+2hnkcDxRPuINsPP2w93tkeBH2fD1ywkfCuJXvskJ6+SNmhT
OlAW210tE/JB2/BlaEeXS73ztmZL9HdElNHWGvsvQZjrq4JsUJmDj5UlzFnayLONMoSBeVI2K8vu
78w5Ab3sG9mx9sNT45X5pWD27qry4npZdmfr4+h6CSpftmBsQMIt1Hlr5QrzVxPq4CE23+oBSZxI
wI7nNTk8vpbjzjvOOfW5Mc6vEP/ukzHcoidbWyZYWhdhc0W3b2N7PE3Jprsi3R+OqQUtpB5MAGT2
fT0tcwiI9mtvvLTgGMooNcmBn9W6mggiQ8Xa7aFK7UPpIuRM8U1P4xp+KIZdiZTNM+5QIle0SPJN
bhP4OpSKAbl9CBzDeAi2NTu2dVBIf10Z2GUrfOjbxjeYbnYo2yUeG/MxotW9qWf1w+s7kuNsjdoc
ZrE7HF0unZUS7yk1m7A5Gy3ONGioFXycNFgyhK4IJ+y1Eka0H/OuvtKYoO7p8XZmxk02VvrW8I5V
Nlzpa7yaVr8vzG4TJMinsoZ9UDgQjaDa59j2vUuos11Uc/ZsPX0rLX2HdrDd17FFJzczdv3QdqQr
1AtLPobw2yb3JfaClQq0Avc63cmUB6qE4QusZ9e79c2QOymkqIE5lv1F9Hi53J5CpFJJwdHSTgfA
fanZUd962BaD6kaZPkiFyXZwiWFIGwuv2vuZHE8BQW7jPMH4VhpKAN3XqBz9tT2Zz6TUkQE9G9Fh
BgEHN59JjkvMUpJOK4veA+B94jTrEjPUVB+XPAQ7ZJI5YWRWxFuvso41cDI6YGMmeIKPetE13B6p
vAVGG5E1zPggOpRW9A5UJt9lJPP6Uxzux2lBj7SudxOioSKAk715nGKjUJGPUby841drrhnThJy5
8o0RYzSN1M8mReBi+PgARdQRBOU43aEL4y3S+bxEV+kbaKhJRDta0Yh3gwvLq4L4UY3v0mzMI98U
gtUElZMt3pvC/d7jfCKA5C2eH1ENpge8wTTw7eY6eeuyj+rtjBgXtfD86kgqyTwabtPcf0oC+c4U
SdYKcIVacFXGiah2DjJL/UOvPAPQBxTNMkBYrn3HRsOvyy2L3dexgwvnLc519NpQ6drq1o7xQ9E5
Av2QJBffKrZhzUTAdBQLMdTd1VTVZyELRNDzm2fSOsutrZ0hYqjxW+zIq/4CUgVhIL5J1k351DTJ
/TIemLphZNV2o50dNU9JE1wc5w1XuU/X1LirZ3QtYQaEQy3Ej3TCYWiaI3yioL+FpjWtU1hefLSl
dagq5ztwMB4aEkSD5UApU8j812JAgWyX7VeoKudWWUgk7fndjBfx4PSIm24f/er8wIKf7J76TjcA
hK1fXIDDehhTaohYvlgK0R11Pgp2iaDfUNNO2wJ3OZRx3xZcgEhRwpTocZsGP9tkTImTRXtOpNk2
faPGGNsgOuOAOs1uih23RYi3DJ8DQUx2Dm+WBwaMdEjhSfSiTXtVCuIfMGPG+yi2rvgg9v0MI0lq
uqiyPzpT9GQAyVozUww2qkL87hky29fQZwDpFyTAIVOaN3ksirWR2WrbZf1TTNvCruJfmeHde5hJ
AOvLEcaF3EYPTVZVu7RquEem9D5LsuvkCHPLsMBW1ntr22LbtO0lC6ovesLDFy8etW7InkqiWInj
xRABfw2Blt+6ZKSUCw4k3alipp6xsZRImglWu3UtfkwyNcUdirXgapg3kYlPvGyYTtjDq49sArMu
XOupmxhdz8FLnMifopr8XbO0nubZRZxJSQHQSD3YbbhTZG+OuGmcStmXhjsgrI23Bn7halBfjTpn
w4Jt99q3sNod50VZhOFVkITMao1tn9BDtLJBY9yZVUQErYWaPlnc4IR7kaTH7Cz0625v5N5LuNAE
KzP75lLoVS1UQkEuMxoW2mXD6D7BCjlYPvSAhjs0meEXuQC2i6iQkGMG9rMZc9IiHg9mDB4+RTAc
df5rKPHtJDaJq11aXKPO+U52cbzTLTD5Se1pin7trTY6EyLw04UtiDMuJHSYTWLk63VTxmSELQGG
XsSVSWAnpC6RVysEeeUhE8Sjs9/woglWXNfku16dMBOjF0dLvKHMr0gjXSVRMl2GhXphDQXUqKp9
EC49jUqmT023M1zDXtk8PdmqonRP+/qYxsI61+GyxWsacWqL9qnU7Os9wFzrrnTQ2Lu9uY8kFT9L
1clsAFvF0cR+sCY9J87VxjD79OC0wS8fHTtCFbWnFOGxPDDZnhsIGEG7WDfpJq6WDtUg/QxOCQun
GU7nMc4ORdAfS0IrJVZqHpwuLpNNniDEg8bxjEo7WeeCoGw8IXdCTiAXeprCNi7uwqSbx+N7wBwO
sTIhutJG3RtiIxuLQ+3qdutkKLUThNb9cpMCpE+3/EScKBC/dBDRb8tW0gsOSRxmnNgYw5KF2cGb
cFMADyLH1KEDQrOiZgwDC4YQ2ir4SZIASU618raxKLFdeMlDjM5/31nltMHpNBd2/k5fPK3+N2nn
2ds4tmbrX8RzmQNwMR8kKkvO+QtRdrmYw+Zm3L9+Hqp7zumuM5i5wAW6hbItWxLDDu+71rOA1SGz
IP+FBu0rNLPX3sYTicaaxZEhTtpiBK/A7iuyrgUifQcTyi3uJww0mnfiJvrp1NgUCRKxjjPRFtgB
zRttLBPcxWCdidt+i4106x9jLFx7djsU6mTzUcpp2ph1s2SUZjfCcw8tMShEZQTjVnqA9Vxhbf1s
3zVDdgzZuGGCLnXoA7iq56QM9rM+P0zRDvWctpGkX7tZO7CdwbeZfmBtw9C0SZuZw2P0zQqf4kPZ
BUPYWn0D2t5+EcGI31a+iIR2NkEIr7imza2mbns7Anxidhc9YUlil90FCd9Jj607TE4cgdEDOJbc
utz+RAC7N5kzEHXoiAjoIfVOKV+j3p0Y2Tx8wja+tompUbAf4xrBrdBNauNIRGueUQ1HIz7XU/dE
nyBb+1pQYtLOHpRx17WE4NoGiicBEHdlz1GIM7Ne9Zhcldae0Qfam2EaWHIFeKUdV9xEepNciBh6
6I2B2mdNPZLOu6Hd4jJ4LKXbHa9WHEq3FKWr1I03WUM15Y9v9gPt9RZxkOnVNJZAd65KTWuYYhvr
OTbpUfWxpq2kzEw6MtjGOlVXYW/XwF9Bw2R7N/E29RIydX3wYuI17ISlU9ZhJlke3EjVYeJBq3N6
nYTE5QEjy9FTurUHUAXxtYdvVmPbhMllHkcijoggIQmrG2V6Gt1nEmPoE2iFekedS6pO7+2NJT2n
mVoUaFZ9jhZq8PVBW3DC138xXRFiQUFoff0erCBnEtkxN7P22OF8P6bLv/C40EQ1xrjb1WCqbDmL
Y0xZ6khKJ5/wX19bfenhY4Mxi5fT6k9On2E9bzqLyg9kcoIPABtdieHWiAFm1fnxq5kXEXL4zZw1
WBqW16ysRPKzf758SvVNgteAo0jGKSXrrFwFlYKlpbRHe4khku80mlHQLz+/Pmki8mMzmdDelBUx
QHdSA/6TL1Ccylm7DfuP2NObTWEQPQMumkBKm2pEO8ygFxMHc09arStBigNMsH5d6QMRDhXLCq4A
jAH68pDLEnfnDWzq+ljaYA5WCuRM2kTpISBlYUc5aP/HD5f9OyeSRuH0qXwLumIGF/hIWE58hcm2
W5rd99Oy/7w+ZEwV4UTZamUu8U5zCmG+hImF2vcmc0s0qA2RmqzigBPFwGCn5QGTIZIZ2uXdvs3w
PHezSQYNq+1R8813EKndwU/zPVpumAN5/EO4QttYFddv15XbfsYUdn2gnh0avcdSeSSwaQZmR0UD
ptf1h9d/FcuXrd/QSekCLFA9Tc9EA/9pLbU1b5heZNHQyhFQqZYKjpkQ/NE/1641U0qDdJTP74yA
WFFXCKAQ0QwFvmfPRC4AqBGuxa+45ttqGO8L/5RH+gtgHbqZ0UCVV39R7GtXSFbvzMl6NUzjxRlI
y+mgd0CBe4jSYTurCQSS2R9YE3/XMevmj9jp36CMOaj6+NNE8Nx62niPAvNFwmlDrvM8uaxACNjB
KsxrG6ILNfHp2fYPxJf3U+uy2Wz0aY1m6VD61UmjyL/2R0rmpokpGKrBwI6S+9eGljKULBkZlWro
H/MZ8zObuuVb/3qQ1KNoOvTJoZq71fX7hSfETsvYsy8/++2pabFcfNc/ef2x3nfepp3s19+eNwRL
Qtn1m9fnKen40MLsS52XdIWqEpLYbBVrWg2/8O5c7AK1iwjSN7g+adhSbSqbBQzKCmDllUF3HFo9
9LVTmUX+qSVOaeMWMFrgYKzpC95r0r+NYJ8gsoDxIogHG2NOSAmQLh2iB9taOmGOto1zwgAsDKCO
xY+kT2tjSAGuTV3jPXLLGfqvHjvhbQMzqZrGjVO3F4PB4+ziWh6JnPFzwpiDIXsAWkEE6szipqrz
7AjX+DRJss4d4NDrdqndxQVZdVrTfQpknrsayScmLNJiaxP/lXhi2++xphM7x4Gv5XT61kSjHJYE
Hm/c3ng0MjFh149ZdEfMxT5rjJnpeme5N1YLQzMR8m6CqyqkDjA8Mg+tk0DX8gErZv60T9iysFRE
cZ0gMt9RiWSv3xm/PPjoxxy2k8zpJGVW9kY6BCUaW2085vx5fNUNfzjC1/lhpEW3JcrzSxb+xXPl
PaakO7eLf9pOpZ9AZ4dxDMIpGZ7H3NzpuXQwvuHH1Fn8znLXOf5wYDv7XLakHKuaRp1Rzj9r6b8I
04q3YmkEyNq74e54ToMEvYERd6vS8rd+l2CrHd8Y7fmI9cG2TPYSSfIEEPrOcxA50e9XBUSnMuc+
68ZmO9Qk1Cee6ndIvr61n+yzRuIS3SfDjQEVpuDq8U484Tjpjo49qzWM6wSUpverqUcwHArjnkS2
1lpH+phloKELbkFZ5OrRZrNSOiYRVuWr5dpfXgXpdIF0r+mrzZtFC93RjZ083o8VpYuWCsptTxOp
x7q7S9vyjlIvq1w251ayGTVz38v+XE2q3joaWCjNHta2nt4RUPHhWcndGA93GWIAUv16KJYEx4G/
xbkdCErXeeho+ga3ODvNjcjd09zguLdoXuUoSUwytCggTU+xQROYVOqfmqVICxLaqRK4vPz+MpXT
u417dZVY4x2s+/vWpVbROQ/6OLwmxfBWJQnm52mfUbN3sgZ/3lx++B76M8gwK0vjtrDH+lxX1Q/O
PhlQdnwPQOyLtZYCXp4czDk/M9Dr9JV+urI+9+74PRn2d09LngH6x1QgaJMOQMC0v1NV2eKVlEtI
qnn2yvmzlP4vbJ8siB1MM63O3WncWfInGpjPwXA/zCfYUxnlHQZKJeqvWXc5+sn35OcUzwD7rSFJ
3CSl9Z6rpRRg0rOQw8scmBN7ogyxgB9zi3ZUKMChIXB/57pMN5lOjCoL7ps51l86303CDJ0wdXh9
K5a/g14EsLCBsXWe8pPlt4+Gj+tB0k2kdFKunQhoH1qdRQbosdaDxqdXJr1b/AKFqc6WZ9Gk543n
EtAJMIKnTHTNrlIVrX5xSvruvSv0itb/a+rnOR5soqINMjWJoYFSBs4rb5tVpzm3yWSJnVGZlEEF
NQo05EY1BuFoTDfWgDsUgUE29/luaMXZnWhssLm+TWKTWR1UNLYhWzy3FHnd2Dl3M7UrbxmzTAfm
fZQc9MQG2efHlNbsr1FHhmNmIpx9IwnNuGftq/dPvsweRjmuAG0aU7NQXEnsqzRKvzh5GK24AAGF
Uf4rxV5riY2EiIVO+JCN8r63tB9R4D9whMlemJjbh7s5Zugpm402w6YFR6713S1Y82MdO3vC0Ngw
mJu6HF8oMFme/gvxc9UHdAi8/KGu58ehU6/NCDcsMIojEJcziMd+pXF6Bgf9o0EBy0i/EIbkhXVv
5VhUvC74NBxdrtMBkGwyWluZ6ihqnGHdVKncVVaNylUiJfkRo6VbBUP0oUZ92BCCWBbclYl25wDF
Ib4VQQ39yt76pDRxUg4WJTtqvsApvtrUdbJGuuwyvpseGVrrRvSuPAfAvnxJUveZrgVFtJ4KMtjF
b9JsmTMN/x4ewq4X75Ee4RX29Bu91C6ZgTuaLLuJ7EyfTiGCOLB5jmLRUL1oLbNtHTRfS2TXwNpv
wRGL7eBHxlZS2F/PAdtTW77RTLLXY+Y3e6wK2LyGAV2bqbN6mOaDaQ4/o479S96ru9aFzBYlpR4i
m6FYXv3SKYsyuQ73sHW4KVETzJnADps8KfmlpdiO+rzlaum6k0Ea4orOPfWj8rFsDYxjAlFbnRBM
gPt7nUF3mWMvvaRB+xpX4KBBIIAvppq6opf8adAU2ON+At1bAnZOGEtsjUYEwoQy1HC6hUrjeGaQ
01CDUgJVpnWuFXVW3QPMPST6TbDI6PUmOsa+c+NPrv0oZsghOUq9GnmFgRqPSIqMPoW74VOi+1nK
S1C8viIWNSehJId4xCvSR+NO9bHYW2zEiNZL4fhZ5A1GDfL12mV/STiNQftZ/sqNcV8EyJ5ITGF8
Nc0m9NAyrlSLtIpYlu6YQvzbTn4jAPwHT5FfNI9dllNCseWwY7mZboIeCJjT5empcuZ7QT/vHNid
d3ZTYW7xlhD0Tl7e2SiDJowN8xKYxWc8eOoc4aM4TPTExsAT53558Ou020wGpxfvnns0F9/JPBWn
eqJErjeqggbIBjHPl8rSEgPQFn2wXWyYc1Eae+pnt26Geu764PdAn8wyLIUT7HLHm4+ptNAEUdaP
3RF4Vs8katjgi8ZcUh9jKrm5Phgzyj0tQGluqzufxj1Yh3FxJSL6BCYXnBeC1bZwpyWmFczXgOrX
FLV9npgM8ZP3kC/qCdZdL/VH1qrDo4dRWlePvkMqaqE75snta5PEELpfAymeT50xlVtcEawSs8zc
+RmXXNw52r1VP8d9DTdg+cKNjXlrLD18AkdXg+1AeDK5vULbRNGdS6luEpUwr7qsZhod1ELQcXhc
s7LPyVB9S7tLd5bZuudC4awy2nTv0qFbu0KqtZ4g/vEi6ybwJmRzPRENbo4toqASvLa90d7AEe52
JgT+VZdBBh0HvPtzoNFcLzv+2kBjWNV0+WedmksX3Ez+brQaAtVMPTSzDrqwoNOdgQiyB6NGhjeQ
sjK6/M0dNCzjHM9MceDrETOaGpkD+aThzOvZMiRgIuZe30eDddACLEYJy4kiM7JTPw1MWLDTA/HQ
KSuhEGhA36NmjomOJobS4Pw7fegnrN3dHuUd8pgu5DazGVKjvTZliotUzAhGN51gZkolv2zp8dbl
kO0al0K81lBXlLLzw3FAfYF4ABOlfSQDVaMcJ1krekeyYe+gXB0MCn+soDSYBeaLr7P3uBp6+8ZO
13osIRSx8wOigz+PCXRj+9nGsOOZ0Jb2Ek/CuyTZVOxU1942yj4rCXJ98tr3fNB+BvZooyUFNhkv
8pYarKssORDoddi6RvmpqDAfswgsV/7ECKP6T3ueb9RQAZgcQFEF4HbI7CSriTWcVTNtVphaUk/b
OG2cbvxyjhe2w688IoS2o5qHxGm68bLotPyvHGbfzAMnKALxmiASo62ZtCMAoch8auZ0vvVHjd0n
478F62qak3fYCA+11FaTEUcIWXIUXmThMrkSFEDvDJgTQ7VdA7lAALUG5wALtusXQlj8WWRwVQJr
pjQw1+qSpV9F5QQkJ1UUUF0Jv7klwNWukGGmEZZizXUueSUWEhiW7DigCNbmRwqvAAStDOIK3GNG
UJ0emfuKSya76+LxTUQsP5K+31cxGzY1ZucgAwU7lDZBn/1imYZNGLBkcg1QKXFuxaxmumRvTeys
s5LUTuhYW1OM0dFyC+5KvegewFnvM/tnlAcJa3AU1xOt1VOUJXe9M2iHiJ50Fxtka6QVPqXEOMls
8sPajxFgFUO5KakRLte4vuktSsMqyMVp7oytqJgw5sk/JH3THnTMV5lj0+wZ1H1hFHeJKN09SUCw
iTwCZCun0YDse7fMh8/61LxzC8H709B6+qoNDt6SZ11TyTPN+sWkC7Vz++6zyjKyy530AVXx4jaZ
znMG27BPfXbBrC9kNb60BMIod0R1Qs9jcinOukSuJJBw125Gh0SpDzG0PWVF5yx17AN2w46KaBN0
SUB6sFJmR66vlFpec+cAfZ3INyGgocF9XtmHXiGlie+rZrDxjzsnH7CKg2iZroTzWqCIsJzBx2Ey
YOiu7E9DGdq2yn1q6HQkNunUhFHQfV6t8dcjVlYdud7pbYIxKZLYQtVz4+x18ICrxvdOkkMbVm0t
w9pmiVgYUDhzVlYozHF/ph798JYihW+TURM49wOBKuurheJq9tPHzjm5XODryJmW3FRH7R0U/TeN
/XB9Vtu1KDQDPK1gChB7V6xBhkSigEpEwEknstHpECKY/s4b3WCHDYNVQeYTsyLrMBCwUOwqu3g6
fRNB9naTk60UII671IG0+F3wAp3YXq2Zeqx9xnP5xF6fnplK9vReTrmRs9jETVPnn8kY63vDpRgs
lbHJnfSzshGxImmBXL947Y3B3o4jDdyqRMIUcQdAUGXfqbpql2wW8su6XFACGMAxaSLT02wHz8KH
1YzYvJGNbuoZgl5Eg9OvMM/F3ntBMW7NDvMJCg12eKsBgSiiQ2FxxNFFHUuMViuJA7Z30cymxZMt
Jl46x2pMzWRvN8Ndb7HighM+0MpCLRm1xCgHUb+6PtMjbfaPITV3RLmO7eg9G6KnuJsZ6eghIV9j
t9sTmDMG2i9rgEZdCqg4g6JDk2OgbrGGoLOCG6xRu4IWI3DoyCy/MxpqceZYWSvD5zVykYVJghRi
NKH+Z8M5dawfnsF4BHH+pk5YUetAtmKTcT6hf4yckXvBudVGm5NkOg+Ci2TmXflSewINGqybbH7v
evZiBIcwW6WcbBuCWzJnLIw0VGZShsuRoRkJe9BncScnSG4TCg8KnDsPcaFVFn7YG8nndT5RYgmu
qg5zdjeYzheANhS1Ab9yLd+RycmGMPmcWEtO1fCWKM6dUWugheoKOzQiFKAuC7X91jasauc2U3nK
AjBCLQYC2XfTtkzY5Pomy3m/GLVnN+mm42jYe6HrN0q68tKKvrvU9NxBKBcHL6+mw7IGdotR3IGn
ZuMw2+99PNp3A8tIfTJbDH/FRrPM4S7vlg6PCum1VSFp5dm+6t13QnyL0/VBG/qPJNFikqUbZ0Oe
wFmLe51g9hl5tcEm5ATE7zUZSShHNmJe5klP95HCCc44+kCzfdgpU39onM7dMpY4J6uPTohRWA/B
v2nY4u+FLz6CwjDXQhr3CRjYsJu1zegySS4Xlb4QHZLeftNIigizbjl+lNeOzowzzSaszqYIyqc8
TwGxFl1Apj272anzVgic9EPn7z1RBDuK/CQGou8DVqiHxai3B5iBIO4X2a3RD9baMKEj9Jw9FgZk
MLJMGJedmtma8UbSgOlqWn/ciDF09vQtG1CC5h5uBtaP905OEMgUYylTYYu7R5KNvliAuJZG7aZm
JYPEgUVT4eaPdudUyHC+cdj5oUvIM7PhhN8L7RDvrZnXdQuocnRfusZv2QaxXIpR91RSvLSsjNdi
Ygy6DkSUV8A/BVYAAprpOCo0h5v9U1XLbrT32Pun8MMFd79HX4LePYtbsRITSDmUEYfSo+tPZW0A
83pb6iBLxmgWex1KxBIJEw6mjaIDDiCvxmjcy+HV0DBcRyzLCNyk/s32kIildVe0R1wvqG0HJtXr
cXLdN21Em2YbSzQjjqHrG4agT8YRqy19jJ8VC8GQpStzPQwUA9JRShN9m3AJIEwxviHoTSH3ZKjV
Nm6sHrGEP0YsWicKmbjqqChwr6bwnUC0ZtQMGLBMg6EmR+7TdUPPqoemQ0Lwk+8dSCEkmq9Jjq2X
fC7m/04Wn2XF1YSQFrG3oUF2Xmzn/vAYG93LzGWFRwmSyp+XoN7S9M7wfAMHfjJIsWTEymF5ryug
3+KGQG3mR/+QGskbLnoZViNGNKgQLEt4Ut15u7l02PpGLRTqXP/WMbBTLfNDvWXIj25KRbi3dMcL
pet57YGDIVGjWzkxIhP0AXLB2XMEsLoY5QP7+BstxiDoARS7juSD3A6IItDsM5LLmQ1fztPtliUf
BhFKlWb2Gcj5ci2pYyMhmJ5dPDKJmhJcNoea7Z69pU7J0K62UbNQLvLyrvH6S8ogs9LKT0IaBTZi
Pk2jlxsFslrYal9GMgkdyudkAXEe/xgT+/GoGfm4Dcbsk7wZgI8WZhkii1JzsE5FhoDCGQNSTLnb
/fmWPUlyI+hCrUrqtq/DkAjcInW8LTxgvSWeQ330l3JG/51S0NkLwtvv/Fr/nqbHOKjNDwoVKJ4r
pc6p7WZ7x1LtOsasHmoUqGodtmkt6kPqmP3FmoZDObD5C0iNvcAihuGv0FnXxAYFRFng5oWQUiHf
RNvP5dyAPFgJjwCVeCxCEuugqmvVp1MZADwK7sflCmmN/qsL5mfTrC4wBW7GGhxI1C5pVsy7emsf
qH2zyekN2nrUmcfl6nF0wSDFKlFfRoIpyJlmGVQsIuW4pbjj7Nj/UKDDvAKfs2vnr8t4yH2C6sAj
mCb9TLzoqc7FfaXst25OfhaFu0/GilEtA8tGVYOIBEr4kIMfBctra6RCaKVLZb9guWsvN5GYeCFZ
U9hTzmKFLJvbuAFqjuKH3AuWHfhuyamdKb7pjMhBAVK98PbXCTtib6ubJ0xzRDYRNBpmNDz67DSc
zNb/bHT/kNsB7kDzADIae1bXfEXS55rl4tJ752ny6ZOTa4WfuQrKeUVSOkBDzCyqYvIlAI9lLI0U
Jr/s08VMvYpVsF/uXTOTalvydibNf5o6hrtWz/KVpnXQD1kr9styYrJIhhW4lf36Nmq4GfQKt7Sk
1O3E9k2NDm91feftgEs7c2dQ2dpjP9ga7Xjsb6wiGhXcmIs3eFZMBHCF5aoLGOQSvFaTB82ey/8K
orreLjF4SgwSFw3tNLVFzm+MCaHvyTJyGoYlwL0bDBsv7vJt7odpNbQW4EtmlRp/bVgC/qiNYD3P
9g2YQo6C7bUMYBCWU1tVu+X7+ozUiqWrHxYDUiEkQ20kOJM2HdOZlLOoJ5Ge11qeKxngwCOt6hjU
7nW703i6uTYt7qQ+veCIWqr0TDpJRaiEb3VoqCiHVBrdEpfBtum5KHw8TYXbcvJK5rC+LD7N0jq2
uY99bOFkZWm1LzwqigDoEdi5fGwVZPNmLk+OD58qWfb2pQZYtna+nIadSlQyPyeUoL2kCXaFRvIj
K5+XAYi91rK54+on9wzLwNWa68Nm5wJaKoWE90VE9AnJVrwsWCJ4BHR4wI9o7mDI0EbrUZhOukLe
5jKLt0u5gpAOgOdimTa5OGo86WqHRUPbKIH7DHI/19xHzZkDwxo8S4w1RqrdQ3yNkbIHdE1tIJ3o
7tZRa+s7A1h9SLrHoz32L92yyypa79QN5OOkMdO0r9MuT8a7DG93WKj0czS56Vvb3fUL7tXNWdYK
XBwYkNp9jMQfjaVCUqICSsbL9The+Uj1YPNuf13Hbrx0FBoMFOxTvR/g87Nu5JRNlvXoiya78Wb7
uyg/wZhNb7RB9Rk6pVMhxC/Q9OJkPsC5nI/CaHPcz3YQOkQ7rZE15LcZtQdQiQ1FGNdbYskCeuC1
/0g7Z12NiRnyJ7YYhZEH4b4zuIMOdlZsxmB6zvs5CYM2R4QzS1r8epeuKR7C4IYeqo9GdNEUI5bp
zU++hSaKmx+3BqFTvgjUfpDyzuA9njIPIdvstAc7HcW2nW8lFS+FbsnPopegMlrg3O0WHY67G2Jc
g6qBpwEzwoAYjtU0aLed1TPHxiyAMDfUcO8rtZ1Edwf2CFPLnBcPhoXypmb4xkhDOKVt9tlFsoMn
urIMyZSu7iZ2iw8KAWePnuQPpM//+RujQF7zzL9qbGlpnHS/ffkfT3XJf/93+Z1/Pufvv/Efl/SL
vW79q/sfn7X7rpeYdPn7k/72l3n1P9/dQgT82xebK1fwvv9u54dvyc7/rzns/68//BMm+DQ35LX/
+EmrmfJc19IZ+TtnkFCav5j//41OePmRVt//zW/8SSZ03X+QauTYrmWCdrCcAL7Jn2RCz/gHweM+
TnPPNV04AfDH/iQT2t4/bMcHteAFOnREKBn/JBPaQAsdzwM0pBvkpy3Qwv/69Hd/8Af+OG2k0v/5
9V8j0P+N64DGBdYbfwg4TOAa7m/4lc7LdK2bNAh388pZLetCg55GiNLZ/DKO7Uf/RIRLqJgCDtiL
/nKg/rsX/w2wBggIaqPj+AZkEtiMxm8vXldOLeB1EDA+QUHGwtGdCA9A505dF3M/pnTf/Uaf///5
sgsr56+UH7zKQ5vysu0bGbVJCQ57B5hsPVNVlycH7En5v7zk7+yj3z/ob+wjrOVEqQ28IqKsXt0b
HrrRTYyMPg277OV//ngIGv7t5XwD+BviHVP3EOT9TpuUhdagWxTXkTk6Io7YQW1ZNHcsySpfsAwm
1cFaiOpuANB/Zud2CcqR0DHPKVe0IDG8IMzItAhCL3mw62qmMzsKEgBUWzowLCzcmlLvIbbqr5E3
GKsaT9l2LvFEUrtkQl9NnHiotl5FcXSx2FhltyNciEQxAcMpG28jqiWsFFDDuOSwpEpmITa8KnSv
priBZCHqjV2tH+zafCB+28bhM4GGn7GdKLYf0OVviNlNjhHqQMC1r3nA5K+l07Pls08ECPw4eUX0
eOlTk81Kk+7HUembyNPBPFJ7Miij7d32h5wnrjyL8RsLdl3Nz44ODLLqiZUtnEUW5K0ppl28kRwB
xzkSAXygl/FFJN2NGRFWGlTWN+j/S9qID+oQz+PchFLKi+aMr7MJkNfrOLIEMJIkR2UjN+irj1Te
XUm0kkIqXLifAFAbdlhw6NRgC2TE4/Mkmb2apv3QY8GJQcZepdp2nkHOlzUADReMRGjVe5F/0Rz/
JnFCwNfnTJhYIV2TP2XGebP2/XJtVOq+NupdMxbzpu3HaMNh22tifqu0o4tGCbyiohXdUEIocNqm
xkK5Tze2XX94lJWzlE5gP3/nanpOXAy8MYKhdnqeiTUhu64h2xRxae6pbyzUz3Hzsyrlj16Kgj76
srrKpLbutfWcZ+XGG5uPCPuj5rlbs6I9aLnDs9OU3/pYL8mlRbj8ndKanvXZuZ3rO1ewss6lzY6S
VNzGoQDG6od2+gNOsQZQAk7rSuMpdb2xTQkGnmQg/Fpj2GsNPd+l0VZYlHhKyVHzcYyPLqYrZK+r
A4EMONFr+1sD4LJDZb62yStf5RowFJKDvSz9JZf1YSnp+CRad84tA9eYBaDBLNo36o+oumv5M6gR
X2qJNxHMTBhazrM1ZX3rBblGRcw1Zyp3TZo9qvQapqvPGxE2tCVVqXKtD6he9cy8FBiN0Afm60Tw
nj1Z3QdG+wByiMWNYZzrLMCFp1HusnT0n4WWHFBQbBDwUnQVXD8ih4qeECBKFBZLJJCOSS5aLhl+
YRAErnGiA59BR0Q/YOjc8beAkXWM8REHYwSw2dA14NW70EjGC2vtezgCf1y+1ZJqEiE/IUMFTrVf
3EM+IT0plmrV2fDhccUuIZ3Y0zUDabPKQfk5CguKmx+W64aA36e8HG9m0yH5r+g+DOHGa6gDm7qm
Y297AXiDgBiWwcTWOyEdB6b4XWi42udE3w89OvNRnTzTyw6kuVJ8t8imzts7lGsQNHp5AejwrFUt
XnLyEwmt4LzppG4w7lZLh4GNNbdhkYpyl2XRJm2jeOMsd1yNsHvt7ShibIMBTwi+J9xxtpntB+ox
vdngI0YEDtKEuzOPCf7Q9O/S6B4hxN8QLLhesChrY3mwMLCsZc8Yb7ftNnDH58HjGEun/fAWq7sX
9FjyXIJHghlMbkwgrYYsZHiJBtIwewcZdwnxjgr3ZK8ZP5fsDoUduTwsl5NfA6eaTQazuEsR16fP
hfXSCpPsVp9IL6d0750a96PLDZkQgTPXM4U3tEWRzpmn2gHFhSH/OhwhJ5jl4jJBSt47fb7qCyzy
ZcSHIotWd3mRLLa/UfCS/jJzRoAR1+tpBCgZPUAY58ecVFuZ38T9MBYHwV5Z7kNi0QvljXUT36yC
+j61QZIM465vq2fNJH6ZWjD2AXLVlt+fFEnFXv0amOOzGObnNlgK2dEtHTr83ylqmTibnpceGeqJ
x16JDYMq8vARR0zN+0QsyxjTlh9t6jyLajPEDZlCrQUoiQKGw9XIWEary7of7eLe0Mv7MhC/AuWF
A4b+2FzuY5LWVmricEkt39oDShqdXuaaZgD1dgTFtlYeIyUvvc6hKCfOTk8rJ+GwIlH11iTGrxo4
XBzWBJ0cSAqI/wRrpsw/63aeLm2hMWsGKNoov37TL2XszNKnorsFaiMU5bkcTyvjpxbw0WKfyLJJ
mw8yaGmDzc8ziGjeJKUDrAqrEtsf5Bd1/YCGhoJX9MnxesHDmPvAvYQ9nHptQPopr7meDebRtCbc
THbvzMhEmJjkOWWc8IBgkY0uy3vPlhem9o/Eit/aHPd66tl4QlV+Bq+86j1IJEFKQWlKCIU0rU3f
Fp/KcJt1toxq9ETr1WjkaBtaJYCqEmCSjumGYMx1PY75vT+2875uUAp0TYSI0JP32VxRKAhg3fit
u4TK4JIk789I2nltjOV9W3FTmNN4Z9cJ+Bx5EZWjrRY1fLHMfElXXOjJ3tta3aNZTR6Zo0+cwijM
hpoNPcJOf3xusPtvbcdUqzyrCXKZgl9dXO1KXIshCpgmNIgHkD4fAQoXLgAHPZaizKRxxx59NLvo
rOdnstHXGT7xDaOstmuaEjBUmkAcwo81y1M7PikUSrqX33YmRrTCFSr0J/+tFSBOe5MI5gT/gvAG
LB/YZz02XusulsVGd/hTTKo/paM2DWkMSDcMJsDpnPN/3SHhnqOO3ITBfEV+FfpOuSsGljVR1p/G
rOtPmYusRjjbgSb2WWmgoOwesAr5BkQZOe+ux6Us6pGXmsyP0UCvX2MJShpJVV71h8EVIOXi4Fa1
0z3KD2zWPbLriKy+nCbQehglKJKioldj8aGSyudwFm4JwCh/GhTVdxNnAS1neLN1TqSOq5grUMYT
16DpDNpLJpMNDKImDXNSsb04K6BwjN0hE5W1Dmgl0+C7h6z9aROysSYs8kPrYFsjmuRozMM+9dY1
FSa6a6O/YuB70Ab/0AbU7DOTPhJKL1R409YDwsS1Fjdh2eIC0Xvl7zW7PZtK3FqjW52kyl9ijcFn
QBuyIQt7Q87Y5Az63g8M2FNGQ251irgQJCjLsgi7kLFEo9Hg2g/++KU8EiUzq6WO58CRIrZz7oYn
rNM29bxFF0x0RZfo/or/j7PFnN7aI4UZ+ZPRbjy5pDbGFh3TbsLc5I89asG+piQe/cAjPq3+eBOp
ADcwO3t7vjU1dQ6m9APVU7rYzvHDWwUsIDIaASph5rbAh2Csi7eZpr9qcYQ+oWv2LiDLvSJmGilm
s/ToErSMHWJsNqGrPLGfZit9sBJviQkc4mNLSCvOd8hYVhBVoVGz/PlPns5jN250DaJPRIA5bJup
c5BaakkbQsFizplPfw81wF3MwPaM7Q7kzy9UnUKy2/ikL51VBolFzHiMZ29SM3yJE7YPmrGDN/IV
mCqYK7IkfWhc0jL9DAY3VRBJ1SkGPM0BTFHQBR3KZsxuUViJ204un8ifokqq2++WW5Mp0Q9qNwy1
Q/St4pFlMgkcMMnElZKyOBYVr5PMXeCykU+16WcRB8mdigyLHFoB5nspdwtHbi0QMAdtOP7viuKg
iA0z5n4JTjHrAMeavMBoMGBxeoTzURorcon7guG4KkM0ZeS1dhLSJiK5E9IBDu1JCK6Z9hNmfNkt
oaouxoUT0ujMxfZCTDlmqanUYnc2g9pV4vgr7YaMnN6YDiRBeGjBXbK0hV0TMcK2aqYBsSIdxOMa
rrxB6IzbSwgJBFl8iRUo26FMjB7dl21lNeyTUfvMicmk2Nrh/h2ueTxzDGhIbsPAD3iEe8m6xVDG
7pfMVAq3Kf2iK0KbKjOUq2qVWjiHe6MwrqyqkCc6+m8uYyCjCuFucKC9QpRfV0Wk3Unsf/8ozFJ5
BlUl2ErEfJigFDYjEYndItbqdVQPYiPyLanuNw3iQNBhNR74hPOok22LcAJ8cATglZpyVGOEAgV7
h3rZsbjL7X6d/0+qeiaw/qenYWU1yBaTvfm65eehrxo/eSj/FgRO7xuN0hYsIbmlMt+rrhKUMOn1
DqlZarciA2hGnY9MH56Mihm2VBqrFDnahSYg5UwOulsTEb5lSKMbGQmLpf5Xa6bA1aqWxnZOXhQx
iwBlj+OOGvWsMUeXMxA0samUniQP9aGltEAtI4h1R7OZJi41JTGzVYuXve1pNoiTivQe74KYevqM
ejY0Ak9pJtQJrfnWpZLmNKrwHFfGk1wNOt1E3vqZsoreYI0jWqFqZr+HXIwidq5aP0i21qDFJ0UL
noMTOiXtqYWyiFoB+wV+PGI4EcyXGmP3gd+bQH0p4czhLSp2/OzLWLrIkcjoHS00LyEuCwcNAKfN
4CvqAylbhwbdesYI1O2orFgETnqAmGkFrVqkXnHFHSmEc3+YuK+t0bqA2KcjZ2QQ9SPE1bYp2KKY
pofn947cAejC9KU2GaZNdt19Fp4THJK7gslskOkjMMvpawV1cihyn0mIeNwxKOjdTfZrfLpc7h1p
UwSoO4YaWrtuxE9tqg07CX2ii2u74wRA0FWTZtzq2FphJZubv50m3SaXp4ULaAobLNaa4A/jeqVl
REsjcfaVWkYwrHljRMfYSBaTaE5LBq4IV8kY26P5Iz2bWh9k5uzxVUVl6DCB2BamiEfNAMjTMm8o
UlcgjwHimgEEQFy2hHUdyrE6dRnGakuffZmdoxHDHorUBYhV5BH9LDp6obwXUuU2EtiogR2DIUQf
Y4KA6LsRl71KVbOptPqzVIGgtpOExEzd1yLQPZhPizmBq6oB8qT5TVzqf+k8Q5viM7Qa3P8RYUCc
/1y/zAu3elu8izNkgLKQdnNZ3cpY+KxwALLLpvnKsXcPs2oXg8QzjTKHhaz11AHVdC4SAVlcsc2P
OKYwTOAmbeQCDA5Ya6LEDZJ3e4K3y/Kp1+hkg65cs03Tr0QJ241YqKM9q0jo+WueC5XJYbpCAAJ3
gATv6Oyuj4GBa6kQkaO/CpNR+IuuRWT25GfZZAQWI1mGPJm5eUEuGJp+4l8WT636f4RmPQ159GwU
ZO+uW0s9q2nZo0LHXsShaggHRdQEJ4/Uhg1o+YDfKTsw/0ovMF2ZedSGqFcsY0Zqs9dZDhUc1Czk
FfDpHqdGubWxelL0BoiTCGM6qcguzJRpp6q8mkw3t6qmHq0FERaLlJMQMElJ+NqoapVrhcnTQ2y5
LsxyuFSC6qt0KI6R5l6e1S9kSlX2hEosWFWh2I1UJ6zyq75qISSmSe5c0d51MJ2cnsIe/gmHYFAh
lK2Ha6dMDdOhdd8n6q86RRLgNsHOmzWRUu11DBjiDssMK/3tjGoGcmb/q0d67ST+3369qPi45Dak
RlpX13A/14xBMNpNzoKyloJ9hqpqg9g6y0mn1cvSsJk+v6C8tLy1v0P91Lhz/SDMGUQqKwriUT30
IITIiDNr/lVvWlfn3uB2jOYsOmYJ5c+sCvtSlJ+ysX0zig7cxoxRaMjnc2o0FgcKxBcl1v3ZSBcv
wp3QS1Jhj207O3PMEbYia1Myuti1pyyVpoFMmwmTWRxhNmAkuJ3zFXgqldNWUBobQSf29axSHn1i
HHtE9h7G48JX0Q4fynRCAM3+WxErYTdoyROO33xXytpNqRXlUFAEBetRn8IsFoPSQ77bcs8Bn2D5
LKE0YPKrhGFu1wJGDEVE1TMvylfUwihtq4ts4DhTVs2DNc9I6sfGkw1D5Xa2TuiOml0/ZrtBli9Z
XWqHCe6DGtaj/5dYk0PDaYaIgRPWF2we/z2r9d7K7JE2LYnomiyLB7bWRpS6gWExThMjZ1zqR7nk
ft6DejRR6oGJoYWXVp2FrJtUckZwtZQSy0ir2H/Cl0rOMIQwyQQoc5nG8REQx7zRZRFP4Bzt//Rc
paE0u3r8OxeTF5jlzY48q2Cvk0HWNmXo4/rs7EHOM7dRGbXW2gOqs+LKQGkavfmpcuE9A5WErW7C
jZvyVMg0C5ERH6DMFkzCQ0dBaXoVi8cwnVXEc7HlF0bS2ANnrxQFGjgL69XU0PeCOWTCjALd1UhE
XJPY4XTss7k56PDWIxId0evxxBynkooldRImbXwyhfcnrOKq2UhzyiZyFTSqoqATGDN789C3jrpe
X12vxD4RUUh185qtH1dOJrBKndtvPVAZ12nyK/aJU5wVbhvGkZM2Ia3Ru95I4zF06Lgnf2qaXZnD
xuhGho+Y4bhXSDz/23inUdJ7mkZZDjcOuafENc/FPR2Y+P6QDcJQMOOVNYJ6yhThMiSEWU/TsSik
VTQop1e1Er5Iz43D1HBksfq0GkxMI7o19oultA8/dOFXXtgwA0XCtITiFLVsZOFWA/GiDCwVDOxa
EDQzdEYnqQENsWqoeCtUWf14A895FFQaCGuRNLu20p9i4nyfrTrxixdQyy4Sr8AeNLHZ1EYNUWEV
UqRYkCcWibayCpFag1hNK2I8p3H9gc7Hx7juzOVCuP8prGJl1GyQKpG7BNCrDAImNo3OJMgCVSfW
4ciUFjHq+ieLnXlvzRmvBozeVE6/x3ECjzznt3j+XFor8ZminHQBq0KEiGB9isZgCGwSrjYCylOY
RprFSnYdAi7Mxsuxvowya1KavQ4SQPkydsBSw4Z1AKSeB3qutbaWdZCG+mUUGEB34g7jjZ0P+V34
0QL06Utn2KhnDHuONACfsddVCloqQfW0IfJqgpl6tf6std3cpGhVa1ryVgu+9CD2AuS2FFeepcIi
slCrGLHEBlo3H8qkHIiUYGE7E2XaSUcYxpsW5mpONK018i7MsvlMGzINwAKj8dXCftO6ZTP8EH+G
ikzKzjq4ey0NKdyTdnbLp0k/KvqMVk+eBLfTckpEg2deh32z0ttjWAVsj3vpLlRAsU1ohrCS+CAF
gn+06BZiWNSaUmIyAMFQTJVHgGpPretPU55Z2vTCjQr1s0JACIDmkYTmkT3BrZU47EZhX8Wsnxe5
+ZzSubLHqtzqMW+tmcpPBoOPeFLui6DexxSCVTeeBHaOm1SxkLtUoKO54j9xTT6rQvGuNvxCKjQH
q+3JEdAg2wngl3ShesoqYKQtD8t00bAqoGBhjvX2J9OpYuuYcy2gnyq/CbpHytggiPgTE86vuSR9
wGblY1FlAmR43v1JXoySk5xIS7smZlADVfSfHoMVOA4gAs/pr0TsRL5aJ0i4cnAF4RSdVhWHRFsL
ZGlyctRbtqY+lbpqPRPUjJeTJhC5HVGksBan1iRauaLm1liz6Emj20Mn4+zezdyS5NcGA8H2jbkZ
zdxAt5uMN2DNW9zJHzLZ5jTal5b5kpuoJlg7nUhXAOvMzxEo5syaZP2UtrgY5tZ4LBrh9voQO3JO
6RRF5ehCVIxWBcafYHxI6NzFsKfoBLL4p9OIVinLX5OXhUwR1IGSTky8SADrns7TudU49mOs9Zs8
THgN9H7LjLCnM4wKDF35LA2KiS6Uid6M1xSdzwxDXq4IfAg66zbmvpj/GwfrqzDhkeAXggxfv08D
p0WHh3Mw70Iz8fclSFkyi4APLUT6Q2FE4oWYmTZ2ZbaJycxMeW1sO2WrBeRLStxWmSIhJ81v5hpp
1ycckFNU7skqpdvvKUsMybgPUviEbpgB6jBiV6/2fwVLjYAGeMaQHfA+tUXSIM42rlNSlEekKdVN
F3eDIr7mIxiYthH1vTbFj6SvQ9R+hIYQ1e4JpRgdSnZ1RELpL1o9qlt8OowFYh9Ie3DIqV1UVkx1
XcnbJk+f0GXUZ93sdyUyUn8hFdYHok48qoBmSLlH8/TTCqi0YfrPB4q95qBh+RKm3EK/wQomoJvv
p4WnSVvy0A35IuRA56TiMzONEonRQI6e9pILcbhDjRJuhUcNGQVzyW5pzD3qdvBma5369ywEJI7K
V35CAcDTYNLPocYjG0TRmTh4vmyGqm6mnWrFxA6oAb8QKuP+J39spghcA5bTOGjZjU6sEUW+vL+D
HsVCsWnH4NZpKNtqpHt/ly6kJ1p8MdOAOa1BgERyKUAwfjOkiY5KSq+Ym1cRubuTp8MZdinGL2RY
BjovYOPDx6pCMwfUdH/3Of3Kr9LwvSOXa2KJuXJd/fZh5JoBfyz4RGimVamQ1Iusd70aBmLFrPU1
lmtAYJ0uTmcyuqhLWgsOLbtOytIpi5Kd2MwgFBmUXrHuRbhBejzqpz8FWIR9FVPBgjXf1O2YfKu9
nFif1siaFMmRW2XmvE1SKoDEID5FlHD/lVC9nUBl3pENwa1XnxUGiwAFFgZ0mYviDilZhpeQ6XCE
Ite1Fp7KS9uz+gbA5PEJJcM47yVwI05RLA5MeO5BJV+oT3iRMv2GDF922wGjsVbNEb0XXElRcM1J
/I0lcDhWZBn7wdhLnf5Dgp61V9pQ3KAKUJzI6Kbz34+QPEsOF6rEQn+KPRIJANKS1IhwFXWuyCOi
C0lKVAlj2YxUx3aFuI6M3OoFd2a6k9KtMd1kgXs26XJyD6K2IllyBvBvclqH0kOOgwP7ymwvDQJ3
Mhl4q2VFumAlRGY+DmSSI46MEhJvAp6P20aYrqSiAMG18vjSidm/TOUpM+kNBGfKRz2Qs7c6UfxG
tHwlU99hVE+3RZtpJeNrxGTGC5fkpxAN1qSyydZGIlyrDz4wSRms+xXogPnHPIY9o+yMqtE4FZGD
r83aCHqXnK3VT1MvA56PuH4UxLy4Js0UrC6QXlg/kreZV849iQpUa+jtqtBycLqCvDXBAWhMFuRa
QUhYV7FvlPr3yAJekzPu2Qoyp4alvBgTgiHK+jquDzRUmErViDzwEqxTSkKKRkzethTPv31HFlSH
ARFdxHWgj9hoMXSdovYZ/f8EVXwSumINOhYZvUUIA3OLvUYcIg02wuARQnH+WJPLFcLVk+Ve1ijG
J6P9Z7GXdwTgnyrz3qpDg8mCHkl6MlAgs1p11CRGc2howKnkZS+m5cKLot0n1voixfWxIgmeHeHQ
7uoqPedVDepPBoSvpS3R5SywpGD4BHtX3KeeUayVQuho2hdY3eVujFFoUrGu1j0QddaarKGI+6CF
6s9g7Gyk8ypvDmef6madgk/DUa3UCKgepEg1eJFpz3BxaWSNRndJbQKHB59JGTiru4B/yqY4sx3f
B7oIO9gAjRwW5gmDdHeocukz69BETjDv/ZGrEdQltRyqy8Ul273xc4Hlp1qkRyWdf2UWIk4PvXYv
M1vy1bR4K0gcRwQ4MRxiy+9FkzeQKXBAnL1rwzLwda2jOpJlf0oELr5lIWFZJ4BHCgfWuwJ+03GM
AaCHq3ZCQp1qMCidi/G5Eonl0zUeoRQ2SCrZ9ZnGUj8ZKkjtGn1laV1HmUGnTnwxWxdMeYKSel0y
XFJ1lPbVkhOrkMpuAVN5G9MPEWhueqQtQDsIJdoOK2r3f/8qeYrvFQmCLBL35f8/lEUuMAk/r8h8
WNW9umjP//1W9of8p7//t+6aRXn7+xNi8Z4E8iZDrEBnARC5UyE6N3yPzOP5Y0l2iz0lCV7EsNIA
1p7uRWw2l2wkT1UqQsWns8ltgFAWCpTFulncAbZSSTMYi8raSpaXCkUIZzK8WLALP5/0pWywzFoB
OQZcLIX8VXTGv/Q2h4K0izviQqo5uFTteEgja7nyHuK9WGHoSjSUtHG/QfJvXUS5qjDyhu4cykTv
xWyPiWdJEcD80zTOsVxUDYRtKft9/r5niQf6gmw6gI+UZtYR39Wu0LrSS6rqPY3SjknC+J7kkp1P
wXAScfj6owlzkLAIPPKWcgobFW54xneoYBKcqrH32OsXSOXj9JDnk2/FfCI5uJWNnGvDqS7h5sHZ
3FbkzG9lSqY8KbzYUg5NHKRU1uDh8rLxhLR8mWSEGUmQwzRRqSCViW8w7x9dCawnrZ5nOFSuJHdX
vYFdPOpEHwZtc2AmBZlvwRbTZYO2F1Y0VySl6o4wPaTceED5acmB0MEML38ZLVKka9nDKjG+x4Y3
akHF17uH4sektCYKLDmI+XqnA3DBXjvFT6AjzsNoGJuIyaErka61Z4u/q0W2yzjdPDTutD5j6CQ5
XttQ1JH0gUGMUEKTlDOanmEo7blfqKDCtjsrogxicLEApU/kwbWs1Zg+aP0LKp2Exnsm9EiudgwA
cWSK1nYET05HCp9s/jeDxXwgqNjgHdwTMkL4eYv2I47YNtcFrrdZY5ZXDPg5dUvuvbTgYkettakz
iCR9G7H6qtLQBVshb3qB+z+tqp8lUgyvisynqhqZTFRsceuZ1XSyypCGSEsO6qQBfmj0/UxuBBrT
8VdORlIIsDdY7O6MpfxNFO1VG+dvYmmQFcXqUTO0A7s3h8EQw0joNetk6YEsD8BzX9y5iLWzOpNS
2jUZdupoUZ/1qynE/a2P4a7IIQNLUUoc6E4FWTiBDvdjNHYFhCjByGGust2CFqZo3CqDcQImPfqa
kTE0oyHfNl1uHvAfwxJuBWs/gFzZ1VCZ96PG2+Dyz3ehBY6+FMuWHsSSj3ofLP6UysopCSqTHJdB
O5cBG/YkOrW1GpzRQ5FVIyfi1ZCCwiXpstgubHtQuKCd73COP0nMIR1N0oYnJrC9Mwqa8KRgFxkE
CjgzzKfnTmW13ghdfK9VwnaFphbvvVXP2DKN/AXJDqxDo6QAJiYYF2s37aSAhkrlDrP1ImheR9oY
LKZp8wpKhytci6vXEBSgPYl98drVLJEqQpNeJRPHOCEu6avYVJnN+DJ5RX6f2SSCRK9/TlBJSsPX
YGa/1FGkvkwFIoIsscwXDiYG8m1lvCCvKm08r80Vs7aL0Vxmwo08ymxQJP79NIkW+Qx/W3Sn+K3P
SBOqRnbrgSWwWqyFK+nz2i7W2/EchOpw7rp4BCtdKcc+Yo+5/npXj4Q0WfnAnsrQTq3UHXDlbaVe
N1+71HzpRnSRxfIFHTF2oI8yE8Gu5OZm+J4sHSa6qGF9HLaGo0+AH/UimbxyhJrc9mD3zYEvQphK
UrOwyLOvnL24aTAvD7rq1iW70UaU5pNMXcJgJFXctMs/hXk5wgApr4meAAupzuOolH5Wp8Z14RUL
iX4swmRvJXX2lGscx2yAc2avFufZUKCL4vUHKXaDdJQDHkRsBNUKpYSK53wVOXaQUxoG4ILbxJGO
LsAYTpo6sD0ZA3OPaAerSdM/dWFy6Jpy8et2ZFujpVegU9u+GZP9tGq+goVDfhjYJ5PAdgxKc7S7
ZR/Uho75Iqayo5ziIdB9FGK5bFmytW4+Nz9mkDBww8a6ntoh6eNgffqG8AZQLFWjsRtd+1q2JDak
Vo3DnUMEZ/2xbng06FHN1k/3lxAhFkKwCoGAzJQnUrBlkOoDOAHvtpUNIleVCSVJ0/VTQrFJ0wSK
RJn7gwSoYVMwAr4YZXJk83UAJArgLjBLrzJjDINZM225/NaQsYswTDUiVvyOQ8zw3ADCUMxwHFXY
YLaWRdq213V6+qlwMFRILi4IOoeExaKavLS6VF/DeQIzxFCMY5tokbLGY6GgHY1fl2VYnkLGCLjp
0LYUihic2miMbAVPd09mwR5JHEA4oseCKOMoCRs77WtYlBMzAd7kAjmQYDljkWQmdSdTlNJzS67U
PPbqMSOY3SX2xNyrA0HMfRzl0E1m/BHC2pfJF7aCCFUV5SEk1b85a14ihMxcWXjsKpblkyYpqzkj
x5gzEFfPqbXNQo2hZcmsFvPrUQxahgLJDHzaGi8ILSaD49iCn7Xn2R+4sx4VNh6rRzmxH5lFC69J
X4BfmdTxAFpS8WXjAoS3dNqIhU1fyfleiAaRU78/TsjLMCqBMUzMsj5SmZ3DJRi8nuuN1XoKBSQq
77R1EmojAjsma9p3k9owux/gq6ggueeu9+hMsr1mCI07zijxyvBdEC1k74yM/bmvr/O05rHh89ny
DH2TZdqgSDHX4c+2MZqzJeNWVtss8YrazHyigWrXClaPph7uezPn4Vk1t1ahAx4oCGCqj8xQC0J4
lmliFxuIRyobwFTGcDSMzgP43UD20y9/jSOf5KbJdcGP6mVrZKAMMw0FwaD5aFL1m6A3OJ17LXN7
3o8Hj/qkGchxs2LQ3VSkj65FGWW4EJ6XXK6O7UJ7ISgziApdZaxD3gDVDiPXMUc3PiTJqxIG2T5d
4OyKsn6w9A58hNZt1SS5auXMlCQLCQKu1X6H35deqAsz6RCWvXRYBvaDMBQZhK6/9vevYf1RsFjI
0rRmZlidt5qT64DJGr0lwcAg/YOcM8HGY+WpQZ3vlGkWD/H6H/5+JBes+QtrZQxPHSjdk4mH5zZ0
vibbCzQkrtN9vGxQiZq34W1E7n4PnXoXO9K1eDM/hm/rSH6qGuE19gQGv8C0HPWVdkG91VwIqjve
sLoFnwpGuPHW1r6FllDYrGMVWIGqF1kb6T0cvMpPtuI28wtX/+YXLuWzzm9FRi/Rb5Sb/FXG53Ve
3o0EGJGNyE67kppD8HDzYhxjbzkJoidsXxsMdDhBKfAvRDNZd1aE4pexk8+JYivP6ZdueGrpLCAP
/MmpU6f4qe4pg7b6ZFQXWND6LXwlpbqtv4bqxIGwokJ4jrDKLA5S68JmUWSnx+mKc/KEMjqHClkw
sHMs048rOobMS6Af+Uhh5Kf6qwRJsc2zk2ncBeGbt444z1Ne0s5G2sOMafypdwhLOlaRnzBWp7OK
TKuxq33l1+k9f6bqVmEVgMJArsjZccND0u+K1+RV+EBKwCgJ24Nb+r3mKq/qVyYfZHGjgHuP/nUn
5cXaQ6jOtn2O9ngbskzcDAcAcjkM+E3yMXzmw0a5RY555c3Ntvo9+eODLGq4B/f+VfKIpUBqeyJS
oQLK9cxTDQmRT8cpuchFhrNqbKBfZ6gwNsULqUyoSYR7AswGN+fgDp0TdOfl0o4OzJiCfQ4LH8aV
G3j7Y2KDLnwet9hfSo9lj5C4bLcOYNP4buZ9ccxfpYt2L0Zb1W+9vM1Q+J7UPQC6oQd651nP4s24
y7Mjc+EIO5JUKC/f+j3egIXZcGILx/xgnhgc00jek102rVdASMcxb8MHC7vBK/41p/pduE1EoHmK
n+8WVz28IJx0yWvjzTxgvyKoYZr83VLyfpIkchbP0s/EuH8DuhqbwwVIfPeBHeLBAZwru7Jypdgf
VR8lRsdD9WztIsTXrW3s5nwjKrvkxRTtnk522hsMmblVnf5ee8WZPhwtwQwseR+9Emlm6Q7fSMuK
pXHao7xJ9uHz9CL4yVnz453x0hRXLd4R8xyEzkO6yddgR22aAoh8dNA2/jWH3OYYbBmWMFv1QmhQ
KEHfIbi8NYcAxeaj9wiLf1o57ejYNt02WrPjNtF5+sz2zcm4Vv7nFNntUfErF1Vu7eB5fqQfGEKe
jRsal/JtDSyGyeyqqUdoaESSxG/yC8EG8URbbxAhnkXl2m2lA0Of8YOjTPliz7cK6lGA+0y/M2R5
Z4UPBqXmtni2vrTUxt/5ItisTCAX3buDOSJ32Epf7Ye4ct5syxVO9U7sbVSglj3Z5lu9M58liFHf
QPmcxu8v+fPq6EGKS1bYNn3Oxq1wZ1aUdHyljIPEO6CX7/Yt+QSXU7uGr90WY9M8KlCwz/SJyy+w
xS7b5kfxWblZtyjZMQYLdgsD5DOfEM06GGtz034JqtP5lBuFy5pI30f78qK/jZ7xERybQ+gX2+q3
9aLATr4wZ8/9xiJUne0Jf/imUje9uAnKLXu6Q288ZTcwebE3CJvshbn9m6jYWD5VR1td3U67xW2N
GBlp3fgbiicQM0nPI3Fj/KDjnMlOMc8j0hp86JxAdzwLNc8aLhpYlTN0E6R5JJGBVCeZa8cnv6le
o0/BwGtkt990rJPbzYR0bljGZhvC4bbSlYgVtCNESB36Y9zwZXMxkZOwPppW7cPGvFQ3jOZmCUmI
3c5BGH0orgigkdfpbrsPXoi+VKEyN08IIqflKjzL7B2fkhf03AKj4E2W+xhIpdO8xXinbtmZdjan
7nd4Nk8VyENHdLuj8DxdreNyEViiUjGcrGOonYJ/I7zBIxmHTIDZiN55IsKtKN60u3E13sNnHgnv
xk75EY7tlvsvoalnYJDjR7OjbfPa7BEDxShFbfFiuZgZ7Ohd/w0PyMRDlq8bmXhiG4IvGwlYilzA
kAc3sc8i19q3IToF0oC4mR3Lcs3nhtyfXzF0hX3yAYAoeJJ20qXuP5Nj/oAzxtSO4Lk1SN2ma0Mm
Axdn5OVcMo6yOdjWnIfi6Ku7tnbCXT57ya/VkaKxMR1t5JGpEgdks+gVLCfUHO4sMoSh2bznu7ba
slJCU2Fwne+EEytYVNazoyCWYQGyXW5R4YvypnBDSO525BpIs2/KvJG97tU6SaJfHTBBasam9qej
7lvcJtJFeEvdbkvpLl/jf+EpKR3zRxx2OmfqFeAF2oXeMXIfnTBFkPpdbLsDO86ct1i/wLebR1su
7OmwBqC65bl4t96o0aVjLYDhBu7oCJ/M+ZHjBj/aOYUIe02J9wwW9Cyb7ssS0ekhMD41AceCA8/v
ORxu+rRfDpnT+q0dYgDy6xPhel/FQ77PbzlLoy9GP9HePEBpUd32PXqtZrf95paD3tUdlC/hiU/X
kwjGcfjAjPHCB7HUNrCX+J5GW8u6JeOml3YyazTSSgW+Je7pjfIQ471uutNOS4/g0LeSvyDSeOu2
HcpdcwMjVf8JYLVNDoBA8UBisHEafjsgfMy+ZGZBfvHaIhi0hxfhfeGTHlxCrwlKAtHIvskt5ieo
lcWBuFl6/019jLbql2rdeqCZKFtmG6DQd7BTBNsiBeAp0bYCCQ0vhEPiX+xg+uDZ4sM7YFCcXRJV
wmo7XrT+qEc+bgzAu7/kyxI+pQF8O7GT124g2xXheabeiG3ttbmNyOS/oNZj5cfpcQWmjaQGZa2B
MhlAo8uNCeDPN7c5+DyyJyAwXPNqJxVOJNosrJA/9IesA6G9mYu9/MT/b5CUhNtgcMmIGA4kk6/a
yhR0+YY9kh55SuFBiadnj/UblUJSvujqqeuc1rzTSAr9iYKt+tc8dRYUzW1AGfqR5DvpxgGF/EmO
XxgKFk/tJb4UeCr3Y+2Gz/0jrX3IjNwxrGs2ROXsSB3wqm+gvREP/VftMin4VDy6YpQB+jYsgUHs
Gc5RzqFCis/hp/khnzgksn/JbfgwmN1tiTf5KI/1Ltr3h+5dfaoyf2YjjKb0GTIgEXWEtNjRQqKu
U7m1sbU+utw3URTlh5JUguJC/gkWwAhAySVcnsuf6mPF2eDeRPNgUpr/I0IEu0fxi7crV//hLZvf
8C5iw8p0YEho57Ew2tSMBDJfGpgqe8ak98KP+0P7zLYzeAjABE/Lb3nUn8u3xLSDrXkPKb/2xSse
VFvp7Alv3qnSnIovC+uIbtfcrHxLXGy3WrIbFCh29kId1xWfIUm4jEZPE3O9B68TcyjmAR5fe0gn
GHTMJzZuQfXQhptwzZ9xykygFbnN6DqQin4h9lz+8WCrMUYcoKkyowwO4gPdynNL17EHFKGxaz+b
WzKi+PgI7NZu2gkdffI6ewE16hcXvgClZU/diuGHPGC7+Ihrp/nXHyEic8vweEJVhyD/FWA3WVdb
6hYnvwFvbhzNK/eZB9LnZB4rvGAmVbANLvJC5RB+cM9kh6HcV1hgVJ+IrOpZX0hi91a/bYqC3QVU
QnQoajpJ22tnAwD1gbk6cwoVrCZSfg8gCBvP6pn1b/ghcWBRUSUOxpLikJp+9hpI5OH+vAsf1fQh
lreBOL03ps4hPEOPCir2kSggpKY8IxF8Ugkieuorwloo6zt8+9Q+4sb64cvgqZpSxtPQ7IBCnfL7
9GLGm+GDiONmDyCMKfvPrG20O4YWtpMSgTPXhpWfVz8I2wVw/URqEF173B4iCj+ZDCPPJE/6hRu0
RDnugZS7hT4iW5Pzc0/E7bH8HMxNeMju4bmihbKolXoEO/8YBDypX+xnaEQpWE0Xm4x1RLEMARCx
+D6+Fk+8bOkqfoCrujPM4K/FHUWP8I7XBxootbh4KB2+XOGQfTC7o1HI/rXBAQHJumW/hz+cxuQH
oajqzuYDw+5X8ttsE1Z6u8pVv4P/kXZevY1jbbb+K4O+5zfM5AZOz4UiJTnJluMNoSq7mHPmrz8P
3d8MqmTBOgFoFKq6gkRyc4f3XetZVzZmTZczH3vkWXYt7vEyUtfLr7ptUs3BIi799ySkh8V5yCHV
kPeo3IZL1ijGS0P+wLReNy+UPupiTvozh4aFd6vfS6/JSv4pDytwhqCBpbuI+RDhJ7e8PhK6of8s
getjCV/U4xzyUbfx2wWI5p/urnr2yl2ImHejXkkLa5tgc/MXBdwPewNc/FWQfdLzhnKzfyGhl8Ce
b/GBWGglFm6/MtZiX+7rR8SczzaMEPyPCD95V1GEroYrH5LyMvzF7KfECxOAz4+BAp83+2jzOVsE
tk3os1nl6+dm72tX8bvxwui8D47umnh4d9EHC7GzbhT8he/0FhBdiPEJIna2tDSk8DP9TbqSnQKj
/FLAQlkw+5s7WicLn2gChD7LcFNtfSzwd8rDNNlMIjHOcNZGucunQ6xNh2FNPc+7GR6Vl5dCoS2/
oOxD0xbPOQtj8RajZZ/3K/2GgcND8vfqzv/A/mrfgwANfoWH9ieLgPSgrNLX9DAka3Itzb277jfW
A3MUL4X1TtftSrsatqCCrFdS5oDMjATqzPvX2ls00EHIHNXYpc39DTti9wPlOMd1tLfhh84Rg52R
DqF35l9jr5LvmeW9WY/d4jrEA3PIbrIjcnRBFN0cYQChdu699+DzPs3c5/iDMdy+sIUeIFHN5X1w
y3SkMuVgOZvR7qqeq2fjtXpmevTviaGcBXfFqnvm7Kpfp1fKytptor28tF5K3rYCQWm2YvJksjRe
2Vs/tm+dQzfmOX9EoEZqKzrSbctWejW8cGCHd1ld5egki0W1kmn50ex7EltG049yXxDF683hQTJl
dAf7Zeh3YtHeuD+7/jmsVlKyNuR1RroMq/68dqwb0to5+k0OHw5xHTbGmfw6vUA9BK9d/otABNUZ
9VXCDqAhz8Px1vzBbG3shpv8llkQzaHYDnzZcl3eG9t+zR2Qr7RlRUPwEY+xPyOamJIEmX8ZdSEW
SppbN9P2GS/hj5Rtmb/sl/I70QNRtWQCf5aYyCfhwix3rOv8WL1gp1A5eCp76TEw5p5Rt7xKjb62
EEF3IgYeT2tm+/kz0LQtDtRcLCpibxZWySuNeB9D09sUh53R1yQFmq6bAm17CTU82gWf/z9ChJVE
dcFQEdGuUloCukrWcTxPLqhKDFPaGL9IsVatrNrgus1KUreykfJTz4bLq1M7K0LcJQF7L1TKKES7
5i6Sw2IdE/q48PMWq/PAy9BNP4TIbuYNnQ083qOGDK660pWe7VKf/fuH3i6vGz0315Hpx9uePGC9
1tlQxmVcbMWH+Mgq0V4JIOnA6bOMIiz6hGWSS5xUPn8wR7LSJW9Nc4EiJgJjkh3LgO2Dbz8jsiwd
P2djju4RCyKFZx3vKUoOSrQD0YhGeJCiO4+KRZd7NqIBBetzedPp6rsagRdPw4l7be9drncbQHBD
y9QssoIzF/lOzVzg7i684UPL3WsI8ypbWK/BPPYSmmrFqyLjP+ZBNLrqoFdOyHwbWR77vVURYzBi
taAyQ+PMzZ/06nnQUa9OPw/sHkZhUL1LYXgQoNTLvrqvpTFijtTnWR8fOzOnhDo8D7mkrWsd+mlr
rpTBuosGz8kl9Ubj4Anb/z5V9AeL3LmZpZISQHAoUTIaIUXu3qW5s+xq+ylvRmMVeaiB3H587Eb1
lsfBBoasV+pE+bstgVOy2mYB5fmnrRKuKVwfR59PHmR5VaV9tWlwWTHPxPGGyDcmrd7p5MG/KSVM
J5gxhrVbNOtW9oL5BAWDmWFd27Hod23KJpNU6JUGHYw20KivhVB/kjutke1nubMAcQY0eBf/6PPY
GL/0rtQQifDWRU28MmK2C1OSFwb2m7DwOQ0r9vyv//jPE4zOf4Cov8uCtK7+/ksBAZT/Q9fZvP/9
l6HbNuIlyzCFjjuTDz0Buph9rKatZJdOp8MZyASYgpb1QiWGqkqIdUmKdamH21yDK0kY9eP3H/+V
7zJ9ulA02TbpEOkn3ByrN/rayKwS7lf3y+31hVx5lA5CqhjSJFAiHIhql4xX+vvPVcAOfblsRdUs
YRs0t3R1+mK/kXPkCqir2islnRZyPkqcYqW5DqzubjDxwo8yavqkvMaGd20K9Jy0kznZZtpGF932
wleZrvH0CSgqARsk3Qm+0ckTUCJDHpCHlo4rg0UICwkshPThw8F2pFsf8h/9yQkIw/Dt6Z61jwRY
jITjrbLWGy4MB+vMd1Hhb2marRuqOP0uRuAqqpQF9MpBAzM9sMBPWIF4yI8+XjRXsvULT0I7NwBV
LB4WFhPZ1M2TJxHRsRvzXCJiPaXcZ3XJo6UZ6CTZaTUjrM3p9ltK/ZbnJJ4n6brCiVr0bO2RA+Ay
ibcaMQRIjENiBTnAgNnnLhn8JTdaYbvFcVWWTzYakHxAmVonPN6c2BOklZR1U9KSimVg1/vvH+q5
Z6pqmoVF1p6oVyfjevB0kg4ir3LshIWQPDYoOUV34eX5HKSnI0dTeXcMGf6WZal/DuIep/NQC7V0
2tI4wKbZt4m16yyK3zVvTE4J1urS/Zi34BgEP+nsTR8a1/g/4Bx28d70GVFxld91pFDYhAHjg7b1
D1FPzJL8LS7K63EAoJGbxVqu3Du58X9lZVKuvr9Z6hd6FnOQppqGKgtbAfE5DZHfXkZh6IDDVY3j
gGBr6lkZtAIQhw2tliHhmY5lkDjAgjc9tCd5Kivbq7SMnzwFpqsfQRgx+w9C3z/sqAQYCHNB86AV
jJ135ybwer//umfnDk2nccfiZanm5+//9nW1SpiZFfB1GVnzRoFqg+FqPk7YKSVpHyNa6pOn/603
dqFG7dJDAEdNZhbbcn3pu5x7ezQmbllHUY8w9GQIeAhLFMkeSicy6J5YRTQsJtrI4FMTKtRi7Rm8
T3VLi92jjdH5yfv3N+Ps66sJQ9VlOG8mA/Hk2eE3+WcM9giKFqWiUmRuA0Siw6MNZnOmatmsmt48
fFkRQJDp4bTqQ2hTV5pwMj02OWzs/QcBUDxpxP7zOlQ+aiui4Opd53EOuyfmlE2YK3nnh9Z3f8CJ
2GGjpGAattuJslRPGKrvL+zswqgJ27RYjVXd/jIvoUFlAMmlU2U7o6HEbmq4AlGtrXpQM6S/RJtR
EZuYwnkI+eX7Tz+3LjLCJuKZDHBPO1kT9N7VGz1hTRgmTo9EaaKb2OdtF64Vz3oMjZQCSVdfuOZz
s5YuQ0zS4ftAsjvByUXEhbdD3JXO2PMsEdy8mXb29v2VXfqMkysDn6ziE2XAIvK7Hs1yrdvJhcn3
7JjkZVB4fIxKIgFOxqQIYbWoNS9Foay0jhbAwCwiegaYkaV78rQpfOnB0iiaa/wye0xNNOPRD8fx
VewWu6Bsr1sZf6itKmTixXSpLCoG/uC/Bbm3qicmKZFwAyyw4REOCZXRCRjlWfd54P6YgGO2i0rj
+xunTK/yn7O9JsuGrYHnlAWS/ZM1RTfyRpOABTke4vRZzTI+0wklVxFBQSTnNbOq+BF3Ny0HcDee
VNA1ydn65lDkv/8q4tw3geTKZtVQFet00ilMS7aHXCucIv0leTTbfZX6tVUr9HEHwi5rd6cBrPC1
3fef+3V3gmrSRlhnmbD17c879NvEKzylHssoLgh18ReWyjtZcbPnWd7iR2PSnfInv//EacSf3HOu
zzYsjPOGpp/ujkUVBCNRBbjDdAi9IcpstrIveRk+/T98jq7KCg+Y2Vyfrvy3KyP3AHNZaWWOTe1m
dMldgsQNpvrCXtPWzl3Pb59zstmStNgke5PPAUlRS0JfoPnmlG/OpB5ZgJLp9BXv4yDbEHjXM2/n
r3q4sYrwwOVTa2ibdiWJSXOlJUsNPZai+fIqZCc0G0mNJnyTWAedEhShm4FT6ABuGo+aEfmP2O9z
mSwFFXkLpHAUvdB9GmEjqnC9Bw/Wsqq6HPNDbWMUlbca21WW+Alx4XToiMHK5sLTEcBn9dLPxp/4
zKVNx4ESz2SHPJJeft78bG0ZeUHkk+lcpLh2+ujYWQuOp7TaJhayiO1XxUIpAfYxx9zU1YtsgwxJ
OeBj3Nqe/9olpoxwFbqO0et7qNu/ZJh4i8ilg20ZNjXMUbFWpWG8EPwZjnccmou1S4U1EzTAWxO7
TRghHrB7/ykYx4MX3H4/UpQzCxMbSstgMpBRhhmnu6U4HiWNY1pGnjFAANXvHto43Wud+mCX4gfV
iHYmD9EeO8+zSMK7Svg6kKYOq/9VFhjbIdUfMK+/GEqxVPz8cZTiN8UkK1PVajLeY3U9Dj6FncKE
4+89la1JvKLvNnNMieue4KCywl9tRXtsbXSpdP8pa2mdSgBBNfEj7roHg9SrsW4eVMjQVQvwO0xp
iCTipiz8pY6NsNb5C2FMHEffLPwOL2e4T1T9Ci/JXq3bByxzXvkeDulG05T3wVPWrgTaW6fQoZXq
sUmVdd7Tegy47S5pvnoQxJSalpCkEVfgWZhP31PVu2hRWc2Dbyrvn3+vNa+qrNqjvl1ULYQKFTlf
HYstVHLHoC3YlPKxClvH7ZnTFP1FU9MNPottHKTXo6/eeYZ+60WwIfzyURqza9wuMHd8/9HvoteS
BNmr2ofJ43rSfZ1W13pjvZNhTjXfLp8z7Ih3UUvUTQrfeGyye86gjKkJbH9hhJxZKFQBLZXik4Eq
0zqZTNwEaqlaDqijwZBlXjlsa8ilc1NQh0xKYwVF+z1AwI4ko0TOIvPYo6qnCepqnXPhu0zL+ckE
qqmWDm5CwPIQp0cUqixt2+VJ5oADQZ5OzLQUTEY1whDRyzWm0pLXTfqVlHfH3qp/Kpn8UJUoa3zf
1pdZm9NNtCVv09X9hUVM+Xrq0DihyaapKjZUzNO5vfSGVvIbk0RjLAPUu3IbqSyNF8Tl3s7ty1c3
GaETWmrsVBacLV/qNg05KxcWtQmOfHqL4Nuyntk2OYDsWP6c++shIkJjaMDL2o8QAZI1/r9EWn5y
QzB1zPqwH3ZpjDhRI/F3omnUk+dcbwWy4hgeumz+NJJdjJ2Asnx/B+9vvM5cCfkTxhJVj+aqQDnr
lvViNKU7rY25lqBWIc7B1tKJWnEbc4ZlI76weJ6bqTgfkf8qG9Q2VPVkH1ZFdR5HeKogtDY3tSpo
vZdHGFSzNi4PRZce4mZA+qONwGKy4/cj7+sOWp9WU8UCCW0JwzjZZ0ZtjrtJCbGj2LSb8Cst+mE4
UK1bBWZx1anJ/SghHvr+Q8+MKXbt4K4ti42RJpsnV5xXWdZ4bRM7WYTkEy1hHlXH0WyAfoS3hotO
OsUj1x+T0Nqjon7//uM/t4B/vm26rHHZqqIrpmmcbsy8IM5TPS5IvTNqnd5iy+gwVaR3ZPqO+m0Y
m/sWcwDtbYOetATaoqM6UbT6rJft57LRDs302wS93w4VXv68t6mYZMdhuNeaazB+2zDDom+Vl57W
12mCL86hg027YfD1pyntt/1PYVC3NpuEL47p3tdwA4/2e4gJHwTlhdPBuYGhUfQzuU3shIyTj/KR
Crt2LSIniuAaWDg8PGudGM21hc4byxgnylo8f/9gvm6YuTyI6RqQ82myOd126TlgTckmJIX5LhL5
MRuUA0iGhZwrj5+3PHKTpa5aF8bj1+2rLnMk1+Rps84Hn7wERkURo3atyJGaZjvELUF20W1gylff
X55y7p4aMuUujfwWbuvJFMa2qw8C/m3HS4292XKGJ5B7KrixVGavhaRdRbq6CmVjZcMW0Ctm2VLD
adUMmwBRIJAqYi00Qqsk99LIOjMJcQ8Umf27rcomJ8I/h1YvqT1hfth+S3xAY+A/aEbPHOBe1UG9
a9pXhUDCmRnCiFIuDTVjWmlP38dp6rMMIGGsNCefzQJCAI1fR44wgEvoGP2ogMBakK2MeT3rNjVM
txkGTXANkEhSMpi5AlTFCfmKU8Rb17ojIVHB9Sfw1lYwAtq81JqC97hPIog1rAREzPPaUzBT1HKB
Mw5RSN6kK7dK72MdE3k/EWQ+oWP1lL/p4SbBJxZPjrbDJ8tAKuyl0QEv+vzjAPEE7CSgT5jIKbWC
g+u6t7oytp+pLGMmT6Z4cqZtrZjDPgbJEfygrofyrQfuJ2WtA4hLzFWlOAJ4XuXTMeDCgJte0i83
1hZTaUaxhX464MYQhquvM9ENnfTmhujlfGNpDtukRI1WAERxjWabpZBIME29485Zanl19/2XOPty
ETlA+0Ko8P9PJpJEL9g8eFns4OlEUsVly5FysK36wqHtTL2RESxMzr1M6ia1vj9HMG43Lc2LNHY6
jaYT2kS7AdnBPF0V7ZYt1AHmAXpwcBm1ZpDWpl6VbnvV2eOlL/J1pzJV6BXaRDbFT+7+n19kDGVs
xKBZHaWCe9Hww6Iv15V3jJLhxZisnJ/5NoVxMxnhE/vH//0N5y7oLOi6LcunFTleA7ONfGazIXLf
p/tdoi9LSvfCZK1+PSRTBGNmpM9A+V49fWv7KkqVMWPGMCNaDALO/yzOY9RZ1j4aiC4xmbNCrXaC
1hSzrmaUAyQn8nRYqUQZsZdGaQ6RcxRseaf2XaCL5wRmjuoSNtAjD6wUBE6Xp+Fzsw0xFLpC2+FM
WcY2SxuEXxuh7Gy2ErneUp4fuZVzIuevBvnirH/2PqkarDuwF/aXzk3MTbJMql/O0N9KSgMSOcqP
DWVTkJA2ypo4+NHEP3TAL50ErqpjR2oW2yBFAPP9wLCmN+B0OuBB0eTVFY1wkpN1TjQqgCeviBxM
xrh0AP3bgB8gUBJeFQVovzBJZXV157ObYEuwF3a1lu1Xy9YPCdqa7KP3sK4ESetUbJdCFkhQ02Q0
jvzQChKLut64NoR7PdTqwe4pZuQMBlnLj3odPQmtfkjy7Ch6+SoHVE8WGF6m8rW0jWXhkTyFjfJI
qZoSpDiMSnGvQWsi/GoCD38EGc123060ZaaaV3iM71sNBExulTu/0cBbEPhDcKRrWQBPzec04JjL
sJdRnPYyWEv1ymc4zMgwhbXz9vlzy0wIqeUu5wUVFT/7EcqXVlX97LO3qLAy/+HtO93al241lRQS
Vrai3KbAluyo3XY0ORfTC1F2Hfogf3AMhRTwnqQw7nQolENYpsfQK382frUZZf0gBewy644JuyiL
B1gcd6NedmxLxTwq/Z/hD0WAHGl8RAnmcIfDy8lgkUUTZ8qKTZTRkvneMrjs3KjmrYbucZqLNYvf
kiHgg5fKceu0OAky776u6GdZ0oVl4NwGQ5F1jpEYvMV0jPtzVoytpg8DACKOVCszpU/vvd7dkvqn
eMVjVg5HOUer48Z7kQ0XzjjqmSVIYTKcNs00a7XT/b6q8Fbr2Led0VXewbW9APt/shR/WYj0Iczf
GkVzNGf4MCdjmYFwx3+RM+sqc7Wj3dYPaQFQz87p+uVTpWpd9QgoVDddUe/BUiXqB7+MN9+/q+dm
V2paisl+n/3Yl2N3C221L70sc7oQRZuVboqG+k7SPZRRuhnzaCt31krzcWih0hxSvhw6klknNw9x
jTrC8rHO+LeEev4Me/0lseX3ERZcaD8qyXCMKvnCmers41UU2pL0YjjTna6+uiTCoLSrzMFOd1OY
XYlo6Mmr850sB3uPzVYa98sh9NaDbVzMFTqzseazp8qzqhiCufrPscWU19WVXjC2CE+ZkwfPANOv
eGvWRrYwpPABZ/3WH+X3PJbfqVOvILat0869MdTmAWv+LKptZMzApzU5vf7+SZ477PLlOM5o7ME4
uZ3Mugn5awDneZJjnb2AG1sNo/ESGkyXnm/NOJ9eySm1Jc8wbkxPbPXee7rwDc6cq3gystBskwOW
fboNzC09qJOU6lIxtA/T8+lM4XgVEPP6RRftA+HWT1liXvWRfUN0r0DnkYXaC0mF77Xl7QmifEmB
7EtE1uIpvvB2nlmOFQ1VjdB01qQv3fkWviUZkEWKErrhXJ19GEZxiCsGUOAVe7tJLzWDzw0WjZgt
1VBUlePeyWBhZLiZWo2pQ3VgVRIQV8IzmUFeXeSm/xD6A/+zv/A6T8/4ZOWlXy8bmkYHWlfFNEP9
dnDPx64vZZfiFY7l5xEdY4833KqvvSy9VPi2zj3t3z/rZLwJKYxCXZ8KZQI+VhW4GEwVSF2ccJTg
WPQZADYbWaOurX25uBnzzMKEY+/sQfDSmgss64eJ6Jvo1sqjn1fmw0bO9GdA9QmdfNJJwC3F4zqf
YnM7S95UUn7AEuuD0NdqirVQJHbWLm/Kwyf5GIlmQvsRNl/+oaeKQ/yyExot2JVw3FS+silSa5lm
7e0QvHuqtRRVipLO2tp4sCm5qKQH1tmwlguxy8v2RiRAX6RhXY4V+c/FIQLg00hYTTGAxu110g4b
rcGlVjS/wrA+tBXf0ktv+hSCSeKOD0ZMp0QVRBplmLTngQXCJibbN/9hb/wpeDbTBcwXV34hyuY1
qkxCDJuZNGjDHJC26BetTEiOBpFmVeBH+yRcCi5lpaOSxI2nb000QVboFaukRyktJ8ccaRaVxYoc
rHo3ekMMCzVlHTELknwyRiB4gbWuEe9pCy/Y8gbjBKXVsg69DuFm3cGmAxTVDSEBEU103yRsEjWh
AwaJ5Zh/YqLuI0uElWDc+L3lryELIRmngj0jhOGFnM2eGAdtnRILZEv5HoweHh1G/Wine1DnCy1n
P2bJ/aZKWQoNqHERfuGW7CARfQjsQVZQHWzXnpIxP9og23tlupeqGi2Fi+ZJx9Ke/axs5VmN8S2m
UfYU9htYhjPLBHdL4+DZAo7k5pi8gRQL3/EN/q3IvZYJtWoAB2i+saqlzTQkerPYi8Ha2eaAiZQv
Oc0DQNLX6FvXWgT30PWvuqB5ySyvX6TNsP5+ujz7/iiWpTA5aMhWTg6sZlEV9WAyIamVuyhNZmRy
MYecxAtUQvpgLptR7LjEC/PguU0K9Q9Or4gp0CqdfKzhDzBUPEKXa9o/iixu0iihnp9emInOLkcG
O0yNji1tRHHyOTriIOD1InW6QThN1+CJggSf4NalmpIhp5vlgb8XpXodEItTKJd3CudmfBZVy+Qe
U4U9PTiKPCmSvDPoKODhiAsUpw36904yr/jfNwgFOPTZM9cb75n8lz7R2guQiFdyCSDZpvhILu1V
XZd3kUqklm3u3ESlg2UAS3YJoukgZ84SJeUVrFzHi9P3zKvvG9/bwhXfiaEFpkDaVGuUOBRSqvke
QSEeBuKkaxZDZh60BgxcxHTZDFOPMJbmagmt1B8mp5M8HLV0dIhrRvRtzRUCkxNfRsj/rlYRwpwW
Az65XoSUB/dFvi/tDA27jmlArsfj9DQzyGD4v/poYYfmE0epKCGjOR/AZ4X7Et4S5F52Im8uobD/
dOx85g0Njt5C8QIKNW14bbNJJasgBKdAFapKrHqhhi1p5SUYRwWEcEy8MZEfpBAgUK/j/AMjFWBS
GTZ334LlRxjReTqRBrV+yHsSTAc0/1Zee+AdBA5tBQ4FvUerNbeVjIkyLr1Z0+OxbcOnMcqhbyST
SBzPZ+DyARNW8Pt38Nx6aWoc0QV6N4bq9I7+tl4GcmUkadSm0A/pMamPiRnvhk5eRwpxNf9fH3V6
RGtzeMMZyEfHtyAppvCFU2rsYBLnXS1duKyzu2STcxW6FORoHOf+vC65UPOs0EuuK3IqnzQ9L136
fbaa9u2hMrwqJKaPONnBDV+4zHO7Hqo0lKTYanEOO9n1mCWygjRmeulp+0JATxIsL3V9Y/lip+Q8
X379/Y09/4kGlfwp2PRLtQE4NeoWOIZOGZYYwMoDVJmj4g7PWVx+1KwhUJ2W33/k59Rxus+a9LHU
OlErW6fin7HKofqToOCEfezPdUIOWzSOmC0FQaNyORtr86GCzUQWXBc/2PaBIGwEMQN7hLKbWn0Z
HvN6L7FQVZhd8ZkmNTvSYFyLAWmDIWVQJ0gesRJjFyF6o9DlYoobN2ZumfORiGbPzeu5ZfO+dbjS
yBqgtr1r4egueFd2QQBfiuZtRSrxQxljjKthwiVCc7JEfexFcZdK6TBzqcQiaF74tQ9NWEjRQiU/
gdpsh+t4cp8XFdAkBICEhGVzTp/pHI7/a2hDnTCA431/V8+OWsasRiuI1jQa1D9Hbde7ZKX5InG6
Iv+IBwKOqaS44wZ83Y2qL+tmEeJ3HC8VMs8NIHhAFDIp6OpfTgZVKw1+rpqJA6H6Ixx5fGKsjkNc
H5NJg9GX+R7uz+H7iz23+tN5QvEuTz987q5/m3lkUUYIkiEfRiwhGbiauUCnNS39ZWZsQ1u5jbPi
MO1Pvv/cczPeb597en4ORz1uM0NOMDb3a5uoejhD1U2nKs9l1v6T7fxHtPPvbgZxpkJNCrGJSIxj
KbPCSam87mwCPQhlcrQ0vO/7tlsEyNY9qrFqGdfEuOS/DMLc6D6N60H28bLbMDOoGyo8aNetrJlR
OZr3HmfQj0yzvw09bQ+rsk9cAKdajMhPUt49Ey9WpQPLc43XEI3kUlWR5fXE7lUwBv0QcI4xPtYN
SJMxemBuhN0LeWrlpxv2tNiicZtUuLVJbnv+NJeYdigT+4TtTtxEGW6kQuK8oYC/nnHyomCcsdeX
0gMxGxWWEOrOrrL2WoOMu7oiTY9gSKRUy9ToXttR7wiB49ij1MYaudeNa3qQnDvgl2SasATXMCai
uafCEI60fq/H/nbaNxel9myzI+4rxgaRCkvP7591byQGqz6EWXND3EO+tCJp10fGsgM/G0j+L2ks
h6Xh11syZusbo/RJi8L8SkLvhSXm3EsjpgBqGg+8raeizjjOK3SXOXX1nNNVpj234ChqWX82cmNH
w/e5JqLswkyvnhu8Ak0GbgiLVvHpeOJ86ZFbyARhxtaNCvAe2a2rLpRqXkDCDaZ0KGVqwVWBcEw3
JNIwcW/6IAwdL0weyoa2Zq7S9k1I7VDDX6mbv6C3J9yqHSe0RLSDxQsvoQGoDjZrGbdYgBUDGsT3
7+AZp4COxwKdh8p0Q63y5L3wpCFGUxnDPHKTFfopHO4yFe++VG70hKsif4twdkx90gB/PZJ8wvaE
QJg9ZFTIPYyIkqjXbcMsXKcPpOqh38LqtCa1ACcu/HYiPeKnVlu5pgY8Pod4WUsEUMTyFA0tk/sa
tL7z/UV9TfwG/YhoQJk2Uzbln2nE/DajCXOwk1rVYqcn4r6gqA5KzT7UmdnOS7VfKcLNF1kCOjxR
lYMPX4EzfIq91yMbpE6jdRBxDIBaafv2hXnonBAD0Tato2mXYH0pzHq9MeZuy2Sb2/5VE8RHKS72
foYx2tAxItdknJRwvCujPwB/vPX7+tqg9TVrXU6edWU9davETz/qiAcFpR6ZW/IxkFZgdfwTTWrv
CK1B7aNLvy7cU/nMDIo2AqkAAjcaO6ddTTl0PZOyUYI+uyRIKcLv1wxMG668JfkZjQh3tx+zYNP5
W9GBHsjCaLwWMuyGzn+Xh0K9pYFGdzuGGKS5Uz5nU6B6U4ajN/K6DPEP8iHTZZfWt9BR4Z6QrChy
ahypydtiBK20COGqktvJyzZAHTfs4J7JCkBlmllOHAmdtN2Us5StbTOVhBzNpy48db7gpvhbAGpA
+mIKFG07cU3dD3yK989VofloDYW0lIsc5amk3dtG8JwiQ5ppja7Mupy9ki3ZV5H4aXVMwWbYvHuG
vHANdjNp6yBkWxTmG8TSD8/1tr0H+8kLjYWnZftpPWmtR2Iw36ZNYR1rz1VZHpSmeVfp9bX8ug1U
he4//7Am1wefPX/XtRuR1zTI/R3U+nbhBd2va1fWbgSrgaeH0ZpqIZb0siAyRVh74pA5PkIEZIpt
YX7ltTPGE3d0kN/SbPh5YSycGwoI0jQZ0QqH2tOu2kAzIa5qLXH6MIvBQmoz8L73iVf1a85z3J9A
7FtdIsRzmr/w2USJckFZcmbTgkHQRmduTCv6aYGXuOuiSKYNmsh4fF2cP5kWiOFWFNwb5KSOGIrl
iI90FsBavvQWn5n9KZXQ06GMyw7xtPqe0mNvuiRInaghRDJPQ0fPYJhZgO4XWoG9KsOMdGUbDwbv
wCpxfeChlePmGbnPfm2v1TS8cZtC3WjDFAHYCiCE5HLJxqZtevcaWuaCwKRDYBMcyt5iza6GPWFZ
/rOK/ecf26Lq0/T5M8sJXvX8+uSX/3XIEv77X9Pf+Z8/8+ff+K9rktuyKvtVf/un1h/ZzTH5qE7/
0B//Mp/+72+3ONbHP36xTNHVDPvmoxzuP6omrv/brDr9yf/T3/yPj89/5TDkH3//dXznEUAjxvb8
s/7r3781mVux3dmUaP7HDjt9wr9/e7qEv/+6PpZDfEzpCP3z7/32lz6OVf33X5Jl/At49iQSlak8
U1xniHQf//yW+BcbeHwyCNYm9QdlrzQra//vvzTxL8pQLEscSTUTPxsvVpU1n79l/YstOBUqE0uB
JVuy9td/X//dP8e9fx6c95H9+9e/b3eV04KTmFQQk/ePHggFhdPXI5WbsEz8aHTysSEmvh1ZHPSK
XgaMpUFK8FJTQIrYpc6LQhh0jInGiiPLntkF3KTBfBco7PUp0lMjrOG3W3nuy51OH3w5S7MIG1S5
zK/yAITVPqZuUHxS1WwnjTART3AbjLq7pY2OPiApnwad+nDSrpXEQm1oatWlDdxp8ZEvYXO0w1tr
sKJ92cDVSODawvB7Z6gLwrOYKalJdVhkcm6K5VLIj2eJp91gNP74Qbwy0bAtGyPpWY74ijEMdYrm
D5kFMCysdXIvgmSey/Ebue+6RNaUqPjOkm9f0s5OExzbl9+P/NPpkFkHu4+tMtJO65lNM9hBO1g1
0QIWALbmubXifMlk5cQu2W5hTyarnQQ7yw/lBUY1YwF9rzXH10DmKmspvmOz0M4/7/UYQXuVwxLF
Aam6fB5+QWwNGm7bVpEPveqX20CYxKu6r9wkDW9BvbNSPoZM6X0tCNTISfac9cy7ntyA+2hUkq0L
O3ACimSz0VGsckoVb9QlG8uByPaQXW7MtGjn9yoyrrmrK+TwjRNiN+yWgwUdWXjxxP0uCJ6f22l0
3UNzduWkwxIiAQQl26Gy1RCok8vaaKQbvckfPE+6k3oPXGHGn4kTkyeTgpyICDO2AtWJSi4+dm2b
HUj+ZsG5qXujWFhtsoYTjm9qNKKFgYvbBGG+0IzpTk5/uuS8ZYZ3AKqp+41NAHDS4xyTA0qudHxF
QLR3uaUtFbC2gHphhmnxi5daAUzFAqC2qwMTUb1fwsvCTUce16yxDZ9wzebN6/SXzKYJUkwD3J3y
sHAUyODetHYuaNN3Qfa/CTuv5baxdG1fEaqQwykJZkqirGCbJyhLtpCxkBeAq9/PQs9U7z1d//wH
7ZYoEgCBFb7wBu5dfgFN81nodh5amZ+HsxYHwNqe+DjcM9tB+91sJMJsMwFYWm1di7Qyzd5tfGxD
7NiRJEPqyhbW1cvMfNMt9a2hPoTYXYFKU+YeqgCjmCgg3uruhnIq9J9sW9s0TTcfelmjS4TknlOj
jJj3cbnpavOP6yHy2msIVsC3Q7wB8NI6S7VR/6Idt+l8TsJ0iH1HKZ3TLPPk987N7k6VPNbKiSfI
7y3BndVY3jYqg1dSUFpYibOledttWvSA5lg/zhxkM7fxRSL0kCru0WRl3ycnv69/KQ0e04hJ4uTY
LzBTOoJK5KUW8vEuX5DERD1jTEZ6za6GIJDs3mwdRdI5s9+1ON81blTgLk5J2q5A42Cx1zfcO69m
WjdL8uXV8ZWi8xs00I2rOei0DgJJXB+7L9Gm+9wP0IQyqRKj6Cc1Gocei0dL9osZdfMYGQzEShIC
GdhY9jZtr6LS6fggUyaFwbJc++H6DeIU7UFRzS+2BFUZB4zUrEVoSh8B76jnvoz2l3SB6bbyamXy
VS5lsdWMhqI2j07kVOI6Ms6aZanVuvybBN4TTSGsWhTzJWX+CPXIykJ10rfqW0cLb0cdKgywkB5T
jjD7OGXbebMbsN3DZsqLsfFB4NaLMdfMW1GEjlx+ZqNS+NOVxl8yPi0pOnjdxPtjMoGlQUsad8So
ob8VaPPTuBTv9Pxp0UnrA2A3tON5zvdxKd5axJ9YOf6gUlJjOaShjCrlezUD1ak1x0BXDaFhHXGS
LFIASovRmwYA9cE4vcHTJ78u+GBZzVjs9DCAu4BH6jcF94s7J3TShY4OyV5HUGXbS3EFzddt0pGh
xGP2khgWk9poGnoj2M2bT7H2DvLvc3DoRAB1vbbNSI3R2Ho9YhvB8D4YrGx+BhdqfTb1wPgQQXGf
F50k3T9gkYRGu6JZDEwSXFECnLg5QeKS0xm18aAb9kdbskXgtYh7L3NnmFH6zSamc/Y0AubYZsil
b+ycqb0+EShEOrk/ZoOT9seZkm/txBoxo9fn21z1VGTlNj0C/KVwH/PtKvDAlYkI41RwdHhHhxLN
t6TiGQkKDKJehyldJnDfcKIE4oFeG07ibSE7s2fFsM7vhtVg7KtORJTCjJ7OzmCZyOS36aHQ0/fO
b54stG0QcOOxszeYu1jG3xYTD61qYWqMHZZkwa+MHFA08Y91iCyS1azQ469OIMJTJDrwuXjvGyNK
dOk3Mi9/g/v8PSha9AKN/MvU2YDqjs1jyKCAGybWKqNRPDkOTZcRXbwuRgBpUg/QcunitWEugiec
o0nzaJ0jeB/Ck5GhVs5hb5ifMYS5DfhuRe6rb1aENBRcCMF34HsCUOeP/YA0kv29K5QQxBSd1oEZ
zWzeGLt8Yc6jhxpCr7NFJU8s3UefRhTkAFUjVPSyjiIrYFmhJvbLStAFbv2dF7FL6CaPs1EDvIOG
T3W+vM4m7uNDo8xgoan6w8KAbRnbLVaXW80Vd7PAMnWK8307uj9VbSgwWVRKtUSLdgnLkvKgjuBi
1aAEv/6tLutzHjefFf0cAE+IU6Ohg2JSs/NLluKFxt7KVdR6daAR+m+VvrvqzJgqQ3jOn0qrutds
q5QZMKjHDH1EkAGhSWBForZw0wtYkmGo+izyPHjwq1Cil2UTx+w7WZOFSNg8GXZVb6lw/aZbzSCu
m7eOexv5uNp6Ax40jcOvvRmDMhvuLj4sra1ck6ZO36Zo2607tgFXIByC5E+WdHs6YjIsIPNtndJC
vtx5G/n24eiX9zUO0HDbhp/CNskz2SDAznpfPc6opW8jj+zXmr73DZtKltONnLv8K6+Hn7Xt3UpH
2zoCHg7GnfSgEATN8q9qeqWW0GynJrprE4Nr9moVOl9HgWM3Wy3boHsowfBthpqFzFzKU4XoWELU
Eqp7ZunxrzFFOEaFHhqeO402bwuNXWjRCaSBvn4ispQGw/Zf04J7mmKv5LHabOqOm/tXCGJgUzg2
pZJlp0jYMSx6DGPn2g1IMJ9qC2cm09onCdM8ls3L2C/vgUsh2t4gZvRo5dUuBT23saGKbr0JgTOS
4qPtJmHXgbfHaYFua6Tt6EkBhs8fWutxbrTfJCXUwwqmyhD1+aHwzUttB0rCafoeFxic1GpZhYzT
Eftwd1pR3+Fds4jCJtqaj24HGM/CIme9F92g52FdYrAqoFFg2CI3cUl8ZTlcQjadgWyMyuydT8po
Q7FE2d4yl7WYg9ne/Dv2gQy5NgspBWOslaDIYYOj/QlsENX5MGHJ3VDfiFSou9WXGJaqAdwutrV3
IYsvz2drdQLGD57haMkGX+Qbe6cOkrBlC54r8wcqAND70egF79Ul2KYQKc+HRcXxk41/aV+8robY
Fja4bBvxUZFSOpNVWaMmgkQjzj+zfcRSgrAoYQEd55TiZw6kwEXZ0MT3ZlN15Wc3DN/MhhpUQ1U4
tDzua+Z8V+Df0VogFv7s1HoLEeWS+lhW2xPwjkG+U1mgSz5+RQVTB7QYSvTohzEFi21i9k89gR7+
HsmXr85fjjn9KaB1upS7wi1vQ1vcs6y61Rq2KSkAwUgB3NZ9VNz6ONGPHrR1283vhXKiqwT7kNb2
5zJLNOSMdHNXDvZlxlRBtyd9HxuM1c7CbAGa7N3IxX0dfsGImn6HW7nAb2hpfpULSsiT/wCshmGk
4jkxlbc1DErNn4VExnFdjDMDe1wVg6yLeNaxuRqZ/hxZaGoOuUHck7eU04Bm8yiHoXsLWuwTKtqu
G6vyX+syvU1Vd89qshqT8tr0OCVvVm2E8UKYEcTszqWuRKK6/HONfT0XVmOksYdb2qUcicFrhZ1k
PUDOMC2+QOIyuwm4iy7/GZDebIyRENLVo3M6pHgQ5vckalkv3RJTAhsBe7Qi7bMxtzd/ifZimNn/
fDLtLOuocOZw7FSIuqjlf8lhPzVuhbaoijZ82nie8TMaWWDbdjwmnXPPSzZScDYvRZA/V9i0EAIU
d6+zUWZst3Doyd2NrS791yENXqfKYo3s3Us/O/d1d1w0ElfTHR5LmZ4bQnASirQPM+eG7fs97Yhq
hLf8JkAJPRXFF2X0Su2TYJDvPsnkGsTjbVRxQ1AiUh2jpOSL7IsnRBrCvufYebKZ+UJQqXhPLq5U
PggCmmvbubCDCf7j1PllVn+GlEViES60VMSdD7WW/1nHvufK9JBGaYALCu8oUgQjPQyZB6KYauhe
ShSFvErtL/haJlX6Q8ULUIdfC5+ke0yJhy03R7yWe+PL5SGFvLVxpvFD9Pe8YcNcH/OSPOcDJeIg
ixeo+MktNvwj6JKrTFh7mqG6mx3XiofTIQVvd6A5Awup+6QXoWxMWKyzL5Ui0YBRC9qLXFjt1nGs
9uHGto/6zGWVA2F7Xt5G6V+l8TzDcSM4JESazeEPoeadPsuw72h6lE7x1VuAysZx3s2tynNlQoE6
RlmOlO+catM3iU4RqKdrrZfpQ13nF63mQdhYizfuoh01rflppc5br/u/kiB49ApxK1zmlzDojRdu
8btyvPFAQTbfP+U6S0wzvqaLW7MoyRFpcU0lf2BD2WwEFmuR3C4yNB28qRdqj6aHmW0QwS4L8nAN
KlUNwOhI14UDcMJGWn1NOkW8dym4EuYREBp1ioVU9MMT83WwavygNEILwElvLhvkJvC0ifyLTXKh
OypKgXy6bW1FY86HOjWuQx2gxB9B9msMLTgmsfVUFcHXGHloBMkizHIn3wcfpmj6QzQya4Y42k+j
Dp5zqK5s1tfYJxLrluJkKrxg0C5MdsdFWxTDTu4M2PqWh6TGueeNp2bMUK10kcKnL/TCZBRnJ0jr
c+/V2MhPhYhCQf12o1clmrHT4okw8xFZDWB+In+ctWd5q4pE6Lux9I19ACPPTWtx/vufmsDzrFeQ
zzbSxL+7jkUasjTwIoY8duk5R3T48FhoxjdLnXq9iMgkWDnSkhLn9cUhgr4gPCPdmbT6z8WYPlFM
dvf6PIznkUDs7Dm4NcSWN4T5MiMtP2hNdV7/0Q0TG1Y/Of790l9vAX8d5MBX/X+9UesSPqibKRlw
hOJsM/3vw6yf/vvNfx8M68gK6w3+WV9bf11/+vu1YD3y3y/+/Z7/52v/cdS0RDB2pFLzr69Xrl9y
dDIE4P4+z3p5nYfkd99j7b3+Yf0Hr+Vzks2CqqHWdmBQuFoaznb5v29K8FsE6XRabaAMHVyQhRcW
ErGlDTOjBeq2bceYBzLKqEPZ2apgN/J77LnPQ+03+8goK5QgO/Mgi+nQ9NVw1pP70OMtxL2U52hA
p37qogljssI9D8hz0oT3e/fMdTvn9cX1H7y6k9CK0UF3YgsBZApJZHE5MLtu8s5xkfnn9SeWU++c
Kq/zqTcgznS3vo7svcD08ay1tXnGqNY8R/P4jL85MiwuGSYtkM+c/beOSDhOsbK3nwayL6/cuUaJ
vkeBSarUswPzli+ok4qUmsQhAtUDESB0kdC3cqs8R7iyBlgY2G+F5ga/h3mXzdYZ/QgMC4BrbGP0
lQ0TiQ3HLd0dZqsPoyCVPwUO9hK+HuWHxgQZFME3MlFS2CsTtD55dDo0+xJsP9mjcfEbfItJnxJA
dGSdI5p1+fhcj8C0ja561Pyi21Zt8BjpaBinb7Een2UBVI0uIhBb6ZdhZyzRET2IPf5ID7krr2mX
gqH03M8uym+1Zbsb4CED0vQLKU1BuRNH1u3gLP5mieKnCcaGNcS3RQOKqQnsEwbzZfDz/CKLNGaj
86s9yoh/zNn+9Cvc3LQGA41Rlr/xdgcb2PSfDZDSaZx2U1Ngf+3UB5H2NycbHrvaIAoupyvIctIV
l4W3cSSiNLZ/ok3wUPUyHDskXCtLTqEcfhfGPH7rus7aWTZiDXXp7cAUAFRnQPiFdxSRUZwmRwKi
xr2lLSzxNJWYtTGAPGpm3rHET3rT1/AUS9Vud1G3poeWU9tBNdpsk29T6boELbl90Z3WR6MKHHts
D9jYdWCzpP/iqP5yAHfTTGieV/Cn6BPggoF43XYB+r0FS0nNt5wfx1Izjl4204xEUqtB2G1r94Bl
MOdrGoQo7G68BEEvtjjtzScwcWFXAw2leosbyXg38LylAjOGMngxU8rQMMUuphwN6rbyWveWD2bA
R2G8ao61BYa/dEky66j/zRWQrxhRcMitGmA1DiAjzNcmxU6CkoYPfv1g6wmkeljJMW57XEa2K1PE
2eIU2Epgisd88a74FAG+IMIH3kw9Tt9miMGPeu+cAnzerBG536GrP0kNj3Ft3m22xkNOJEZ/WN8N
UV6TxlBDzFpOhV0s5dRkDy7ikui+/zhSu2YAAVFtdSjRTbo3ESl33CX0pLD3TtdDBHWMu+8UMf71
9pMuo33VaeindwY2D5Z8d/vkRhnhzY38w2CxWGDAdxNu8FAa3msUURJpfThZRvrUaXJ+1Tr9g8SV
koqbXQZNfDeSAUCdN9zqDuVxtPa2hV1jRJKO/qkKGnR5siOsOpyXZkiolFAfvR6nnVzCjetbSRd7
OpGpfFAa+kiW7GE0rItWQO5Oq0f30U6yAfIIfRJDpmzGtCq76KoVyLi40CurCWf6Mv9lDPDTuy5m
2EYUbYzHagKf27uUq2JXoieuA/MjLj+2jfd9nrziycTwV1XnKnfBmVk0f8qgRNCZyGgx52teUUUo
cdGIFFkyW6Y2XCL31lp1e2wgR85m8trX5UOQYUY1D6r2GBhPchwf5kwOZ9gPGNjm7ZbCNxO1iDZO
5p/8Lt4tUY0xqlzS3VBjfzTiPElt4ZQ4Hc5zEGWrAjdQU86nbNLSU1/mN9nnNWunMewE6j+XZ2u0
nRctJTvL3HEfJYhj4kdKBINOSz+7747t4LSJLQTZi+jGnTaga2jK93kObkRyYTBioQk2bd5U/mFJ
u1/R8uCU2SuCOQeWutdUyi34kW0qYBjQ3NsiOPK9H6n3Ns6xd61zgM1BaU6IKWrBxiEgyUUMZ99q
XmpUvmtaQdF8BIy6p3lKh4McUalpJcrKuh6R83LDxfRuekSKk7OJ+c70XHTJp4UvShqJxxnUrD/M
G50ovplK4PJFmBsY0mPOJ5HK0+3hM0smahONMLd9GeA75nzYqpahUWGktE6nRAt7/Czr6HHpzIda
1K+9a9wRb3yit+ViW3WKxvIDGM8RR9lXzYiz/XX0teTaC2unwVGQMaLqY3nta8FuiVJDsZvgb6Z1
+4SE4UPS5K+zxrIRCPGQjaE9mh+JSRhsNu2x0o13GZvPntvs455HDwWBspbTbGyDsByM8uPUNZc8
i+kDDAhMI4DNPS9biH6L+cOY6ptRxFczlU+mS/3A8Si0L8I8C7sP0wIbIb24tjGxGu65OJ3FGTTx
xajwckooU9nZEnaF980i59qMzMtiwY4omdAjb9813bqU1CMq235Xj0YdCu3hY6O0V6iMme1D5v+w
EaglYweX1Y4/I9/9nBrvFUWGAJzKNHlvBY9jmOqfM3NIAtv3DZSBkw8HYg9m0WFUOHS8EvBkhXeK
F/dca+U5MIbQyAuTmot8oAa/saGK+ZTAh6k/adN9mlGotyidFn6zQ0cthLT3i3rKt/nbHOMIH+v4
VVHxtCPE9wuA+MkSfNNKOhQsS/2hKBpS1cuiVUsoufGISb67qffc+eWvaonPvbj5FHWKrgWC3Ny1
DHKvlWi/OlayPqOyhBgkPhcG6BI69w+WBjfmoZ/Mq9RwrmozQJlGk3+bnPkPNbHvhCphU9efbXrx
M4ZhxXa1pX5wAvWP9Hh5mUrAKwDe9aC7LEsT7V0jH8ls/eeZAocnnYQMW2K1iiB3lWfNtjC8mz1X
2LeRSlIULa8R6ndUR5yLS3nNCNqzxmSW9qXPfMhdxSNxdRzObreEiCffUYP7U09oqvcdjuhG7Ia6
sWtKzblgyHjM6orVoOpVl6kOe3/66PLmw+3Y9SubQajntFgdisr1FYnenUGV2wc9lEDZnTBjTkYA
emD3tp2D3WxU1aRRTvxTaow1JbweJYQHOITupAZnovSdJdSHHolaL+mw0m5Ompe9WTP5UVOah3Ky
SS+SqsY2l5SqRE/XlpZ3wUq1xiDpGxXuZ1ezrG1WsNG7mEgXJpbc9izPRmZ8mwmSVOUlD8E/UFAm
HYQ2IuZBHjMNs4Qptw+sfp+GEb07sZYe+nr8OaBwsqe+NG3aabgLGqgJCDIjvQmx/NSnCuxbxZ6O
tDM+pJgcaOzYto3Tkfg+mowRmZXfh4DCaQ5QdF+lElQN5TY21wdzxpI8ksPPGY+7Qcf8yxNNsl0A
Pigr3re4sLknRfOmjfODmyZvpd6jIelhrbaAuOnlcMlM5yBdE/cN8ymPqJt4+MDTwkt3tEHSDQCz
L1R2ik3o0OvaCD95bZzgJktfeeu4Vv5hL8TXxHquR1VqLsmF8zJ9zlAIlJF9tM365zg8Gf3W8Y2P
ZqHzyn8zuAji9e0gTTpwcu860FbpvsPLlnsQvBt6vFTFsLbfgB2iDGtvdFyC1cd89m7zX39LJ3Nr
E963CIKxy9F8xhaKAaJzCpfDq6Ol8Hya2jiMya8WlN2/P2omNasRYBH1loDe1QT8mNMJJziqQwwV
fc4o2s7esJs5HJG8+tW0qtBK3xY0EDlu3KAZr3hEvDniHEOC8H9k5KyEXNVkVdBrhm2av2J70woK
c9TOgirfG2xIdeKGNT9bYKvWn9Xf+K+GthkwclCzQdiM9xCkGs2wa5Uvnv4hj63QNpaF2xv/r2nv
klUAxzm0GoMRB62Az69/QrFR/aymY8Bxsip4wLv2aAnw2gikPbEObQ0qdmOvf6kLq9Bko0VJmTeV
z3VmUpsb9z2fgMUU8OtYBpRwKibOobYdWKgm2G3liVKfE1GF6lqdrilwVIzuFshgdfK6HXbrF6Bx
beU4oPRPU1OF6nDqutRpNfV1oFiu351jNM4hJttSn058/amlk22UVEx4ayujrbo96uupW/jvrxpw
VeZENEfdrFlIJmB8pTTWxGTvWL/3TcZo47WODhiO4KH6Wb1H0O/X3Q+dtMUWVDN4a5f/9XaUAg96
ijMPh8uDCB/ofmtQx6JC0STeXr0U82fR+Uf1FniN4TKQocBqsI3iUx1Kxw0LMWPmarmd2/ZDiuqm
DqneE4jHYnlS71DXVIk/yeO/L0r5J6sLjoVzUqfiFA9yxEOU5DnrjPV06nCuHMAHPlrYWZGifAuW
IzrXRC/Zzq3EtWzRPKCJ5SvdRZPCYouiY2/R1UMWalMNbROOJp2O2Eq/gMG/WsyqTOJyu2hufUhi
XWO7n29rA7/usy+221dtYriWToNQQvkaZyjb6aV+HOiYm9KkHZzhqNRTi9YrhiLQaLzmo+kAHOGr
DrrjNNHNRkYp3Vd5tHGl0xydFkh2k12b+BeW1pLNxnwmW/gox6mk4e49rTAIu2GgjuUjmyTFMtUU
sZtXW2AODfOvg1IwCxL5rjpB5EvMMjlZcfUiRmgDiw9aB3mKhhiHckNx7sT4rP4rg8bc1QompqBg
HaAhE3b8ftwbXkcHi00E0XBEUKNR7FPvExQ47krO/L2PWrwcHUrUekrleyFigxNk7qzWe7OW7KdV
ef7WbVq0oxRUmB2ivs9O/5LHxEOLQ5HdNek2WTN7hj2Sxuknb6qc06w2rDZTGgINRWNcGli7Yv11
LXfDqOGdIvVCLWzL8oqALb0q1YGhYFdsW5t+TIrehWanx6AVyZYaK8ObovBczrd+QBo5K8RDjOzg
xlUtM70HQdFV+afdppgax2SPpuT6qz/CFzRrreIn+ImdrvVETDT3T7I1jnpJA8lM9XyrR7umr79X
tVGhU5tnYaTMgS17vxg0Wnp/EFt70F+gbtElM4t7JAblSlgB4qVJIeIIjVyLXGdtThI7HyuP2kGV
UOg2wfVt+sg6LFFPJ7ZgG0ZoAO7VfLBcUe1NjPf0urBPdatf2oBixCxxHJSqmemY4rqW8ItTKbjM
FXklgIpt9FqC/xv36QTTRY+oZRuqDS0NcG+FeIkjgtR1oPsexiRD5e5aI3B2yJEP+5JMZvbG9FB1
NP2qsu6IsOg7D2rI1xpOJ4t0sr3TXN3ZsU6zxlMdRh9RIOJGzfePlTPLBwDlIW0V50n3zoHQ3pdo
+kz9xdilQbZfT91gcr9xcy3dTWaFxaQdVyfsxcB/Ke64DYhkssTjb1JBlVd64BiZrMDcFBysqh6y
JZVhF8PyTxkXUnffC2ih21pSOB0KZz8GxC1L+hQJqPfpzCe9zNmiSchMHJJXSyEzJGt0Bl1g0uDL
g2Q4VCg3lBWl5kR6GqSI6GzZZhGC3y4Gnm363YmEj/FS8OLCpNhXBq6ccvok4hRIg8yodVTi0qMN
BeXzh27QnEhkcSUPdLbztGC3KaublYhP+t3JBuRNsEvs+jxEzW3okqvhZl9+8RAEhEZN0doQLqg6
q7kQDYxtrZzewLoM29plDTDQXzBHkghD768BPqUxdcIpAb1VouCMYBkoi7WdqhqKK0qqFFwPQR6a
/endldaDQbzvFUBEekl41GdEgx1DibJNEiQ6DGJCI9uVtLpGAr0iPQ8+EH7aRWvToC3oyxF+3HOF
yIfwRweJ33Rb3JzF+VaCIKTZQ+OGCYwT/WM/WO9ORgJXaQedlmM+iuvoNju2g72eufR85JDvI4+O
gBiwMRb7PLpN+kABF8j8soCLqyyiMnUSSSe6iozvRS3uXeG85Ak4IIXyYusgeqRZtvQV1SEmcKkk
jwu/wJNQ/6P6ZyswZxlZhznpxbHATVArfojniD4tOZqdwGzGgsohwVx79lNM/c0a/UuT5XfTKG9W
zVioguSnJrEW7Whqm0Pm7QvpMZ8nJBIGPXQiNvx+CfA67MlA9el7EmNnqspAzgiSJ02cdgNLjmho
yl+NhRpRxTdsp3oiJ7HybZbgcObGACtRVPgNQMyiqQqjL6ZEpsWQM4jA/dBt5VEOBX5QTRFcS83f
1455tfPxG2zGlNIhA8QdSdYxLFK6AxVhRNnuRCO6nS+sl7oLmjNNtjAViFG5BkgPkTnFCU24J0tg
1+man/XQfehIwu2shRigwtsiHXkEgU1+EW/RIfirzQh+/5xEZguoDtg8mB7MEnNouYhGciNVm2lo
yR5sDLOhvR5LmnNt3L0jon3IkL7bth49ba//wozm9S/wlOx+VfWXJp/RKa/s4ZLDDdutLb8idR8W
08DRi2HeKaQnenEYoRrUTeoRQE3XAhqJq7vq2OHcAgKH5s1untMv1RR0/fq9M+VLbgQUa8g3xpnR
SyEYyl7tPjNuvlWtttE1qC1r7wwU/6YWwY9WLj/kxAIkMnqfTZCwCBt1DO8j+/9oOKyki/9EBRso
nQGtRngH3Pn/JT21JhMNDGwPzQAMxTysTVE6v76fYVFfOS8L4NBj2VFGtLWIolmwXbEL2cBNqjS6
7goepfcsfBMbu8IqNSmjQbTipikkoxcTFkWBd1p/c6JJDffizj1pzknsIjjeuw+zRYaj1+esGMjf
RtqRgWrgNUNzJgH9tsTct/8OJ3f+CSf/62tbHqrn3j9skoBxibLOmv5ImnYsWDimxXgIPMCjGlsz
HjEPef0l5skPkVJyNo1vYEVqKMyFyJgQZHKgAghXBPi7WcF8EpAAOzpLXwQhv5pOBWBL8OE3I4AT
fz843L11F6XAtsWl6DIWbGtmUr6MbcREAIIcaemXCpsSNU6RO6Dub/E8/sLaK4BDVVEKipr5RpT1
U7as2GqFK11MUoBWnny9SY95cqn/NOny1GoIM//3m2b9J39GYcj5oqbl+mgZ/sPPCUpN7o2a1R21
1AIAV0evCz1KFN1Yy1Qvd2pfelM5YirUzwqPoOtyEjblOLW1kLBcPRHgc+lob2OlPcaNuV/BMQty
oZtlYfHw3FmQxhWXvO+4cy5DKNGTZ8qkP/9Cs9nW22jSx11IkRS4IZbpccnbZyhMbKrJSdkmJhSl
1Qz871/f++eYsVAEsWFh+CAZ/6ENEA9NbgYpNky63pn7tAi1yI+3XsI2UWox/S2calYwvW4iAtv5
6WUF6WkWjzItFQhcocmjOXpyEHe3Gm/H4ndcXJa6cjx1NRDLNWCYGmwvQBoItanEdnmffe5Mhdxf
VZScEGOlEgwE64+GqIekRxQsf0GHnCwBMkdaUdQ6UgWy20lPwC3zQVJlEwiPYjp6OrT/ZV5xSJm0
m7PT1SfXR9ABcj4JdoIarJPaJ6GAWH6Mf6hR0AayKB/h55Ufghb0Z37XI7BH8fyWA01YvA75d7W7
0q6qCcgxXl8DZTMLQnDcFMDsUwMSK/zvTwSjgv8kVaHeaZmQVrCtgs6LIMz/XcAcmHd1MWMykwmU
IUeC1UPvY4hpwiQrK/noLi5Cpvj/hFUznF23McN2TL7Yk2vU1zdmH7/NavDVCmeFTdkFetgD0msu
Gn98SEur7y0mnkFF/+qvRakzTjaCgN3YZDvNMH/pcvntpfEd7NledumrGRRffs7CUWovFD7YUFuT
Hgqosrx19W0nvIfMHu5Lia3w3EQ8D/dno3Cc6G2lO+wD010yF7vS096iPkGjpR7kU+BNu37pL1rT
6/t8NBGBrJxLZUjn4gB3zXN4dS1tkoRDX8dyOkfB2PJKZZwiaYZp2Tx11OqOqKrmBF4dcgyi00GT
g50Na0m5sdDLHUsb5A1xVxh8r3EpdrLgKWTYCmezehDojvVbrfhtQYykgjS3Lb6KABcbn7XJsYkC
VyTV+neTQM5qtWd9jL+qssBfCd6b2f1eA8q4rG+uRgezrQZ0ZNTMUMCt1nNel6i9qrw4rtMfXtae
AhG9sVLeVWpKFo1TtqoNJUX/QwbOj0ivw9zBFbkdI6gjQXugDHltFiKuQCNGWMSo5B9+KmAQEf/W
ho68B8P4ZY/Tc1OWF1NPXJJEMPSpRRS+YJRcxe9xWxxXpGqf/BLx8KGZ6lgJOQSMUa+CEuGUJeJY
trYbc0bKktCx0wex03Iy0bSprq3rveYaCF6F6lIRZ1d0pgKDFFtA5Ve/SE5+7ECF/QvfNqi8oxqZ
dHo5kEe2zTEFQ+pTRPASSh0KQGcntJ1yFLrsiss1uxK1/doEe2/Xr4MBnr/pxq2vUmEi2V0HMHLf
DdYz8qU/IrUKeQsn1/vmPW3MH+sET9o6CZ0KR+psBAFQxxBgGvNWZ6hOwk8z6KsouLYDP7b97sfy
5lgaiw15z8bBPsohJ/c1ZB2RGyN5DkiL0ND/NjXiW52K26x4ExgcbXrS46Bj89ejAhUFO3rVKJ6H
kYGhuIW/0Jp29xqFk9GgFLAQ3hsK/ig0PohGVpLK6xD/otKvaeuwTZKLYbTsHvSMCsu/1C4I/6y3
0kvLTbaXGpBEVf2Q5bJrfIhsuaRxTWf8bciFcRmApyFSspUyT2+ZKU+48sijMAMKPR5CQ3LBaARC
GiULdMRENbKf6IFzsJfk5pBbnrTcLcI60mkA+vIq5+XDyWfzJUevF+mtK6rZr/UCiaX33nwkx+jB
lDrEACpOKXhPHQP4Fh0hylsVBdk+tfdV0plbaVrjjgwdhxiIFcNQHNweH+gJLftQBJOqkvZkqjaN
u14BewBpVkevc3YrMKiH1jOjh8GTwBMnic6gys5WXjf7XKvOy5K6YTvpFqzh5cGkan5IRg0gS1Wd
yn42z0uwPCT/Q955LUduZOv6iTABb27Ls6pY9MVu3iDYTRLeJDzw9OfLbJ0TUo9CirNv98VopDYs
FIDMXOtfvyntbIsE5l7rjZofVy8k1JC9ai86hK5v9SzIz3REtBud9msy+VVHA2OocLo8Qkmzjp7X
/vFvjA0NbOiPmqk/LAY+uNDXDrVumZvYtZ7doFqOQXcdcZ8FX4KKQgKuQ0ak/NeOYVDfJfsqzib4
ikI7mfjXQnmYDiJctFPipd6xWb7Uf7TyV9S/oahjCNrY0GzLGV9433IgAPq3C+T1g217wSnsl3Tv
l9ZrIoLsPEUT3j5LsQmMwmE0NesnzB5ve/qfQzUul8jz0kOe5gbKkR66eS6IxdAIzKiGBOeOynFO
8WDeQ6Jz9uoq1VVYHg4apdV+VSEclrAqG8gPCSMVfzbWIW3ouhotB9ftYW9Gc3zj5jnzHZERFZYG
ayfh4/SKIGJdx8QuBzg3GB5uLZkD3MIQPPnFVfTQ60wnusm8xj3VsggJDVTC/oSWGrHZgx113WF0
/L1nAKlk1J0MWqYrOvDdksybyTQ/rDHNtmlvNidbdM1pio2fAnL6rpBZw3E9kR/sF9EOn9xtNg3G
jWeXDHNACU+jaRNeGjE2ZC9+CiP/miUD6eGhDp0lRHRUuGs8IdDBW+lpnB+cbr6ULcslDox7kzhv
0isX+INamx6mp6hcjKOfHBcuoF+iEmAILxJITsO+NfJj1M/dXi9cumQhlvboaF4LkmGthoUhyjqd
jfsShtMRgn16k1Yh3GOUC2CERtYdaQszRCZHn52agyf1NupnRFB5cXWzprXpYZuXJ/ElgSGONxgQ
KM1Ygm8Qw7jWOCoGcNaiRKmqDmaWVq6bFqG+5cUHJeGqug4EOBu+IozWJa/urHatUmozoFd/5LH7
YhfLi6ousFysNszJ9qPJOC/q2m8krmY7n3EfTO78zcdwJFumbqNLPYODCzi0Euyvw62iRufTlOxj
BFWzgxFWk/2Yo+ik6Nmlmbtrj0KacR2ZSyaitdHVLvCjduoqFWFaQkRLWNxP8QZS49GIjYthk+fO
UGW99AHjr/ZZ1UnNzPExRsU+TqFb5WHQrDX8jyXZGU/bdu2Uy4M8PhWHHPELrP6GvZ9vgYtm+kjc
GJTbNnsbJTVYh3ZOmd48L6J4k3xYyT53LRjoCJsYJU6bFklAgggyrIh+lqj5GM0bTn1KaZefVI9Q
c/ALaEOqyw4RopUxh6vFOiP+JwVXXPU9n9NBfc4EpDOtF7RW/IoSySxRra/eFLd/iOncvWSH/T08
9WzcG/34vHTJcFMWONIlVnzb5GO109ud0mwpgjBOccW60elFB3j2W0+gLINI+WWRf71CPIeezKK/
FdPiYxlQHI0O5WtaSQ1qYB4mTVwaPXiOnIVZpXlPd4s2xB2fHZi7RZ58LSJnrTKC6rXnTFq5u24O
lDW/YdwiVp0utuYs7oVnH8rZRWjiHFQD7Um2cd96d7Al7saitXZDC4ur85qbXKFpUg8YaDckU93r
0tGhiGYkEeTa99WxDerNkltPuQQ0a6mu0VLwGB3b0DHuKVqss2PCm6LTH1qUL/x/MoJVzl4Z4vI3
rVNdZOTTg6KZ09EKrYyBDJKMKPwcYmwS1RuxxBZYJGXkKjXrC0X0uFJgyxTSn3hD/urh/4IR8jek
aTcR8xV0xdm40dMRJREX3d4UPXQVe6J6KiPqIjxDN1a/LEh0i7dW03Ztrr2qD4icEEIP+4NVTt0q
ddpnKdqx2R/YbcWrrD0VfhDiY9QJJ9rI+rwVzVPG6BqRDLVvAWiTprT1sVadk0YjFWP0HvPZugit
u008WNBhA9O5JeGCWG5ItdJ/AX/2VaDXCGdS/JFdnJ+4NL13nkcHT7VoetWx0N6aHgukG3k8eCea
8BD4gwboMyGSxHlJ1LUZpQisqOQTcj/9Iai2g5sE505KURMpRcLDg0uzmdOpFlHjRwRefOsP0YcW
3VZozkGrX3Qr/Kq1hfRI+JOEqInN5FXU5ONyP5Zca4irNNMjr1vbQ3VHCMSG3Qepy5RvEy36YZTc
Q1mlcmCTfeG9LaN4O1Rz8F0vii/DRCwg121nxA8uvhJDV39mYXZjSACkAPlF16vfZHPzMYCcWvIa
J+rf2utxpQiWjksMYA6VdB/FUoXHpalvCsuELoYXM43GYdRYOkFoOxtNw3FqsBA39sLeOzFsXWtK
vxQigivrJiLSfO0BBG5shu7ql8mBXYWD8eRn/rs/BRcwqK2sl+Kh3+qDH0quFXdASoeq6K0kZm67
9Fiktsspk+r3X3tZxIMeq/QtIOiP9L5PDA4FaHSNkrov8czHynwydnNMJw9JnO2wRTdBJtpkjRTV
1r6uehocqblr8RBZD8LbSdGK7MdlS+LMtNfUZHxIFq8F/Jm5IuBQ6etT6x3/IASDUuGh+qM65tSO
4hrxTJfjKBk8K+GUUmAY8qUSs/ZSktZcIqdWAJzCrU1ZNXvEBefdiPoGQwV4pRGSXwq/QvKp7LHM
1hYLNQOIPPSTgcyeCEY1AFD6HKIUeRFgfxneAJVWdh0Enq+TFvfFm8Z1qHup7AeDvCEfTkdw6Zdu
X1QmjmZwT26S1oCM5fpMcZL8mMxxydHy0tsuD8M5pXZ0Y9ims7ZaDy9i/OzW5N1oiHS1y7C4j11d
hmvMs5jxdAOot/VzlrtsRg86dk240hqI5/Rr6MncmkVUHuxpV8dQWvXE9ba2tTE7nqJSxOrJzElU
BlvktFOOyZZR0ugXI92eugQ7ZccdQ/HdjnX06SxubbLv2qnkdGVHSguaRWGj2vcAaPWW4iAb7a0I
53tjNiBgoLrA4pZUwVr3VkQwsZ4a46gEomN0sJ2e1qjbIPXUyjs14FRNrjmg27O8M8EnzNlB35ui
+m512i6qlks7slCV6jb0mFc6Yup31o8+mJ4DrZ02nY1ALZlK+ybVsWEk8atCBrHrCu9cExvDQA0g
v551YvjwgKlisAfdROkbHpRNx9xr861pXzHX1tfFOCAskYiPE9lo/lq/PINNH70A7QGeS1/NPH5V
mQb/08O/GR+CdZ7fpwksIaJTQA9YNkqzrJQn8SJu2NGeA1t8VyO3eeas87v5+xIY51RfCBNf0hVU
eICxIJMshXIjgvS7UryhFOVcjfsfXrjcTfC2x8p77sR0xaISizj3eQyH26Zy9r7sX3ugClhjaLak
rwPxiNW2kCovOW52BWJZLl71k5qOX8OoRekqrjIgn6SCcC5WKA6CXydfWjf3LTGN0EiTnVRjqtWV
WfPOFu3JL02oS9mLHfFVqlTcBD0curBb5bK8Ex3bs1pyhZzIqKGGHBT1ww88IisQcF3sMYHMbXr3
jpfLSu8TR/8oe9alpsW7wWXnDArcDiRy7HtwXXXMZNWR7GfRDy0lX1E6FfwaSRvNuIIS5UpNVL9o
51BzpBUqu7J8hlAtmNWngM4Nw/ymbm56j9lE6z0zaOJkkTVSpbMz9T5yOfjXN9NUpHhsYbmna5+D
PXzrwpG4TOaVIotI2z0kLsujBsBQb4PWJPVWrQuFIWgMWBj58APBJ/E+9B5lzQxpM9uoyYUaYHXO
O9loT0pLFCBtXmmQGp0lxSDOj2aAxOUaTxqUhjDeldTDYI9cKz5RCOFzZ82okR+fAUGJHEcLPQ5R
D7A+ABKxMZBwxrScI/lC1j29s6ylews/BXrQG60p7wNsXmEdlmcjZ/NtqZmSSIPxANubQmg6WPLE
86F8IuXO72U9ZuFCXGBdI/WCeENI7EtWWgalp7rLaWy/jtSd/gTgoyRexou3uClXqTOXbDVOsQwX
dVrfsD/NdvQlZ31JDD9lEZd6SPfqZzlyqrvUTFLTRjzT+H+VGpJo3LyOPk9+rYTF0mlO7vrAdthA
JXuFAU2wThTePEUGhFNmEnLqAv/MXetUe0xw612K9lCM3bKTI0yoZsy8fB5L0dwjb/7W0twuInhB
+sDgAiwDRr15m+XxN7WGhGGMO29qEKx41Taq5q3foTCRHjVSEudOuDHmfnSvhLS+FOBLNa+nfeSA
FKiYgj3aEsoMuTL9IX8DONIX+mC1U/QMtI152mYUSlNqyptxVSOOpcCUoHaf5vil/3Qwl15NNmdP
6F3Q5byVtNSrAOgCfwbGS2X+Rc7eW1KM90kwI7eMDDX/xoZfWHCPlX6SEHvA3ZqTs2jL8yzNBAov
K3f1tLfRA1Q2fYN8WeeE2r6T6JQsW5iRJRtM4nZKVSjruURaIVgF8lepQFS0EccqdrmdAhkLhtrQ
p1BrageLSGEXVdC2TEJg45S3Vi4sxj5Hh+hfbN5qiB/zuLMRO4+1jS1o9aUIA1DsmZmW3Wa0om7z
1jSaAaO8uE+WngIlct/QwuB+Xbyx033Tg3kn25lEamvttriPPapjOfyWu15a91vY/iXNUWStxin/
kBjk2FNDKgU358c1wksHJwfeaz9DGqyj9ZF1eg3026MTXULnZnSJeVNfIR4wjwxKIpgqomgdYh8k
TlvKd3Pyw2fla5Ehs+aMhP3bRYcKT4Cs1vt15phvuL8yFGddJRV4uo9R+aQxOBO4F/H7+DXQhtQm
etWo1VzIwGhabNTmtBBiFRnicc5dQcdL89fzWIIafWzvrAYNITGvhSpWUELdlyWZVH78Je+o/LTY
aujIpKKjNfVfmHRhmxumZ/XKcbJzCYK8OGW+UzC/TmNqbMqm+Ojz5FZWTktGiUZtu8vTBFVxybvD
WOWqG8AwuK3DK8Hy1VxeRY8A1wPocGUh4Zi2gX/HclJ7Rit16WkKoSlDP7lCx3IKm2kHLL7lcmn0
GKb/ksVT2Uy9R+vsg+UaOCw1LjBpNS3zmmojQ1JBtxsVG+l8AUzEeEcqHIqm+9QZeGjYmKzNgY2k
+II6Crgbeje9EYCn0IHZUnDrdMMGLhkOe1h7wcYYfrppupevu9oTszTh4/p0p+Yhro7qP/cYKVGC
qTJTj32o/M5Pv0IC0Rfn1MZr2ffL8MhMcz0Kzd1IDFxZFviJs6OPuiirAkOK4uMZlLdyEEsV1JBq
/cSWh4ADmHdV5ORUNUt0lrWX7TEPraPlMo1ZuG6TBhaf9zKLtobG/aLABIVjaO2MyfpgPilzjCaf
YdtmLWxP9EBDxjbqBzE9tOUdY3yjrZg3hyiJPSa/0a59XmyObqI6wZmIvevrr9nGAIkY4WktHOcp
ZgK+KrXlMHW8A2XJwa4Hg7GrskMvbV4Kr7rVehsPEnd+98dPpVIPRQa9JOCe92A1Pk2qUyekT7fs
5gNHwYKuKxhNsZbEgI6OCBi+XhMPSjMSAkPG7ENWKDiuEwxRi2Ns9MzRyo2cvuse6OMgj7qxvnZs
yRJZKSrwGKM+CDojL4D0B3n4SzXQ3dI+WVZ/HcbJXps8nwyD/r3yWAoZl2hMbcfe2kzjFNOeQ74d
aTDI7/jM6upmznVKQJdkSU9SfSVQD7vs+5wU72bMFsF0bliPi85eB2XL9CBnaIh0ErG1a4hcY+6e
klCfodTZD4VkfOTjcBGNuTCvSS62DwerWeDBFZI8VUcU7w6rEnB2O3C0RLNrr/A3TlYClHSjY2Sr
KBcdRrMr14nOLkXKWgTsx+Hy6VHYws1B9VJ6JAD/mrouxbdCoMZwGlyAGo+fN2GoyQqF2JW5W0Ue
il24dHNEe9piTYrFZ/5tcizFYmiN4T3tMEROuGSvebNMBrIOlNy1PMnlTEw57yQuAxDh8EM1DFM1
W98qAIVHLahKXpW5SpKJW5Irn+S5KeCgA9z3JxyqkJHLFj5lOuQZLPM2yn9W/avaQtV+VqZviUtT
YNVwKe3XPEj2YQI+4A4TUQZNc+sxe93R5r9pRFQaRf0Qi8/B799rwVzdT3lmuUnJlsCqW08eAkwr
O7fYQaoxnrIKoRivyU9fg7++ye6ujIKDn4yrAaKOVbqAPNFeLGdziKU9QAteA395Z9fBSdPCfWFk
P5QpR6GxwxUSmkZDsGok6SMK/eegowILLSown+1col8epgCK0zEu8XH0k28wDgH3ppWCOWtGPWv0
hPtg8JKDMoZSTK9RrKyIc0ARB+TwL3Mh0fpR9gnlicoo7MOVLbJPZSyE2S3jpcoiH9Z67VP7M23z
F2lgJI9NvUoRaVTNh1+1t5AoP9S4Drbffm7r14W0FrrdrsbbRfo2gHJKztDQwbZsmezGcvE1XfWM
RPNGDYANj4kdAM3KDoJ7vADvQuh+W0QZbLURnPcufJLt0zRR3mPjCD9Vys0GTzpYUR0WkuLX28Wt
mwXmeim1TwUOm66UE0+kbmD1woQEIqvDczdamPBlQ9oIzQEMIsJZdeZziIr63QD5ba1eUgajw9oZ
3HWBtbccxJPjAXtW3n1ebng9DCCLrj4DE54lVwn1wkHVfqp3q7RLUoTbxWemmbsJdvyQ7bOK4LwW
YraFQRMU3WQ/2dm+S91Xw2RLhm36I5aU2thotkFrMiKlDrEa/5FonuiYDPVrZ/hiw3hnHbjdBa4Z
RHhpJSa7tElaIqH3s0nu+C4xX7IlsA7QAD8lvE6wEpm+xS8iayedxtQYte/ND8cuy03vfOTOhKJQ
2knIzkaiowknYNnix2BNHrJEWrac3/akfFZSQWyoIeng3829fhtXC1QBi/7MdsQRt0620dJ7lwsi
LaCmmehqZBWtCHDkb8q5afJd3KUNDUUhv2gsK4Cuv9MOblOU23DycQkx2gfl35UtHNeJv4M379MB
mnj3MW7dulDDMRqPWcuhtitnhNMmI6t1jQ22YbrPEh0nAvOj1Jp36Wgle0YGHy9oWg4iF/fSU6RK
nPMC6AGITM042UxPgydsS7+hIkSHyU7Odse+cl8s+rPyPszl5QfaedI1fSsyNMStdKPDSaTYhxY0
3fYEiPmuUBZjYueI24VGtHmpwPkRnibQABNrI2/hvGQ1lzw8+pLMUxH7xwAFEgytlpWX11xXU3VF
oZSNp1q5i3TXkz2Ywp7AKI4W1UtuFz8tiZ/Ku+zXy21R+0evZly3uD+LUSCTgaKrF1+zdIvz7A8z
mR7k4yE7MtvFjDdpixkGuLyHPA3yD0pmNsKjPuSZ2uIRCR8HOmM8+dv4Q3MQkMUgZGUlb7OqiCWc
rvrrCXd4hshMPeSfnnGHgy1Oyaw6wA57BZTH2WmWG4U8wdEcZcS9rchphCRRk1w7a1K3CbJtaVun
oB+ma3hDl/zdadl4tcal4ManhjuxyFLbl/A9Xpd3LnFaiuW59DCuG+E/qpNkgOWD3ZFOKc98P62p
RHhFv7sYFhZLcbTDCM82tqj+Niv773KvUWc/efAXC+LRFp6oPe+kFVsvc8nMKPkK8cHAoz0hwgRv
w6Ssv3XV02w5z8pBSha9rrW85WVwQoEn7QctMq+i6LW76G38vdasj/rB3mV25Wyamgcqqwp12Gg+
atB53kGJ9ENZqsqBgnlpMUtY2cNwk5bjDTKpOyj613bEAh51/XM5PsYFk2QkEc/CNC0GiSlbV/am
6lti9DRyxVZJ6xB4KcZfaJxhAAY4DspGM7J+sSD/8Az+w1z2Nwvj3/7zf6mjsWNbf2Jcbf7b0bht
33/GffvJHPOvtsbqb/5ha+wG/8Eu2Adjs3EidqV38f91Nbb+47B/QrL0LJl3KU31/7A1ts3/4AZO
R+36Lik/tsVv/WFrbBv/MS0ZvwMlVRoeY5P8/2Fr/LursQ9DRg8gIRoOrqL/ZXwbWDNWHbVWH/Rm
vFQ2DuxYy3pxTVicX/Ga+cjI/3ST/sar+O8+0SQq1YKuZkF9+I1Um5c2UTcTBfq4bfErWC1+/WK6
aDroBsYw7v+Flvk7BU5+QT6I7FxyPW3bl86/fwouiDBUZZqS1Qcj32FRCJHem6/1kr27Yrn+8zf7
m4+CJWwSIM4H6nzaXz8Ky2CDSmqpDxJtyPLsS3JWE2sr8cp//qTf7Yr5UnyS49syfi34r6fWucie
Y4ejj4CvYBv4bBdtDA6XTcm/3T+Dd/4v1sjys1wDQ3YvcPDeVskQf76BNTYuVcy3srIGOZ6lX31B
yqXvnhAGQIsUOikk/o3RdIh4Z7FjLnKxIpzizX8LQf2dYKuuxDTxiA8sw7X93+6vBzlM64KxRuOn
7XRy/9xeSqWnq6HNV0j7j63tfYaYi/zzzVbf8M80cPW5lusCOZvweh353P90BzTDqSzPqHiFtIzZ
QndjegNM5/FRdNMj02koEdE5LZcr0Um0m1ry3tgNkwZs+BK7AYX03efUzZ7/J5dlW7iiq5iR4LeF
5DZVb+Zoig+d3QIJ5c4Bv36ZSz8yBPK7D2o5BHf8QkpTJSHwrsof5qwgq7ofnnwH42jq5NGN3v/5
wv72MUEFZnuiNmB7+evtWvoU7zb44wfYBg1W1iYq1H7YzDNl4WizIhiyemb3nazhfwsnN34nIatH
9afPlr//p0flk7IxaLDvD1T2d5jxUH+Aka+iCSVRM10nnfNbT6fD6Lo/kuSlbMJ/C4b9u00Aw/n/
9+1/eypjVsSoALmCJaZjQPN8daf0XRlop2wJ/3yrTV2F2P315SQO3vd5L3EMMk1FAf7TNyasxPEL
xPOHSq93UDBOLtOcUZeTbh1sxsZEB+nrkDNlxKt0Ncd4gef++Og01qELyEknjfDk83fmfD4FIe+O
pQXHaQx2datf6yhBbTRc8CF/tK3+sUqxha5eZVkVJOm7a8DgbYfpuuS7AP1nHe17tyhw+ODnyD/f
u9LFkVJ4rPbVbD3NM1raCgSh9c+Qm07C5QXNsDVbOSh2VlZ/KZdGrMBLeVccEKAB/hwLahrGR9t2
bwaTSakRH/BjKGDnAbTqQXmr0H/NZq4k5vexne4TgZ9QZB3DarqpsI1HMQP9MyvvO49MFx2XpHVR
9JYE/W4KER3m0Nq16XLthH6w24+sT99zTz9lFv7SQ7CjfYeNOA5bM0i/ZIsou2f5PpkBrzBGOhZV
44PltD99uRXLO6NnaMxjs93VIxjSZP7UPDzrdEmujhOpMr3FjihcjXwvY3IPcFKe866Hd4msjPup
No/OnU647NDmN7W2nubi3eAz7YYbZLLjjQEj33GeH42E2lvv30eNL+cvPVytDhCwi5kR8B6MXUDO
m8FouPB4LNWE625RwRNjA5O3P3So+bNsa1bas4MZOdzu4gt3SCKcYTR40a0JowuKXIGNZayfwqH+
SdrAyp74qtrI1oMv1XVIhksafE5+jRLEH69krlx9c8FkIGBfrIOjiI07KADjKiQ8FAvb5WGyUCFx
CAf+8BggJC4KKIPZwN8P2mD7kEn3U8ye3wOHW1CGgjH4hximk63n7/IjyoVKGY4qbXK/k5+XzOKt
hcYRaPk7krKTI+8Uxc9lqrHgyfQrno4bCUtlFf45afE+eLBDrOkqBOQyoDG/ih6sysTZtjEeUxxi
oVDwTkVOxyC1f8iKih9utfBxMP1hwBAWtIjnocTyjESwk+3mpIdSXixc0bqMu52oE23dilQKjWFG
zuLOjYZPX4ZnmRYPq3GDeS+yS/VZGFvj3vGwRupK98i6Oqur92DmriZjeJTnbipaVAbvUiyF1cL7
CIl0nO1z0AHETozx8Gq2Vkgor/JVJgySpay7F8iqRBaGxSE1eDYJp/0e61Osw4ar1aT1rm2q9iZL
5xcjKZszRE8sHvK45x+oDxkMh029E3o48X5YJvyu9E69jpCFvlK5cBfZrKCn+WaZ0YPXlaQPeDKJ
SG4l0gxzdOFW5qyV6sB2yzRjvKoQIWwKke+EWM5q6C2iKgSDD+L3bqCOsLOKxUkm8zw/tQs1odq2
BnnUx3KaOfEK1ZG9nqbchTs1XxFgVhvYK/pPJhsDLij6QjfLlPdx3WeYzle1gKPM1tc1EZYf2YvX
ZO+asA8i6d4cSEsza2DgdTEi2C0a5GMdCrDbc2QFIyXw5CMaBM639uoPBP0em2YWmTdc6ewy6D1c
FkZk3HJSkBE1RAiW+nzTaNYFh29t7c+4kgAYQdfzFkztbYTLzXTSm0TbIOu/1RHmkUyo9ftRPzjB
sJ0aD/yXqNXdSKYI+QVRsnOaCfVFX23mybxChmN1uVXNDxIrt+tn4FhW+i9WnoENT90ZwRbEbVOJ
MN+Et4sTOWc4C8yzwN63gG9+ZY9HbMzhisTj0bLEjdexi7a1PCYrBHcajK6dq2vPrC0UOq50g6Or
Nbv2FoYNxqFxWayj2n4CCYTyOtXBNq/TF6yo0FiWdrENcm5cbujbVGNd5ZioI8Kfr4p4p15IVby4
ffoljwO9yL9Qlxw0nVvDFtd1mBfOnf4hQv0pjUukAcbDGAanmZEMAHqFCb9PtoV6RHOHX0mxnwqs
7OTLT8A1jsBHS2JgWsILVablu0GEHFZ9gDwtuO1MItXa4bWOp6HaYqjy2YP9kODpIk4J5psR3qwR
WOUuATJa5RhGA6KEzFOi5kX03JGoTXY+rIou0IghFsYPt2+dTbhk8J+CrAMjZLLhpuhqoHmS/BJp
e6wymbpMjC8dU4PZgKg0qRecOSY3RtAeHb2Ri4c5zg4TdpsBAj+u7Uu1qat6Y84L8iTMGxBZzRth
+B1s4eAmKUtSueCEMKCP1yxkk0FZdVvWLtOogbLdnz+F32GNzL41c2YCcX26OuBcIbhJQ4bpR27F
696f6p3l8GEDm7lILYC7ZNiiWGKwLZ9dlbOGhgWFqH1F33k3TbwuXdFg6xaY73g2Q87XEw0CsoDV
z8Qtznnsnme88xcvps2ovsR8ybYBMlVNhL38zyB1aJIC1FCzhtNsBrmtzuHDVE4cMValv4hHCxIg
9oS9rGXDPk7X/eekozAhRaNC6ENCXvVYdu61nFgCcdg/LSWEDbmXO+5l0Z1k7WDAuo5G65tXYqeh
tiCnR6efGsU2riE9eCbDpPpn3TpX0OnPfGLZWr7+QkCZvlnKlACFBctI4jzB6Ijw4GKWfIOz0FnQ
HjADII6y5plbdoS9DGB31/e4qprOpotK7LjqBAd7Yk7dFPWvzbm4WWa3OsgJn2carHAKg561jNBq
cs59mcSr8sns/OGpFMxiTAB6c/F/zsX4YHj++CON/HWcuceI4dAbeRG6t2s7bSQ+0j4Pg1UfaL6T
TTom3/x20E9FkI5nzSdyNsnDvVWlJ1MMe4GNwm0kJgz+sV5dd2Zkb0h2m9dSIg+DABwKyfW+JMot
Ma4BbCEX2HFtTvlLwlGKIwWECOhNs2g4BPV8r4tFbHmhE1z/ZTx94VfQbjR94yZi3szmvCVa46aJ
rVtkgk/l6GL986Z6cpvXHvrdtus9aXlnkGsx4WlhnUvyxkDZzXuoIeXGqKq7zEUA4Wj+ocbznokv
+cd5XGyT2b8ayVzdYCC3EVm3rKOiv9cN5m+OR46O2UYnIhhPwu7FrnfhZrjdPGxhMWA/I7oPbXQv
pHmTbWx2uwQ3mf1UFycH2haLInsMcP13iqsP/Rt6A+sTpTjVq97iKAmlAx6Vuy1CJK2Ynn053s9u
4vjQ+9HYQXElU6K6aywDkyu7XCdaQ8ZeutF96q1hsr/ZGnOzOWInJ0SFQiuiMRFWx9J3Wf9zYB+G
IoM1WsV7z+IDA+yQ0Jg60ueHI2Awe+RnxAOtU4/3ct46AWF2yxygcpiTGv5fv4maTMeCqwIzdBGT
4PDlHGLILKM3i3MMXRP7054Tadr1czvs/aC5Y76eMfqp503Z2Rujy7xt680OdezwvU1YacsyDniT
NZRRfr4p/QQFJAGwnl/rG8+Lm4P0kJHTNtGONRlEuGCMPca9GqZGWKRC2ovDeePWOooHJljIR4Ot
oYU/mMXwOkmejC0/3e26fefgBem4MBkavFuDId+rk660KppMVOOYciIhmSL7hgRlkpPACdjOgn1Y
lo+msM39gjg+8SPr0AcwhjkV9hAu8GI049sAeg7shZc8FMVuHtofudDC3RzBoiX0BPOsLpARRFiO
o0g3hx0+sBRFXRLtbYS2fuc++16W7Oje3F2YDLfu3L4E2KStZ7IhVkR0Y42ApZ1uUhssvX/wp4gC
saRMN3oLFzVeApiAFO+GOZD8GWC+idGHHxhXpHTYAM2U6RplspPI2IU6f5cH5i90CQlEVK2zhPon
BRBesdZhg9mviD1h0MI2cmVRkHnLwKxdO1Wa4Hw3qbNcnc4Mx3ocrtgEkzhAyETZmsUWqdGztMt8
zTs0GSHdTDp09a6BUzQFLoM4D/sDY+JKLR7QqCEfc6e1uieL5T9XZXXPnvRa+dFFlbpdSpuJldG0
aolQMvGZJlahezRwVDI/u5nvDRvwPaj3slJGGHQtc0wvTIbgbqkP+0RvylWifXfYO9gEw9WEq8B2
sRAH8z8iQ3BcbpgONQw9B8iumC+Fd1qOgUdQ8kv1CJemEP3OpLRrSgoNmZpgMGI4wJr3m+Yc+1ub
xnRXJ8TH2Az/B7vn51NdMBBl2yDZIUR5HnpI9QgIgs3BY0xls9VLrKWXdyH2mZD0ifcStukP/Iaw
2Wg0pIvZu2lz/8elpeOkT8NGLz0KnlgnQ0VyOhKSC7m5VX7vDdMFxfhT4bsXrLi+aplemnbbwReX
KpRLzFmuDuf0uk4ElMu6xZJAPOH7W2xHDCzIZhcHTeT5zvCxyCM94mQNMNY9u9hFRAhtwwS+gg0d
n/7SI1QGAZpCQyOf1tSSdxbXZszuVEnVlQ+QbLH6ovmCA4WfY0sC28KBKttStwvezA4j+IRnCrVH
vaFR32arJlhOaZFv/DrEeQ72tLrs3sc9vTIiUmfoFhB4HkxLv8MApdqQjwqBUOotTNd7SvJAZghA
gS2GR6sIxlURG4fIGh+tcT4lDcVx73Hjqexp0DDcZBBJeC5ireExE9Q9RR4do6K6dSsiEByschH5
XNUz6OUcFzNqUifkNch9taxkbyH7Yz2eX21oK33RV/iHJVD7wsBYeRYMGtUlWzm8F0+76A6llqsD
Vi+sQzINeLnkRZhttQlka1u6xa0sprhP8KRls1qny6l3XrwU/ZFWzcfSNM+uYE20zvwA//nsefMp
z7o7ExhiNpYjIzus4Ur+hPzREv9wogEnrxeb7IK6n7Fz5x0prfg+ANKzTPdQ9f5bLUPjamM6GzhE
Me5M3i3Zoo8RJVn4quA3dfGGPHNqm/fVLAAqUg4pbM2+OrfcjBV/U8sKcN6gvwF5lv0usuGWFz5L
3EuInGZlTMjsjIfJSFwgmOkWjU+/1pw7bYB4TBSV3DB6hmg5wYg6u403wXlPrIaXlNujCRodP2/P
FBoUwfR6vU9lJZ4UmiwidrrGedN8F/DMpL3M7Pkkz2XIt4S5lJ/NwJqWTf1QUbL3BtMKXBPONkSU
DmPfdRfigScif0uJEWw7OmHeYEnbsBKm03tDx9vl/7B3HsutK2nWfZWOnqMCmUi4QU/onSiJMsdM
EDoO3ns8fa/kvX/UNRVV8c97wpB0jEiJSHxm77X1Vbvo6RgLxx/A1ez1/T3vWTV+wfuFtvOmEyEK
X9OJBkQftJCn4uFHUw9Adfqd/q1GS39wSvtjyqKPRHzHvEHKg5OiAy84ZozHGeUoGUHzZol52XoE
MbRcPeE03Wz3Ne2j79Cdl4KpSuPIkLv6kbRZA7cZP5MheJ6W6bN+mY6hZ8ocilXnXG2PYaYLK/8+
uOxbSTcJirNI3iRXR+0wqBixx21hcUab+27A6lj8Bh36mCCwkOCI5b02cKdW2a0mqWEZSRaLuPzB
7NPck5mOOdlY3+WSAikZduFTYjL0GorPs5MsSILoO/TAxw5RVSmmGs7Is45a48iqZy8oEl391r4/
wP5hOLWKtSSrNmOE2HNEurdznfSKuq1ZMLGw2Drj9OQ62by9Dxai18wGk0B0H8HfI2+8MKYB7/yc
JDPe4AKJpyRiQFcCfS8ElRlz9pSpRw7J5z7xsHwIqE1/HTK5G5idOLburXlXSgBviCn3aIbo1u/j
M2IrfCuF+Rc8jMhc5pZT3eeHk0heJi9xasZvDA+3dUMKTB+gVhAUfrnIP3eDeLhfDx3pJY3T0NnD
2t+imN7Abf9hL8TypPXMd067XTgRquh9Isb64HULb/H75YcOwArAFdxb7QAdDDiuk2DGOJT0bPOE
+RWAUaDbe+73Qx3+ckIObjtbtv1IW4Ra69iM/S0bAd5VEpAvw//VLFSInWQikEU3kkxh751WqEdl
2cTJUFSYrrrc23j6/sjCZXWfkeYGd92YoVthw4ClW00iTgMnpHorcPUPFYTgLuIXYme8JetFcpAy
ucvZokdxdaA9NXDajiWTwWhfI0JEfgFPrZ7jl9apIQwdRwu/S5NmBlxctKNW+RzBLwMBidU6aK8y
4f+uOV6H5K0LcWcNLUdMZpPH0Qzieu89i8XBUuZFm6zlR9S5+VvTzZcxQRE1B72xzrqcjDnb/XBF
TsVwDS11VVP+6z6lMQxedENSSl1B/3XAicPyMNd2xK0N58FvNztKRVIMa962Nq2xbwMISxLKUxxp
boTawNcjuTxQvGkS76eX0vI2yL0gUoIg1QOxqkLa2Vj87FIfjRahXiO+p6cyyd2dPkru9LTKZ4cU
ieKTmpxf/QSE0yMZqmSKgNcSqfJTPnMLSRYmSkv5uV26x8qg9Q7KlCYqszlQub2BWYYlhav/3jMD
u2fkrO9tqUMZ3bnOzxpSMIodiiM9mpI2FyZJN7jtykemDCuW1QRxtv2mCf0d3LGEv4JqSfX5h6a1
ePMOOnj/cL+WW0PSo1bL472au79QSq95U9mKs5kmj8ls7utfutXxnypjP4Qyfg5RKrde9c1nwbjP
6gcxm1+IFWHewBIgCCFpxLh2rMgKGDlAFkLmtHYU1fVYH8siBAbBu35Kb3UKlNggQWTDO2TfFvMX
fG4Ud258Xfzn0UXmXkVBd7Yy+tDOkWRqPLTcSzlKGwRhRX5KeGknNR1Nr6IpaOYfgeV+MghY29Ge
7+0QyJny5x4RZf65qjFNVyjZ4ZRq9dKsBdF5gbSp/k64orMjKhRK4xEPzZcl9Fx4rfS6QdeiJgyr
Y5G6wGadZNgAMMMSHsuHyRz6l9nM3/J0QF9ok7al5ZOGv1vs6UaIlrF1Gd+tY5OAOIIM0W6VRvMO
HnKZ7FMZgPspFwsHtZUl8PTUGaTcpp9kvzOH+jqk2bgysqHapRKekoO5GQ1pr6OIs3aXCcqGpJ8e
W8BEF4kiNBpQAZMYwFApCIZDmIyvTW85xzzGXUS5TXv0gcyF/FjvzcbfZeeovNrK+NqVvp6Rhslh
qUjqrMz0Ezo7TNuIni4CmAqiseKJgM5QgDk3b07dd7u7Bz1vne6U6gfIdDVqM3whUody6IdA8NB/
ASUhTrwXnN8f7NI9dclM+W/6BoMOvA67Ya6es5oUkPsDoeEOwTMYmcKwPLZhxX+fFY+wycLtPBiE
leLkjAQ8/CZiXuxoqIOow44JIaddgMhw45SYmtss+96ahjz1ufmlqFgoIG8X2xyiyaocRX66P8Rp
8MVvZn8rrdo+TV70x4f71xKsz9uoTr/FJJTMWTkf+WmqEwmb6nT/6C+fWlFv7UObQOASuo5S/bR1
fMCWRpGYp38+VGOYMVCsku1QB4xw6iluUQ9hZw8IUTaG/gBuCyh3VI91vnI5Baz4kobWC34+gOV+
v5usadqaUXy50yzuD71GUjStvq4Y+G//+QdJwDfKUiYawrDE6f7AuF/+9lGvcTqok/gTd9SzSVMq
rta4fvINk+VeZd7aVJi3EmzPLi0YDUaBc4yQi19SGb9ZTlNfVAd5dDTi/GCQSnXit3Qru3Cdkzz4
YjrNhT+ero4gZsFKs+ToZyBGvLiI1+TEAvovGuvZFoZ8jiOz2joJUCDfR/rYCbvdKSoCbY/wcdzj
5+INpT9l0F5jkgzX98+m0RZbJvwGIRlkAvQ9Tycc5+q2WHl1g/fsMhpnTnH/Gom1lB+986SMx4mM
umfcSgzFEJGhe1RmmT3Gm4nWUPOoooHp/qJSxY0IakjbGw7jb/2hXUQ/xBSidNQQkEIzQe4fDfq3
8IevmU67G0L1Get1hKUy6DejdL8YJlk4k5/WZ0gT4TkHe4KI7DToh/tH0xC9MDhbVm3FHdxtzekU
OtmvhEX7NmVteLp/6f5gpv7vn1YNwEmCrjNsEznBT+wZJDPJkx1BIxDP6cC7XJYdxpBMXednvwsG
tk08ePP8nduRWjnuErzA3CzH5sVGGhg05XwgL2Ar9VXs6quzm31zjyvgUudtyNsPE4BRdDsm7nh+
BV+RoaT+t81tN13dvkk1DxIMdANaIeao2US1rk+b7dwJMGL6Esf/AGu2q0iNi02AUzG4wKQ/DalD
2AhBDd0p0wdNGZT7OO39vQXMV0BCDCLQsFh1THrKfTbJa+QlW1aJ8hB0u8pNvR3abBCTAuKRM/jw
MfivHNPGt5F7j33SRfAPxbKOl4nY1MVArugU32tIwad5r3qTp6Ca/kS8Zs+5BgSHkpAPTU8RaOOF
yZZRxLQughgj6WKq0/2j+wOJ1r9/GtuV3OW+x52zPxI7gr+tqIdT5Ci+yRj9/tH9a3b4RmrDcmR6
TDhoMDEej+IFXzAW5JXEXLhF7K5gPbdfMZqc7djlFj0PT1UUf86iukUM3GyiqpkPIuzeZOrym59W
0TybmGetjMHDGF6C2DtJ+GZrQm6rS+XbDOmc8KhoeUjuwDVYmd8CT+0T99wm5iEqp69+Xb0vdvcp
nagYBQHnI3Upna9MTrOkhA9n681OsMz3cZNwkkSPZsEMA3ABcw/11ZQNc4Kh/VFTlHdN1u8RDlfb
XxaA4ViASRtHzz5Gs3S2wkVGhofGc9xqU6Z4/Hy3/ZzY+bfW8b7RmEAlxB5n9+E3Mkg/ZtUg+29v
RWhzrC82+5BpFxrRUb8AU457Unw9LokpggWsfU7JTHGLx53CSOK5BTXJkGVdDeEu5kCGisXZBvNe
WO41izjtGudrnFlfmoX/pCHs2pu4zY09SMuIUaOw808hMWbsNLxX6Yff8Pp8wyDA3Os5Th3knyEV
nG3Tfi+QtHFLXhbrtNSSZZxk3+vkzc5eNGhi7uSFCLjPnEIPqRnBfRKsp9Db7mXfP8m6wrQ/9fNh
ybpV3hhqS2AexvqYG9yCvYBd3LBqniFYjluq2eayOEzAWUX9wj0w/TblUUZPhiW8Y15GpBuBLHkd
3AbKKTtlNSGTZ18X+J0k2/KQB82zMAdstbRP94le4oe/9CgI6A4NlcmExcuJApcBmQ4a3WKP741P
pqdtajU5Y4guoIG01jaNjjToW1QCc691mydcS1vLST9i33yxKBaZHdIzkzq3jolk9QbmAkjyqRqR
EvSMhbI4+5C1Z6wOqvZP/15vo7TE7E9qG9+kK0DW5LMVtIT6i76oXZZQ9S3jK80mLGZ6lUqY0VYA
Y5/YkbhV/o1KjwSUOuN2ljOf0KMmn4Vaj9LdjxK4Y1TdDCjg2ea6M7j/KEPGjEo7/sZjqNNbKXn0
WLi9TonDltmmuewD+m1E4OMw/3Is3gR9Qk1ouoe4tFGEM+0pE0fs2voLdIGPiXy3tTHq0UG2A0g+
U/Inm7w3Lmjjt//+hyK0oOtvPxQ0pMJVttY//lWXF4Jq8hiJHJpcvPfIiZqUllU/pZjkUuGel/EQ
+iRjT9ii//33lv/iewvTkXxTgQCK4Kk/C75aNdg5o/7sUOmNdx7Qf/GNRPRuM2YwpH0t5XxzUIvM
k3j3XHn0gbLrLoy16C3wyalpkIJTR7BS7mDc+MdJMfL598/S+ZsoDDao6dq+55m+ZbE0/POzLBoY
9iTD8rbxeJZRR4Pote244himmcRpg8BFEIPgYLDD8P6hJWP1mP7SYo445reYQ5NFkeHtSjpitAYf
lu7lvAz1p1sWHxgcPwA7/eI9sVOSoixMIoCAMcXt012CGJq6b9fjwK5W1/pzMoMMnkKawrtOgzYB
V3TpbNwMJvZAIy/TrNon3HDDZTpDyeebWRFpKAOruKnJHqZEQYnCap7bw40Ao59QbB6/+E520w0b
c54PpxlvWdNqJ8YnqYeMsVMf7YL6FmTgwuqxseaXbIoO//5nLay/iWP5YdtC4nZwoUP+TbBaTXFp
eIw+8OinGJ9MtUWjSver9SaNPslUq1VReXVkRjOswKFhKMCXehWD2hEDWnI7YKLsuQROGVnVwlaL
x0M7GPtM37nnkXnOkmcuXsSQ+UnjDzcVsACuRHlZWj/fDebyK1+MgcMNgrZTz9AM9O8kYmJhhdE6
jz7C1kAIJ5hX48z50AvFImZIloyc/eSFkKBMiriVU3VJBqJWIg+Vy/SNMUOJT2rtcAvdJt3TGLGY
SskJw7SdfXYXOmJ22h+5BO2ACWpdzZw8TeDCO3GpCvWfRxkP931rb/zMkrHaMXMwRIcht+i+Y/DR
W4Y8l1QKGGDAKURm8dFL1pG5Ze7JV2DlBQyzCAdy3SxXr0ZiiHeF+Uahx7yKiY9iNJfK5mIw5ELD
wKu2/e52n7VXRnlVbnqMKuNnKTW/CIDRpgzsL2Kg3AvUwmIkpcEy0ZW1YbtuWPeS+TzujVwS3pzU
1Y51SQKWqTpWH9JK5tOIbGqdZva7zR+yITiF5fhNjREZGMUuUP0DubTHSosEiEfiLeA7B7ibX0Md
jKmfan0My+inMU436IfD4+xkQIg00m7op3crsBFr4LlJx645YQh6+w9v139xRxEAkISJE8D2Cfv9
89EQ9mhMlNGmB0u/ZH03cPkaNZz/w+jOhZvQtOL2QpETw8vTyzu9MCu1kk5FDOnqLvsP+t2/K759
C9COtLmOgBlL+ZenRKTa6FSxiA8ZiUdVnjxRPh/16Dsb8a828zHQirNyHN619Apf9Udg1p8sz/4P
P5t/cbhbPnpriUVCIYn8q/S8j3vw+UUZHzodXTT1XFV4exMSE1G2dGuU4t8bWrVhsb87DfuXEMl5
q+cbjtaPoadYt+SVQrDyXs0+fpUqmrdMwgII49N/UOL6f5PJ+8rkzEEh7wthqb/qcCmwFWvwMTpM
aRJsIPHAHo035tAmeH+kXmbT1i8ZGB6bXxsEw3Mkg/HkmqrZSv4hA+rLnMbjto+9fIt+wl1LPY2K
QcN6loo3zFktoMYI88ref8egi+DBHHOax4Jgmmrw2+OYTm/5nJRQJVDFyhzEX5CqjW/Y/rtPLyTN
m2xejDRrtveZeGjE3H2a5SBTa8Okz98OI4O17FNld+khqwtidPo42nFZrDuUlW9OLoks9q9ONC8P
/rCs4pm9hWHBmleVc0oaLhsL0ByuMgG60zc+NVWbAeUZGK765uc5Q6xrWAc9c7xLRQtmap5vvEYs
cAlaX0UyehocDuSlKF7AfXNqWvlMdI5x9E37CRjuL7s0+71jHYIkaw5kDTDQLqeEZOcmWjtLfan9
qrplMwxFJ+W0yuduOjRx/LMb4/K36uP/rFGvc/Xzf/774wd5hZu47Zr4e/cng5NAyPCHc+7v1qj4
O6f+R/Ev/tHvrihP/kMJ6btC+Y7tSdOikv7dFuWb/1Aml5FNCgvNtXIwGPw/W5T3D+H5ZHI4vuWY
jGp4Fv+0RTm+bVquNsVwfLn2/48tSuhv8seiFv0+7Yay8MF7WK3NezbAH3T1NeidjuGpOBuBeOma
unwIloFJrGWDGPG/TWJqTgCNI0qmztyWUkPl6zk6+wubCv1ZL0rvlGf+80yMyDOBkJ/rchnP989s
iFtICaJ8R3LBd0UqBuTn59Iw1CViuLVeREUEJJOBkxydbc86+Bymjk0qLo2CoZXrs52Lg1UX9W2a
hi9Vljpw2Mi4hcD5KOke3oKENZMxme1Juh4q+DF/5Gf9hEJsuhWug6rTCVix+GaD6rDPA0L2poON
Yv1RSTaNgblnMBM+C/tu3SjwRRKtyjJjpLLr6kPOJb2zosHk7iiKF2ALEQsYDyafBnCh6mHv5Vrq
eeHgxY/uPA2BNF7yxKZybc3niUHJObYNnnT93SnD8cXN1bhfyDjYJOQo61zzr6FpohnqOaPcxB5W
KncaqlugtzIyIKe0Dnkv5vCSh9UBfYN/8XqQtVmU5mRdQqng18eey6I392YiaUXQwvwQSXRhHPOo
wQUN2WNH0RnDleCNXUX4zc9Z9MDHxtZ/8RZArRJg+oAjftWmiflYysDZ3ClP8YBePozb4eJ0zosD
fGkvCeihgBfFY1FixIKTfJm6mQMqJtG+ZZuskSO9zXS+5K9fwa0ORtg8sXiH8WrgskiA+0niA9a8
OpYUofNEFGZwjuzw2RvN9CF3CRQJYEnBx9zPjuyuyLinrWGhQDBG235Garsn1zt5iDrjazYvybbr
/PoczB57v/o9zLvyLAYAHAxNb2Ptj2vbBVg0D6l3nkDUIOqjPxq8sD14UhC7K9M12Q3iqfWncY2Q
Cy0ZYdqr2eK9XY3/obX+a9Uh6RCx53EksHewbQqPPxdCXtsjdG6W5jw6VJXQyh1u3MMFrnpJORY/
tGYfHW0rfunIAj4CZP2iCFTdRIDq2Egg7fjDgfX0W/v6X0WfPxES37X/899SSP0d/9DX8oyUKXRT
izXS8TkJ/vyMDEY5ldGX4dkPo/GYpTmJS6xs1lk1Uirm6mgyyuCabNO11ztfc2Eaz0FlnxvST2rf
aj6BRXPWQS22XZZ7T6TDMDrMg/DrqMaLQwuPG3r84vJ7A+WXhK/+d8Zr80aBBDsPRBisBQ7AFRnU
zp5AlmCbtPaqZ1e6Hjr+RVlGD+zSN3UJ9ajr+YehUw2bUMfTwWocIe/Z/Uq5NI6d3S+P7kzScJ8f
qnl2j/WATLGoHkWmHDjNaCNM0YHeaMLpqsxjZwX5N4O6amMGhrt3SABv1JK8hn13mUXknt2AyDHP
HBgup8I6KuE8pIYIH6hzU0JvEekS9ts95A0K1tmAhRLON68htwyncyoTdSkBwDjSUE9LE+yjQEQk
KY7kE/vDpksq+WquodLhaMDpfRTheJsqmRzodsgqS0jiUtF0FIYLaXP8lQdWt2cG+yYah4s7hmVI
0tewaf3oSrwol7Frlmd2VhfQPuj48i953oXbeCxI28r8bsPK+MOnHycudHH2ad9/comW2uAbx+43
1psq97MjxMVw5VZsEKIuIgeqXQhozM8kwDGMCtEgNqk1PBfkNlKBHnlK5QEOU7NlQcz+uCVrtB6n
y0QK+haOKEKdvu4PiStWUgw/wAqSJpegvCDTYC1EqLYyd+e1abgEniTlmdLy4Llti0HG27SDDVpU
b2rZW3yhIjX3xLIAMQkdZ6/YAG+6bjHWtgHAtGKNiKiNa6SxjcNiovppg/kTOQo4XuaEpEWFf5HW
rUQV6+csMiRZgaxOMh8tf8finjZDqTN7gVde0+PiBi+K2fg2UegcoVmSKIiFIwOVeb3D/DQ/wfU9
k5q9Y9LoKwK67+Fn8n2oZ0Q6XB3gXQN35zaQQthArGXpd4R7m4fSs/yLHbjIApJ0l4wIM7wsd2He
+NjF7PixEb6x6ry3moXEMfPnhNI4+LB9AByhH0L2E9GebtgBUPVi9LTYGTGtD0pjCHI/vQGWjRyE
koVf+nt/GioMFg15vL03APCot2UFW6MT080DOeUa3AGCFijkzOS+UFNxNBSL66myX6xJqEfMk5VY
rGNr4e6qZUW+EfLWNA5eaQ/eIUTkK8Mq9oxf422dlOVlxjYL4RxqyfSUKeQtc1pcK3SCm0Ca/jYo
4ndoDDjOHIKyuRWnmyQBCOdGjCvaGWNUhRWn1KaOqM37lTHExV5bfmZQc+vOg8mVF7BTgUFv6qmx
XwhpaA6ofXAeZc/UJO22ECbtQFyzHJ0nf+u15Vs4zN9U1TcHZYVPCTPZVYdUZ6+lOxMbt31NXBdT
eTIQ9clTL83XyAT2TG64HlU370Phv7XArlaiWjBfFIBPR/1zKBv7bCKSBPFFokq2kMsWvLr9Z8Yl
pKaKp840fEqgCTFCH3YoX5DLwELZknZ1QNwSX8oIc1aUEUsMEO47uFR1tb7niyypGfJND/pA2eLX
GOe8F9Fv2G30I0YvsvX1xVgEwVPkNAcyomNywzQVMo7W9zOuSmGqNSCFmS5bl2oauvPc0etOyP1z
AfJEjc3XchyTg6EzEXEsNGb3tcrLetN4CjGczhQkDmKfzsxY/RkwV6KvXKlm1hvOsq1GPGjBWLA1
v9mIDEjIbYGuTPa1GwsXkhh/Obdi6F9ReXXd5lS1FFQNs+7DgGoJ0nf1TOzROlRLc6lmaFM1AH2U
5aGDFrH7CSusveZ9T2xkbxwCENJBI7wnxHr+k+fNKATDEfzdCOxmsPrL3G9qnhtcKN0r1mwoyJ2G
QWilN2c2zqqa23MWUsKWcXTs/Gpeu6jHNM0PEabjvwaZ5RwKxBAoIN0LAwi0MRIGuZFsirCQD5CT
2TEtEXuZyGBB5iXH3MN9V6SjvZt799c4cv1FAJs3yovN81BYP4E4JQdSYIBjCVhcjh+6O3vkb1CV
BDAz7OKUhcRhWn34I/XT4rlOmZcTI/jFDFRyaqz+mfwZxiMcJtcms+U5hvqJPKUTF7qHYwYb+9iZ
aFxbBmTQM5lyoSEsiyvulOTYsniwcoI5MxlsRzWTF6gwZLHz+jCWHr6pg/GlX9zwyQ39hxlNxtHM
nPailzkMmDtuRo9FNJEWTcLGZjYxAtW9Ij4Ydem6yGesRKK6jmZUP0B5UHAKx4++g7KHZLzdDjqt
FKwsclavIyJG+DtvGBP8Uimk5AEKYouSZJN7ETcIBTEEewmvzeBiVEZtH92mgfCZMBcsIJdcjGR8
vud03j8bU6NdgyiL99xq2Ihzi33JZHSwSXw51LaOlCyIEcnDacV7jIiugbNchNORtIPgmYGbbZp7
y/OCTyTrkCUzIIjvJvPRNBHhLaSvbhfbwxzLznjALrAF2Q10sMVqQSD429x8rdgJbUt9wMb6qO1D
8K3OYptrn0vpKPr5s5Uv0UV6wYBlRhAKJBEeJm26QSvCLb7BexJFt67zfhJ+WJ5TaYjXFl1I71M1
ZZS01C3ND5HAIfdcca0s8crTSQ5FGv+cwCQyP7CPVhrxG5ycfE9KzVtbCUR/qtOz6KDbjzXy6EH/
2mO0OVc0kO/p2FcbjiKTAQz6cP/a1cZR+zWVlf6KTcw0UTTvTd6rTD/ZnEURas6Um8EivrNnR6/v
1XsG5FuDi4yLcMMTnVCg8MOdE6xqbmHcuHWhMBZoN80nk2P3oBZmIzmBI4hTyI0nBekLUZDNGSzU
8xLVxa1qYO+zyFPbMif0JqvIp7f96Rabst0Kpi1XK2NjkBoOZoGw2bFTtN4wE2198FSxX3ZPOGiQ
MDkEbEZaYHJ/6AvzR5kk/HUjogFrwvkcdYQFDvk56X14bvwPa7mwzevIr4H6HGhdw+AfJnxJe/Jq
GAY5NuFG9wayid3lhjoqjm1cT6B6jlW8EGq94EOOqQY37HZbhkyW0iL66RAtAXYDT4aHIegeswZF
YDV2xIPD6FjJCqJmPjvdgQH7zyBw/DX0/JG/imrKCSN1BB7AAoLYBD/uqy/3d2WO2eBpGKNLatqP
flVXT1Gt5aWTXe2kPX2L6JAIvyH6DOqwRA1D5V2puWLjX3+SdHea1Myut7UrsjZKsR4KR33wzHh6
HaSskJqeYII03yfDjG40m6PdYjG600c/JEQMB71e4MgUr/no0IZWm2gaA+5bVnkuC2vZuEXV7YOo
1O/05eAb+bfA9NsresceHPK18Y6zmdZbK6U0Z8Vys4w4QSaRnUPD/z710jwRmvsTceY3WlzFUrV2
DyB/BAYOb5tUbEqnJiGdCSPGzocm9nVcAFKTErUO4RJyk+NS5uvOvulwdDhBL9ABou+pbWZ+oTxa
wyAuQy+/iZkqJ1T+2pqhefUVrkcWOwvbCTwzbowJe4gULgaT2sr2wEeWIJcBeEokJKAwAwX6SY24
MNt2CC72V814vI6FuDHdPhkwz4ARFuHOBBiS2WX5bpfxtA4KsqmXxrWwE+IqyLbWcwnY8DATc7Av
kWmgBGErbsDfUA3y1rxmzE/5wb3COn0H6WVesyEEeO/XzqZwONtlvxxj6JB4GcIvde6RZ9DJl86b
kfrUmqY4uheLH9aWBl9ilw/hEms5FXmMbOOV+sVvJT7VVSo2uYaShc1RLWLcEYpqrWTblkc7yp/7
OnkP4tJZywEJeeLoq8B3kBEKDgA/r78FpKNc7B4LQavcs8Bkfe0OA4jTh2wEcQp+2IK7Y7QkCMuH
sg/gaI3uRzAt7rMdyBw3oN5pStt8MKm5d2lNbR2qp64EBB23TbS1ay5vK4/VO1XuSzYD0pPNcSq6
KzVAevHsEXNp+zgLK0KymM5PJoMc4QJpxutiraMCWQzvTfr/7MHOm+o82iQ55P50tmtlP4gUHMG9
mitkgKosCR+ywDV3tkPngIOtW3XU7tvctCAwz61/MbGujYknzveHBaQlavTHIML/2yQS1XJXrj23
NA9OQVObyPFHKrmScF7DRKC2IpjJuI1FX55HNod7Ur7KB9JAGXwB3qJWYHjjNwzGKXiOOCmGc1Mq
bx14ack55UTneEri8/2jWuSbYICx76uOxHe0yWi8y/pCheYdLCEe49hMbswni0c2ZnRoHATrMME7
IPkanoX+wwqS9IlrJSUBN2o2Vk/zWMl056JGeayRZl0CYr7lahATtSi5aWdK/fRcoHsEKp1A1DeX
4NQABSK6qms9SvTkOzxsBWCyyG8MQMVBzL3Yys4IWaes4xqFsCqCL0HfYSmO9JVVOP5G9YkHT5Y2
YnDraa0aabyOafGJSrdH4DSjSs9Ry/KWXGekwW2hDsyPIl8a7YSKESoRzZQyewgBC94MspgxVabW
2oQajTBZnL1I5o+jHnoZk3UdJkBkxFGH+7gP49cQlcgJZy360tiMXjmll8tchj8ANsXui1m77ktU
s+czRIHKb7YbQmQ7uec2njyXc7qOSe06m2VGp9JwNs7JRivwviJmjbiZ2UDRnKHcIwWUT70XvAx0
7Aj4fLKlsOihgS+NI0Ta4/1FQwzelSEKwLmRD1i3xMP9vdIJcaQbxhguq6cK6/DqPoSsoEaeF0YZ
GxXIH4EzkBcuvIyUrOFxCbazWYwkuTEsWdL2JJKpWcXEUFEvu8mGYSBlcAsNsX5b3Ga5NEwDHhrD
uQUgGaDhipUqDROym68u9UPX/UyWiHiUkWMJthy2bUNy423yZN9Qem3sOHbPpR00oCOOve2HDwAd
4ELn6cWVCeY5D6zv1E9ECXhIaqqQlyRisgv9kt9U67WvmJbZY0xpd2ib5YpgEJtzFowPrMSCtZJ1
fDVaTGYZKvAHy0yqjQl3YAMjI1erGFkvmW03Uja9S6pUc8g40LnbwjiIFvGzyP3q3I4ZKVQxbVI2
CGMfQMItEp9Qr6kLGLvO0Wpki3y+P6hSdvtlHF/sQbrnQcdnEKvYH+4FCIl3pyVs8k3bTqgvBdDY
ZRFH1r0h+e9mttEO+D1VipUngii+8WflF7fJrc9jYVhwfsuP0GKbFzMb30ruUDu/8zAmhoeWoQfg
PMs7GjazH0A+Lu/uId4py65ZCF0xoLXAJuq3pgJ+JEb/rcgfJKpfdGBJeM0LIR5sA6PmZLgHbhkS
WT8naJ223hOY+4R613vuXazZPuSUi7+Ay/Vi61w31WMT2eV5qtvPVgVY0vPHh/s6+e44JdrxpOzy
NcjhYutGsmxz+sYel4jHQKdtaW6NvEQZ2RXoEHn5LTk0q9IpP+J2+VniHtz57ScD5OEChupoWfFD
EJr1bsYtAgl6WtZJ4iz7pQQFPmc9AVvl6W6WvcMlrGk4VoZpXUpjeO6KKH6ww+JzFBsjlaf/YesW
L8/WsG/F61QM2J1ikh2ZajROsIGKv5yKc2uPzBQSenVVS+ZNAW/aXIPJFePsnlXNjoMGLTnHOFSr
DiN1zPreJQ1pTx8ndx66+A0g6m1PpfyWIOxDRhmtnNIyiXhCQttWBev8qgS0qX//lG4zFiUClBxV
fTKGrtjDi6EVyoZkh2Cdutl6R1jSPc55dh2Ygl5816O7D+VlyVgvQJtU2yprrYe58HbkVak9ITqK
poJBZpPazExw6SJCwIbGvfKR3e+YgmTi50gCSGNOT23BhW40FW4Ap9tAE/01Sqd+aDmZ2t77X8rO
bDduI+rWT0SAZLE43Pbc7JbUGjzphrDjuDgPxZlPfz52gHP+yD9iHAQQZCdRt9hkVe291/oWQbt0
OnExoNyLzVGGBeAcxy/SE70kIiBGFkLdeyyVgnAzXeqdIUu8ID6k2SGiUVkn4s0dKWem2it3qQEZ
XPVeswUJgOsmPlImjFjjEbPJLNWnZObNzRV66mAI26jkKii6mJx0knAvLKKCx0F89TNzedSO+0Iu
l6afpz7LGLZuDhgXcBPdvQ4hNQyj6GeG/YB6mD3LLPSJMETsm7KZNlFJm2tDsx3+deqx77q0l3w6
w7+80mquRq6MV9LDDy7pRv80U/qo+crY46WesmG/DPlwQrlGkuLqUXLLNCw+43R0zlDRx43QHK0c
t/opdBLOM17pXlBdlAbxDbLpILXH8NsQv65dUOSiKkKWVlm3mSBvfFNkonKaQZvbLhvPpW3jOvR3
6L/3kCrI0u3rsdwb7ns2IqJuK9Yd1NHlM3Tpg6plyMnLORAVOOzNoRjxm9MKSi2n3KNPRwr3Pe6G
8T3o5FvFyrGUDKLS6EHAD4AXo3a4JjDZEm1GmWnV33x7xFwYlOO+BDe1GwZSAxL7raut4KycLrlM
PYqNaFzckPv060Q7K6ELeu/cC+5rz2maR9ElL61LoR0sjCI6ytygsuNtnETBZ9KMHnW2UDtEcAQG
PRqXvgIwe+9I9II13Es5bfkpMkE7J8V3ZP4FdzRNWvfkmSnCAKxWV3+BKoMnOzkNjiDXcuDgx/JF
j8uNX5HXENHQCIzuEekCrujj13aGKj2ORGlJqya/af2COPgBKX6HQZJDS2xPz17VGocgR21uc+vA
K8ZB7kcdXmKrTXnffnNJQVqsPQEsX4GbnSV/NAK7uAbrl9I1PrtV5W06rBdbC0bLY9UEhz5mqe46
1OUWwUqt+AXTT5xKb3gHquLTzXConhpv2Y8dyd15q7wLbdJbNDplOBHXeW3RAZlzrcIldd9NQzXH
qqpTugdT9NyOyRf2/x9V0wWvAFmRGON/3DmcKE/ZQjwfXZv8DZUAAUopQappubaPAvtYMzcleIg3
qr1BfImX7q+spfjmVGSFduqqnYOX+Thl/Uh0Vrkp/J5gr85q2cfdYu/oudmlU1W8LWYRNrZfnDsD
P1839cx/I0asIOTlJ45ApwEfzX4cBpDSuRk9pL2mP2MnIT9ZbPvAX97aNZErDRgb4BE7oW7yb11a
vOt6PMS+ab81zs/WN9HqKc+8LWlzDcYkPzR2UiDUENXWGemCiaX75MoyOghd0+ywRnGx7OqT6XM7
B2JhotlD7FXT8jUHQrwX8quAy8GWOtaMawvo6eOEmXrmgBIMxbFgGBiaCG9S+prChuZRdYwjmdJe
l8C5KZdLTbre9AXJ6a8oWygH6bpd/WE6mCylX8vaflEpvZusrEkXG9lY+IiMY1In7Q10PUcUeeXp
sB7SBOFxFHWQjEtOtUsCkjdfyS2A4l8mFUDMHkx1QJ5NmMuEsDVN469GN+OgRXm4s/IcHWUrjHDI
PU0zjlUy6DhhuiXQ6Slq6m81OkpIdwuJ1uu/Zc9kLmpuaWOWV9eogDczfNzWC/WEswZ9ivmpLyjS
0r46NnK+gZ8ZzqjG7YcBtWTqzuON5zA58qiDvsKBAIS0/xTF3xtjRqRkRQ6CQpom1ETI7emwPjhy
pk8dcJbvSbbdeDADvsjq5xyrlFlbRROcPD7WiCa+qD5u2PuL6TKBxIbe4D9TvtGEZQS46BnzbLE4
D6XbgUOKUsTqqcHT6JnebtLEniBLYmSDcChZUg4kjW6fxqIQV9P6RdLfP2PtLOWEH2T9W9Ql+tUf
v6C3vbm45cmi8hZCYPy/hryj+52Q44h2qXudsHNeaObcjHn5OfZl96LEngZ+sJNOgwB8gUY8WOkv
XEqk6jbie2mbb65yAxSRQXbYTQ6CxzkwCH1Qs9p2k3iCDHTokLsek1Q9pbJ/dWz4yBQfe/zeyPq5
zV3X+Bmp1tnFhpUxEqaUaCQ1udE+dNS2XMv2YBknhHZeOLU8PrFpXahviOMysItU+Nj8smiP8Id0
NDx7WdohAYBxMA/FT8u0FLOH7TpKca1lPFilP+2swnzvDI7mDN/97ZTOPPTJwPjAyAt64j2yQBS5
ef1u1AnZzszID062TWsZbNyxuZoFkNI4doOH+3dKGdcMzvMZgkJPZHAuhhP6jq+j8jFy0CWQYoXn
N7FitM+X+3f3L8bSmuFgG6dy0upRlQUysy7+2QiBj7bNm/ixjsZzWw0zApX17/r178YWjH/nsE8w
bUVH6LoWDhSP0M81ZODx/gVNmzr06HH++btoma2D7piQeM6UPprKTx85+i9npYobZvj08f/9/f07
ywR6swyaeAXvAPmJdkpf+2ko3epKfiMVWtX8zUbOEtt483qGzLYdMcG7dJjMAz/f26qhRxhNQ3jX
wAOmx5KZIXbRd3uGMwSvq9maaMsHI1tTi8tqZy+N3lsrI5AMu2UPpxgvF1q614zW5JX04Z1lBi+u
uyiiKZL0ZLMiRB39Pnrxt4IruzVYBFs/f0xKOmQict9HKq9NXSWfgGj+Ksfks0DIR+Uf0k/uGErM
FM8NrZxuFsiWE9rv2rlYE6OVQnRYxbrQqwrG0+PPsvzmusN3i+Ffr7R1GpujbeG+zL0vuSUZq8Xt
QSv3Gsw0i6ntOLW5PZnzpXppmaNmkgAUFTTpdqFztiHpo/UCFH+4AGYjwDEs422Vmd/BXLWb+L23
fnjMi6ikHByKE7m8DZF21qAAr6UZwHPCf5wBxFLZ5xBQU1mgM7GtzTScHKeanhyNb8Rxvy1WHs6e
j63PKpBU+N5z7uaMeGv9KJfhQNmKEhNKC701JyoYR5OfGkV1vJr/2n0s++eIljiBfhEW2bx/NE4T
yu4vQtYeuhXOBymHRvxi9PG6/EpGl141DN9KXCfmXLYsuw3B2rhvkkVCsOFnmvlaFbanzCCGrKx+
5IME8iXhhQwLaVBG5EI62vM+5E5Y2bTxZtg0P7KJjHLUvOtBmpyswHKt7RhktG0OTK04Dxcg+e2e
FHfmeRQ54ucyRrATnDW0Xb4GNfbrJflJ7KPrrc+FNuMtaBwS5WvvrwWqKHaKLD/GPtL2GmxjET0z
O25QPRNjZGZTc3B1dLEF6L5eBfvW8ect8psZP7l88xkTBV5HiwdDKtkL8u8gAzXqMTVtCZZLWoGd
pUc0Cn7uVCgx70RUHgly7Lbz2FZ7s+9C/uvXccC6BVv3YqcE17Zlq6m7nNcYm/EaMmnu63SgBQpS
aZL6i11lx0mOyZa942/pmSeO7Qc7I9Nx7LIzKzzN+PiAaJZPgFzqfbE0iERlcygWefARrR6F4T0H
3shEQeGyGkB/qkHVe+pMDI3i1mu6j05U7gTEy70pO4RXyd/eCoVpoU4xrATzOaW7PmjVrotMTOye
PtqyfMIduRXu5DKlL/xDl5nvDCW/cV2T+klMBjc40udtBQFtb3YM6Htjz9SaPaaijVK3BOIovDKV
wecTIYnY9xFRBnbWnuOuPVFzEmOvJEOYmqZ9NtiQ8kixNzDEjHN6a0GLsv9Ja1sTm7Ojg8aGY6/c
WtHqV9fm2NwOh5KM6f2QVMwNnXZXtrAXlwJhEqBPPSrNgJ54jHpiq1BecwVvBToAch0ubKJIMEc0
rrVDU7dPkDftU7/egpB+rvzU2UZQHLaLgX8jYawz94bDQkiYp1vS3wos8cg4FCufteCkQY29GQPz
R5cTxUyGNqHaOmcgjBfNqH8i+BXboqZpv8CLJxzgUxXYp7ygl6IBUe4YuL/iQyo34HIq569C5UxX
5u8om75nrGgbj8j6TYygBqSCexgj872ZafnQwdgQVvkZflm88d6K3sL2gKAeftPJ87qHqmBUG7k0
4kDDYlaqdnI9bzqj7M6JO+Ak5RBv+mN2HOp3jeRlO3aQlpqlfZ3HhBCfEiVlBaxRJnyorukenDY7
U9h9SdPshxUDkpAsxqWe90EyxkfTD97m6UKK3TeblWgH02QC0+K8mLTrY5/msuNT+SbZV9wlMQwr
+6+6Up9XSmMaYLlKs4mDerW8F0Hxtze0NYm0wGz9s6r1t8IlNR7kE6OG5VppYDU0h2hG6GnXF508
DMZws1qgKqkRJWBdzB9FlHa7nHwjio8KWp/7E3XAu6qG8ex2/q9hCf6Gc2Dtm9w4jNo3/2Apumvf
/y1O8zzBP3fbk8BZ9G9xWlMVgoyJmqCxDBPm7H+p3RobBHm323gkBMKGtUFbwiZYpo/2WY4NLzMe
Mgr9HTbhZO8AiUAs6cZHxenov7Vz1gfGv03UgSclul4Xka/nBB8g2E60xF7MLCHEoybOem1/uUFC
cmDs7GnR08/Pg4dAEBVMRwvGA8HLhyXZFi6DWcPiXDYuESVKYV1JGDGP9vzyhze4+vQ+Xj3X4+3h
LmApND9I+wZQfX0bqCh0KPMUphpOEyVC9yUB0MkbB2gzToDGmDjeUaW5S5aQqB7/+238pjHmMnmm
iT0UsTFo8g+foYWV0FBID0PUNAwplgy4JIFxhXyvXA6d+fph1jAwoyrP/yBvXH/0vy8AVjSfT8YX
poVY+oPaslGBV6MOhrSwjqRbxoVpkvh7OeLhWdZUdEWiCgoZ2Gn//Tvb62f/4ZUtyfrJnWu6jvzo
hbP8Kq3IcJGMoJLmCdlX2I3GLoha69Sp5DiPwFOsdnorF/8XrFxN+PINMz+nvQL74GrdK6aclDLs
B1ddTuD1l/6Sp3p4kLL6Xrgc4tE6/Eme+tFVxi3NlfJN37OFwy3zUZ46F7R8Ak7G8GQ1/RVjCcdV
QVAxdNhlwhluwtoyKdAnBHoOpI5tZC85XFhG6FEzzAdUieloV1fojhfPgECq+3Y+YZN6rru6u/SA
DHqNfs8TxpG5MSLy5Wcx+vCA25SBA6OJTYHg4oqBHa2c525pRaeoJ0gKZTRNnpptvf33J/X73elL
l4LMNz3PZsj4wbRYlU5jcqXdsKdvvGl5gDemaPbN0H9tBSfBRNMAtrz0i3Yz8/Dfr/279JbX9iwZ
UJNIG0nwv1e3PLJH1O+tG1qwl8plag+INHGjeNHOW9um//1qvy9XvvQCy5fSxW70mwfL7YTdoJZ0
w8Q2/h6r+pPGcXXv7mdWASsr+vu/X89el5cPzwDUUGHiieK2oifw718va4qGzkclwyyKvH1ipCBr
9dFqnZJQtLXZsY4IEmIut8p4qWtdIvMS7LaVTxNwHY82EKTPQtUvd9FoUQfpthRUVSPWo0oSRsSC
tXRKPqm2CTlDB39YPuzfF1DflSxfXDBH8N2HDwgYWjSTaeiEcWp4EONp36etvlm9r8LJC6aTZRlf
BYMwN+DtIqjqSXOe6LGtcsTRRyFSg/GJ+mSTO3PAOMN9ALv92U5q9baUnyLZLMf/vuj/y+0c2ASH
WFx29vuP1zywYUUstbRDWg00+CXTDumTgoUC8GxFFSmna0YFrXBVmJf/fmnrf1nzuJM9V9CA9hz3
437o0bzltQs7vCNLm3KZN5aPcmeAdmEJpvmRHuYHq/OJ80w7Zl2rplZP5rRB4zf84W7/6NdelzIM
Mo5PdpDEdCjWd/s/rC2DmYAODFwrJEGW9WpVDy2r5ufG/Rcfl/oTVTkPHOdDwzOqPzzZdyPcv+/9
AJeORFDnMbD5fVlZSZlmGZthbZrf6AnWKEfE/FX6x0LkL0vCCFpIEq6KaB3hmCnI4Xx1/Mfuu5dA
6sgN64e2vNPSV/JpECGdezghut7pZYV8QF06JAwunybHuoGOJ+AzckIV9NYFnskQSomX3h7MYydL
d4OxcKHw76xHlai9oM+ywTAiDwW8NzS3Lvz0Kg92qVO8DKI79U1QXhhKrD5SOROAHrGCkXWPahZa
Hv6zGGxc3nJMD7TFXmaV76mpXsA2tweICM55tKKTgoXAjbJLPDVdVWq7x3E1mKragO40zO/TKE4G
GN/RKLIXvWJGOdRe22FcmIsFDDtbKqq0N4ki9QefWPr8tVPZrW9ji+qstP5wu/wvGzYeaUpWcnds
Coj7YvY/bpcSDloyG5EM1ej4lyWTR5QGP9K49Z+Hzrz4ChlGNqMZgOeOl112K2j9rZ/ISjYXzXCZ
Jqtq0BXbfX6EckufAC0jw5I1h72Rn0BawOnoF/sPb1z+/sQTksUqi5018IX/0ZKp8gHZCmfA8C4T
lWhMFmP+1SslfxSFfveNOSRJ3XvIliXC+pQzky77WxeQYEv1YL0hoQGUySAP5cM1Av5M91mgHtQT
fHJDnDOF8dJNPyumVfuBKd8RszOWo5pZQ8tYywq+ihTK0cYyCgcyGZN8F5l6aE317X6y6qj7ryQc
lw4LYzDZ+9xO6CEzWwZTLZ4ng1lIrv/S+EcvuyknSwLYa39q6ODpcQbZ9u6LGlNKQQYhOix+P073
giv8VEQThGfcYKeqQ+cl7fHbH5a0D35XFhFgCxJ3HAsqD/Hdu/s/7gqzaeNl8NnCcv8U0Ox5bL2u
2SNnw18UrG73Dt+mtapGs8qpoHWR1TvFiCKygJQYnf1hdbd+21LJ+FrXVyxErG3Ox/fTJC2DSz0v
4NDlePZaJBWet58qUz8mDp2E7jnrymrr1egewUwd4gWleukxeIPO3F77xIr/cNL9fdXnLeFqEji7
A3bLjwcof7HRZNM8DO04EchMYRnSr4iILYCoYNGesZHXea45P9Dvn89ujsfeHOwLoA3xpwyr3877
63tBa2yZYj28yg9rfoE7B4CvOYdSWSuLR5bntmuOCWNAADV8aJFtI31l7rnrXMPaeT3vzRjrJ5Xl
kMya4sZcP+L/6Z1dQ7VLMZmkl2Va3v9wX/2+O7kcKNaiBHMTBcLH0gxybjK5tTeGhoZMiXfSPBfK
vKKOhVPJ2PFEAxagIpr/pygKTkZwbCoe7SAp4quRvIgFuMboyU+x0voMxrAn3d0vrvk8PsSHCaHv
S91MxWoefwT8W7+yQhQXJpYYjsZ6b/csw1XW1rvZyfR+qYJvUUma+IL8kwCj6GCYXYHOqi6DXVwi
CJepQ3NxFVbHTQT7wZcoC932KFDqO60nz7IRgJDnwtt3dtMSvaGqi4xpbaNMOwC/9Y59C3t1sLyS
JFOWlZ5T6mGpymRHwMD8xDONSXcZQ3qjEfJG4jcqIHuXSTAWvn+pu7k7DHPlHO8FSMVAD/Wr6K4L
bkncIaX7tAAo3A37ovfsT9bMcT7N1CcwEd/ylhJXJfnecDrrjIPzlzbRgwxiITa+1A8qhinr9n3w
dF9EU5qGF9MfXuem/2ZWC94IYz+itLomlvHS2mD51YSWwnPUg6q/MPBP8RyQ/u1CmbpX0kmkf00l
CvY0INupZifYlouyHq08YY8rolPryOkPZ47fb35pUenjNw6kgMOyVhv/Y61KShwyqLnaMMkE1Rro
ufUMXY97Hw/wASI6c5H5///plxaPveOR7MgD+/G82SnT7oYp1qGfAQwh9vsh74fgkhplDv3QTXaL
L45dB2RkVWUVmHn+0SvI3vWv//1Q2R8KHGgEHLVsdkLMYNL87ZkqsX5YjZYOo2njrfH88spDxBYs
adgi+z1i33DObhw9GE4/71a/xoJN/wx/MficZsYh1iOjMn98SJLyBwcRGsc2oQcIHSej4OwUMMpf
4mfB+G9XocwmAAxUVdbuq2my/7TSE+D47/LJ4XdxhesKfheQC5xg//15OjmTSgfRdhhPTbLzjdgK
l0KaYQGBrNjc/4xl0Qrv32Vlvm3rOTmPXrSEKfkHtL7Xb/0IydMm94v8MAvjM3DqJbx/STjFI3Gf
OHhqCbWIv5dkYjF9qjgZNN0S2iQ0N03XgYFCit6bjdhlGQaKp34GlLEwTEldESYyBdgS19P//dZE
mWKAACMVohJhGvvzXrrtryKYDQiQy8T+3vZbsrciCQyxigklGJAt5aI4OTI7pSRSh0PqRGGOXDvy
a37tCYR/t347YxZiIBGW65f7dwFodtCZpclX3MkcVoX5XMoOs4xOX8EW45aOSD+jFs1Pk+scbd9E
ZjPFr03PpsUqhmKueSu6AqExKb6MrJajF3+KCyWPXoOdjVkCenHDTTa2jt/uzsx/7FfoBbHcEXIg
J/xA/cxYps6d5gbK3IKjEokChqIDig/2wHQQ2LRAW1QKkBhY1Aktic1w4yW1BuutjPtdi5ZlP0UZ
o4KcAas1O/oS4AkiQJo/zoXvX72CiJhRQvF3QPGs6+g81jcnhdNWK8h+udPFpw6j2P1dMgN/KJm9
n0HQJVvTK+VrB51yF2TcDZQvTOaRCO1cUmuuhqj6a4r4ieKiRnJvA6nRHb2mrhxuUdSYb6kyg6NC
O6ydIHrF87/NGp4h02gE+1JbG7sY/A5qP+dBwbR9alIEsxUc5C2kFfd8t+uwbRkbNTK6MvSAmIIY
MEx62OVxa524BxWAsRjxqjDKYzxp6oWWcjqQqjq07V94Z0+wn6230YEQnjXKwANKS36uZEE0pbWq
neRVZijPoPfFR1CR6RHnFpEbHfVT0MASyyL3DcGYvU9R1xyrAj9kBgy/8xOD+Y/6TI/oCasVbSjL
Ofl5bJ3twjkpin006ou9B1Qdzsm4ZfSRlY31tSzkZ6csvvqtQljax/hKccWf7V4fDJLXTkJZWPnA
tromFv86xtWnB/sLwlnOzmXu7EftEHof70deNO31dONtbjoXe/w/HUozQ3boa0ijqNQxkr3cjanz
KsudmuDNRt/FEIZepuTody2n/qmygCKVBhkR/oi8ilTELyhhm+Pgcxvd3cURCtubA397ayRu8peO
v5tqcY9Ba+XHMUbfN5s5xHXQ2NhaKddxGXC/LvbzgjLmbUQjDig/jxEn8ce86R8w8listqaLboTu
gtcDNl7A5t8SzalfDBC7yIVIT21jXgNplCcx4HuGR4VmD8Pf3iEMABd2JF7QC/Dyi4a3mXs7E2Bm
Sl7D1nH9fJOy8279jJFndXZmt36FzKC2tW56hidOvhULE9YyX/VHWG9JXSENDcspAoL85KgqQDSk
1q13VohtTSSQOr7SLInhPLIKtSYPBPn0xkGLrN11wBB2AwOsB9eGFww38BJA/H3gVhh4AwKFHs6C
y3ics78JRFIXtH311UySVZmC4SRHWHkNCEy0xu5Kqzff04AMto2XigOJZN42Nyp19oeWU6armjfO
tdvKL51nTkxYVoL2oex66zEQRoon4gXjTrHBDMUa07ZQkYcuoKHiTOOF3z8GjwNky/SnWyrL+YaC
KuYOgAs9es1BOrF/M1RrPdU8TA3l7FYhxgwTfPBrA3cMh8a4pjAHI8WQrDe/VvVET64c3zI7iNgp
53nX1eoJAbH/mmV/sTEwYW2FD/KXqodKslE2tk3EvM6xw2QxRANCqFswWS2ZMdI6mM0MNzwu83DK
1aWYQiBAHtaS7jsMG31MCqG2qs5gdCNLulSV/wLbFQJw8D3u1TnAJxNmASK4GfH7IWGsvXFzCySi
HlbW9Ke+FdsJt9UlQU1+GoY6ZMqYXgzJFqcDGeEBqdE1eg7Hypol5cXI1KGGGk7gbfBUdYRKTdrU
xyhLn52SVl9X8+BXdensDBNPWo/C/Az33jyrufjEls9ChUaVq73GIgVtjyEJfduWM3GABWkadjnD
4KPqSVKD03WfpqY1KiLHby810ulkA7DVaEjzpXv1GKTiV6bc3SyIc0EXgEtaTnKfoJoqFfNuhLPV
ZS44LjfRzi2d96iZ7Q00BPvQ+ZJzc549obrnY0hJJGohPTABHnF+GUeVYxTALbY8MpKk0QYzaUeq
aHCIsS3vccUUx2hp8EoEsFO1+WD3pnikbEGrBp/madQCJz+yVrRJkPfJvayOU6d3BDL4VwR0/b6S
VXxAumWSEsel73KSC5psOkvR4DlffzRD4WRrrbQWpDug0rzp9U5081hCfdag18ZWKci4fkI8cXOk
kK8NS2VBEM1tmavyOA7duF20i+FkyLD4RL1PpKJp7bmSkG09iZeSSAMsI8kViB2qvAWyoBl8drNH
wn68by68jRZYJX6tytmk0zi8olLb3rW/VZYwZonl98JzURWmeXwOjG7fRIbzUJTOvNeDvlFS/rST
5uQDuTxb5s7hKEVhNP1EzoH7sGif4XoR/FBZ8uT0YFIz9WjT436y25kwmjra5Sq/2q0ZnGxdmNtF
ILWFVUnAmxqtI0e0fZ8s7qnFPLHxaF3Si6PqiAl8cmfaDF07ANQz3XORNYDkGuf1PpbpO5GdXUOT
m5aW78JEwdEN7pU4wYuziq0nJYDZZNcqdfTZznrGyZHCaD10DsK8cToJXsUq6vECXeuYqNi6ysG9
LH7+s+nS4DFCFiRo8By7Rd+aSWT8GtFMXu3Sh4kV7eLlUs5B/Yi+DEmxUxtnJs9AXkwNr4/LkQBp
oBUEQWBOXyrCQx8k9glrtvxro92dT7IR3L7x+91Z3iVojJoi3uulvRLj55OQCkEm6MhRXochXS2M
TT9ku6axrN2EtHU/geXlwBHYe+b5aFrNkYjPOt75hfVc0x1J+79MeWgQIzg6Ij8QTckmjmAOShPD
vVNivXdrrO/jamHEIYpPWAsGdfEPpMXTqe7EDUVruZtTXSMC6KOQIg+dPNbordX4GmxwXx8TW35P
IiEe5NKuRqX0bJv512ganQPzUGsTF1glPLw+iVl2F+25r0FebzMnNcJoTRV1KyrQrB5fS9Gal95R
O4ao87abnZJmcXuysP3aHM1f6O29FbNtXvIFvcoYZWcosJLx9jDsIZTFj8hJDuOCvRlAiXe1+g7j
yTgkIf1Hiyw+Vl/aggUFs7y5RvKZZVyHI82jJ0KDeQDd6iz8mAWkyx77RQZPtE7cBAFlwkQQgSVj
v6Yd3un+1c/u8x1wojJvut3PoYimD3kg4ivnfcEyjqTbaDq9N3jyAcUtIKs9haaw5+ZcSN9zuv6M
yKPdKeEPz0Ywns1JmQ9db7Qo4SWUIemSyBd7T6np6KNRkAgVLQjvYBYgVGmTH96QLedp7HGsBsWL
tjI2tMJ4NYG0HVPRBiz3wCQXOWIGT6JzMDX1S0lin7DIX2TnVKeo5rWmIfsyiPa1KQixtsbohW4R
eqg6s58GTNa0hwDMzGmLmC/zi1ObUbXgbcKaNyyXpDWXJ7sHPEBumPE+i/wJJ1LvGt6vKIaOjLbq
O/WwsdN2d00009FmoQvaZdZZZyXnG4d7I19NVTjA2hrn0eC241XgDz25jf8DOoCNc+zSdEzJlmgu
wqxq6r0jA4FxA7rTPyLgFjgB4lHGqZiLNrA4xxCOz6dG2vs4qMm4gpd+TmJ/YhTQP/ui8L6PPGDB
gi2oz9syVIgjX+o1gJDV5JwoH/vx1KcY1KN1z6DUmoo4TJ2vbmNwHixbJMl1W1u7Dsla2NZNco6L
+aaapTo4zhJ9dWPUNpO7Gat0uKmBHBGZtuLRW9iVNdLvOYntWyScp0CCtbNGkV/JaYfakQdvMFgv
CfK+h75x6F/M+lm2dfs8DCgih3qBh079cL9vRzTh21HDcGl7lL+9J6aXadTWY9qL4DO7T7CXM3p4
jD6HuQZIMKCP3Wmv17tgnM+LQZ1Hhf3ZCUbnYhQmBkvTLo98Ml8IYZTM6FZsZwrwP0AdWupCPa9I
mRrS7WbOJgdAk5heiw5owZgNhP5g7KZt6L/m/rdokQBQrOB1BL/yD1eEx1pv24WIoPu4oLexPXG3
YV6sIsaIJeCW1lkRpZne0DhDc1VO58Ls2Ce1A6JmAFu9ZtpWPeeBvCGzys+z5RisgFzSXp0rW80M
H8JGgFSXv2hlBHumKgBtdUF4lT0R1GDhiogmKQ4pIr0H8lsOiHmyS8Gw6dx53dWe4iacGLL4Ut/4
cYh/0xkJc5bVxy5AqjGZnXHU89wdq8h8LZkBXGYa0vf21tLGf5UDM9wA5+um6KP0isWapdl23xjB
v43l/KgNXF0OJ7i5bFMcj3CdjTZGoa7xelpHohJaEm9gIrSpBAuMB6dp83Yfra4mrPrtU90M7bFU
AT4ryydNohuO+Kv9g03za5f07Xe76wVIsmFhmoByZzOodQ0rZ+OTiXxZSSoDdzZ3uW8/MiybvuUS
C8p8KPLc5WhLNkU0Im9XNUlhTtk+jl2XhXCXw6LLq4tP7IXqGjC5asLR4TAFqwTzsDsiqUM/u0e2
RSxaRsoJLahHmDiHUrb6WaQcJKNU/5jjYOaojS6L1FkIlwXeT5u5i5tMRCkzYLgMqhNhkUgaZpWE
tF/5yVUWpHYt6mFq4vGACSDYaEYlSMDBnLgMWWXMNSyBR2/pW2A3m8Zz72n3lETTo0JweZps+5en
Z/lQmP519vFFtA6elGZOx1OMLHNnGuLdQXG8d6koKJqGZTtw/U6e/jz6LA22YFvvx/HlDoLibGTy
4AcbCzLbHTOB1Nx6jOZkMzSxfjBk/0bIFqCeTkP69F3iqxpisAZl5SRKHaKxmq6jnEKfGiKsQYD1
KOv2KH4zqFquvnip/WSNfvtCfc7tuRpki+Rx8IvQzwLnCV/uperzCdGto27079cw32bvKWXuOg9Z
5WzEzVU3NZGkunmyCJT70h/QlG9qU+mnFiE6oNStNywteQzyooaYTx48xCGS1fuo+Q/v1kM5wlad
+vIpwyr0f9g7r+TIlS3LTqUngNuAQ7eV9QdCC5JBneQPLCkSWgsHMPpeAO97zMp6VWX9X5ZmkYig
iCCEw/2cvddeawHqywpXhZc47VPV6Q89NmRsRiOwE2Nlxz6YMBhEK0b+t0wJ8aClorqSvCdMbvNJ
KdxX5ipeZTjpDlst01yKGru0zjHQpPFV1cBPn1eZdT5+FUrT0tIPOeDlRqP1Opncu9S5akk06HUl
Qia8XXrv658aMC7s4aTPOpO5J5FOPDv+TyiKb8GAZ8awpb8JBVlbqcayfxC6s8Fmqa39pg22ONv2
Ae6YZNKbjdHDjgnd8Arn4AeEaawbFAY8S6tMMtZwBCGYxq0mHhKdkpimddbHRIblqzLpwVUR5qx2
HO3BJbO8CawXvTf7GxGlh1q101NcZXdBzcLL0A24L/5wS7a7ggJLIRGXYItVE5XOIWrFqemCcdNI
3fzZa5G5UUbzYCW5fsNa9MwpX1jNcECNItYKcT/eMoMrGF21iO5FhOqYP8ldpxYQRrvP0ZS0wW5S
7V+hRj0KVyZG7w5ZgBy5VkluWoU269dCMuy4jf6j4Vz3wmBsD/rUDzirlHzjquOGYSLaRq08iZEW
aK9V118gyFlABvxpWMe+qmNwoCoxxEa6tk0q7z5Jhn3foTPOC+wsJNGoWXzvEpEJWQfhIGrfnVOR
Moz+rVzpik8se+RbGGbiK1xjhOn5Uw56B4vQNA2ftgWcb1Jjl4rgEM5ewXlAbz7KOKr3sESwnvfT
m7KDy4Pjx72WopNHSwq5GvSwXy/4LqgCsJMGZPuBaMujFBRrF9EkjeLkaFG89BIToIsZDDvDrqnC
sqxz8rLZGZJpt5uynOIWZPXoeXOM5V7bJxsRFPmxb5OfXWtFV0zlK6+2dO5dzJsOYdHeytbVD3pj
c0sZ1aVoSiVvfk2tx7OWacFaN/N+G8j+RRp1u5VtmhM2RtogHPd64zqShd4wW1RaidAmbNT9csfv
WkgSRdFva1ZblY4vjHMSGypQuyHN5A+rEYfIwPVsq9eYaFVzILyKSD6GCPBiWDWAmw4XJJ62Z9d0
StV6M3SCpEIGWSI9m9OkqreTk2jXsgYQQn4hjm0puXZYiDrzYidt/bdaQk1w6o6zuQKy4ZhN4amu
jI8G6K/V5Fi7dG4mqnjzWEZJ5PRFtaN/oh9K7EHeBDFj708YqzS/euVrmF9Et2mjSDs3sroWcrAO
yogBnFr6xT0WNyuILRbVIhJSJU6XQ5yozbrRShIvrea+TEVzl9axcciMllKikl3qa0uaxq2ZBOfa
Kd5VJ3U2ZW9UOwdxAoUKp9tS8dUeKm5Vh5yuR1EXl9SE5SYj3Hw+NwQM5gckzeNdlIK3IBVu1m9E
V/FdWhHYZHWptmb4uNjWCC5AVsFKxAzRUzhaZ2ai/XhDDXmt1zA8Ymint2hWadJV1kjQoWy4GpPx
RsflhnGY9D58kPqt4jDYGqJx9j6QGXJBcTSyVjZpRcxnbgUVBqtvtwN+CqDLzAMa4Y2xKrjl4sOW
JD4NwibKuOO+pgjK1W5kvcjxwwlxZykEg13HxHxfqwDqfTd/7UyKJmP60GRCPIp+wm2K/hGsR3kS
Zv/Bmj9cY5rK6FlM4Q13q7VBDNu5AVSy1XFte5S1YSoExl1tmpuJgfO+YDAaQ+doMmkiEMh4KwkL
fEJv8MPRSsJd3PrTpN4ZJI9O7ujnrlPDK4MBWUNTdhYd7QOHcsvezKdP4M4h1gYi7FBxG0++/8KK
6CGjYnRXBNCtozC5abtUpZMRjdspDDGYyoiMgAA8a045XYn98b4uVS6fdjTxeFcdkZmSCLWJmlRo
Bc0tHq8nwRToSi/PiojUnUYCCKk8YdLRDaqeErNriB2vqxdntiL4shxuqqpQb6WW/8BPV17GovmV
d9DIhIzTXSIV+3kaxUyom5TrYsT7kcjJ2AqWXvumc2MmUEpzHQyXDgpSsbNTf63b8ZxSk+Bqlz5j
FQlMCcakKjnXqKePfjRRACRvasIig58HmSw5egaFLpdQ5VDk9zIenv1CGbYhCN0zgY0nfS6NWGPf
M9tmMZcV9XiNjm68Fgxla2UYqOp242PSBcalH/nFnsFHqyrJbDdtaUJ3VX8fYtncW73KxTE/HUu/
u1fdg2Gl6k1KanlhF9pjEMqNLdTspaa7skvBVGzrQmsf7So7MPFf9xZud2/j41XmfIRQAypS+amV
44sEevIUutjAHdfZkDRrpm1yziZkZG5mHuwW+hSreMdqT2T6Ah/mvXGAEPtASzrG7wC+rrM2uzv+
fX5eeo8UvlXCP+7XG7SWO7hVJwKBLs5D+mx9UA0WpUdChyTgLIfkQtto3TKDiNbRChi7uXEZhaED
jHvwxvVZOjeRvEfHXsIqrteoZnfGerO53ly/XOMs834SKbAixWozbMTWPFaH6BJd+ifnh/4L7A2z
3tICLEg5Z4VHlKfxXdVuOpPWxybJts7bQLtqrx7S03iRF/HQvIB2pxmZ4Ikix6NeUbj2yXsvSADd
dnJHLR/3KkoQHCTqdThmI1mD4UPYldsGIBpuKRqVXemUe0CI/c6POwMrfu2S6DAqB0fm19juimun
C19kkQ1cqNaGvrX+ljAR8JjOKqBBE3sf5MU5TXr5syiBAXSDUlyNSO4unVSfpiDfNrJPn9mIUSYV
AXPMKH2mkrwyayQIiRlWeMsN41nvLSpmMdPNOD/pGD5yPsT9M5R6D4/NuL20co0j83hJAFf59xf7
Fl9lVUprbTZjdVweKqOsjhW4z6+ndhhTRyxx/cQiro821LajXzX1cXm6bCUNp0aXZWeNdtqRztdZ
Cc8ZldttJYbi6JZWQb+crT+e1nRH9pPZr2PCBY9FZkPyCIOKR41+2XZInbvlK5NvmavIrKkQa1l+
9GP9bNMg3C5f9Is+P1Z9UJA4mJ2lFMpvr5e5TREOD04uiR5cHoLYz7i4efh+bdkCazMP+9yzU1zL
2vyeTc792p/8alotH92MStaV9HRXgVZiw+nKo98ExW5syWc5qaXodgV4t8k0//7tTRPlX+/zx2tx
BcBJq9N6RZ/0ccqrcFvbAiNTE0btmhsaRCilyo+sfHLC71I4M/G0Q8coGHpEiEOIRrVI1d8fltcC
u04p6RUnZd7rywP9WGqnkZvwOFgDuBsFiYSuMuoTdA1lq26LYzK/kaS9/6Ud/B+y/39H9tetWd/5
v//vv70P/yf4LP4D2f+6qNvwf61/JkVLrMgn0Tcw0j/AZ3/94N90f9f6y0RwZpI8B3rnC+H/N90f
wuxf0Mpmir/p2PyHGOcfdH/3L9YXFmpTCz2hqdroeP5B9zf/QrpN450fczDsEBfwj494+RIXN388
/53tjfzm30tIEEAjDEWPLfiE6MyIpv5DQuI6ZWMNtjjDc/vn+Zi2kU4AjT7taOuKnXCj8utc7Jdz
8fv51wmqMk/qldxaN/N1PNYz/ZMozz4z6JBNrgJ2vfZ97tP4702iPadNWqTA2O15OKgThA9DqNx0
88W2PEjpqNk+0nv3gJ0daiHVx5op8z4yk+K4PDeFfyLVPdx1QRYcoKV63Sq7y3vBPDrMntLCeSUm
5E4NmITm/fUAoJi6aLTB5GNCxb9JlHwA60RcmVWVj00wPWSq7Bh/soMi4UYmkepZYwJaIXQQAQYO
uCLDuaUSeDL8sCNCiNIalX/6j2PLCrnokGUYewhcZL+PVbEq8MfjZq7edQCtnrDsS6lbPyonuWuq
4HZU2+fUhMghzIoFXUqeqYP8wM60BgQY/TzL9M9VDmeijdxf1oDAhPgTwswKXqBhAEbxyu1i2hjy
ymhNZaNM5nOVjTcmjFiCkF/N0mINIbPbHCsv6l+sjuqdpaJid7rXHrUEzRgh1wP19mxgaJp/YRs2
z4DnjtQDvRGRhWdmWcOtdRhZpsNWz6LS3dkmQvGq6A1P5neYSLmbFxolYnhUjOthm7+WwRwCZ0Oe
JPjRp5Y+ncKofikd58Efq3utqi9OYz+6ofbUODax5hCG3cy6cjWf/R4LItNvhVJT8mOJCW95GsDx
SbQQ3FtoOiEipLP+QTWIxUdOEIO/Sa380Er5DqTkHQ52SlmRpPFkF6JvAC3KIG/S1oi2g1JuaYGR
9A42KbEtCg7G4DUateI+N/1NYVS/BNJvb1SnaRcSN+EFKD4E+Evt00RrINLyIesJbGzzka5NaP7C
RAqw3TrF1PW8zm4HeAflbB+fTkpsrkHasy/tjhOvDl8jWeEytYtxS61f39pkU1Up+nZiNEoT6Fgt
65s8/wFFjBJPGVGq4HzwJrO4154Twa7i/olXwrDIOvbP+uBu5/OpVIt9oc45mcyCKY2GMEvTC+WU
XCo3wF7WfWYdFdu6ET2Fbp0bNjp6ZScLItmbZPyYtOEaA0SBUjm+6Rywt22ihzQw+Ektu61x93vk
hj3Vmv+s5xBh6V2sSLcj90Ehhi/rhrme/GG06kXpjnar5asqIRwU+sEezwXZCU4I0ZD6lFOWj6a0
PoD71OskAzrW+0Td1Ok90SMTOjkSbqfhRndYPBXwEtZCj4hJxPVVWfClGuOS237pVal/TfQ61vDk
GR+CXBFxVuus6FSoBJqIrmqnhQsoE1rWiNWQNxHwTR09t9InuPVUNTFYKkxOCwxlLa2zGiu5w0Fm
tmAAgCbOjUZdla+7xFI8Se4EYI4TlJpTSEmCnaqC8UBkwsQ4LcdfvMELrKYLxcTWS+rozcgGEhGy
jd/U974Vv7EdMYW29o6iuN5c/08OZdQnW8CKZxjkdyGZ3/jb+mLyivnvaUwadIAgoEgZyQBQO6vg
furrbGRaneTxTUP3fR1Uv+JW2Qfude7WD22t3rnoIwAUcU33MX708CqtbWYOaXNLkeVJGj3Z5j5B
9PTVJBhomtHMofPxziZZlLsEp1f8ClQu9sio/tU4c+R6C4w2UIYTq5d7N+ZkFnTt13YrPxEl+O5I
A9m5adLok+RqksdTedcimeFDtg9agdfJAOYF8ikPQbVbG9q583UF3TDs3xu9uFPL/nUo+ZD6lF+j
lYOoi46Zv3yNfegSuvmBRPt8Y5Plpgz1I02gNbKzxyKtjo2BMjepvErL4XunKiGGiDUIhdQE+iPq
ViAvfg1BfoqHaauIkmVEwN2kbQ2wZIVnRy6JNV3rYTuivoDgubhWAA7zB/arpssfVX69gH+/UX2N
QoOu4iS3NrXf7ZhOuu9WzFjRhZfYMd+n0WBBEzr8kii6cgln31BlyLBfQkhvJ+M66o1TkOb7JDae
/Uj9tH1Byd5QNuFkdJvQsCFo9lvSRU72qPmrPpsukd+dBspMhkFHWpjlSs2GFXjZn9T2Vaw06iwQ
zNqzrh+GJLsYmV+wzyibdqW5QQOEjNJYgeXcpWl+m/bpZxDrV5NFDcLth5+OPqhrZyguPRKMaL66
hqna6ooee1oYfk4mPg5pwkpvfcg+RFZKKpS68mo1swaocfcVBNuWMhw1lrxbMV+5dnL/vc+nfDXX
l7x8emtFgJY0ugtgPxQ9eJm2q/R9ZBFG09jqj9xvna0JE400+/Ew0Kpa2XZ/EFV9HpTkMoZMJzDW
mzaDfK6gJLDkTjWnOy3r0CfE/b7wq1VtYe9oE+NKzQdnHbfJTsbWvpQaSnQadLjMVvPZ7ooSnC2o
93VAFycYxEsgI+REjf6W6TXUtMALonjnZj/wY+3tcfh0hxaENSgwqT+WmnmfD2iJgKG+xDbg7MmR
x2YCU9Vh/4S7c1cFI0kFUoEbv9caJ1wNQ3GLJvbOmMKT4yIz06gHiSrZurVFHRGqPfAzJKsPLiiw
pkx+GpI1qkWjsZw4EdWYkAPk+A3aIkrEJePdQJ+5sIF85QUtAYy9Xm5y3vTE2NY+RO9uAtLopNUP
xLyVpwIUXpUqZ27uj/6ZKcVKFip3N84QnWZ5kNM9Lo2jpRrH3uIDQxx5dIfsVEuwrLH7QneVeuFk
fYSJ2FmgltY4eN5cJMm03W/MOHRJWdOvQBVRxK/S11aa6g4EwM5p9F2fSIcSOm5YGaCpMdwcML0J
C6QjAK6M8ger5BK3suqnbsQPqNLpg9fVpz421EerR8A9ZBlQmfPyND2XLfMhCjVcDvpj0XO5hqXz
ZINZKJ3HqKeMq9v+M0XgcE6UexFOSnRhAUC0iO+szP9Eva9uyLzkFhRP63p8tlqHFaRB+p0aMd7I
FnLw8KaXJamNgQpI/W2iCm/I9EFzscXYLxnYRViIgdaTFpwyImYGojXDAC2dqc/KHH/Nyp1CFzyu
vuFH1MJ5HkrAKzhYPMJhKIa08mgYLAu7Tva0JrJVpvf3mlO+m+5Fd9VXaTofTVhw+dDcR0UnPLq7
FBGytSiKRx/FmNeFKnapUvXiGVSok+soZhytKpGgJYPwBofIq3DfGemhU/H6oJV9AXD7FlfBzyqZ
rkOdbr2IrzVfvbJHZGg5Bk+dvk3boDjF4bFthBZ7Vjg8jblLYPJU3aPNf80VC2QrKCeYYvddap0L
jb+xGVhmR8qW7tRFFgHcroF6RRKezEpn3I1zWhHIOnLjQREhFhrL2NQuOUV5NPww4wmUVFtefCbW
/CkdmVlW3a4lRRw3DG4KfFrekO1cappp8gGtFNYKjiYEWJ7qjO8gpldqQBgAOI1064zTbLc7MSNX
jMyBplts5+u8kv5DRLMUHA/hysRzwqsI6JCEpk5T77bQA2OFe4b3DtM7H5IqFc+AN6CM6iW9/zMw
wgcL8xKUYp9AZkqcntEUz4lGBceq3vPGuIvJO/HSNPw5OPKHHfYfY9d+ismiU1q8RW6OkENlX4V+
fAfYBLFplx0J/tj1RhvvNb+706Bbj6Y8a+ByLIEMcQzq1y5oHOYd9TYqdhCdyyaO93Fk/xBxdvKr
6lcISRD8d/oqSV1AwLhvByb0k0huta50qZw570Rf4VLP5RXk+RtX6+lbhBbcFJJc5mieKZlveMOK
+3jRqdDRZd2QS5sdHCrgO4IcuP1390bhvOkxYfEidXYMuENGixejuwcEhvl/R5rH6AzvDDh3emiS
7HiLAwY+rVzlSK988EMbct+TtZ1UtzLOgam7cChDAn7N+JF44YcxCLj9r1AJpis3Q/aSSMAtoapw
vsTGiQnBtqbni9Z1OEQOso6iEzcgNW5okN6IsmzWY9Uc2mpgEdRYKwIjt73oyOaQ96JGogPRbo+f
cg0C4t0geanRU3Nfd9VllNqTWqLAKOOzEuP79Wm6IDUEz5Gjh0NwOwEMpnNBDljENUXj8WNsYDUq
zq4eOuYDU0RCHSNU5T5Btgu2BDDGGz2i7IsV8wZXySpptafEDjeWY+5ALZMzITOCjrLT4D/EkpQM
QquY1c5oPSvmBohqBCTvVdfU4RbNSLfSC+R3I2OUC/fXg4YttfaAmYCUrzDfhA+KSnM2t0EoNDTr
j1Z21iUhQX5mP+pG+ESwxKqQ9nXJfg3ocbdF+glBn55yf87FM1y5zyj0P4JJ/nBt840uwlNgMN92
nSPrb4Qd9q8qKW99B6gPbJ7dEJY+zVfLC93CXGnme4znQdOGcx3dkALYbgK/2DkF0ufU32k69kzB
ZGHIsM11kiiQyMLcEBTlQ1OVxzamPpfkLGpdFTLEZKc/aTTQtAgHWpdD+BLWNyBJTCS/3OZdCpJt
lOAfpvkMMewzBm/aBQ8m9z1hbd5B82THgX4/eTd4HOcS4fKQLGWGZTNG1+hZ0Ow3y9Msq3Zk7wrS
QWA77vNSrtAtTvturtr1cyXCDW4AD8oD5oZq45blx/Jz6UADB/EDNKFWUMJYXiyW6qTvojS1qEd/
v0Y+Srcj+wcVQU+xcfmCMxc9iBlQ4OGO6bBRRf3TX+qi84PkSoOh2/QY3OICGJMExTdV2KzpDzUb
ZS58Bm5ESSFUg9ce1cDGbUJKrpYRE1CSNIDDp/xoJc6N7IBOTl/FGDo8B3JlaMJSoEntkfLkXKhs
/vnX5vPfZZqQqdS5+tnOe2DZKjHyJ4yJvAi3IDsSx+QjCqU7NBduXdNAoKAsm/NDoQT5OgEdoykE
QaSgm1bL35Y2ijFtfttcftoeHeqX0Vw9/tqc0n5j5Va0X95vgJs9V/OZ1j1Pgzgue275HTJSSq8w
U4Jn5mO97JWk5Z5PaBVVl/m15ZgsP7FsLa99nQ7L8+VBT4G8NECkK8Nd0zC+Ww58ZLcc2GXXfJ8N
y1fqQbL6dFOo2POuWD6k6Gv2TxsURIW0lDtGs3prh2bjNClU13n/GjBdofMZ+jZzfZOzjhJI3h4C
ogjyqZiIphnvGGD5xvkhiy17NwXTlvYEh1VlDbQPJuTjHqWd4j+88W+fYdm0U+BpmgjF13d+HT1S
3ZlD91j+hvnkIACBanutFHsLTc9wByk0+tq5A+W+BJ/yXJz7OlmFjZp32fxzD+qAFYFzOKACyL/M
tQmsV/iqdBkkqPl6WB64RI7Ebubc4/5xAhVqf8lq2W+Xz9L71U1qTeq2VE2ax5Clzu3cA1h28PIr
lp9ctv7T11zI3V7I7QalB4e+j1NqCQVxevOJIAbL3gO+975Pn/kbrGriGwymxfTW98sZPHSm3I+5
uZo6PCI2ZSnfma+0//R9gb0eICORzZnrAT5+3m15y+XTTvGVw9SNqWFh4e9frrR57y9n0vL0+7XC
NjbziGSKyYYHTaRXaKdkLikch+X7l4fvq/W3U/Rrc/k6Wka5d+c6yLyzv36kDc2d8kRWDUjc+ajm
VdDsBDEe31f497m8vLY8DeazUO37LUJfdpMNk3QeEYzlZF++4/vn/zwFl+fLUVu2vn5mef61+cfX
l6d/vPZ12paVZf099BQZsyiTTJ2gbGjwiL1GMXyl9hY9kPmDCRcFLmGPnhjFNgZhjLaC1dAyolrC
3lj2TT61t3YMAbNwziJlGqhi6ZLJLQ31vay7k9kb2AiH8jbPTkUzEA/iCsBmQCbrva6o67JSur0y
Du1xeSDZqT3W2mw5WJ7baAVx2KmBXNuF3TIb87UVtNuQKmjFV5bv/9ebOXTBrXTEfZKW0yG1HkYj
Dk9yfvAjpMze8hx7Ngkry2Yn0FlHtbqT+iAxKplWcFq+EATcKCxEGlbGCJ3Nl+Hy4M6n5vfT79cG
HY+ht3z5a3P5krOc9t/f/198/fs3R4Nd7I2aEIezOdTT9vvHf/t1X5vk5yDR+36Tr7f+7YXvD/j9
W/7Va9/vvnx1sMzX3K+dYKc3NKb/6z9azCfHH79+qsnkKaP28evXfe+cP77vt4/6/WtaSmCeFKyl
lu9e3p4W515L1RdsTRWTRmi0x982ERhVR5GB/el8E4feP9qBSx92eVheW7aW5szytMFzCwwO+Rbd
TuZP/749Oy4vovSg5DgEwearIYvgPj8u/dbfnidZaa0oVDEJXcb974aquxybpdXq1oAiCl27XToz
ZgZF9Ku1qXKD25gNi5p6GdummJoGtFDqtFyQjqzi4/DV06mWKUSb9FAJE2fDepmOUN6EobpZGjo4
zYqjiiqKhFp47pPPFIVIW/ZXIIrj8hzhc3lcno5uDbgw1FDF4OES80W7bDGTwJeIi8dKowCB1hRt
SYVhZV5j+/Xisg/WOV6CowOw41j+c+uP12okiKxCJQ66ig5Wq8m/HyQE/ePXazFhIUlWrNTJ8JZv
6A3XAHrAXHI+nhFlnuOypbFjvraW18hY4xwwwTCPYwx1om6Y/S5N32Fy2VyO8PLcqsUTGX/+Zmmv
Ld22r/bv0sX+7r6N5KKh2Q6pGM/zuqWLvmwtR/qP1zCONRQGq/d4uRF8deC+tpcDjRuu37eOu1oO
59K9/u7IWcut6Ov5Mr+cmHrlpDUuzbhILULuc/P0ZczoiDAmzy3pqPoEQlxuliNoKH3y+xFdXozz
gtosc9VOUdkDU1g3O4tRXolRmBvzsfV7nZi+5XkwB8hVtNsXmUPaY2A/lUXcHkbrhRSx+ujO2obv
h3/1GhWYvRI12i7UyN0dle7vhzanDNDYerL5fm2sgvYYo+xgieIb6zoo2+MUvemBWx6oQaJJafof
pjZxDS7HCfM/5+yy2TGE+CIIgd01nOvfR2I5MN9HJ6zJ+1XsEUHCPFX5frDnwen76XJlYnEsNglW
0uUwLAfoXx2qbj4+shDlnog12NoclBKOhlFm1m650r4O0XLlOXFvrvIRpF4zC0b6uaI+2tD4/DxV
V4tCZJ6dH0wl9nRmoTQTkvKdCIJ+I+d9F2js9tSx8Gkvz782CbHsV2rI+nnZheq8H7/297y1PNWM
nrUjPtivKyPGjtAkzvMyQC7XjovkdVotm1/XUmFFB1j7lLcdWtMEZAwrnaO/AtjLwkrRxEpNbZ9V
kUj2A1jr2STONTV/dZpHCj8fFPIXy6flXFpEMsWslPl+umwtr5lkTB4kE4jlTAtn3Ywy/45FL/A/
0or/TlqhGTMh6D+XVlxFef7Z/Kmr+Pqpv3UVjvsXvEAAZKwvdQ04DuKJv3UVrv0XynTkFI6lkqAF
YfN3XYXuoMMgyVzM6LvfdRX6X4brkqcFFc/BGmWb/z+6Ct7m35M5VFcDZsjKBr82cg2xwH1+I63o
YeJmrZGT/kolMKy6VWljHDwVDGr6ZqS3RrmvbPVPcOET4TsO00fdo7kU2g9VLLLgl63p0vxA5FMo
j4aP0etJlnXb/ApGIy1+TrbeKx89Yeg11WDUXDTWSIoZyp7efeU4KPE9lIVE0xYIAZr72rRHwdK+
aZ4ikaPEjpsy7AiyRC85C960YkvbqvffzbAbglVqiUCcyrBPEUo4ern2pQKZti+UNvMMlezFc0ds
A+qHHPExJdlwBJDUga1n+HZMFCNg0ucujQiitdql+avq0Pz0WjtICEJIgeKvXAsypEc6hoGAFLyE
9inGARs/I+Y4QMgKstILq6GdQ4Tgw+J96RrrPKZd0oc3XQ7RB+BOm7oN65kuHlVo14EJbT6LUzPS
ftphnSAMsXDQekxVVMKzZUKDWYaZxMUdGneGpGQf6xOdb9JZtHaOeixx9hd+8kZsfAcdynDT8KoN
6N/CR6FpV+8pfKakgFCmGjwdPpH/QpICkQ2q30zoJE09Iys20sYj3lk9XvdoMmewvD26l47CpXzU
pVPp93yjW35QaQ8fA1em7yoAqWbXJBW5OHFdl6y3TGzOq9HU21cLXa2/0Ul5vM5cdGdC+PpDrkHA
jzSmb5sqhmOMqYyuA1GQFEoSQxi3dLv1EWdeVVSrUivyZNVUvv3Y2SQkbPO+bIdbtyM6EzlZHMdr
IUZVO9Y1f2rgdToUl7XWCKxmxtRa5WUaGjOihDfSpaqrppyd6KIjsKchKnAL1GJqRi9S+vxC6pji
/DJtqTee4k6SdsmA1YmomIKFI33XGmmI10eoB07kakF3z4SFG8Ioy8khiNzqqdjDSJc2hBHbcHYx
c0mT1jIJ2BtfbTJyH3DqCCriKLC3Fkp2ejZlr92D6RcxLjtTVlcpSLngShmCwX7KTcJ49mMFF+zo
M6LoBp5qq5uSTaSWHBV6pqRRoHzvEKWO+MUtqOXHZAqUH6WRjfe9ret3GsE4G5jXqAoTQ15UewzO
XAGYUFvTxDuk4gYa2jT6SA2RPCh1I3cyJ9yKTkb0VvWkCA6KME84q0qMZwZSFyfLd6KkbmqDt9ug
/i9KFqV5vQnTVj8ZtVZdReACAZbgaVGSCTZwpAwPaW2JnYyc4pTZlX0eQjXZub5EdqTZFtJOIzvU
ZiDvrSrw14j1xxXpcvE+6HRxUP3AfFLHislO6EYmuGP908jk+BPyVn3NFM24LTpJGb+fUBFrWn5b
5n3A/kBUIsO+uXWKoHvrU62cO0z6fYifAMhJZ4dXDpXRjUWGzq4ZpPYjy5tor1cx5vORS4WkNuQO
bkT6kBMjKsroFu+bKEjAliFzJU8wOAeFHzlIizSsAoyQN2As89d8MOJN1bnBxbJqCGF17G9s025B
W0Jpnsah3je1aLDU42F1dUYXCiL1lc6puOsJAtwacBovveErP0VEhnzVFeUTs9L24nQxZoZcGYmG
iwlCBJBzsGI1ZWywWuQWKDpg+AsmAaGRXSegGik2xuqvTI3z+7rLmmttcELyTaCLWhAxMnEwmkl5
hhpGDktvp3guxhH+uxomJPHqqX3r9rjaxnEIELZkNrZmFxJZjzU1LmDpoIahuq3TLvQEdKYVnPnh
brIqVvM+TGULlTvsSGLQ934g0CZg6WQd4oBcaExS5zM8GR4oA/REeDXeO03EnCHw4WuVqCsgCtZ1
PZgN2VNhsfE5PnsYs2jhMkgMqCMUAltiZVuGun6sIm3YJ6k00ZeJ4UqJRcrdaiSYriXp2s9cJGW+
ab/TK1aIq6iis6rP7si6hBch9HInncJa65FbrYBR1tdO3WLKHsvw0W/S8SrswD0JoTKbn4Zh18ZK
vHHBuB9NJ2tXMa5GovAssQZxJHYd6oirNBudJyARMRF7sXkCVop3JIFdKiY53PoZbEP2gc2QnMcx
doKi2LnqjEgoNQvLCEwe13foa9XYdQoxlVvsVdE6r41wqwRafqhEAaPR8ttreyzB4aZjdwwT2Kth
SrBOy7i5GQIb/2PRa/vJ6v2rTgt6aFnAYrkhOLuBK5pIMkqKVVlitjLU5KolnPMDGw/RIXGDP9g2
adk7RbaDvEJvHi3IWslIqnQcORyUhBC/eOoQB8WwpXW744iPY38IMZfv86wjbUrXUWarNhhA6DrP
Ngyhx6R2xI3i292aG6a9ky6VzQyJy9FXoOFzeTOItiMKuZa7RWmGNEUN3fkVGmpw0iI12SqTUt8R
wDe3PUlgjSWxQsCmgDJkEyyvyQnmGGqMukT9HZEYkPTQd/KGSOZyQ623v9YYOXYTCbGb1LZ8Wjd9
sIsNPd3kkU2Ihjp1W1MhMBfRXjTgMtH7VZQHMeXJsrn6f9SdyXLbzJatnwgnEj0QceMOSICtesuy
pAlCtmz0SLSJ5unvB/g/5fpPVNStGtSgJgiStiyaBJC5917rW7VfpOBBzWHN2yyCyUehYcqF02GA
CLyDbrRcY+mgiF5oFjQQlkgnVGtcm7Ochwy/ooN6be+SWBmAT8CUpXNllFY1H0jl64Kp8jmH07Y9
9FlGnlGFJqzOxHCkOFkXkBFmCusdnk1hk06oc5aWWRwUE/PePFsAfRPikIWZEqyhrShu0nkYnjQt
A0BaLtVp0aVz7meA/po98bXTU97HLbeZzvS1E55IO4RQMYX0NYbjkjvKRxCVdx+yrYlJE8o6VnIy
ye+YhhF4dFMnj8op6nPheQmATK9rv9UDJbI5LvWdVWRjcSC11HCDLB5H49DlXRfdTqkFxUGkcTEc
Ep1p44lp3LjceHxIeLGbxemfJ2upkahHA0N2C8/TLYt6IfemvjoAHWvGbVU2xpAeMsvXGWnDOJxt
pHZtPGizuBlcz/oeL8oyGOn/j1RBx5/y7qP82f2ftbz6Ieu5hTXS/9+/P0X6/Ff1tcq1//Yk3ATa
j8PPdn76ieCeH/0j7P6v/uFfMu//b30DYPE/r2+AyAxt+jfZuL790J/yRvhsf13DoX6htvhnbWP/
w3WBdzsQkf5UNeIfjq7rSMXd34pwfvlfanHTQUhuGcLlLwhvhbD+d6oag3vwv5Y1AKhWWjZoeNM1
7X/F0bc6srehiZMLBnoSUePHWq/649aYKxKjh9lUQEVmZLA92w4OvbpWiOwkkFOflf65uTC2g4fH
FKX46soQLQ5b0S93eUpetZVAPUCscMo8+d6LKMHoXLU3Op6+xCx/Op3cxylIFHp5u1T542EmqnsP
ngnmWJndEEUbIPLCRTXo9wBUUshkMSlkCEGrlly/Cul0iNAOFc2wMDDV82O9LFekOdBecsc/R5pA
dIC4OgAdB+C32XXg+YPWJ6y8hYlyn+ehM7qXpvWXb2K6VOA02LMWAFP54Sr6zgbZQYAUEQq468yU
JbzL2SosTRlI2JsIC+cq8HQSHM1hGi8IP8gjjWoVTqsEr4/JQ0/OCsXtjsBOJsBMhAyNpGJTECTd
bRwV9tUK760ObHGKkw89zYlMbbnLTbX4aRrP+Aq5C86VEVJQ5WHnrHohG0DO4g0ACawmDousPC21
+rpuXvd9ZLehh+JiJYKadX4EOP7LydynvDGMc5/HASpGLNim+1Ak8YNXz+eesOhAOKC0MEntraa7
6hR+RyJoOg/rY1xQMYTChchS4pCkVqwDQgKj2zECzJoYcRRmjfvgauTTVz2VpZ9392wFiXEBaLMD
5EQQ/cLnkUc5nI1sIPNnVMT9krQqYSIOy0dnHKZm/DnRbD8TAyR3OgG24ECKgJLPXm0GX+zRp75m
Hy0R7ASoAZMdMaoC/LKcwgU1H+SMLGLVbAFaaSzFiVYwB3oEF5ucirpA0+taz37Z4pvqwRcp73bd
6LBXdK8uu9VrbJs/1VJSRUTch0edr1eztYdU8TZtHQqIfgSIwYlTkP3lth0gsMFVuzhXDBgtcLRx
Dc8Cc9h8RpOdhnmrP5IT7e5lZiTPnkaYGRyMvbHic5tCoMvqezTIBh9mTolrC/XG5JKQLFoi+8Ij
ylx3CHqdA4MGJaEhDIRjrZBHBdDyUnXVZ1o8onjyeQcCqu5oDZSA9lclfd69YV+Iviz3EoN6oKb+
rBk6RhCzfXIQkPKlNfuk5zrz2pFP3MbmW7NbHjzrs2Ay/w5Ikib5dbDKizXjRtfJYLV0JFSu9xwv
1ZteDXii0xSXXRoth04+xTV+eWl1J9+sgB5o+PEMx9oZ5nzMEqgEdpKbRzbLWLv59hINPo1QSeAn
MiKz2jjoyXBVKc0G0gfJIePiaRBH9XO3Ktz3qj0OS/zAIOdg2M7BsYZlXypmFn2FAKcxyFmEzHuq
XWPaN2shWwtGv1AEQMYwCSpKdBtQLukmne0iyW8NPb03UPaF1j5NzfGunL/2nbYc7bot95p3Mkot
/mLy128zAgOF8N5c5Z1pJjSBrrk3srQeppITme2UutaG/V0A/kkXWR+dju/4Jq1Vtk95zAAT42ac
fk1HBp5DjiYohiEW6QNkEtIwVgOpuch+LyrYBcWgUbeUOeeG/TCrZblXXfeqqeRbZuWo/C05Y4Ro
5LmNvIPk36ht+b3NHNoDTnFYMHkb8YKgn20KNbv4iHXgB6BIypTmRTTGYdeXv5JCXQa6FhHZhXeG
t3BvUgmiEeyLu3YiiKWeF6RiQkOrNCOybtrVbo02G54Tu2R6UX0NUq1wx1vEaSd7yUiAK/Trsjj3
ZhrVR+kwLMiHDgE9PhXp+z/TxnodgISejYqoitSo7/UZZRVZBQ1pYqI+mmMLS9HKsLigj59T55xk
0Bnnef6YIbDt3Xo5RcrtTqKUhKelya0Zm9eRBGNWoulGpmSMNNXYH7wcpUCL2bhIjYfWCFszQqsl
5BHDAH0dcJAAEOa7Zpf1y4s7WYS3deDlvMX7HFGtS4MlAj3fTTI2D40bNycmK5+NSn9klZeRroVl
SGqQC5L5m9szBGvRvAa2N/EAfpJlLx9t2nK9tKv0hHSDY60JtauN3N61aTGecjH+micpQx2x89jh
xkl7+DTZ1OwRXWsheZjNmaXlUVhfGintT3d8cdLitXfz/MuY+qjzoA2sdEu6e2L82fulemTi8wQr
wIMmhsenMv1rt4AztnTxnq5W3vw2q6KLkFMw9ZLvuFyCIdIvukNUaV3gfohiRPR0VBlC8in1Sv0o
7W8YsuIvIqloc3TcVcq7mUCFoyBQcz/54sXsHgfs/aHDeBZX41BTWiHg9L8TrMzMfSYH0xvVcaa9
IGSZ3xkJqfUpbcq+ntyDi6IZLlfH5dfoYSybdw20UGgWBnm4dMhwxuCBwAFqhokzfXWS5TWls0T3
MA10JJXIWoZ3CSI6lKJ/AxrpERaH6LPXXbwgRQZDRR5gRFVc/OSCMd4hsjkBuTKnXU8cXfpKzZdd
bSJYba/Pw9wWTNXoIgaWx9TD9huAHzPjEjCi6S0hUqE9qjN1rfkgdcxlccXX6jZ4hCsH9WLm5oFT
G1BlOnWxLSofV6GczcE2HEs2G0WTs1J0Ijqy1t7bUDw9usC4fGRyEUZx1gZzNXH59U3ttg3K1+7U
tDFIDGS6+IvEyyDUK6pElpCuCoWJ9X3KUWzL3PyRzCpwWvtO62pr5xk5HjAdBbTD/Rzf7dkdtCfH
Uw8jp9Hexh7bdlzGaaf9IGPHtEbt2RfZPfVcfLt0/R0JN0W/9Bc/TecwSeF3dfPymtdcvJaBqTZG
kQusqntl1bEP1dxGweSxmLk2SvZWLDSHUTUPJl4ybptIgGMG2NTiEYzHi0bnYkUnXqq+wP6gEXCr
nPrcTt07wDcE8LObXlpb/5n27DNgoUCIbrKj7cYHfAX6nnaSONuUtKFdospuwKzsXUvXHwCXMbKz
i68TjMPD4ub6Hlt+dNeO1RL2PtWvu2IF6IzksNwjvLevmm6+8i7nfecTFgbtPX7pbHpYrn+06BEc
B4ZhTouQu3ZFgmndzi5cXkzOBFNlWy7kqFXYGlitg64suYMBdMC9AQQlT1kF6xhzVZqzIwUW8ihr
44LuiwkkI7y81AmjhIHSkrFzrDC0dMAkO2XqJ6oLOIipcRVTVAQgPAjh81d9Vx/g9/JuB/uZ85Og
1VFkSK1FHlgS3ZwqqZbHQT+zeHNmmH0AaLMPIQtUbM0g8IrkSkg2TfWhYQOjGT8RFnRhqTvvVg/i
fNpq7Hw8NzHBj5UiXBDq5KHOYTFbMgHBSO6kScOPCngJgT6QBbveOguXjHjR3Zu19T4ReLtL4Vgz
BId3nCPh8IoeWmGnnnsBa9CgZXfcnjaKUBdAwVg+GsEK4vsP2cDmFHHRuefiICcARkFWyC+itapD
6abLzSjW+3fhY1uwanWkHUWreZRPjWnveiOnoAYa91LG3WVycM7YTT+zOYZYJkR1m/Vs2G076Zhk
Bk3zqImRIJLKTdCXLWtgxkJh0GSwMd0HnRpjH2ltSoY4O7+MO3dZpxEnoXxRDf7GJUrvzXL5VmtW
xyKsEZw7BrERNF4nTx70ndB1bDCQWb7mQbEbBit3g6j7O/5MMvCSDJHnRJ+XmParpfcOHLb63qcr
G+rYJwPHxyo7oIZHhHDrpMZy3xHEOTnEmeLIQKJA/eGqAzVH922BQrfDuX6dacnigpRfaENEoZ4A
A+3H6gox27lBvEkjI2/B+/CPk0FkeMYTwJm3LvXPRuK+ES2b7EWe4IORtkljLd5nI7fRSfdJiIFh
rABtLmaa8E5vYbrlUGP5j3hLubfjhdOs68Ilfk/gNV1aGn8RFQyFw2vrWdmxW81gBuA2bo0/oDZa
j4WOO4U2FBHeUCh7oivaunIuls2k+5J0Ljq1WP1g6Ofd6izs+5WumM1W9EXL1CdzouYw2WheU+1J
xW3/kthOeUyTz470vwOgp+lmgTxYaAbkpstiTQ197TffLmkNJ/cwcdNbdHkYmTDQsHdlCtKCGWqW
V8W39jHj12mmvPoVhyIjgM+V894R+nD0m+UeZiPXdIJjylCGcSimhcwD/zCMIacSyA5BwmfRGvG5
RflaewP52yATdmRC/zAcICOo0K1d5HBnBGv3FQUcvkrsLToXaVK1fmDMnEeL/+Qmw00Vo/uHIMk6
4HpnaenzEaDwE4YiJm6Tb32UmR0SPBim5C98GhlMOYU1iX5Uww63QmtcciVTA4eE/txNM8FMcXpP
/7Z4BtnEDdrm/1/rWnsxJzA2mhGdQczjOKsEe2U+lz1eYzdYBEmtCxyxY+7ubTGD5HPGL0OasESm
QNWFUDdRDh2vK1lWZ9nf07F6M2sygAQCfmUp45AaKNtL5IyFrNaNVQejy6q4HJGaxrh4d0k3PxrK
xG0gipcSpMQB7+1+sgzn0Npzj4RTnSdVO4fUsqcjwvkxdBzjW28STptE43jWCmwmvv6j80Ct2W75
K8sbIh6y9Banz71Bsc0uMwcpmxndGWD1s5/rzrW1+iVIctb4yaSJz74AOf3IZqxs4Iub4N1AfNxi
TvhZO5oTSsKA8Q5/ScFPghXRijD34APTx68Cv6qb2ybDCTa2L8zF0tDnPnCYiIk76ELpt167a3s8
BarxcX5X2n4qkIr6liAlOf3WOjD7ie/JuJkaX5IeKV+nXGQtLjxpzKzJGruQrqS7mPfG16Z+dqn+
FV2YdXZxgLfxFWULHqiaEkaExABrSVBgFw5qf7CPg5E/WbN1Nay5OYxM20J6EISgRPii9amSV5F3
CLeHNfEZXFAq9Wav5TMrX78a2Kuvhkx/LsYaE2zOlMdAH4up+M7O98MwwLf2UX8Tj5zbNEFxrJU+
pqu2tu58HA7cjk7O7Dq7is1b4yJ/FnjQYF1HGMga8Y20YZXU8FnVXO/tpr3XvOeU0V+YRd6wn/Xh
oXIM49IIzbhwn3JL3L88JyvNvGyPtgNO7WiAXOQ5nQL19di0MgswG+jIiDg0dqNf5HrYnnLzBsNj
jAXGqcK41OshKUaL5ahN7hzHyY6GlcBgL/wHJ8qj8/bbuvUtbIfaRHqmSCD4tzchegGhHAxXOK1B
HGo9bI/+o6fdCH6u0rqzu743wWD50rkfUlT6eXuyvTytdMpctT9Fq1cBWxBK73lh47S+2e2RqdJ7
QHTagWAyfObbaxoyfE77GPEpHxJxFcbvD8nMKmuvGxh2rCHzLk4/KPYikJcuQ/LAmIH+TG9YwUwW
0AnXQtisujq5HrZHWDv+ekQ7ud7+Rs8GwAjxP6aBM1qrlaLvL/RM+ovZ4c1SWJIDbYAAuSc4YLiY
689NyOm7nq/JinxxalHyyapRl4WJ5O/DxHwZhe2/vahYUThLdAb7nAham4+XSLiKbSSP/PXw57WK
3TqMzgwcZjReevC+vw+FptpD7qXPE2MhRoT6U4yY4EL3T5JSO+J1HlQaGBPEnD8HpJ41fAoOjQ+q
xxNxB94W5ZLuY97vtbw+zatGsFiFoC57dE5oDFtWi1CwKoG7svEafj/VcqEH/tDAdF07hFnpAOzl
SjzrzhuI5vEi9BjkX5LeTKYEz78ettc9mTNfz1OFntJbbGLDYQru53lQF9+lhG8Kf+B8znsmd+Wb
nt0C0hsu+WQX3alOswGpk5fBJBhR46+Stz+HwkD8nDPPPcipetxe5/dnF4CimVgAosarqG5ZhWF1
JRK6eECj5lmviQRxL6ad1zCTsdDjLu+JqPnnoVp/6Qoahduwvvhgrv+CvmrF0vUfbNZ3McwFWs7t
eavNZFcULnmyrXyWNucdUwtIbROgI5fbpDsCEhOUSVXFZNaLJ3lI+hefNJ89Mkru6br1rpC+kP00
0hdZQLo2dGfdzMTSqt1Gqjt7rZvstIgwvyXvK3xZGFkAEnR7ZUdvnisf46Q9KqHsA2F/XxrT/zaX
iM4Y7wLwg/HVZA/pDIrX0pv+Nukt0NaO85lpXwgibkJAyeBXbe9ltuMbEwrkYWC3jvNx9A/l/FlC
eT16XMelokvH8PWu0Cz7wAxNEHoK3ryiaDiRfmMEjnfRjDILpVm8xB7IYauni1rgBBp80mLKGNZD
W3yRNcDtuOx/saUbyNViV6rlL2kOMdjJuF+KoypmOyBNiyHZ2i5nMrBbZIQn3XOH+0zyz3qaJ+lS
ylsQ4tUeY1J+yFryz4qREXdPisFgfq4oyqL3qSccZMKZob1ZgvNCzo7LVQW0KJpAHYyNuXN850Mr
XrrSXQK7dbQdrpoQR1W9GxxylvCtnTs/sy9e1gLIQvNw61btOc/Ui1+pW9XK+dJIyjOL/xl+vWZ4
wMez7zTzawPjSw5slqFtf4MU8ky++8Lkeq0yK3XUCXAEkwwWCpSsfEOgg/3XdQ/Fpazab6ldDMgl
HXobWP9cXX8bTFZVd/UQyGoyzvH4kvVj+0wnC6jEeMx9glT8gkFiExWPUww5GCbqgcSBbN/4+hS6
+vCqbI/tXkMDqnc+GNgU3x01vFXuRFqmm3zvFzfd1QtsCJSYQJjjlagxVt/5wL8ZoGG8wiWMBNqE
S7RCrIxPVaovKZ517I27OI4eyAifAdDS9/R1+9j7NEBoS6ywqPTYIorMS8vjDj6wBmfSB9Po3Ffj
KRIT3DBFrPiKqDn6cDv3bdwmR5QcP1FS2DuTDTmzhbW7ph6XRltOOjiPpRmo7ETt7jBhwJPOmgCU
+lcqBDLWJkpMcPxO2r3TK3gfYZwG8TobHekwMgphKUlS+TAzrqPL0YmT6TENmZOvqq0MFLgtjSr6
q6C7kmupP7RPi8F/PCdxiy3422J6/QElgk5BqmiENoEzSTCEZo71zlAkRt1yaXF22dZdNhNsG9v2
m4Wk6VQNT7KEUIzV4EXopXWIVf8eaUMRaLYoqO05zboMSkWasfGRJH0l1VvMF0MdbgcyTqxD1gva
NlSMOD3PbdWku2pmwKo36xCqjJ4BGK45qJ48YJGFo2Ant1xcu3WUUbhDT2rWTMJ76Z5Ns6gPRYoM
xmWS/2Q91ODgAhNt3NrawrZimKhkvY/Yk8RtYqujPLfva6OWOzvD1DnQ6psdjTiZ7H22PDICagjZ
OoD5OEUTlhT6IxbvVyfL32lsY0uPJUlf9bn29PjKvTWsZH9kExcmbe+E2kRplxDoFCQ1HnPW3qPd
p81uNtrnhMEKpckn3JIUAzV6MjXBfGH1CjphOgev0H7YFq5gAil+tSOKl2XSX2RKQmti+Dlw7PKZ
+HT4K7liGh/lQ+havnMglVMAW6X/7HMbZj8Np5BGN9bzsr6ftF1RzZc6cb6OeW88CCKBwk5y5kV1
Y5+l7OJ9rjkfVSe/VpBScxywQd6Y5SH2mlNjW9W+yqHSpXOF+Zcbu1HEWVjFXmjGLKfpyB18SNTB
6+cbUtXuuGEBx0spbgySfXBzhw7F5V1SvNhqlaK0zYuBueGimerQ+DFuWz1dXiDGSLIyDDpri31u
DQdspUmL1jjUgPtOhZ7eWKn/kq8Yn95DyKJDuqAfgt17Tm9VHusUXYgp0VG4yfw9Rqt0BHYMKks5
z2w8v4nE1GhjTUdUD+NFJm2o+h5vbRkTPtd2ofC/DQRX7e2+0LlmxhdiK+gmuxcxmhQjNaB0d3ZJ
AdGRSYkjXmpzR45YTsFn15TK8kMW6lvD5ADkB7B8V32kcoRO2upP3QTttTc0RAFRuy9lPN4oMdxj
WPhJM9BSzj7ZrGwWfTHmlrgl0G6ds/W17Q+2Q7raQspVf4606oW+ZkbWKLuU7dA0bE4HbrpemdAW
m6sYMoh1N4IwQsr/BHgKeKO9b5vxUqh2OOJ96i/bIRJsV7ZHM3QSsU/0NDp0kR7UU+ih70lrg9HK
oKnrHFnxEQHS3tNRi6QiDlN6kozprChg/Il4kZFfTB7JxbUIpimi/LYsWHh8v75PJpZxgDeevq/G
droQ2nbOhZjZ4afTZfLHhttrjUZJsn9lkezYobCJdUDZGFknz9vrBOAZR+SmFPXeY0P7PlwGxpMY
mceoB+Jklv7FJDL14iiAxXZ6wS5Mp7AEZ4seKju7HhshB14Yiyr5L5Umq50hRB2SvVVeSaYsros+
lFcrHumIUF7FMwl2u9HpgfzEmLTR2K7soy4LLdS5F2c9bI+2A+hVSqrtYTXgH5EHhZjwWqU0hqbc
1JkP6z/rARfG7HFtEzhXU1kBaKdb9hkLVPG95oCZlOiPt6eUevXO0fpTO8Nh3r4jl/yT398WJtjx
aGXtTTO5TeAZPj7vFjgA6bRkC0UpBFKKP9zA/CprquidxyAk+DjQujyKEmKVaTkY6CM7LGe2hX8O
ZsVWsTNSWrnbw+1PZqc5RAb1Qp4n5TXpY1D1VXpXJfXbxkqcBcqYfZ6Coa9G6L+beWV7rXe6W6Uv
GRcqlZ+zAD+fDAwP69m98Ry3R8yjMeNXL+MacMidExq/irkScENvlMkVmWeth829tSwW7hfQsIFv
lvRm/gOupp2B8NDH1cQ8dunVUNoxq+hTpxnAaZN+3kUj0yDq4kvqt/TyzMndG3Xj0W1et/VQMkG1
ui3n2LrV3w5uOvgHI3bvyrWsAxz3U850SVnWzy6j+cFM2IazhSOiItpDaoDeFXcuZQtQnXT1XjGw
w90yrW6eoUZZqDsIxTZPxZ+D74nipMeUsJvjgs+1DJdU+7XZdzZPxXbwV0vP9shsfBtkC+eo3Sfe
AXvHXW5G/eW3WgTrLdDY+kTg0uIKsNXCOPWOtVdrjViu1aJvo4YEkxGjr+Qr2TwtxTKj5uhal8ig
1b2VsEljiM+WvJYTK2pb2dfG1K9QakjwnMpJOy6rSXa1yBRc76dkM33HtVTHYbZOm8WmrCOgUn51
2H7PuDmbRqIs+UVdZB0ic3zsvYVxjotwGP4SjV+r580qUgGNAXjEWgiBFQlVLl+71aFlblKX1Gbf
6rvLfjMC/QGgbk+tqu2Ppt+f+7XIU7hvgsgU4OtJiQQhtNaCftKgR7cGKpAOxWGfMHjyFE1hc/ju
GPNTBkH2sLnJ3BUzStIULuTt+YSU/UjQI5+FksPVLQhlqWkrbBKcCXA1hrT1Lcr1/Gz/iXfd3nrS
vM5O0Z43k5ncnP2m0d+6HV/hbyrk5nyCE8Rw1j/E/BIJj+2cOKftn/ztS9webgeRp79/N6Oq5rId
jG7ijf55rtDD7itredSG/D2J8RaMiXfs1Lwae1ZzGGcInDkCrE/RtN5c1tdaywHryxQCaAl1uOUO
+Me2zyHTutfF0sFEIUjenJTJTYUY5wIGzIF40O3lmJu/r83tLSqyfYFAEqqIFmRNI/W+R7P8Wqzt
ka6Z4yPI2fvtGZEWn2oq1W+rW8T4cG8lUbf/41Hcrpft6XbYLEnjQKKn8um5b+98mjUQXKZxg2zw
LrYK1CV8u5lLIDsLJPJN85CnFIFqHM6qLIHwm1zyJclpdNBfWcG0XeaUxbHO20etOBRN/cUc8J/6
+XCnV0TSu3G0IyaCZCx6Lbveb29VKh7YQdCM5M5lFD0IQkUEcwrOamc6tK8bPeEa1C6G5FM1avWj
pq+Jl7l88mrjNeudN/wed02t+wEVpXUkScji07ZvigyCYp1lLOeiv9iAMju3frMRoQeNLZ4020IE
7qLKmRM0Bl35HvvGsh+UUYYFaN4K+SOdErEDR5cfm9T6OsxXs4luJb40adhjkBrDHXrIdwnfkeHG
7TCWFUBm+YN2fPcEfc9QYOVb0BtPRSQAc6Y3HpG1e3aFZ7fR+gD/Dvr4wrmlTf/gkcqxcx91F7Fm
beUziztQk4KdMVJxQjJnKzQNCmM2qWxU+vFct/IHV+SyizQ2ZUZKVoohSM/rMqMlzg75A9OC6jo3
NgFHOOjmqhm+S/Fgu5H1I4layNbzOuKR7FEVClRvFNBXtHufxkUIZw/d/Nj/gj+105tEPU4N8YWd
1EA0rfcRms7DaXVtECCNC9zxjttdxMd9DXBjBXHk8DzOzXz+bfCce/1eLxawCknlXyZk4ef/ERXn
LUGhspO/+r/rNjct5h9R5/8qrafr+f+p1lNW/Uf1d0Kwvv3MX1JPfcUAAw12LaHrjBQsAL3/JATr
yDdtXXeFierW0AW/6W+EYDTsBnpesMLevyMEW/8wHcv2XejAtu041n+LEGxAJPsXzaftwBHiajdN
2zM8Cw3p30LD4dGRlku5eO/MqwCJ3YjIOW1xTpN3q4nzUkn3kBXmtRxAIBUqfffwtzEfcnR0BmDx
muQ60Ho5oKXIgqH65a0VMbYZUG39k1W3GTQuixGrIqxS18hG6GGeDI3LXF0+lqPNkNMADSXxbj/n
c/99WYpQutkS6mlCTFJrviX59KMilcuxyv6+IDrkMUFXhd5vl+MuRqdCJI3t0L4oADWSAmFSDuvs
gx6aZXnR7PIbtPf0KH+xj2af1x5bbx1xDMyQcZEtxwZ9Nnig4hjzY1RLtEZolr+i5xtIcJo/J4tR
I5/engyu+LSQYCksvLKzPxMy+jEtIn8sexkOPnCgjk3vjWu4V9RZ7DMWwCTFMMek8MG/T/30kxSX
a6UKDHm2wCcV6EYnjsKTRznRaEUwE0Kfy8ldkhP2oQg2Vu5cRALCPfG5FVm6ha6I/7k1DcNNRmMp
XoVvGlrMuC69YBiJYSGQM8gMQmCLQwVY8L6pwMzVuR30VuztU9P/AoSY3XcrHnolAdtqVb9fcjCu
Tv2FWmvN7LNhgVnFK74oXDVwKfUB8RjD3viA2ogZKVFxe9hRBzPr3rAlMBECmRxWgwDWIcebGmS6
7uF50JlElUUrD6lDnQfb6LMg+nRkIvKuF+rJWSxyIAgPZSfAqsQ+h3khqEOCcOf7Zkzaa+oVDO40
DdSUR2rgfE563zrN2BTAnLUvbr2aAl2ifpLC+KAqAqplI7TNEnUuyJsNRCGjEzDm9Yud7jSzUfts
QVWTsqNEk4hYZfL0Y+qiRXTEbbmgVIozKtLcfYcpUu0lvsOdmgnEIWGgIad0NOsPzJ9ZoLF0IHPI
7hq9XXU+i3OYTJL7wPHGNTVem40rsTHdF8YvXyT1OSmHV5HSCW0nij7PNsNJYlQxW4O5PJCP3jl1
8keOC/OSVYSdOQADjxhe5xsh3LX1Yzz6Mseo1KrqKUleooQcHnS5SDhT1kytTwItK3UQDaAqGoKx
wHNO3Z40MkxW1g+7IU2xHwLR3rs0IA9Q8uGX4hAsub5dPWC2jmxAV/uktfLzTHuSaoa0LBtxTAq7
riXTLdAs96Nso0/GlrDQFl1DncMwl+KsmyfiR2f7p1tNt6ZY2ajZSJ+2GYbdRPImxhOEl6oDILwO
Ig663e8U5K2T1qwB3sUurrpdq1Nu6dlrg3ju7Nbm8oCim+Zz1bN3QdMMADBsU0aJUSLbcME5EwzF
iW+N4HWg1EdoY93O81C4oQWQLvJcDxKzIDnStT/5xCFK94Z+zUfmW0gjdI/vtkc3ocXsVSrrPHHO
tvHJjIDG4bg0rnk6fjA2AwA3TCd7SGGYOV25x5yMHjst6cUqOZ6R8r7WfnKHR7MNklUqphgsrnZ6
omKLwQy8CqqUtJJ9wXB+xr14EFY1HQn12GsDjk1f89l4Fa8x/rj9WE0mcU/RfUOUCe6poe1AqOog
GCzmdTjIDoalAXktn3LYhHaV3lelad9rLqaakTivgA3eYzZgxfqapmFR6LifMtq2E0N8OlzHZuzk
QTipdzQS8JDzEJGPQYZZPTGcY35QtPdJZuT09KniqkEBxGOOtqa1LwAzUmYyl4LwpQvVVnH0Y3H9
89L2Nzp4e1Ayfv/M7z9bf/DfPUf1R+DFQkcy8zSFGZPG0faImdLDojmfJiaDLDH147bN34rsjZ2x
Pd0OeeuUoR1bv3o6DyRAuN10nDv/Hn8DAO9csu2cbK4Fb4zvu6U7OwZaO4DUBHAn1g126jZwEgxe
nuFqdwndO7EIzEvUR+gAwTN4GwBue7gdupXGsfAx7LfScjts4IYtReLPa9j6wPYlSBW0aWHPyTI6
UnczluJOmC3tk5lKhssMX2JjeSbve+3De3eLvZySLi1OszXcE8THCHg91HZs0NNJzkMH4KFaM04R
YHNe5XC+nAcnjr/1UfnIzL9HMkKNgDaB5Fz/bKI7gY5Sx+WpzQmtX1Enqa03BDzFXyYSZ8V+e22D
nhR0dM4jXBxmAxcP60Lezae4TE8kG9EembyPnkZBj3Xtim3wl5zBY2geA/HM7e7tleiyNRE2o4hw
76AyLGfL1Cp52goj1/jhKyeCvAu504kXZPqJDW8VusR22KAeAz1BcDcr5EPvuT22sSSE2Zzdk4ac
tOkdAlkmnwU8B4JYW5I77h9qyYbLwNX8/9g7j+W2uXZL30vPUYUcBj0hwUzRCpZkaYKS7c/IOePq
+9mb5zvUr/Kprp73BAWQIJgQNt53rWelR/MBhP2TqeYDLoJjZOMajO0I+bSmnhG+INZ0hndVU8tt
3pFzOtb5Vs20fV4MOlq5VvNzM4RwEqSof+UeYOCHX3fmQIK1KCLJd7pNvjymhwSLtqMu6EwdqDRZ
ZsnbZFovgmYhf6VGQFNy6Cm3IouckzeNXx7jyths0VA+DqKLKycL4nek0NQ2k6WEMkipk1Yn/Y3K
HO2p2uVwsiWgRSJA5MTA10ynSv9RpFMmd4dF4fANTaPa1Kr+B6rWQMkF6lAR7EaXZNafURb9AmwI
27kWvJ9JVFNcQVy6LebpUOR7+czkgITayKdySfVaBoHNc+a0/K815HONYm7NoY2SdUsR5raloSDo
yNYxQMitGeLwk3PXzVzfQnwCOffpbeRyn/fPeMjZT/97FTknN3P9OLe3uq0jHyspN5qzAlIqT5z3
L0/+j4vyiS/bvH7U69vJ568PyN/s09f4NCvXQs6yMAKZ0umcCWTfl01/Wv2v3+Tvz/911S9blouO
4IhRhkaoz8C8NtroNAkuWTlrE9palWDyZiHzWTwR0OlH9S9m81C4kUoxK5et/JmDhEM+sp6cNqu3
4YKUwJXItL/PthVDPDS8woaORUejxeobk9AIOKIToOgZxUH5UrksJ1pUDPuGTsCkDRpF98zt/EqQ
3Mz6VNBZ3RI7TAZVq6u+ymWUFMsBWUZm51tbFL1mWf8yuRAh6qq+OTmsrv8kScrFKyPRFbugXJaT
G/vvy0vKMev2JB76kjAoJwhYSPYRN+l6in/KTBgHSKSe3EgJJmFey9khiESU+igobvJROfvpUaTD
PwpSXTZ2S/rTDN9k45b1my2ZRBE1nj5RskM3VFQFEtdTNlOqQ8yOPkLd5j5IHLdyIll+CYPhlSUg
pvqc/SxITkPCyblvmU4pYIVV6/V7SY7UIEx0g7eu3KrzozK8Yj2N7jcN9/wgN8iN6X8BCMF30v1y
DnY8/l5G777OqZTI7xGk9lMgVASFPCHIx+TPwLnXOfC62+fTxRVzQMZ1JY3K366ScVOp4JrRQ7L8
gLAS4c0jr0rxfgyaamyqRUTPyFVM8Qc3RvajmjRrozYZvsNZlLVV8lB3s+sc5sB4nBoM5pY2+R2e
Ozgi034SFWY4FwTaxFqITBN7pC8/pZd2l8ZIqcmJjyA/UkA876EDUGwUHaM34+G6okCFyv9TLhZ9
/4twsXiFmYNokDJBWSLfpf9vQiRZx9x6yOVU1rW1fF+V6ZwB3R7VjZajpJitDrhzD2t4L8VErqj0
jkJbxL7wp4ry/Pr/yn+ilZsWf/ftj4Hr9E82zIzHoftjssKZXDsGQh6B8nLBcvoR19KKn0z+M3K3
DtUBDja3F0FJmLj4XvI5OZGAx9uifPa6Q4v992+LcuXbD3N77ZdNAeCdGHvcyUNO4l/lh5GLuWSZ
3Zbl3PXBJaaMByQ8u/5fodLbe3WxrlxT+bZXjq6cneShdp2VLDz5aRj5/XsAfkLHXl9bFS6QGvOs
eP13CW5NBMUuUgJl2cjDhLJJiVFrNt+Jqal2CLVTHDECeidXv86CI8mP8TqwesYUEs4r91Q5d5vc
HpsXpAuzpm8qLaat+R/nIPndu0GAheUskhHMRHL2+umrZQLcfzeVXbYdmG/LednaE+DtdZ3Rs7TN
n678IGZzROutHuSPLUm9cu72298ec2DsrYvQUla3leVb3hZvr5Vzt7/x9sRte19eGxfPfYrkUf4W
8sQJa6Qp9nJZHnn84ml3ksvXD78AuxFGTvUTG/i2b3nLRyjoXnIfi3FOzxxK/AdRD5QCBjn79N9n
5Saup6oJ2/LerURGKz2yREzkuUQuyjn52G1RPmaLUfD/03py5TH4NWpNcZDvLz8fRfv/gNJeIbXX
nVmu4OlFv6DD+fe4k3PXteTs1+VPW/20lnz066qfnlc0xMed/V1b1ORKnL0hYeVr5bnmy2O3Rfms
LkeBcvY2kf/HbVHOydf9j1utboxqubZc8ctb/e2xL1v98k6hOOFP6qYRbRp5zJKbiiemRqghjvXb
ZAGRhT5QXE9uD8q522PLtX0o1iHDiqP9uqY83cqN31b99IycRcYwEFOjc0oW4xF7KRDX3Q6UT8vX
WXlcfXpULsv15XH2X6/0HPB6GYKmRaOkx+C4/oWVzdZV8z4DVcHNU7e1ChK/8MCocKWe04lwXbXt
1WdOJ5OQaTkP1IWJ0oGX/Fyl7cGssQIuNInfCrPY27WhPMPG9+4Hsop9PRie0gSyVdlMHi6JNDrE
KA1V23ospoTWt4HNn25OdV7muCByrUsOuZmf0WBRbqROguYE5Y87wEkeycLSBky9ijzHff3C19PJ
UsyrXtxUCUsDXn5+NMlGlxfW2+SKT78tXy+5cvlvq395TF665WPXd/jb667vMKbe2W5xPkSfwLzu
DYKby+NV3EF9IvFKiOwoTlDXB+Xy1+flK28vty3yWR3bIcq3Eyc1+fLcdciNkisNUMa2+kQkg9ju
LA/Bv8+CFAnXVlb+0uLGXmOqob8F6CAbO2zCsSnsPtEvpzj3SsUfXaKFMJ19XPzAWWRu47YhFrV1
jiO2wzX3UTSzO/OlreJ7rbHP7uRdjALNkZtU765ibPQ2t2gQWo9ow35VekBkKKfnTczQfz9qaE/b
BU2uGRfjaimW1u9pTfoKuikADeDhaitHxpcQwFZTZ9x1Sn9q3u0wshBAMDKESdbxFvfkAWIaGHFu
ZnPZYCVCOzZGIFZIydp7eHrXmpWeNK6z+7Dim9j64selY/mKErzYff8WRgQUhFmu+5bgqVNno8oH
16WgEL6qXVGBD+Zm5Tk2B8Y0GVQK5ssAnGev2ETXYJMpt0EarquAosVcMUdTFBHOuOzCtiVFrw1g
55jlb0XzvpmKSRLF0O0IdP+TKwSs5OQtb6qIT55ZLxnklpVDYa6uSud+iJIPPJ0hBF0klUWBZi54
7e36wcVX5yZxDdaPX3XI4rX+0/CK7tLPHVFWtbq1EmvrNIG9yfLi9+xWAD8HAPvRNG25Se43c1rc
k9/sfeO+75fjRQqmYMfdOyWKYNEW1UbkURmGDHLSqfMWFZghymuLnWz1oMhx9GYtlZtsw20blXPI
mnUJ6jdrTCQhA3pAkq62Y5ky/KSJAIkw32pVVPmjA7beVQCMULbQzMY3MP4Rx2I8IcZ2T9Zcm75T
FH5Tt8/eAjzIcUIPoaX3lEzdvBZ0sofE6n9EEVQoRB/fS/y5ADC070ipPKyeEAg5QSWnXgvuCujP
hErYFLTxFIm+9KloCMIqBs1a96O5c736Y86t0q+WVEduZrpYKfP27GiI1WyleOvdCz7bGTRX1yIu
VyiUa85zPmsf3H1yV4nbfUu0w34KmoCvO1F0Ligz9Uq5zrXhpz1mAPxM/AWZYp9rY9waDmZmcfaH
esJZj3oTHd91RhBNN2fFuelDEPZaf+hGIoaMA91FkiCr+A0Z6bRNKbDWfbPPv5kdkXCZTa/C0xpE
tO3vHDf4JtPs7yZOtgUmhFNp0c/ZUH8m1QTebEiTY2GVnW+Xms8up126mVo5/RbcCePJW2L3acy0
szNypxKYFYLt8DyRW7EfLa4rJR22Xi/D3dz/EzpxcU8Y329XG/dxS0ha0pQ05zr7MhPPpeML03v1
52IX+h1nipQKAkJlLkNvqUge1BFQbpq6/pEllrlB+gQnqYm5OUwOlhCCpH30sXTozjwjO3olcukm
MH+UW71ER5ba7bs90kpI5h/h6Mzk2elne9TfFbf3NqWC5hMEm9o+ztWvoraih0TNm1VVFdM2JH2S
MExlPRhNc3ZAmKF+Gt90x2YnoUY8x2CmPcX5pcGL2w5Knn6zLRwKttFsnFIj1FN1yLcxc4FRLDdl
MOGWm/U1fH6Fb8c+mxBsP4heYlbl4KUq73dOqS2fxl1FEsk5i4oHp05PlGNRkTuHFE9YqmWvXszV
cFi5RcPupzTKkxvyHl6zL3XqnoVFYLKRPpCCZUMOuHD5s60UrXrtHEL+xw0JnKXa6L8Q11VD+Tqi
tMC6HpHUlZHukvFDKlp2GhPMCw1vR5jpi24Nr96YK9tsnjcT5B8kYP19buWnEefNxlAWGAxVHu1d
Ex+AVnPU9qZh8KGtl8Eq1WMdvAI0Ianc2aB+exHEtJXuOSMifP3kNnirzSR40IN4UzZBsnX7rvUh
Xp2aTBTJoYWfmlK7c/sYvnw1XcyJOLjYJBwmnrku5SFCPhoA85nxDBbJhiRx097XA5QPQGtLUBFe
ZKQ5d/AmddqFrNCmibkI94DfTO4ISQLuaWhylIel5pEuMI+IquztXI/jXVB1NdbsxthWNG1ir4K8
D/90lYggHs78HIH9SD+bwi7o0ISzi2PSlJ3MDqrCW9XRM9UbWkGhGv5Rwu4XFC2RrEvmnIESvBxy
DiggNmaKMB7ZXWFF4Z2x6M+WWpGgMqfpqVeMozF/AN1ULpm+sLtE2d2oKBiF8mQ40JRblRaSXKT2
O9ibOwoFKGHygRxBwKV409qTGzqotqn3v3J+PNleTvadyo5azCa2PE5WuqZUG8NJH6nM+11OrofK
L+anhpfsjDR6T7TyAosJK0ZLx65rSKqkln+nK8P90iUnr+H01gf2T+6Yd21NsdaL72iK6yIbFdF4
ytVICcI73dardV+7F/D18dpoSKzrB41ulT09WLEV7ZDZ8rXKZW8UhXc6ahW94InD8aQqz5nGrxsK
o7oXIAg04le1Hd1N9hEEdPWVBe/zhNIY5WK/j+eXATDResDTJ9JNgL88TKSD0phLUZJtKR4Z6Ozn
szdyiNeut2ln0b2Z+ne62xygARsq4ZDsAwipVq49p3PUPYRBA0Sp1HduNB76jF8IKtG28abkBGgV
T3uwaarzOLXeYxiH46ExYdpDHdDtImY0MJCWWpY+QZX7RJ2PBNpjuUV7HgJtseOB07hBWGYtMgG8
bj2S5boZrHRT6DEhYF0+bYJY49S3xE89nNLVnNuMpmuFHmbhgXpVIJTqis0gra6fA+3eWbJLOgKU
cd4Nb0nXszFQ2sJ/ZEQ4u1V7EoUfy6IXlVTo/oiDrQmuZ6cWYRgknFbpyVR+zGPq7EJj5KjPlAaP
b/uG12tVN8byHcnafdzikS+KdERdDumJa9eu0FG2j671hj8CsxPxvUqGmnjCiGqQB7WPhxGaY7TX
nKI+dEkzrW0nJcHFOJB9otDZj4hstGff8ggrAdpCOqVyH/VI0hk3VV7oG1q1PGIwpzKcRYq5Wojt
c5RgugRjvfVSmk96wnC/mT+otAWrwYp+V8WCU84JNvRr+SVibRsdSgdPShnj8M7J9zCeUElAQo8t
Bd4JF9TMbmAkgTioq+XIVYlOcF9zCMbkYubtjwH1Bd6W6s21hgNIJ22ltq7vedGffE7fUJrgi6Uu
cW6K7hHxvbeNrAE2X+j+jPL0u5UHKe73BKSng6mlzfCzhwRNRs5rzv0P7Wj8BU1W2Rui6s+5deco
704Y1bu4pxw8KydlXMYzqv13dVZsSEqMW8KOoRhnU2C/0WM8tCenXAB5BCFde1zI8cxJuSaEwJ81
h67vOKy1HnNVfq8bBmTksX9xZ/dPU9vausptY+0RPTpE892ADCBt6mht45nYNRYsWCFRT/vqECv3
nm7Xa7ShlA11SD1OD7cZCM8K9sBBbz3rzM0F9wz5QHX5OPFX7TO3NLfKj2LUGagTjHLSSXgschex
qGU+xZwdHPfAGf05Xwhko0x1Upv7dFK9bZaPv5be/ANjDSgMEiDU0QnAR5FDmfiwzHBMDN62Tkrf
Fs6G0vKgagXBRW0HfRXWeGcZdsf0O5e4H3dFUje+Gik28Z9qvMkNcQbi5Ge0430/TUePcRCjqmy3
tKR880Oy33sjg/BU3SlTP6yMTt1PSW4+gMZB9EIjNNrjFX6DbwKRNGwuHXR92JyNglBU2wIs2NpR
VV06bqA1Vy3A3U1bsxO3JmO9Tmb3Pc91GoRGCoTFdmv2fvc5wuc0MwKYguoxceZdqZloXRFr9sZU
UYxtEz+zx3MGYiOkLekntv6CdP23s4QZpKeEmwUnyLaVZeQEViY7bht+1CUGrB7NQabCYlNS8JPu
yOVTW+q9VzS7qUdJ4DmIumfwdEv/jPTWORbJfa+S6uu5pG66Rf5R5M7ZiSkAAb5BwD+jsug1azhR
hyeZBz9xz144Er58AZ33NPXuL8u1xh+l673WTdZgCMt+x4li+0FPtjDD3f1ksH9l5qVJLf2F/OLX
FmUPDVJtQzYjYLZCJ3jCKNZK10KCmdAlBXW41wqCUzszf2pRePuQc9bTgtgpiZXnIgEw1kKaCco5
36guVXTCql7B4dUbdcq2kct/aVskLCpl64cNNKFg6qOtzXigmZHjuwjT1iW1Oy3yB8W4jMY4rmo8
XLtqHoZVAX8UIx4Gt0zbhQ6RyPaSYJHCjNnYYDxik4EOrmwC5uAp+k6TKJshfNC53mwx6tOHybjk
YrvgNmOlUt5ErKIRP6iTKWgF2OpDAFHoP104QANDjshJN6SREJGSJ8dmnPdjWpGO2QFcmDuKz5l7
TtUaWlbfWa85t0tEWKCZRZW2tpomw0TF1gc8a67a5XsjttRVQ1tsanDN2gnEONwdJm785luXYK/L
uPngTJZh9Ychb22jPAMnm89oZ5dRRHYs9sqGC+oPbrsjIR6DUj7v5zZ5yG2n3ETedOCgLvHlo/NN
OnKYgjzYupOhrG2yk5yqGR6SHGdbgHgrckw6Jw3qNPCYCWC0jgOOPXCL6wSKXWFpR+x90TaYsxci
cjnNc9EaI1vZeU5EdwRq6rEpH6exfXHjx8jsMGtC4iH4uVyn6NSLxD7wbzQhAY9Bsla8kD/PdBc/
Rbrb2X3NAU2CjVGq2Rq280tUtdGGvveDpof2DkVZsXPwzFoavpUeejCHi4ayVs+R0wUMZrRGByEb
Aq+J/mT8lutamUF5xek/8Wj/pH+/Ex/xkNj9u0WVC6hH9txMI9WwudtbXUgCcZKv3KBo/LH/oQdg
jhzvHCOnt2DkpnVnnf7UtZIegwBmFZeIR51bEKI5kgr6cM7oKCQma+Evraxhy30F9tA2uvSls6ys
acDI2S9o8Jqey0D/vOj9j1wL9UvJr/etW5qLOsWiI1Di9LCKFhZbVhBYbDyRM0AP1nZCX+tEDWL+
1tdls21Bf/lxPVWww7SQlO4kO7lat/r/2mJJo/2/cWQN1YDy+j/nZFz+GT5+/6e0+PqSf6XFGtJi
A2kxCHLHtFUP5e6/0mIdsuu/WmIdSKyLz8w0LRedoKvd+LEWTwGA43lT111Ls/9f+LGaJcTMFUls
YVkcfv/v/2UhJHYczNKEYhgenmmL2I7qUywGTvhpKJrKuAPVs0qGBtVJA+AzpGK7CqM+I1B4hOCU
swNHH30PYKtLI+uMDdBZLXrzHJR1wXCO6gZgHBBYOgHpyapSkI+CbuDGimROQESU4hRt+tBweQJ6
aTc9gsf1CGJ9UelzDRiZs14rwBg4z00ezBsvwUjoacV90JbWTnOPZEdgAhNmpxJH99JU87pY4oTz
4nJsSVLaN0mHu2Kqz41lfneNUBNyvG6rNSQZqOPgbBJ9OKidonIPQxyx1k/tSxc23zmOXxrwba/E
OWyNYrp4btAyekR0YAzjtFaVBJ2zWX9DeSbCJBmtWCE1N05Vm4BRDw4ERzsFunnM1D6/V1wIHlo0
+p6ObJhiX75Sk+xBMblJS/MG47b62uNuT7Tl5FkZmelh9YaD9j5W57uliiJ/HGqN+/nx6EY6aCVO
jZtJXR7S8c3Cusepzm439YI3d1y0Ry8cxpV8Bd0BBKo2GT26W8RElPceajmuu06L9b6b7GzdJMOw
DtJ7a4krhnlAwIDajPFOA0XCbYvJj1396XtCJ0oVBGnXVozCii3d82Drmb9tCllrMtshXxn2iep5
cOE2yIYXSdbzt5GLF2nT38yacgSXCHQU3vjHace3ycrrPTebm5DIZAg7WEX6CWJ2EkfUXDIujEXW
HhYMXBbXyZVVNAWQN24/rJJ63ajDGzJ7bw0e0MGZTL0OvXTnDsehZ+gUg3YUgz7O9wtn5EHR7qtm
TO+MucGn33h3djZToHRSY5OF2NyG4RjchwmxvhlQFl/8NuDNle9d4FeZZsBYADvHQJzjwJ1RPzNy
r3xHz7J7IDengArc2XmCzRfuw7ZEVNr/sRro86BNfhaxCShM6Oq51wHDwC0pRnD1NTRb0K7uaPLz
BKdF9UosXnRplNBcDViqLgZOpzEPm5Nh1H65jMZrWrnbmAp13FD7njQ0MY5nnBLAbWvydBdfM2ml
mHH47NncM3iAaC8ekdo+4H3wjFO7i1p8O8TfDXcN/yIyBG8XxRhhBnLJffpA2Z7KHo4WLkxB27j3
fOq9a+sc82NmbahZY3tOi1csiO3ZxROzbo3vRhb1b3VfPGVh8ayqyuCXA+nNXjy1PpqUaRjDU0PZ
4jBHjQOeKHAxp44L1MsYQ1vYKB+KEd9pYzsyxvVaOuacQ8hE3muKckhNQ7004hYgWBRn68b5q+7k
5V2uc9eFCVCY+gABZHjeL27uniNTz/fidAXKNKdwEoaL8oYs8K5T3f6fmjbT2VGhPbvlsCUFDJUB
ZcFTq/IbzHpUEgfelXexwlAT7cSbblXBKazjaUOpgAZAS6k2cDu4BbNt+osyZd8CWMh7m6DEQ1yZ
2R110ZHhOmO4sGGIZnXKQPZey1gYH9+mtsl7DZrC2SgDRQYVGuCuGbzAT/IRgmEQvHTI0b/3hNZR
NidQR4/NdZoDDymJEWzDdiGfggqvwS+hz6B0B8pMZZKfI5J6rpMsSe4KKzi0jsjs4S9XbK3Frtp1
WJYmsFKF9ZSGsSlaMBgN5uHUFxOsrg4Ujmq/z0pF/TwE4FYZ5Rp0SbOmv6H4Guk5RzkxxFwfCYnn
bVnOFYbIF0MH9+/zM5IVfi8BiREvui1e15QPOg2xOsBnWPPTrHxqsux5207avdyEXEU+/mWLZOBg
2EQw5X7oLj7eXhPaokXEvUUicvE6q5TMymU5J1eSk9trUkfmwokV3VYkNt6eur3m9ph8tXyCXgrc
N2gt6xmL4rKWD/79Eyjyc8kVrm8nt/Jp9voy+S7XWSp7Jw73jDxiPtjXTctluY2/ftfrJr58T/ma
qQnK9eQ0DabEf7d7W69thieYNwwqb7+jfNn1C8oVb299+02+ri5X/PTt5Gs+fdLbO15f+WnzcqPI
rel83T4h8UH089oMyK2u8EvL18sJbtJW3cjtf/oQ8qnbB60881BlFrFS2vQWUju7vuC61kQLL6Va
AQIWRTI0oYU3Cay7pCy0dRmGJncaAOIZRT/kikbe5YxOJKmEQm0qhP1aPnp7qmv0bGcHyvHL43LR
Ei+WW7g9e91KiyMXK/dti0EEzLjCSD/VaX1CV5YIR388IGxZyVmlRlR4XZ5jaikRiTv+pweLIB0O
afl6XUU+IV8XRLO2ndTxW5DGHucBwQgIcw/BJagMTv3ENGeud6pT7LkzYtCjnGtMBGxGj+PXBMPr
6/kR+dQlJj0DHz5HsTxEK3kqqPSL3mFo77XyBICfy1XKf8YYuDi4rbdu2+Efp/2HMzlkuWJ+z5SK
JpXmINNbxGQW0ks5sQX14G+Lt/Xky/g3YNDA2cYD34Mjq05T2zoHsyqguk4/i8hrtk0DHWPlLdAw
TWN8C3L7qYRP4QPzpqMkdIlSZCqFSnKRaLO1SU9uT7fBYIiDHBYbMjxwG05X0q4pQvTcuWIClxPi
rBijSbZXDmlgb4rumnD6S6iXKubkYtUt2g42yUGZ7OgkJzRWAXLOXM2Jr6HAyxW4ONHqKWki8ZdK
9Ymc0Dhe6WPg7KWgQUob5KTHzl9pECiqskKESUpLvLMn+x7iS3ya6VasZ2SUBA9QrcsCZZ+BMVEI
ITqY0uZeKBbtQBtB/rAw2OyMpIEzi4/HcVoDK5TS0IxJ0GshcTkmjZ4zggZ2aQ/1G4riu4YRCZcz
/qpkeqQLjMGLDoi+MVIQ7nbdBZQj7eCA4NMSpDuJ6tPMk2OOWJ5RBvlXPY3UagndzmiT5GAY5VXN
CtohWmXI/cG+s09J9l0tkH1yziN7bcc9ASVQYwCFxn/Anl13xGkBe2QAgGZM0BccMRk7VzvU2SNo
dISlIjCSwhDYhyAz9pDwRhIV/pWKpdLVLSU/V0nYUjA0YJjXC6mmLnwEVh24+Z7GHtLT2IC4LfSb
UsV0m4SzEOAbOeAUpdDwAZhUvaUW1ZoJxAVWOFMRBTYmFYS3HVDOfXlsRt3kRxMVcVecDT2nBCsZ
bltGgXA1hLVeF1/p07LtRPGG+zNASDAF4FD8p8Ltpo7zKjpkUE1APks9rfh6cofLpbxVyiXlM26A
RBxz8k2JJeduE/kjdKmib4T2+Yuw6SoGuqkiYfNh6Ona2pdHndyF5NxtclNWcjVhuJqYUIW52BNV
RqqFAP7JyW0RDN0bDHUQkDPeyJiorbWU3l5nDXPyVoNrmbSHkeLqguuXyL1aTL4skgK3zY0QgEON
X6oX/pvbZBb+C7lI1le9Y7c4uqMx0e8e9X86daZ3J5gZchJFLRD1gP+Lxk+wN80CKUn/h7KTuZHS
X/n73YTZX+TAXVZAT2m0Q4DReNfjFqVfx260oG+ZR4dE5R6v21QllZ+MdA+AamntbuaaJ7+QySFt
lRodW3VoRawz2HKKSpmv0+7myAKeo2PrSFBvDKr+zQ0c09cHxz7GM/xHoFkUtiIV4oyRnMM4+T6O
HVbVtso2WmNSIRYHRJ+68FuE6rhwdWS8Qrh0PQoIZsccQtURBrmPxyM89Rh6mhCoo9w7OiNPt3At
vkuxqPzj5dxtZ3DITTuaT8UE+66hwu9P4t7IzD4mDVao10AOccRE4WZQqbt0LXk3knxDdGN8zMiT
CT0PyE3t7mM1AqLTv/SVp8DAyEK/zgz6akPUAFjQrHNMYXhH5GByIh203zlt9VCntNXMBUYwg0OF
RGgTtyOeSILbKEMqLmeQwSmR8yxE20Zwr7WqPRgJFqK+QIggyTWdyYnNpKuK3l0cXVpQAlJLudR6
dh8cASEOsAjdGsAkw2ZVDJsnOTam87MhPeLFEHlo+nDJcrJ9ndaDiIBX0G2a76O9M7jtXV+3bpY8
nKWB68v3GZfSWNfqOS8g4QoCfT5Fa63D72DbpZ+34E0bcZ2HXQquQ4OrFnfaudJUFbqkeEw+uyQR
aoO2+x71nGuWJXwOgiwAuBaCjTB/LqYyH/U21E7Ee9BtqI4T7cZjXA/PltLS1smLgIJ7R9BnulC1
FD8AqQvtrk/1M+2lbw11gY26OKDe/2CLKE9RPfzQ2nDeuGO3CWDQbgc6GqsJOwjWD8FXYFIoSoiY
Sf3HbDkW3QZfX6s+uUEd75tjIrhPEvIk5yT8KfA0CFBmT415+Oa4E8FhEbjLgnMJNVeCZK4rcPQi
5vggD7bfYoClqwiIYoDOsydElOuL+G5RBSdWnQhmrm1x0hWTISfLeKDI4mc9p5l5eS3n5iVUuoWb
bci0i6Px89jpC9oFpGVkOEPZiWcg5oXrGxUNHsiA190jnwUux4xh7y5K6eFrQyvMzSadRTH3SZUo
H5SqQ6WdT9j9I4BWrHKLvZeLciJXs2+KRrksN5DGBZ01jT9QvPbTenIWyEG6gWTw5/pa+ViejIe4
IO2osH6lKhK0MgM6N5ZdiMPbVPzWSp6KPF3uvEVLH0kTWPbJ+Jg0mFwMnZ5644gSGuGO8JjBH6sT
CBXvZzjmL0s10/3LRqzw02DDXQSUuiw1+gm7eg37Ype7GrbCDJtvRFBSU4Q63Z6BVm8znUac6r+C
iajdsfLeS2lmmakpBUPtrM22H1cUUpGrqul0JERTeVz06JcmYgsN8701XLq94Rh8c4jcvQs0BbhY
Gs8fThOfFzpmzzq1rz0lJrzPgzW8p8pJPj8aGehqRHbHAeXYU631z/a0TB9mRC4n6EHnAiO1vRQt
9HtRcvmI9PKx0AMMjVkZ4niK4eMvo7WRT7ZQJ6c+/WgBhW77hRyFJHSK5yZaLnKr/Grs6rFl3gGH
H79Z1IUBz/N2nau8RQlNtrFqiCUwaWDnIi5RJXL8vlRhpZDZ/VZrxHQUhdXj3/MWUoujg/wSczfS
2m9j41y1tXbP3Q8HBOP1e9dGVNHOKCRAuwUPZNlqJxQ2M9U1vspCTWHx7PRHrjTLzpk6baeRJvoD
pxLdKT5VP0cTwmhbP41O5j5YMHuvHxdTbEeKWGzcD+GsnQsDyoLc5IxpZpgsmqQwvPblXBKtQN/w
LY+gl4lNRiUgi641jGNrOelTP0zv8nE1i4H6h8H0TZ9z426xuxFUGS/QovLiZmr9TGWwPLRTg36R
SNMPCza5+IPNmt0JaJ99GEa1/x6ny6Pc4FhZUNMtt7sQoAxBEOXD9Q+0XOjZatRyW5hmm7bv06MG
IOz6B6rtCSLG+L7Qjt+mOqRsXXUs2jnZWW6VnGFiLMQuhiQn+CZ3O/nFzRplrVXqj6Y6x6fITT1f
fvxCY3ipk1MQl8h8c3VC+lSZh8gpvYckpMDqzUbxq+jNI94//XVyF1zCuhKCz2qmh3AilEmu0YdE
xdtK8gNxcLI1ids8VpyQHloFn3WI8vVXPJm7AKnJjz4uvE1k1AsmOqqj5A0QAMWOJreTzz2KqCx6
Y7Slb5LQcI8a2tz7Gd/ydTtWTEdxVIa3DKXqRnHQok1GEd03TRgjbeKdwrz08SsFb63nkCpU5eMJ
bLb2jTIxHnfxfUgPAakzd+/hrPN3B6TzOm5efyNurrluw6ZtlneW+74QPelPlZaci5I6dBYtw3WN
no4scUvth9uSP5RkZndGvaFeLKEklu8ycQ7wEvcjK93JJ4PeOJPEVl2clja3/KDeQEyHkZ3lCmrV
t77TNfFd1zkenNseqJ/4OnQtq2R2fg69jbjKdtq71O0WdkEtoYTfZr+y//pAJV3qyRyNO4OUi7uM
9/LTZtR+Ute8fp5adde9okQXsiqCMxSE3q8NkLS5cpLvpC2VAV657C7V0BD9GCCzDgAZfgzmq1wB
efW8btTavHTaXJ1NfOd+F3bqpYRiTImZMrVSNb9p6VCKHDv1EdlKxbWNTAIyM4fHxSVCYNDs+jex
HIhsevMDeKeyzkg0AiVllaeCz7gZaN6/KF34eN2aFz1Vbmm9BEqmbOhmpSdHU8wLOxM63sgNPlz+
LLlqahDhARarfrSIW9+XaYBrg0ikR0Dc8LzEZwM4vy4ozn7Qmyd9Pa2bi66Z4/9h7zyWI9myK/sr
NM692rUYsAeuQisgAkBg4gZkAq619q/nCrxi93tFNtmctrVZGSozH1R4uN97zzl7r71LtRYh+lBB
38zq88+n8vRce7HpXmitpH7HI7GtFzM6jaWlcvIp2k8F+Iv6+K4KRa2td7pwkWbyqTk8QZnTleQZ
sH9joy9tfuPjZLQ9CO+JQJQBSaNoto4ReVK7DnyzF+c8XuqiHn8ujy6bqNia+EVtO8IrwknayqQe
nqZWEB2iuR8no9efz1xgWj6UdNJlCsjaGWdkmd3Q7Ka+7p8xSxDC9bjecwg4R7XmdyGp8FciEDgQ
jxLtpx6lWR8Y0dvSp4ef12JV1ps49MrNiITBXwqAPuAvxZMEGATZJTecNBx+LlBNJWeHy9JcBrSB
mzga5hVpgdpzPMD8+PmUQA99k3HVeyCyVoN+HA+GLJT7QJUKT4vb7k3Kpd3Pp9Kp+4gjkuC6HKYy
spUcYvOEN62wzIu+5DPNV0X91eeNJ1uNcE9JFXDHrmz3iAMiknbT2OUQ2X3m5mXuc+3XJJBqMViG
cFKQ126rmsxfCFn9K9KJw8/3Is/uW0jC5Mp8AfXi1E9gedi6jbAv2dv4HkNs4QQNpDdLWwZv0aNp
lyxFeMrbElfK4/f5+fDz1z60hKMpcjNJj6Xp58seX//zGUq4/f+z8f/L2bjFbPk/m42P/7T+yNFn
xM3XX4JWFfHxlX8fkRs/2ammpKvin3NWDflvwEJ0xdJknfm59MBr/du0XPubwhibbCFDkZiYK/97
Wq7KfyMHB7iXohgSrCxR+e9MyzXlr7Ny8piYsik6xC3G76ao8zv8eVauouQMa1a19UMFmcb6AdaO
Z6L+vtX7bA3WdpH92tiCIMZd1V+7D/VXeO1ewEjhiEB2Esz+tKBNeu2qXR+sJKTZxYq0AQ3xs7i2
yFpChY+R7JZ2jHQ2wC7JWXZlv/hgIk9ZSDWRB250k37XO2LeNiD+kj+kHX8k657/GPz/U8EcuoyL
rv2Xf5b+IU/2j9eIWszSNMXg/4iu/fNrbAIZM2tuLjhzjZdekp6iHtyWqZyTkYe86b8F4ZE3k8Z3
LZae/nRD/Ac/XLUeV/BPaoSfn67yTtEXEw0Rv85ffzrH96nmdLGszZs17sTv8qk5QeAR3zufuENg
iZSV38az+lSikd/RRkufBd88WM8mIR6nuvLUi9QcpD2tnY/8uGzSSwp0/8hiP176yiH16jh/mKqN
HwjuQbJaEheAw6/yJdorZ3FVmV+wuSBwc0xOv1KO+Gf1Th+lxBYOe8vWDl2OnNymDWf37/Utvw1I
9ZQNCSO5Qd6YqxCYVzm0SpfaQePZ7vM9mrjfE9TENdNrs3Ypy2kJmG7zXB9Br0u7dmVuFTd/L2/o
qKNfyZWX40+vxfey4qAS+/GB3BVEobI9wB9fj3vo/4jm/ORrXudu75ISiaA2rexveUccQkdWSyJs
KPPbTyShvWELbv7ZItgl3HzTvA+mmxOmeEOmwCxLlj0Zler10UMmCn6VJZf5vBD4dwh1pzGv5SX9
YkqNDF44lFdttTwBvyle8/FKRhzJLFyOcD+/FR+6T5A3kWnad1I7xkHnXC1t09ArEpIx14Ppj6jt
oCOScWPYqcpc9W0AnsqRXYJRxCBCvKiij7vEuDTv407/LM/BqSuP8jOJFQQKDCVJ5UgSHOspXgnH
fDsew+2wrMOzvkPqN9PmZkTtVB/ZtjaR5NnRpXSV78QjJrL3sZBAbhs/SQ5PEaAQhABn3wneiHmp
ynN87aKDuQNQSlRWoTscPb1it6xUP/Kg4MFfgLym3aXfwQHqArFhb4AcLDc/oYR4jw4yCZZc2rZy
SWFAKJhruCjsZGXsJ1J0gRbvzFcysgpSWUo3+2ouKE2nowx46yTewRhrT+HGIAYR1VgMSdMZJce6
DlwJNMIdQoh93dlEo3/0G8DfJ/kJbqh5Cz/1Y9/uOsGOX4ObeVlim1sbeX3noopWNvoxP43IXVDQ
7o1Lq3pYvap18Tn6BZkf63qdvVku6wnbYO8kB+tsvTC2Kel/kdfkdU7O02FnX8MRS1W/k5MraVX1
iV3/1BJP+pBF2jgZjHQ7vtH2Mi4q9j+om7Cs3MzrPvR17GY4Qj0rcsgepsz0rYu2DXs7OrRkPwIY
HzfwPigMfzGQf7xA3S88YzMgPVq4kAyyV8lhXgfVWjXsxmmOee70m+iQJsyVWAOVzp1JYRo8dEK9
7g6oS6iif2e3yONwecdgk61ke15PZ7p1+gpaq7ZJbt377K7ndXQj/0NAJIfr4mSAYeps7Rp8tN8C
LV78BIdh2MyvdLU81bKtS4/ckwCI1dxsRNwPqyl0aHKZJ6W/WZfh0N2jbaLbxK89ia+im7sRqqQn
6dSM/8XijNbsr6ujKckaXjmIsBLb3D9qteRsQaqry/W6BR1VWMsKf9GrGbd/BMD/H/eAf7cIP36M
ZsmGJbLZyfpji/iTJIxDMglSgVSvNWm8Pn6ENU+bOZy+ljYmdjMn4nap2eL/11ngP1j6ZdJf//2r
U2WRVryuEl5viWzjf/6xRAGo+mS1LXKQB/4xDjxtKkgCnkKO6roivEtaS5BT5gfVSxJaqiuZH6Uy
QmNGLz0Ygs74b76WAYKSxZR51DJMpL2GRyFWxH3aT6Ry09etzab1JWXGqyTGqmdOsknpLJE1CdHM
Tuv22E0sGdkCpqJUd8hkklOxKPVeHWe6dolB4I4f1G37Ilc9YQQGyQyg+C1MgCWtLnN56nL0tNzl
hhDOa1khx8osb51m9M+h1soHKyvIiaiQ9aaGYMOnrDZW1+4no4hXc8hGFojV3RrKTaghUc8JQtF+
9eFIKi5+mkYX4Nxj9i1zFFvdVsxTaaWIywaqMkJR7Nw2vGq0IAG4a2b+dL1jooNIGZWK4RwXvATe
9o7lwLQLi24Ggh00J9jdUNe+ylUjkGW5VC4oge++6Qh7HZHuxaX4nOqBeoiHmo7/Ah2/lMnWKDVh
m5rzWqubi54BjBfnHHw4WmeCaxR+SfNbviK8YU0tqDO45QI7zLrSRUHHYFNYkM3XOcRxsfAFGdqN
kojGoWuNQ4IrzIWHxsZnqKe5IXxaF9TP0ZpIIyO5I5MfQWFGth4GWcDVobWbtJW8aUzOSkkgqsxv
VmjLVQMwye9L8FL+uynVYK1VZFlPi3xKhu5AynbudKWOJTnWX/oYb6mKNXl85KllOoeEAVkyQw9k
irr+rC2k6FaNk6TSUcRWIMzaWZp+15P2tFQCiY7h/ErL8qWaso/o1ItR7rVT+zRFxXMShFc5bn8n
Jrlq+N9eFrVnbtG+Pv6sjh4qPPPBaCenJicXaHp480Si4oKUxhhbQgFkVKNypciUXZRPIEeTREHQ
R61aaTdY9AdBQLOnWrzTprwlT1BYCZkqrBuYi8mA81JJRViN/fhSVIxzTaK4pyo0fWH6whOEHCq7
TpX8m9ya7TgXiDitFOViuhLSfraJKWjYKPQzWtXQntkZuiNgaHsGd51xdbLlQOPBraoQJ+YzsZ4E
2D1SU1K3YoSpztGqEHv38Z6JgeBP2ZeVhb6BsUyJNHdEJdUQ29KZ9Vo964zwc42uBTT2osSFmRJN
kPeOJqErnwywaZsezEU+wmiR3rWBeM6G6HgOXoX2leA8nZ6XQYNMNdzMdtyjTQcfJ/oq0sWHpLBd
ZtJC2CenWN+RMaPvFAQfqzjPT3OkJbgCA0JZTeOxaTS9sieQxiS0xjguNJNKkHtapwYE95FmMhdS
TTJ6Ma+TvF+3KaZbxJlTT7OkeRJKxogoAkJ3SpPGKTUC4lB1QQdk5bMrxWxdc5BDoKjDVuqR96cE
MWGlgmwtiTESiNg3WmbePx/0mTl4Fjec2WSri1Z1Z56DDvUDc/zWTST0DERrV974CIug1ZRuDf0j
SR8kiJ9/is1XcG3FFucbRtLHJ2mRlf7xp0H+xROR7Bat0BwjlMjFqhk4haCZ7KjLWD4nKwtAsMhf
dUhGnSwPsXcGkArK57Q8tSNTDocjQLU23fZQQliy4xWjEo6MwV2+LWv5nlRe6zaH7DAdpI8MVv8O
Wq5uuRbYSJu1O73Pzzz79Z5J1fTdrCRv4ISwR+d3t8tLBLv3Tj9TPUUf7V71JxhLdnAsP8nbOIPh
x+Irv/Ee6W/mrn2O1ipGVLSCrPMno2Kch2QXLzeMQC6UQyYyofVN6xhH8czsBXJnmLoNKg8aYKH9
AC0ZG+mCqoZoL9Vu7hIUZGNPHidfRqST4RBzqH2aZ/O3uam/4uEeYVVIXBXlSM8XDt81ooeXcU/a
AApNwaLbzKnHScliPlor46W8cpAPz6Y9vRgrYyWe4hWxaQabGDF+F+U7eyfmgtDPz+U9IcRnVbde
KXPSJoiKY7Mr0djbdWvkFwhEH6aebRkSx8ICajnE2xsY1LQVilyQwqHsz+N6AvfL6Wr0lHYnqRsy
sGaetm5nBY54AEjIWqqJNmPctrar2oMn8XCWqbbgjfpZIx+cl3epWZt2uTd6selHAix/FgT2Ewed
7kTuENew8sLXrFtVrsbh9Ehs+MOzsYEq3bzJZMJjsieodXagH2WaI0A1O8mwCTd8ODAaIoWYUFXN
9E3Sz9yRnCS0Pe5M1wonjLKWuR46LTFfHp0EVsfgzWRTM0nw4kvJ1eJ0+YUkT2l2zSdoZN4eot+x
U6Y2ruDsZOnblCliuNaLJ5K/J+suHFnCrKOmbfU7LtthzW2RCxsu8YN8HD4bR/X3AF009SjJ0Es2
D+My4zzOjOYVVibDkeRoxjv9N0zNy/ISnKif2jsD5bp46q64OPnZxOg6y1uxrzbDb2qyAhnVl+LH
R/2Qf/SlIyp29zre4smBbGYdeWxoED5Shx1YYuWt8pvniFKLlLc7T4DymVOsJe4gYdblTaPcdOrb
A67rasf0pnFUXVwguXriWZWHE+h1MJDyrit+/y2/r9gf0JLzTHKEAjpHyLdoX7HXwl4w6lV9kyJ7
Dje8TL71MJxL6Q2QBDhg09yHmks6a5I6XESDQvKYNo62l2rP2AVbkwrUpK7hnfL5HnXq8gYBcA5e
+vQlXFa57ujpKut3wqdaePFTKNHJw5q2qjmIHa3Tw/9FR386TJthn4LTDX3uXDSWgo3CaNejFNjS
5zwkocvJJvs9E2z4Jlr7bB8AJDdsPQBCbYvAmD4ZdQdUczaBtkzYjDfuqxnBXoxF1GkQW69x1Xz2
nwTvrIEWt/toXUyAFN30LVt1usNhgAIMyPULjqn0RBwXmN8Rv7VNEKkAFUG2BdNh/MvgPdS9cV9T
kBcu407uGkpU+gJe9t4IFC7OpDnRhYoc6H96JeGaLL2raTn9a8kJZ1qZjrIhieJN8uWVfstWNHPu
+CsWto9Ndoh95VbQV/CM/Q6F3vI85t50rrFdnbML9cy985MHp0c9pCxjoVu5qNqN32h+wnV+BDb8
Nryh7H3nNVyodM1iHW2H1bDYIanb+yx3F88issudTkR6zo0jMhsELXwMnrDVd05PVVc5o0tZ3j21
J+Fe77RnaMLdmwnJ2n6PNu0OLIHHMeFCNIOF5oFVe3hOZt9cLSz6G8u3PmUvf2EL7c4FFqw98ZTH
8Nj8Qsw2G1RXaexYJwFZHsetW/XZu9qBFVa9Ksf4lu5Q0snbUNmqsxfMtjzbM/7UdF91m0o86xf1
YDyXL0S1ccCESlSEbsBdp62Zb2AdpKHSbKQ30p+WEyXdkR2GVgg1YvwJGLmTbVwbAADI1DF6bAVO
nrtVsOW65y4WTJKWYLJ6zZukeIrCbWAetc5p0HEJqyFYR8J6knzepyDCFAFK/yJO+xLVTeJQpOJJ
DHq/ONBWGUsOC3uqSul3W39yqrDQ9Xd79RJdBVsxbck3L/LKemYyhHoHYyYoa+DhBP/GwK3sZoN6
HFPntI+B93imdayPRAmK6pGhuMRT+Y1zQdlw24Wvy6/8+LPMqV64zd/prqDskt7zcM2xyPLmc74q
t+kljLeK9ImzPjEv4XiI3zFljoRVkRgFOaHbmUyNSd5g8e9B5Ke7YLz2zCBD4dseaiK7SKg+s/5Y
aNEz65puUQ17zNFfBculIhgP2Z0OhPImnWiADIotnbLN4tcXJsoJ57lL+M6+xGKgKB/W4PeH4VQ+
xa2t/er8sHXyV8DkJtNjJnRcAHzrbGWsj7hI2Yd1jOq3qbqFJqdwJ9VWxAkqJRgcX2K1uyfvneGk
J/II5sv0FhAu/sgxdLqNwh2bICKGg0DKlx28h0QWwPuRvOqzvpXvZbBXX6r4KTmbFVactbZO7o+D
J4qYjwl+BiKf2G0ALGwTAJLrhY3iVVpj61sRZ0ygEQ2RtbjqNpSn/SEmxLRZ1bLff5lA+7FGai7G
FBHf6d18Fpdj8FysDS+491/42CtOAVeiIh86vgbdjh0eRS+/AVANzuVFdcKnag8DMP0g6bL+Vvz+
vaK/8T1v8w9ZueS4cCjqUDwcht2I7ZtD+DN7XnwBgnIexJUWb0hq9eZ3lUnijVUdmzGxwSG9sSPk
jmekKw9j5dp8wSeOSdE60VD6UHzxi7+QVzmGOJuxMTOLXgVEthMAJTnBFdxZsdOe8LZqkR9ll/xL
WTjFevmXBuYkvSzWLpV8ZoGFrxhHVA7DedA3AdviLL4zw6JU+BwWkeJEBK/0tjA3RWxkd6pXtn7J
oxdT2I4qK90oOyn8CiJr7Jq0vlj0DOj8bRLQVpNkWz0wjs7ekIcFh0b5bptfDU6iM68JBgNMkGAT
fnGGKUhJ56IAkA9CJ+OUsDU6r2k80jire9JzxrXVL8TxyNm0lPLDxlOd2tzH0XXYD7+NX+M7oe/w
oJbP+ouq0Wrdkojb75bQADYa7OEmxjBbew0nQuvYhRwC/rbLYXbzfb7KOV26I1kzR3KB7g2CI3WF
2koa3Ao4ol0fY28RbYTZ6m9xwxExXjXwBnbqgcTEzmZ5qb3wmN2LTbJCi9V+9o9YQn61eleS/AY9
6BCfzFV9NM2duJq+hi/zyF0phE5+XQ7RofhlXcNTd0CgpX5am/il2TMHpn9ev0yzPxff0nKeNbvI
HEqvOdkUIBobf/plmKuKMQVRYAgEMPDk4LymOFecwQxltBWzuFtkles81Vq4ZTrpRJoh7sYwk3aw
t/gPktgdhrwTViIEDw8tY2vD0kRB8vjw83k/f/r5MmMMWcjTtGVR7qWdNcV4nX7+MwbZahvM5yzs
1mOeRJdWlB65pYr70OzEEetMV7eqa4qN7Bky16tSwmmVVzp2ewSDdmQ6RL6eoIPxYOc4f3MInS7q
kUtsRTtdM/ndLMRLgpqLPjpTbU26mWUHBQSrDlg7gVbgQHoNaRJKaT+WE05UgtFhdRa9FvwQAAaR
ZpSl8ZKDKPS6pLtLqR55dd+OzxIxDHFeZH4t02EXLQ7cHYMttw4gDGdy89wyx3bLAC9LRNxwJFSA
fcBlZU2IrimTXXA8jTdmDU1zmRRjJZ6ilzj2tRoMgJAYEv6wDj+XEjR+raH1rQu2whKKwFPN6chU
IsAXiWk3E/qLbAJLBptlp/bs61W60Egxx130MCYGsHoGEdpW1Cp3XSU9bWF9SHpogMVMJ1MVkqcK
1r9ZGcguWUejejfgMpaWrOP8yAl5LINLFgfvUI7abUe86VAii9UT1r920fws9XHHAzA1yk0a7qiv
z11FwqvMWN2d5Tz15hgUhTVzqCCkg0Bf6xblhGckmDCiwSRTPdwH1fSmp4WMXEdgTtbp5yD5yPoG
25ElfalVRlk2MK8f5iRZiWSZPxogSa9md9WkWMEYYTmLWQEuWDrUYMH0tIQX8r21NwI+WoGp8SR2
d8zYtJfxJybBtda+8bI1WLmzlyHK2FfrdKKnZn3XhbGTkBTZEOjonBT8DhDFPAhD3iibAqXv8ipg
UFx3kxLbtRh9LyQcSw3VkAn/IRqHaB3Qy6v75VZjdl8DhQaXJxDlEerkferh+Do/fpgsU50iaJct
wsAmwq/gAlieHnW+ilWLHEIyodtIXosV7WkyYlZLqmKrJzEEQ8uuX17HWngdiuios4cSa0a3EcBU
B6f4j6/NE+1bNDepVLFYI79r6afFBpiEKTNPmY4Xs5nFayeqb8WUrskB1MlCRiUhgmHicG2R5EKS
bG+G/AYP7Fb7WmooJXMK4qrgiKqU3a2owZQXKqB4Y7Q+m8klHPRT1Tkax0MPDoUDc0UsMCY25Bt3
K5PeIBe1lKAMsJBwOwSC7xEH+GFFySBHjFCSOgZCmGUrqcnDzVOkMVQi3uBBVKkhccQUMwjq5Nq4
WLPxIiToSQaDeFZDvKfV+JlM7DQm1PzZoh+Udxst7raNjFDPSgaCqJMbInMMNwpLSiZSLUe4kFz0
nF6XK7NXz3K3NuNat60i1reDxAZghNeexKGVoawG6tKkG4AWCiJ8o95vW8BBQnwNYAFqqCvoPoGL
MLtuI2dKCtekYl+UyRFSBvoWQkgyWVvT0YuZILJEesoMxagJiIBRmLeFfXUyreISj81NqudHm2wG
OtZK2Bu7J2tsIR6K4y1Xkd7Gsk4lYzws0y1ji6ADDlkyThaNcF2B8gl1wYfMe1G4tNydckGiCEda
rVFb+FD9K0FlnEcyZjGs4fneql9IfsNhWCR3oyN9GELYfFRhCSaheR3GZL/orYsPOvVNrBMlKB97
GiLZ0wRhdpN0lk8Vc0BBxJCpWzH+WODWhHWHtppO8AywiUuZ9VFnVK5llN8mtB4xAaG2YikNMdbY
w9S0Pla0Gbou+IrwZSqIRsCJ/mQTJLaOI9JDSsosXZ227YC3T36PJg6yVXcX9R3ZOUfmGuvKICja
7Nova2Jwn7eu2NYc8IsDccEP6XJ4cJ5KU9vkdf0sWuZxqoh1HHUmbZ04bvKm+V3BtZvFjzDM2U4L
wDo4O7BmtCAVUcvcSUtvU6a/DXnTWQnlhlkCBx5KnPn+oZNBRQAXB/s2qh2E8pzOBHnf9XRFGuFR
q5rjU2ySAZom8UUkU1PLNKggNWPfqeydpbSewybJfTKq2FjTat22y6bTsTUnjbgrG9CFiZg9TUN3
BzNf23VOnElI5iiRz6pNaMalFISPaYAhGSmncCiQbeHeniwynK2+tZF+xzZOUlMwJj9rI91RcRfY
OhScdZDiicFKzeAMVzpqVcMlefBWTiP/VNFWa8Zhl0XhTTQmt8W9nbYYX+sxyxitjnR/B3nVsprZ
upk+9FDKUVpgymDrX+Gd7u0l22pasXwsWryTMPRuIPJdcpMzaNZVt3HKKKL17nmCNuUEo3HpuU+d
WWWBly3CaFuya/uMuolZa6g+eDeGtmqDCvCi4gZxtVYUYRVXNPqUzJKcWCo2QGN2gxk/C7z+l5jm
eVqmbzhPInZiAE0NG5lUYBMsrFHcqIO4ww4GP07JaSEn6JjTRo39qKKwRz9IgRkgWo/Jt98kWKr6
BWyUiOvdD4phOKVYzoYE+5M+wloIZfKvllGCOQBl4cHpQf1NaagjTk0tEoXgcjlllW4WkayT0tyo
Sdd7piAJNipoZNglROBlckcUGwBTYWsuMvJJkfdfDxZfiajLABrpTpAI51nt8o1WkYDVmLAq8R37
NVFLK+wj32M90MbNsKBfB0HUPFMnM2JOKB3a/tDKEfKtIfIW+MGz2T23uUlfs2s2JLitMyOmB9Fo
lzFny62WfoPg+JhyiZw4MPYVpki3CtlsGFplWfxczy1PTKu9ylOlOWKa39NAvI1NNK80XWNQZ70a
Itg+eZh8TRlhK1gtAQah/qZi4XLaRHA1SUkZ0hRk3auYo/ts9EtJfsNHgiZapydgPnrWmpw9LYKw
i6rlmaAvIq6YSKmAu3iMc3W8mkWJ2NOUfpNE0hxUnAn08aFkqVXtD0H3FLabMjM+dTkWXfJ4cUvO
3wmZ876pkyUXcIVKVfX6if6aJHBii9VIduD8O/XEU23Uv4y6ZmfTuSWiNsjdbmp1N/WlPK0decBm
WsjSLRD7cA/EgMIfdUQZ9ANRU/FzmkOwY0CDyNdEFVQzyk5JnbUfRFwk1hMTjXmkrxF2xgGpMQoM
qToY4gRb2QL/3JZONxP1GRfDaVB8wcTUL0e9slqaQt22+ahuf/70D3+dshIbH3HWYZ1+xkyGPEmp
te1oRn/+8PNvZjNbHuHd7+EDfv3zoR54AliwJC+vOLUFknwXe8w6rV78gjfZgoCzINGJAgS2mmxo
LRro8EVYbUMIASRKEao7DQIoOJ2eZkblFlbddgjDcqPSddIeRsy0zv7+oZ+ri5DjjSdOQt+2ydyQ
wq2VxlZ+uDZ/PhTAm7bd3UL6vgU88vcPMfIC+JL1JmmJLMkeH3KZ3BOt7rufzJ58NOmKKVpxFoNR
hi+kpfusJkb1Z9r9P/4yYm//GqL5D3/9n9cy53//aezm/3vhnIok/Zciwe1X037Nf1UI/nzZvykE
lb9ZGFAM6DgEYFqKgUzi7xAdQ0MlyL+bjEHxkfIf/k0jKP1NeZBuTPmhazAUFfBOW/Zd9C//rJh/
g4dnQNWxZFGVxP8mUUc2Humbf9awWaKGuN+ULBO2Jhauf5BPyHVDtFuvNet2wkMVzcJh6VqeK4vx
VtIQdt1CZbCLRiErK6ch2OiBKzCA5NlEvJMG9TW0uqc+rEU36ZJ0X7QwV2O4Dmw2nDCmh6M6ycrE
b9G/22avv6v5FOygeR2bctJ8UNnKNtD0jSS26aa2dAYwb0RwNzsLcb1d5tBQS9TYkKOG3IeskruK
/BiIxMr8XH8EUvLZmGWCaEhmpaXhX2AU3eMyewEaD1VNsIgUa7HfcLStWLEEwY9Gga5YVp3NouuO
5pBdzYo+iDa0K+rPdhMSNimI4gvqTsEj2YSA5Gn+RjmNboeBRs/+jcwDlbq67VQmUZB72lU45Sd0
usG1L9Rfwpi814pF5qZoDuca2ldVkwbYZSzHAvg07F5bI2X5F+U4cQ4N/LJSVpJD0gix24ogI832
gUid0E3MZYgSTi2uySIZfq2mhNJxxAzUmsC/MMlXTTje5r7J18W4MgMQY/LId650ui4krCHlfETK
lWB0ByF8Cyu63uz91wa3Miqua1knqN1HEJEs/VsmLEIR4c6uGrjSKmMb+OlOVS4dY/ngqklMKIUR
5WLRa05CtKgtNOgzcOyjkWaWU3AR3WagNQx1ZWBPlt8hrmOsg7jXz8m6G1X+UHPeb7uud8B6O2Uy
grCcct+o+OZZkO4yRb93Fk4qRSG9qCufSiiGtpAPRBg3Qwf9jj0oFxn0P75i1A0BOhwMRjNBbGYl
/Fs+geJDZXHuunktylyOBkG6Q8R17AwqYanNiyhMvClsTsTDuLi5TXey1PXSLy9FBMFAgzxqJrR1
l9lonjsthkoTHKTFgDyfdvtxlEoMKvLozhqqAkWiYE/x3ckpJFm0Mat54PIO+U02pieraXQI0hUT
gHQ7m9bDDi11HlAkLi03XSwpe9y1sYcTJ11qjGXatoyWF3niVmvUbMU9PBHILgdOgHhkMbfdDyVl
qTdKxJBxskxyT/PFpwhjzM/p3aB3JJfQRI2+cfRREU5znL4Vy6lE07ojMRRsXZcdFW2ZkHXQLJg4
M6dWndDMjLnnh/FT19+qRBqee+FVkxCe8qYuW7UHo1ODy4Oaae4pcjIvXaK3nqPOVhkXyBRziLCJ
2s/L5XIVJXL5UhupDy9DXxHRWawnoNmOXhfappSaZ1zw3d5EQcSo2/QlagIozsz0G2lY6Xl3KZte
XgUkP6AHhW1v5FhWsoxE3kgXXZRfFfFhjKuUyZHiNF2VQamsLKYOY8XNk3sEdE2OIEvLusmrvRAg
WxxotGXKROs5bzCfo8WrSmutoClBW/YuddqlUVhI4iZ75tgS7vlVDCc801jsncos2mdYXcTONZYj
GUPmBT2JgyZvKWVZ/6WXnHgSk/J11Pi0Th41PxV0pNQMqRZquyx88KMmjC1BFqHVhMyH5obZjDQg
rVary2Sg3p0ettwhzz5j8N5OPie/yxAhoRrW1xS6vx1o9LIgkcGnbEY60kvWu0ab0m/BH8RJFAuY
1K/V79BElxGMvM+mtaxn7B+LwYQAx0u2JyEU/akRUf4awzMJnnTlCSHxhkZVXKxEL4KOtRXSPSiv
whtH4SsV01u4oMiShGGj5Eycoxa0SQHcty6/TBKdqwCbsyzSUo/iT2EiTx2z6ZrupLzRW0J15DL9
bFrBi8fQH4dYcUX4BtzQBMJqFQ9QI6ensiMOQI0CntMJr4vWm4TWTztAnrmnPz4J/i3dpaJYh0vO
8bnOrFWqScSfPni/BEh4yfphI3+XFeoLkHCKPc3UFkjTruZDdDYqMzIbboWi9IRNEdDvIB6ezqNR
94dUssA1UduPY4BMoqwCvy+MGMbvmDhZ2SKujsOvRKjWff9YVOPfYTQc6EgMDoKmwYW/4rXmjCBX
yClzHn6hFsdaN8DVT0PcoKoAgq0ow2MqogHSoa2THWd+xwZFtV7Kw2op9HtbieD7wb6Dq2UMOimB
eESmRskIA63JSYH4V/bOZMtVJMuiv1Kr5uQyo2dQE1ffuLx/3YT1Wvoeo/v62uARIQ/PyIyseU14
IJCeXEJgdu85+0DLlWc/IuJOGV26zfS2utdHGi15qu2DunxAhlbeOZ0WnfMUwniTGdSYcLh7BIbi
1ukOPTvnQPtjRrTwA9QttErcVbRCq1CGaf5D144Xz4jppzoRGWuR+wPv2THQdP92bMMBXJ3+a9Jj
6+xn/BG5TklTj6rmtmqoME4Jl6aWn2eum0xv4E9sKledmmL4LAJv3CaTNZ8G+wzvDNxxH5VETlDB
fN9S9GO8uLmY1FCofHLcWEGEYkisoSwIC/sS2gp/wYCYxg+/cbef45Y5bMi6p6H+iuGJ1OuEQo3b
DbSpRZVsFQiQlVNEj97UzgKXWwKz6x1DM/7gKHxpqjrcZi2yrUDgTlp+jBOi7K4kL6HufUKUkQNa
brApE3Pamx14khhrhD3Iz3DbvZ2dehfHp1Hh1R/0RnNWvYd6bQyy1ZxVw5xaaJzFc7NmuKhckCNu
+99dk94RCkcKj72LV6Bv6GaRf+LxeSKYiMWeGttjq8FEMdSTMzg70071VdtHqHc86+uku7AOaNDk
rUF9E/ruWsEc3rgmSoE26Tp4nxrTYijJG7eRv7gxm1KOl1iNGsJMdcliCWcV4VTU0mmWWf3ZMFpO
DK62iV+eG5mMW3OxrY/yG7Tpj1i/9DMhO8utzAjzFjsZQuOSAZLVV8564G7uyLl6IvQdLC3/KEPc
JH2LXmj0kNpENCvjz00kKpT29KZbFT57ZnNBPhtue2/kD+PDXS1SsKmgDpeW5sdSYxrUa/AIItey
yE++qymK3xbS2o6hfhRhuGq4yDE2odTBhQFkrK42aXmQ+to2UYiGNIG4F0ar2KasVIKVOmujzReq
Zl4idLk58KM/cFNEhV1E2P0b0InpNHqPlBC+u5P5ZJd+d4+Bdls3sfuY5U9Fi6iH+XZDDzHqT5iU
bzxlnQvuzRn3xkckuLR9k9ajr50aO6KQgBx7iNCd6L40K0XTeuKKShyRWZdr3aaBXbuGd6b08yP2
8+kpKc7jAC5ADce4CbrnZdGX8QvmyfjSO033bA6o/7nhdns/qNKNLfSJXEwfX0iN/D3CuGnZvFIL
ZuhB07jRF6gxUY9KroERH0SVw0svWwu3iOCmbfnP3BKLi+n7Yht0YUUM3eA8i0AnO8J0ANrGZCCQ
WE7sAF7X27aaPtuD5W1kPmpYjHv5OKcAellmPQtrRM6QJFuRywaR3fyQh80x70V+GildWGFrPicB
P46mKvBY4thbQ7DWdyPl142RKlrTYTu8SI2fr0wJdbCIr2EcTsj4CJUCziJ5rvgJyup7U3rWWh/0
/DYX5NkHpR0hUNKPtXUTo8tEqHOMJvwe9oCSoxeQdwPU1F01h+mgtiwmaFuTe3Ou3NB9lHLqb0y7
e0lTmiiFUY8rowRHpZsPo5PcOYoyjzZpx7KHG54T8bVvLHtcTX37jBsMtiFKa3uIHMIvZs9ht+mV
7zHgB/Xu59GHNBhrBCM0bjOtCvfc4qItemeJZll+7AUt3rCvdjTcqE2rgh4SYT6aMVfMOn3f6rt6
whoQ1KRaK7oH3ikn1mXgrnWQXv7S32jDLqG8GJTh3lI2EgY+IclwYZ/TMrgw4XjIqVdl0uGm53UC
NVSGiialBE1jPC6Vsw0j14S1QiGx7ZznbKAl2EdkpkxtUe2sLNiSjT4eMap+S7lQoFNssZAYDcmW
tnlS/G6ARVDAzadyC2PbJI+mgoNNhSf+FCka5HWhsBeRibEJIqHdDDZN20G1kGHG5EYM3Y/4S4NN
84GxCBoVTmaiM86W8WxbHjh6WqTrdh6hdFp5rnXnOc+86q6a8h1BBN8YnKO1njzBV62Oidd/a5LS
eOByc6pBHK4SvTdWeN7RLsqgPjObGqQtGPfoxr7TdGwkSPk8J/mVhSiQwV/RQqqSJxHrO90aDy5j
kxvXo16HofynZfPbEMwms2bQ102FolSjX5D1DwS8kkms89OlNxWFBujLTwE0BCOIml03c03aBtVP
ME4gsEWztvL4CcHtJ7BJ2DGSxN50BLEY7iws6wJihUAy+l36hOv0jOX6i2szWYFi+dTlPkjQsf0R
cN+desddtSA+MBegMK2YoCYl5alpKNEQh2FCaoLzZSzR4nQ4BuZExGljmTiSSPlaQ1fv4XskNvo+
ZhEidcVZZyDBXxfQpNFjdY6mbh30mnNo3G0aBMYjzIj5NohwrXcZywbRrzIotnozdbsq8subikZU
Gf5wnN7atSkKPeJ6h31s46kGUdGgDuXW7SdhT1sLw+5qgKwOE5vpbeE4m37x2Sv/JZlNBl1SH4YJ
4UaU9N6pHuKVp6At6NwknrvJ3fkYH9azFWXvEx4CWwONTFCebZm1OK3Nz64OHDMK9YtJp2efFMEd
2T+4oJr2lromAl57dNamSbpI6zl4kSb7DqF8xIlSfGV48D1xEDxhlAs9e+8M5IvQ7z8Jp3kO5jgI
hnAAtxfNSKJaOO2kwACd+WDllrbr+XEhP+ByEekhd/wMR4pZ40mIK4lQUXKRbGigawEy4xzm0k4m
COZtGdKqciiaTrp+2xBGerbqb7aj2pMZqlujco9RjNMn1+3wkusKyayZVQcv4vqgMJgfVK+GNaWl
Hn4nQ2q30gj4YZSXtNiuq1vSqUgmCPDiRaG89TWHZr60D+RY4bSQPS4QDYFtoLwXaYJ5ZYD1M4/L
b5M2JABTOU90frHQQxmFwVvSVyqGsZl54tmqvrs1TGV/UvmephRVf/yGWsmbE3m+Kxqb/hRkOpuJ
jDnRrgsmfGW59I6Dhy7V6g19m4TcygPFqNH0TeOUm+Su6UquQP5/Jl2hHO1iBbK52NrBWncfR9XY
e1NAi09rpNVlONyEAjGhKghp6QA7IdphnD0F9XHoNji4Eek1J4io/opRmBRwtoOQlJ111PUtAjEm
eGlDe9pDJpHHOf3aRt5Sz5UPlzkajonrB+5cv7qRP4FK8UNl2DPyUN1QpyWdJVCUqHrqVANqxqYg
VLntSUDUhPmUAYgCGM+QfBKhXOnDxzQUYqfaYSclFbQanF8tpp+mjkw4sqMvPgPwXMu9HcORrx02
9ZVlcGN/iAsfNwHGWzdHBGWkTCasxuWqMZnf4UkQ3KzqjWGXzUqE30zc8UBDB21NpEWzctE7bIwm
2k4tQ0OmfpsiC7Jtp+5m0w/ZPCc7HeI9cX10r80GU5607snb5tdOn3sVVvGHqGEuoxgagJBKECQm
dAUK5wuSlPpzcpebAnFhgcoJOEO7nbTvYUtZqgm+SIMX8BjnI4Mu1rJHJ+YZ070DmHbdoT7AC8EV
WreZHATxhMCaxklMOWsz1/DzwTJJv+AvkBODJgNCRj9o2iZI428QsbyVLijFkIh8yu0WJpGi2UB9
jTJa6T+P1jRD1bKPyywurtABE8XgczPbTcGIphPJu8nnvEwl3MbnVRkxhtVLW4MzgWjvEZowHMPp
oSeTBJSq0ki7oplN6kHW0DEN4grht1PUuznEqpzH/cRmcxZV/onpmUXWDD/filHhXEMTU23cZJRq
Micv98QFoIfl1r9pqh4ERGZ3h6Y1v8Vax/S+F0czZI6c6wVs/+zgpE+atD7VI5o+KIGI9ivsDba+
DuZSJXmMKFwFAvIJhKTXJto66enqBmkl94FZPRNWDeQszu79Ea5DGs6SziYr11Hp36VMnG67YgQA
5wffezg5R79Jn0w1prgq44fWxtBLl/xcN2jAWibeG6okmFkGii7gwsbHzIg+qopgk3mqkTblqYkG
91TYyG7Houq3SirCB8p0FWYosM1yeIomd0OD6HsTe/k5GEm9cKV1+v8Oxn+GOZAGpvQ/rI3rr+3X
//q5PPPyNfv5P/99+dn/1+3PIfpevOtgzE/7PQZAGFD8TdtCuiDsmXTwRwdDCu8fAuc9LiCmq45u
s+u3HobhzE8SpsOznLm5gG/z9x4G7Q3dk7ZrSI+poDTd/wvnwPW8P7cwUKPRCSH3xbQsaXuW+a6F
UcVmOvVBHp8bbnRBZfvFjVHCAUjS4RzTAuUqrYn6GOpexdDQo94WAjjSNPQQYdRUmyq0vptZiB2S
GVwPbxAZQf+6MMxogJDg4kjOxi+ZhMJolLAUvbxqKOPOq7nrdXKzrCqCN173L5sJd16icRAQELxS
HIsZ4loa1X2VqX47NxGPy0I2DR77ZbX0YNBG2Q8w4LA653juZeH8sbZsKqiPm1EiwfBn5NpkQTPM
e8BoBV0mZjXzajuZKPozTEDtAkCcuZlqJoBeN5c1DwNASFzgPprRpsG8MGb+3XVhKbRCyrROBLYV
x2EOIF4W0bzZa5a2nSL8oPPjpW8NK0yh0arq5mxFxFws7QVi2hXFY4r3a+t3Rs6tvwMI+rrqKL0/
JMOjVdYU3o0GanBFZ/t1sWzGUZxvJBDZmtzF/gTlH8lp42C6sbR4gLqEfTZk4GL5/pzh9KPNxntN
GT1jjxwJk5fdtqG6q2MRbMem27mE1N04WsKlRkXtLh26We+0k34t9tLNnlXIpakM60sv0W+PDjk/
ZRzcE19VtfVpyhPwjvMaCX7FDmjOV2a6G8fQZjG42W2NJNFutGTKNkU/pREqnXhOR186z8t3E9vV
Szq1lT9hJzI/LN8fAJwIihj1lvbeLHqb0XGL/6hXFMd8iHUr5ug/yaIhYZlYhSPnszoua94fa9fH
jLJHD37dXo65bl6ftzwm4PEiyEw77rKq3F+P+5uXeb97edlAD7G4Lauv+1FwT3H95r1ay5t79x6W
zf/7YzVTfxSEExKd+VNZFlktflt791iHQHunWd62cLbv/qvXj+Ddx/RuE3d3jzOJIury5LCX5a6m
ZZbOP5do/n0ti/yPzaQJgSRet5fddR4n02p5zrLn9aDrM81o2o0tctKQQcPNX73su8eu/325QBnf
7V42r8dc303eotvWkBOsl0OWHX913PX1NGYD25oU6utD16deH7v+bdfHkka/q5ljcYbPnwkN7pcC
MCJSpN8Z72VT1GKzEM8hw/2OUH+zqs8MfW0M7mIwL1vdnrHqQiJ/sLUgeEXbX19tQatfN5eXfcW9
L3vekNhHH2Rv65NjPuP5/+p5y2OvT16OWd7I6ytct6/PfvdYkQ36Ael1QTxe2HGF/ILsdgZxooEr
j3RiCIhftqMU9t7q/erCY0/T+TL6flep9gy2du18UY+c+WIxzn2jKMJidiX01sst4c1BwXLov4T5
KtuU2zGxKBNDVk/nxcInXhaNjLhCIyFSW0JUHpbHluOWNasZZiXqH09ZnnzdvL4M+R6/vWqIzAFl
qm5RQOPTyfKqOy5ry8IqPBKw3ClfvdnRNrPDD68wgW/tkSv028VfPdYm3CNrCDjzffAVRz6vLYzs
5bHXwPZlTyCHfWl2cje0CW3aCBgrDVuX1mQeXd4f/CboXVtOazqz21hPQwT8jB+WheqgqGZl0K3a
0KmOaK5+WyDQ56I4by47ZKIxDi+Lj6IeuoOY4c3LQgcqkIJl0d0NYZafhvmjMhr6PmVjaMcAafMG
hQXqVkmZyem5OFmKy19vcnu4LpbHwsL6JvJhxpjo03Fw/OnYzQta9nKXd82hmUVMSYPKaFmLiY3r
aIEdRuVax35eSEKxd9Ccj6HIetS2nV5vA3N6JLMBSBEa9tXynS/f7wKwTv2JE2Z5UC3njjVrsDBy
pVT/Vr5BvEmSE7Pqt31NxXH+iJYPxkdmjvrYIV1FmEdPeeZxWQuR+76ujbYqNokqmH1lxAKsFsK2
PpmzO2nGbgvg3WirCsoTpiC+fKyavT5QbBvMqX/igyqOlqHRMi0xX1sWYaQbDz4BBD1KEvCk282A
LhJHQOQdUxK2MRPTGhpc3JE6CQxMpvvNwoA2l9HbOyb064PL/mXPssjRfyWg/GniGMVA6WbZvu5/
cxDFOWxw8wiRKpWNi729fX3JOSBm7fkxwlfNeCIRG4AFAF9I7Q6XE0Jvf1vQLiSorzf2MtvbMrAO
C3t9Wfwlin155vUYcqcwe707/HpMbdNR1SfhU/kCdLwsJjVHkyyrnGVY08s/Mgve7x9t4DewStHd
//mY5cD/4LHlkNf/ZXmKH/U/Ai+oN8vWdXH9U7sBTrI5ZhQJ5g9q+bSuf+67zeUPTbSdNT20813h
upDzTei6SauhOPpzMIts/a1RDzYn7BzwUix3s+uBy9rgzCEs1+dcd7++bJQa+f7dgw6yEK64f/5v
l2P+5WM2Y/gVFaGtLYI5O5ozfVmQHsZLvV9dtnP61q8Hvd/dWBZf5b/e/+ZF3x/6Zvt19c1rD/rA
r05T9utL/9P+5dApKmDhyh9v/o+/Xv3r/+n6ppNRPtN/jLdv3sGyej3kzUsse95vLw++efrr/jdv
x0h3ZsO8K9YS/c0i/WMzQxNjEudITChHXB+/PsExBZbwKYXt+ftr+Garkz2dYmhbVpc9KnXl639B
IGl+zODwMFQ9LosFyk7nsj4msYkPelldHlx2o0tnNnw9clkL01CuyfwmzuW621bzZHnZ/+bl9Bn8
rvdliQF4iU6a/+PX/2nZjuvpeSpxNkMc9qgNzbuXpy9rb17z+pauu/m6HzWZE4KXDUSc1vqH5bdy
/UUsm2ZgS7ypy+/C7uJSkBbFD3A5SmSlg3KeUQi30xyAds10OFxGQP08Sb4uUP6FKy9XBIgOFXSt
hay+kNiXhdYBQ75ZVrMpscRqWfV+1sqKqFPPoRzp/Jsx57gchC4lX+jvm9mwjeOj5bqIwDRg+Y0b
fmHsQwVhNJDGIBMalfmDDiqCkrl5VwSoxJ/ADdfHQnWfcE1mp6jBadlK80s4mt5mmVsnvAwNP49A
gk09/3XL9P26gKFNPk1UA4ELuM1oKo9PQqFfSAIGuGFiHG2Dm7k9248rIn3h7+x6E0M/f4tlDadm
Tk4VDMI4d7AqoX7DPjVpFhqj5O46d11KEcssNhusnuQwquVej3r5/wt2/2HBzoYk9u8Ldp9Rr74r
181P+l1wLP/hWlJ3oZJJx7MXXfHvgmPvH45NUc42PVPyj/5GckxS51xDEwJcqeHaDvW/38p1pviH
6Xlol6UB72xRMC9a8eBn8Rsq7VUsft3+E7JzBqO9FRy7lm2YjoUYmsE97ox31TrZ2RVdI6TyowjS
u06k7aOvF8wbQqodxGBP0p+48JhkF/m/LJtMmwW2/+ZD++1d/eldvJc9z+/C9aTgY+KzkDOg9S2+
rcN5gtISS02eetW2tPynjjLR1I3yYk0Gqtusvq1tGo/h7HCUdBms9tc4lOEutHBPAemv/waXpyMt
f//BUC/VGdI7JgGn75XYtWboTkmm90GnS0vOgtauhSKXASHCj6yNxX06wMQvmhZdbPDNtJxiRdgK
lSKX8HNLe/Rz2qZEeqidYVkwNonqvnG8ia6i4GLjIG3aUX2chVBtsHGp1a0Lp95rfbPvdemTozS8
/M2HPKexvvuqEZdztrmcUO5c5/3Th1xpgilhU+cH4U3iZDhMPtwQwlcZwb8h9Gyv+3W0a5JBJ5PE
3NH3JNB7ZRdteXaH/DkqHP0u192Pvi68zd+8N071f3pvnOiGCaWXH8l8vr89AdqmRTzpOtmBQIVH
n4JbT077gSrbuAsEeZiNR3tlNCogCwrzhaVDs+qrA0D0YWX4yXSXaXeBoC31N+/rn05MW/Ij5F2Z
tkd+73tqYowuudQRaO9N1PBt7qwMQe/E0sC7lTI/t1Z7M4att5lwNu70oP8Amb5YF3k13EzWJG8z
AAr//i1Z/0RYdKwFrQizmO+SYvefPyr8mmIitKDbG7Hst0zhtJNdg8LBPQweMKqfUv+WGIHgAetc
/JxLezNauAcm045gmXYDGLVyuORmgaCmQ5LWDal5HI0AF/8kPtY9/VZyKW4nI4XNhpFvZSXms41e
9Wx39L6Uuc1lDCd3uIsXBdisBZtKIsMjxgmjOxibzh+/FcRbrlzNG7ZNUUCVdzomd83BMorP4Sxw
Q2fLXRvNm6GhOOtrbVsU9XipcyaHqPvjSt8IpIXrwQF26CwiullOZ3t1RIAEqqA+76k4o7r79x+v
buLZeHcuOpaUPM7vXmAWme0eb89FRCwuQv5W7XVsVLaeFRdinU5V7nl03Yz6EFf4M5MKK8HgDxf8
gtNpSvL8Pg5z6tzwVND5YPoDP3LyuvpnTdmfBAY+oFH96EOIXEhg/VPiT/4p9J3vZRVHuygaPT5f
iCO2SaHc0crPPuFEYejChhz0BjG17hyJs71PXP3ZG8PuEDaOuGg1i2Ut8YKAMpa67zzAHEY42ptG
k+HdskhD74KWgLJXIf0NSIKT0+SPfI3qkrbDsG9aSz535MI+hP4dbmt1n7eZ3BHAI5+nBgRZU4d3
XozXtx9RFHPyTOsmQPNVpCsL+fuuFFa9knjB5zylahvOEdJlHh9Mc0puW69MbnXr26h0nFqDDG4p
ywiYmSo9cINbCySkW37cEQlnNaFIY2OesTmu43MiId/Y0CUvbZWSK4FjMNMDzPfxx1Fr1J5bW8OQ
chpPed3JC4ZfYqrGC46de9eqtHVX1iik9dw792FVo6rD55WKAf9fUcoDN3YETAJ+QG+OxUm6M62Q
HtRZkUIQt9N41EJzODcpob6ZMvbIvb/ixXxxy8I9Lt+RnRIuUYWGxKLatFvDEJ+h40HrqygRMsm1
ziTWI8/WLlRzQNRqqXPmrnrwKid6oPR3QudqnEOZRA++1mHZjb3wphDVxagZjWpaJZ9QPJMI4rs5
MipzK3U7OFvUli+Vm4/kxHG26IhzCUwaz7oTY4Wnq/zg2VF8QC6HmKFsv0RtkJ+JSJ054qpZKcek
O2wNx9GBGGaM3OVjLcg2bmfiQxzS+IzgjPbdKIy934eXZHKIcJYM0cNCcpl1h8e4z/MjMSDR3SDC
YBvTPlpNCqV9btcpKDBUBDBZxL2PizyK4uhQjerrUFfjvUI4eN+12QcvSU6TamHjyMEgwqTS7iI4
ecuWYYpnhFZ8yLKA80UXGu2Ed7TS6QCQ37lbFoQCRwfPRcK/bE5e7r7uSCz+jrbrAc/Nj4Vx1BM3
XsL30IvpvBxseAKch5ubGy+DS5c5BGqVQRM8EJgdPKTZrNixcSUum2PFxbQ2wuHWrG38PRxhknsZ
rHp5bAyUWhi9w52uJ8ET+AQE+AlTGC4w2uOyELF1DNNxuoj5iNAVap+6VPMMjJeNYd8vC8gXpFia
4/dlK6vd6cKfR/SH5NrcdCU4oTB9WhYDKSju5OTbkYv2TYNaxb/R8DrfOMBw6hQv2DRU5b2X9rB2
Bq99CmBkcoOdzlpJj1MZ3gcZCQeXEaQRgwKWLIIPJc1JEhSdca+suIUq1SjsGDD4yFrWgEXjr1aT
DvbTr8rPLgL7yP7RR0n00o6cxAKSuZlaH4DsghIsMjCIJkZwVZkwS/The1oo7752b1JH/+JmBmif
GxOvxgf82CfThhsdhvXejilt5OhnxxZpF2iUday89ITa9DDwu9hogC4RCacHPO3Vpulbi/KgdVY1
is6IiNpdYiKeCZypX40u0Dav6sddSqjUNugJjOoQdx1EGf3SubRtyTA0uXKhO0nhXKxr3QWOtUPl
jBQCO2lWD/4D0XdfWkOFW5OL7z6DRZXXyr0UWhuuNR+kkOiyHb1IkCqj/hK3NmkWY0PQSJijcuyf
/UGD9RZ4Lky30Kd3XORwhb1w47vBbUpK7OunCQNVO0xw9qSlgz1MzP4mij9aSrX3orUhVgDYWK5P
U+oazyPnct18coVWPnCnumTG1J9wrsAPcocnxyaRXVknKqPw1lMeZehub2pjKI99P3wxG3PamlFz
ocmLea7nImG7ZIZOMCSakigdM572oetWe2mQXcQLfA7S6ckGc3qOggbVT24UuwQqjxh6byO8SMOk
tgrpJK+8UGYnvr97N0CD3QbOvVNCD0iE7wC+SDQgwc7eSgsmu5LMGobCu9ynIWy6/px3bozbKYNx
P0TUybQwx/6oyW9Cy2vGq2pTxgSe9rkqTnFngLWJ2vA8GPLUhm5/NoONIfPpIlV3yotY+zhhsPGg
dvZAPwBupMneiMrLNLsZmJClO6fKo62phbQ3RpDu3ceowEDiDv6zMBK4KcIi/npcmwqJIKej9iFQ
gUucZrHzVOfQ6A6me7d6qK1YIsmJ4NGWQ8l/T9A21ilurN10cgdEx+GIdnfoZXonMtc+esBuI5gT
gR/SZK8y61i6ZJ+UM0VjxPp0DudxQAbmtiVE0g5M6zg1AFEFeoriuyAwdi2Qne8NVd5WqV5chPcz
7Mky9X34aZC5D4lV/4zm2n8lbOOgtd6dVIZztMaJjEk7s2Z9Vg/90Bge4fXIU+6Y3I5dupvkEcIU
bYf6npgiTBu5bX5FqF9+jpzwQ5f01tFoaiiG0HDXKiXhx5aGcTAVOj4yCWu7LnduA2bGjbrkICr7
UhE9WEYzvRLnqNbgiEzsexlnBQ46cL9lgb8UNSwhPDjj4jgGn+rXh+XNExTUPJTKuy2CUjuKKiIc
AF38qlWRuPWyBJVYJrchqPuuqrkMdBEGF3CNjJbRWuNqqGbrbAtxxOQvG7W6vSPrCnKjGREtFQ7u
2kOuCTeMjpYiXsEzqru07ur90ABdIYW+6MqOVLGftZUXt33h9uvJr3+VE1b6PuAGHlvlKsPxJ+OK
DAkIRfu0IGCMm1q+MfnyVp6kD2QHlPHCxHHWTcOlUPnDR53o2VU48ick2HbXCRafgx5zNs2v0fr0
p3LQwDvOoIOhDBK0pthgfhu02BFRZ/aJtRmClntP4HnbPrXJaqw2SLi0c9q1KVZKC0V942w4TfR1
24JPsH+mtLHvAVLokeMc9BZ/Yh3jwTJH96hKhe80cuNdRK3ipkNy3XhYcFWPOhF0a1DWpEn3a6cI
jedaYRkGfJaBV/noT325BbrwrCvsW9Hkr1WPw5e3A/rGy2toB278okbxq4YWc+OPTvxYo8VUzWh8
7TptIu4gK7dSa4sVoURw+9quPKUotJ9hloDRUmBcZRtf7MZhbGpk8V4LB5Io501FiBsQTb5xkAqn
sOUe1VmQYFSWHRLN23RVb9+6edifStvqbtLR9knfAOiHcDj7JEP/Hk9w99NwmgO1h1u3LgEmQa1e
1Vlun3Rk5fidldqITgeOKvmB8EjU9/bJ1VH3VRMciTiNIDwte8rlWao81Z0H9GrmT6V51J9rFZRr
JSAK5llLMIUzBgh8mSaZtc6m5v/wpI6kvy/FNrKyLzUTslMXRMF5WVsWDibJdS8cKNZBQbZyJUzt
5MXgYvXOPC6HNBhZhwpo2jB5v5xWj9adGC+aFVNl1Gz9dZGnfHtVV5FhjQ0D7CiVZ5zlMazwIr1z
p+izwHu81cRFDhocwep+SG37XrO4+xR++ShS3dpXVHButG4sH5fHlDWQrVZ37q4pDY2htAZzdAzr
xyIJ0a9jg1u2IDrIo+1iHFo2g72VY8HhNM5xr2bRxnatcsMpYzwkNojCMYkAUaWAusOJUI+aasuh
MlBSD7YcLmSQndG6Vk8B/we3jUdHusGxGKtsb5q8nbqW1dn1khcJ5OUsW/fgmj1qcgFfnHQs+dgm
UjyGtiTgkTfot565LXrBDEwPNpSm+htdzT8fN98g0N4z3SjOLtffleVZCKI17U42njiOkxBH8lLx
by/bTol/DJsfwHHYMTETpJNGr3qlZ+m4aiiiHU0teDSUW+8mAw0msuj+2DGww/Y0HZdFkboqe7Md
jpDkXXjuG53PmVvmaP+MZDOiRt+jXUVwX1kPaUlUuMOP6MS4HPwaLOwsKz06q3V8mlMDd0NTXXR/
Issksj5pAkZb6oictJn+gGUp3mAmTDcqyMBOp5/qwv6G8Co4aWm9Fx7JFFkWnTss33yxwYPo44s3
RZcaerPd6s+M8PaxVPgheaujNHntTHKJJACv5S7gWr12E4/DlyoN4QXr8Udk1zdyEsYqjqNnO2fq
VRsHgzFa59vmij5wxE/Q+448+KszOfve7V5wwKtVN0G5tae1nUeADp/DkriYro2LHR5bZoAueM4e
gops+n1stg8MTj6G8x0mNfsdnuBGwJ8sq70uY3gCB70O7+l0k9UMHUjoJLLIWbjt9yBM0jE4a+Z4
wNSFj6Q7ikZ8LdQj43x/48OguZmIiMR84MhDjPNqZXXDvjNNQMX4fPepzW+qktEpEuAehat+mpqj
tnQBvw7JVN7AwP+oF3Z7QPM2+IzQgbrZB0ptKIVTMMUyPzrz5XJZZNbarkN7L2PvZzPxd8aq2SFv
P0i3FRvTtB5skDk3LSxmvcBsr+Wli4VNbPsOV25iaAB0YtJfbO1RM0ifLKrOwT2Zfhs8wKLVXN7J
3FWVuB+E7mkb33YhzjUDLFX4bDcWGBWsthBkuHXi0GI6VGTyl89HXfY+9GISGrDYMhBok+pr8tmI
y+y+FKRBBBX8gLmCnJdT+4MLxx2XITR8yFDvXA3WTt471d7Iil89AgAYQ5a+lYNnfQhs4+JVmNGj
1qMCastjnoYm86vQeLG9ErpblB4jfDRnE6rdKvQAh+kVSPiqdDDZzqOvvP4S5UX5ka/kVkv9D3XV
wQatq69o3yFB2dW0a3oL03uXQggKQYhaXEOYtCcnfPoDBCCDgpljhBct9dZ4KepLC6pq27Tah47L
Tx4xa4/Hzt2UJbcv1y/rtS4N0J61H+7bVENjLnC2XlQZFbvGKcuHKKJiiEksU4mNmc1xmJTb8GHk
iMTEz85dWsIdUy9CtuIseoNgbrPFNJ1XfIj6b+rGEvLA2krraobDdQfPar/kFI5uMPvMUtZwy3WP
65cl7oxUOvchBepcs8l9PnQmuLFSQBydAsc8xalH11PkXyrGUjvgQP/L3nksSY5k3flVaFwTY3DA
oRbchJapZW1gWaIBODQc+un5IbrHanp+cmjcc9FhkaKiIwPCr997zncezZlYotBKwOPCb/VFLFZZ
H+CVH6A7ZC8DTeWDkah+Q5eaGJ86efZkujHm0L9w1HDOOPSTQnLatn5KS1nBifO62T3LlKv/6I1p
DbiUoJzbuoFl+TWYHPtIoXAp0whKtubdZ1I9+u4Qvpaq2JXV9EaY2gCf2ULkNwEP9OOmJMVWFdgU
0kdhkKtUjKgyBE4LUc2YeQYynHQYrjHRgTyP6vu+1HepAWsrVvw8nahpEzMM2RbVh0HX1josEKnS
mxjaFN9sOQ+bqBptEhVgD7m5V+5Cb379U0tF6/qvZPg/RVcaK0vSVt9ASBHvY76URbAz0kGC+teM
g6s8swh9Zk9ZeZIso+/+nH1HUO/DPA2xofWW459uXxPSDWg+iY+/xRbN31UYUiwShv/jj8Nl3Ppb
YzF45LJMQ/zsW8VeVAS/9O6nl9bdWhN74m6hpOzyqUgPfZ3jhl1+YdEZzcg/WE0mwBxNtrkpf24P
vWLyOf2M2YPbWMMp1i5h1iXHzCDAyb3vKqY1XdI/FjiU4Y75J+g12Tqr8q8ph6xo2NrntO+ME5kp
Og86dpqGv/XSBXXuxsMuwlfyFNawCdA+kbI7RI/eIuPMnxOvf21MHyjioqgzl3nxGAWrsQFOOYl5
Y5N9N3jPXcNYJej9dxPz5ktAasXL7CG1hqqLfeiIWpCUKdufSORN6o3jAaRNywqeDlDius9ORFia
hwhvPAeuo5MxFcdZhiiR5ja3MHAaxGcjGaa5Kp9HblxVlZ6Ccv7Jwfa4ZRvOEfsMUG1Lodyspg9r
aIO7IZ7tfQY7h40iINKZ1bjRJTvASW760qetm9FZ6bKovHeUvvplSagPgJWAM3ljmEXAb2EFs0dM
SUR5Wv6cfrg5DJ6woNkQJrrYaOZllzQr7mxS2N8qgKw7jxrhmLVR/xgQQbeMH9ofYwpYcm4huLfy
2fPics8lUBzCOC7eyiI8F4UyvkgbrdbSF/3dmMfZHUs0GyW8shXF+FdU0ePpyBbzRvnZR/Ejclvv
F5bMTQ9B1uIec5+Fdn8pcNysGnM61FK73/MCULlsMWd6Jo10nCtPwchAp+9o8rKhBv2Hwe5oGQNG
txwXP7bcGdoCt44JsQxrSwsikMZkWQ0gWetxT4uD4X0BdgTxuHsX1QCpaSaIjeF2xsVrjGgzaXKd
2Oz/YaMuY0PpHnGTg0X1ivtU9OKFZhsaPQRlWR5MZ4cd3GSX8XPThuTj8BXYNRIS8ta7ay1brCCx
koAjO0ysU/ESs0dYq45dcNTA0FZ+X+6l2WKcmxQW5tJ4HKPrpBzShxpYQaZBNpmvp6PzrRjBGkHG
F+MIBtIxrXNlk1PjBUIeBwUipKl67zo0+dVXRXKBY5kxHhzPTCfLI/fMay9U92jl7lcKyAfeb74p
6fg+KJNoNCtmkRLjEizfPXWaxVhHJvAcf/6p67w/4NgDLklzFa10XCBCYoDbwFdQDR47b0z0FS7n
sFEDIm0DpPSQ4oiGpvEZxy0l+tCIu1tbKnDsPWMj90mYX7UtsROXJUtY63+4VVpt4iq2CZmZca9X
1a6z4IGGY8PUM5rfkqkuDtY0PHO0psWFzR4o7WcgFR1ZKz7BGQGeg30amfNOcIJxi8hISgG5m9Id
xrEHjtlu3oMW03vPGKmezO7cZy0Z67VDTN6n1+X3haObx3gGT1i4UXs1cqhDkiWtGfS4d6bPKRju
giIgQj0ltISP9zQlxQeZaMMZD/BZWcq9K6bhPcIJBws8vHgxdk57cImlGhnZpJN7H1RwwFMLuOYc
6XuS1jm1mNjIocO8V9bxuU26p9mFCOU7P2t7BL8E9X6IDIptRSCBtotlp97SmTR86uN82w22t3dd
h6Cfof1hDlN8RuMBc6ofywM+/KZN9nk5dte4JsgpI15oa8zXofadvU2s1casKjJEl86BzoltDtsa
8EGEadEbimOfAgRNfHxmU8rHIaW8S3Lf+2xeob7mTtjeT1aPUKlPn6PRSu7gSFjntBUbt5bmFkmQ
g/KyKnGjrkXALjKwLPdgLMTKiY1nTENv6DpzP2u2/7SKq3fu9lThpiLeQBXf2vk4Jcmpw7Nz5xrM
mimSCMQiE57cmohKyGPy9BBrbod20xoX1Ri8qBU9DA7NgLGZr74MSfzA24gEiV1ixFRi7c58fhS2
7jkuQZh0ZfAKfZQUEqsJic4sSDgmipEbD/8ImAIc+i7omago6zyG6ldvZ+4O3jP5Xt0TVrjuo5/M
j65lhfUKfOux4BDLTAqoDXMMWR00Zsx8HmXX9CiUa+9LBItgC8z+zgVQUZHoFapWXuaoIlJ1LN+k
UPGFpLaF/WQFgC9CG7iRjjgJjfTR5yU2iT/OUEBVuDex8swRbB3vkLD/P+s2JoImmNxzSc0YtjSO
0t5q9+xw66uDRug0xnRNnVJck9h9M3PZgSGw3xhVGDTPy1qDRqC0EA0DX8vX9Jcszj7LJ7UrmAay
y+CVLAGlRsvQJKVxEgrylpbN6aJCrmTa72UyXQQFxcVeHhKLO3ITdWQ6UBFWJkkBpI2jC3YZNleJ
eBlIZ4bzDyjNqM90UvMzFGKx1oPxRxbCL9NdWL3YAA3uDZBQjv95g1FowHUvM03/dkg/E7Nvr14m
IAt04cEboIKDuApPfCIw1dgntlPl3NX1zDwPUzySsjw/55nMzzG20HXRQIKsRV2cRwMMRUEgjKEo
+WJzYSc5LsZrK0p+uarOoFg48uSamU9q3ht+ISYHQqGb9VJwLy4LO+1Wi6dNFs2nJK2Iw6FlsXI1
Nwze4HgqNFMBYP4wKPqIpp+nMANZRtQfFX2hZqjD5lB1ut6EvTMS8jFa8HZYX2YrxJ4r22q4i8H/
7VTGIL4v2lfLBrxTwDeamGgzYsoKe7hGeG8Dbsmp9u6butH37fJwu+1kXMHoUNKDN94ztKRWr1u/
uPOWMbWEG3Z1RuIsnPjgK+7w2KUz5mcivY+XZ14COKpk0120g3sAdMFsNOg3fZPxvbC4umWvL1Jl
e58y9tzAE0EBmWbHGK5d2scxU1aPHWhAyEyTsUxK09waMiQKt4jc69DiU8ZbfU2hYga6yM/BAAi+
NjOYKCE0KxsXIs3YnKjYcv6KPTtih5wHz4jRr0XbmJ+hTXBfPLgFwT7iodNs/PO8I/KTD5LYirrY
y6aE9mFm3wZhxVhpg3NVOMUyNffeAoxs1Psnz7Sjl6YVNOzG6Rw5yO5i5UFEtf0fQOmbPTLBYWvE
1jlmbvSJO3czu7iEG0rSO1FF4VWOKqIc7reSBsqpp9QTXim+p0ONuy5nekARWvh0/5CiN8w2LTo7
+962IAXVOnhROJcD4mYHatfLmNFP6AGgCNEAxzDLe1r02zS1KjjK5i8n6oCcFuUhDPT0UtGeprXw
klR2chhamku38+F2ZsBl20tKjm0FvmFjkRN5zCI4GpzcnPE6fZUNGlGfdsZeF7J5hKm8AckDo84G
5VPTKmMO9a2PCaMSrBsrhvHNJVLihQG4uclwq2x79m47Olts+xh3rrtEP5FjII813L8FLpGueiiR
b0Xg/DL0zLeyjMCQuSWqraNqLWZrBqzOTRiAH1AMOGd7Z2x/DMhSrnmjTTh8dUn2HZPNRlnGvjM8
54p18C0uy/alMAN5jW3rLa0fXeb/z27qJC9BI+hQF4mAXxcgE1hErPKmeUW88ZfO1kbWdPotb719
iVYTmVWSgPlxWpaERAVHWwYkA6aLJ+b2UBTDO8CtbDMiwZABavLOq5jcm5n5z6cpY+3jMF1pNpeA
VnhwFpF9sGy7bs/Mm9K+bGmAc8kTeLL4BHDHEhDHIBR71Z/P4b1jKm9s5SBRyI43q+hNuHl7CPwE
baxbn0Vbm0dtdz/TNq+3ap54gWHRkt6kpbdnIi2XkGn3XXmLGrxfzBN/Pr0pU29G0NrjbhRrB2L7
YkIAjldBm+Ph9uXvB8eLk22dMqu9GU5vL3B7wT9favGf3p41MtjMXlQecjZgGObSbAlYHd5uP0xv
37u9QGqWvKXbW/i3F0wrxFngWN9uZtLSHTgQhor/8pWWi8M0ig1iaRBlbIreBoyQkdFys+oyuytP
t2e/vwxjg0KVKNt/+/7t4/+37/3+8ve/t29Gkd+vnEUOrjP41pT2HMD491G8fW0YFUci0dGJk99k
cJngfJHYX7IhJlmzdXIEGUG6HwY/oHX4fPsFMkcDS1fH0Rsrfb6ZhW+v680FZ8ftKRSZv1zFt2ci
9vXWVO2P2y/fvnV7uDmQb8904GtMsOXx98vdvv/na5YjjT9ZoZ+7oYnp4LUAq/AQ3Z7dHm4/6BJ2
4FnayXVSPQcMP49kbtLB7d1se3NnZ7DtT9RFKyuys+PtMMe30+33YSWao18uqtuVNC4msttDvzyT
Lvygek7irREN46muivFk0Z6nqceXvx9u38vjmZ0hxFCVtoBq2iwvt7c/5KZzvj1A/STDKG1G5CJ+
8UrYAlIn9ALguosFC9WsFl0TpBE7bXaeSyzClNDuC8xp6+feHhYUii3/Bb9ys2LcvFd5MbJEuzuQ
KD/zJH4VRfFkp7Rgh3E7Mcpf0To3VnMkkB1Mewo06+wDpUhESu4ZO7wVo8PXLLHuc0v5O2tKf/oB
+x0G4a9uyf8wb5fJIte0UZTv/mQf+0JLEnTiaK9t+wpzhK1SjVAvgs5AF/TNqp371lLRJZIYMeel
2ZyElzB145PHG1wRFDfp7/TimJUzGF0hAAOkwZHhBdFkrGDnTNs2pPsPX5HuJhTYLMsRtaSkKLn2
NZTg9ezuOi6z4a6FOuuqe9MLSC7X4ZpuXd/WzEg7sI26e5dZ80DHbA/wR5iRANrm/6ic9xYWxrps
A8xp6Q/u1huGgPw9UbJXho9eq55+EIS8IhWHw81g1p8CfxVVzqs1eF+GSahPrtajB8WtZc4yBR72
LcG8INS4cPOJCU5ssVlgGU9wTMcOuRpJR/CAEWJGpQd0jcLkW53UGVsPKF3CGo+wygjqioA0sbcM
w4fEZ54It2IfF6CKvQrUZ7CxM+JimebQkAGNsBtooMqWWFD0KGBaS9EidfDBbpLXa/PJaXZiYAb6
Ix5bYHd6indVnDE/D8Rn6e4BFyypWJT4VUNWcx8+Ju1dQQDEtszBJgYdbD3qmk0L+pM9baaxVlF+
MQgkB0raYh8itoFBVEMFlXQlLSu5Bo39PLVWsA5dQLxoI55oUV352/WqmhIUxQCCdh504rEJxEo5
cJ4qt3jj6vxDtJt2pk+qNANuCvyjjDi5hLAO4Uyyurbj/dwnS/6K+Z0NBGCPoyWaDee22lAfQoWi
wTUCRKnep5a8q6pMYLgPE8wrc4NCMtxCeiLxKxdPk+f8DCFOE9RSpQTWN+TZrrrGtLahlU8MUfJw
34zyIBc6nLlw4syFGNcu7DhrocgBiJmw5UOWKxbGXLPQ5tTCnZMLgW4ERYeTsTjD+kENsHDq5hux
DnTdvDDsbt+CqwIpYBBP5kK6c0aYdxr4nbVQ8Ajo8Y7eQsZTCyNvXmh50cLNMzrwYfbC0mOuiKAT
vN6IuvgYLMS9cmHvAbwhiGzh8cmFzBfyF+iF1ScXal8M5adcOH7GBASNHs68CxbKX73w/mzGaHQm
YACOCw2Q4IxXFor+5fbQjqdxIQcS6ZcsJEEFUrBe2IJAJ4cXT4LOAYTAUjj/yhJM81YyJA+Jbfg4
jHd2FVrcq7Lg4HkkyoTaIAUz9k6xtC8lg1m/d/pzPTvMCFqSRHLvyW5t72kUyW7K5v4Bx8lzXTQ/
MIgG/GiiVz3Zxb0r24aNuhiOvkjhIYUNYptSEK+TEzWWB82+lJp4DXZ2fVm0Z4TfX9Q76U7RRqTv
NyaUi3K4eOotrxTJjcXQbENSU0NreEHoQWZsT8iP8ANKp4qyMDOvtevLq2NNEsgCcsURXcPOBfzI
lazAE8HHpu3vrZMoFhcp5GPdAyEy3Gjc0q4i29N4J5XZvdqtfxnRXR3muU42eb6QQGmbbpqkXdTq
eUyoZPtryqxnlBXxc0t7Pg7b/NUdztOsA8huLveV9D0X03AJg6m6KgNS4qK6qRu6koSVn6K5OfQu
//v/rCwWi5Xib/p7H9WVZ4Ois4QLhP7frBZzb6kg8ezqkAo/PQw9Q+82J6wUzeCrj2jxecx1A4Ru
2jmLuGN02+T/8has/+L2wB3NDdUUjgARY9qL9PnH11NSRPp//nfxP4IwbjvMU9UhN5A7hZ117xGT
sDEGgjpYyD4zi/ocQUC1C8o+vpPkugRWDp2lIo9F13aOMi6Kz4vY1OwFiHU/emkZLh/Zrpp3iwr0
1o36zx+ctQiu/+2DI2bbxD2BDl+iev/7u8bNkNmqHPnggtbdZo7wj1Ef3gkbqAfiBbl3epgjYy+O
vUtcONum9HPGbCsJoyABKtQy+Bq3lfDj765lvpU0c2j+OL8QqDiS+xclMN2YB12CmMsJT/rTPfW3
vIZ/dbcsPp7/8v6XfADXD1z+jJvg/F8+9UkrPDPCLbnVFZTuEthW0mr+CKdhyDaZR1QZxRrJU7+b
M++jdxNuD/KqiJgjwLmUW7T9l8H/7pAGfphd/yNYOiC1qj658h7UWFV7MgXJBshj2H5K3sk269a3
g/D/Uydepgry0hdVXrFJdNskP9q/u7lc8Z8tYHRh4/+2/mrKLCm+/jf/9J9GMOcf0gGlQWSc49Eq
XawkfxnBfAmBSbh0S4R0pS9tLB//5Da5/8CbyHjR8U3b4p/xr/7JbbL/wa9yE7UoX01BB/7/hdtk
C2vx2PzrZcbAwbLtwHNci5x427P/fpl56VjnTabVITEduXfH6tXxqQFN1W+Lyuoele3Fj5EaGPKJ
bG+21IV2ZdpPRZeTFZbP3clh2poOhftUGTWeGG0VuwSo4GWY6DcMs3Qe+hDFQ9U/uF3E8A/UJpIm
dMHJkF/00kO2m2sgiItOzPlb2BVE9AYD8pW2qM4pqB+4bhrFYCK8xzqYwcY7jAq9tNukkRutJxHa
Tz4OgF1rCevslElwphLudgIK1caKwb5VI/PCctLjjzYwrrEvDN65m51l4WaHeQzzZSw/fJhNs0HX
OX4mPrKKGqlx1bAaApEo36fJGomf8RDoZYvdNOpeRzz0q9hgNenauX0l5qhblUv7ufIrd+WaIn6l
/bbJnQxB8kyfdyzvpvlxCmN57P36K/CCgpQzYJP1CD88cfyLcud433QG4jCCqVtxZ4NyC1ANbT2X
4N857y8B0gE/nc46pFzhw3ozW2JPK9c+qmB+Kd3c3hoOgFHXlb8M1PBlyf/O1DMj0LkGPZmNw6oG
WM3w5lDMwxOCu2DrWc+DZ7EOy3xXmELvDKkRbJYXpbvgzTyrRxPm6kPUEZc75MMuHyEVTblCdN10
5QH8O/lUOz0ggwlwBo/clR/k2D/d/Bl5p0Z4elm8J/l3ttyLQeASkZI16eWUk7QAc9TfvkVqI32b
TjbqjaSoDfJFnDU+KcayFiVIkJ9cR/UhVbk8EFHHPCEgS5G0gRedEiuw9TQYjljf+1ZukeMZVpR5
PUWjY437ymqJh+Lg7NogZoI3LYFyZnPMxtpYRwpWVJFP2caASXhoUzQvRuXEZ0E7u9Tm98pgwjlF
tf1owvvoQxusNeYSpwvY5fOi6ywEk9mabnSyLWZ+PnuVBaVo7IxQBUSFY+NQhCk+MAH0mVvnGuwG
yd+2SUb18sCw9kzeZHKIC+SEZkrCGDI3RPj2CeY3IbTBE0uEdfWT0bpi6sw3OkOMkUj1nCbVLuHM
OvkhsQCDmsiXDdVSS0LK8t3H0SZ/WcSgLF3NFLbJyePkbbDhNxMAi7UeVtVtrhihS80ND8Z7b3L4
0SYZZeKRN4ZZrC2nt2Ky6MTzkdNem+u9CpdjilVKhRCdrNyG9za5/c4jdFZUqlu9DGPRnccm/m6H
bXZsaraIjtsSEa+yTWmibPNrY08YQnOY5ieA6ucaPc+DZ+bAWsTy50+koCI8R55rELPSSr/dg1QP
tlVIiVQiVN5oUREF2qc+Td/03aTL+xCUFsL19JSEbLityH+LjbA8069BjLt0Mt2o/MhLUncbjeiW
O/CVa+fdaSOkbhoascjmx3m0pqPpgUxuEkCWYRXvbKRU27goUeN0dBI6AhU2SsXeqjPJSTenzN+E
WcqFJrlNNGWFlRED152dJPVVsRdTTfFNSkisJTk5SJvXenw1gmzbyqS7lpYSq6lhkB90amuYdksn
KmFPHhCEMhaECJDR6QmU0HoY0abNwYcfMCScCy9nV5h/CphrpSvDXe0b5WeCdngio72rMZtEcH3v
3GAcn5jb5OvMq+KLN83uCtI2DFyfZA0SEEjsM/LuvvUa61Gm5r2F6/HeJy5vnpn4Mdpm1xG5/V0N
Rw+5vvedQNJtXTrHqFJv0QDF2M8rf1tsyl6pI70FZwUGKDn23qKnywF3sgHD7xYvPUfLUAdVGd8d
VQ7PKrTuy8zZyZg2hWu6S1BRU25Zh8qLiza0mLp3c+LOL36ZXmzdV5z929gkuUgv7Z1igcFEY9/t
o2Am+7TDSpj0EmW6Jnq49r6g6wZvdjiFd7IRpyZFXzRWIVp4xTRsUPl4cXPD2k34pKHTqsUUND7M
sV9+U84g7yHKveKIOueN272W3hYqvSSr3PORf6l+h8zhD5UEHQJaq1ulumQKWNCXQXCZHPJUTufa
Tz+yBLYAPsmzH8YbuAXpSzP9qPrwvost/1UZxkfudeeq8tRmXlo/MLL1EsBmrS0sB9s8R9vCzbu5
s2LC0yZ8yRgYvs2ouSaX3+zZEO26pg4oLYtgHUUTgT5JmxwCzvhNGwYN2hC64PbPqIyDtzqqCS42
I5omWbXuYBo8qym11sOUPI1mWu+Lhv+QiFzz2N7kJF9sRBX0Z6mt+MA05iOMnXo9pDmswTTu170/
52iQDbXvwwrRIz3+vRtbB4J8y5cu6+x1ofNxfzN1+XZ/MAnd2nkN+HOnd0xCQpnt4q7x9/7sDlsP
AcYxKsxh48dSkGVTRPjdGBHQ//5mCUKEe9d6JflnhL0sHhjMROtGus4TdGEZDcPOJTrixIQTTZhj
OXtWatj+CPQ29B/+sKbpC0GeeJvE2eyL4G3KhicKo6+ZzsQanWewlal+jfoAnW1rdvoy1waJE/5X
LKfhVBrDR6VPhrBRS9ZVuSbOCo+jFOc/FxJvUkd8NKyKyoPxVMMybDRrIq4eixqAKXvakNsUS53j
1Moa3BdfVm06jyn78mNm1vbFSu1kp2pW6liSgSJ14R+atjOZU8XlS5koGEk+y3pnLfDaEt1GBvn9
3DBZPoIQFuR7TiczzPwDl/uqCIcfbvYEAgorK6PwfSuQfDV1Kp7SLNp4bR+c7RqAIiHFJ+0Mzckj
4LOT5hPqlVFXhIuL5NRMQGAqdBnQnFGqj2RFitjVK0dX+lEHIU3uMLwAeu7WMRTivWbkf4E7eXJr
tDKqou/lZdmveq6pChD2YkF6rHPObMx341Nkds+tNpyXRrSrrHXNNVYIc+e30d7AJn/J1bfMxpHv
t9PPxnRKGnIhfU4GWouD4TrOBLy0GpvxykkjeB9m2a16P6ONmQpCSKL8G4gNurXmvK4G8snd1DLv
koxzv6yaAt/paO440jaSik8/ICRpVZed3hKdEh2HWQlCoBdplt/d9y6aDF/RQpjQV4QDpGPdOHIj
/Zrsmt6KL65T/iLoBI8JyRqkLmd4TyTxvIPfPKBfeB/KeFF2PreeUT4vwfSUEUxPXFwRT3Snxc6s
63QzpF3x0ddbKP3RaMwPwkl/eIqyQ1p6wyTFu/rUhRv8Q80+nmlLesFn4TxhWx3ukf58OdDJ9/l8
YG4Pe1oo/YiBlCZh6539jBBp2xUXk2gkUhPPJKn+YcOzvrQhwRxFNLMoeIm9DrCPMkjO03NLo6VL
wmlbiCqmWlPtAxE44ygHmvOqe6BmJbyeT5GBOhIHKaPsEMPfXANPm1a9HYld5rlvuaUJKktn85CX
zry2PLKSGIW255QRTG8jAZdZGREYOr1K3SV72wpfPKNJDszGkr2jhnsc9xQEzYyKuqN53XLNM78A
VW28KFpood98eEQAUAZVvarvK1ls7Wh4DIjEoWuOwlOVBzOV4SYQk3lyrBPjR3FXK+LfKWQIAmgQ
aIVuPz7lsnqLZbBKO6c6+n3O2lnNTylRzGYST9cyaVZjNI4PJQaBzk7EkYAh+0gg7BbMAUlmJE3S
7yz1ttepuYuz4mdRsOSGhp1c0mJiVjZV5SpuPXnX+sTquqM779l1gZY2bLLsYgPpsT8Ty7usKBqn
Wo5353grhni/NGtHf9u31bNOumrZBVj3SFHIt52Di5fShOuyKtk3VkVkDbDzRCRqV8fZI1NddeXn
p8z1Ufyk+LjBHOXrxMEnJoaeSF45oRheirLBGyD3xtjyQteqV1WrgrM55N9oJKGUMIrsUneqZsKB
q8AzFjQ+iPCCPdE28KYKck09bQMQG4duxOTl9lhnasJ4kjFznhsby59bMhs0WS23ABa31lqUw5Md
wP5oPHZPyw+T3o95W9VqzquJ6Rv5QoGT0yM3uHa5HRNA1h7LKIAR0VfdqqbY3nWEAVNi1BlVZXA0
bArfLqGmNhp77Sd5eUDtiJUHRdOeofMBN/a1CEhY5JVJQzB7phd4QMruGwocTjv2ASvXMbdKjn94
fuVvNF36TdamP6RlckHaVc+4Aa+mgpdPaLlL3pW2580wA9UIAiIJWO4ZCqEozYL+aEUTEQS6te5w
opPEgX4shIVAVg4rZr3JIvWhUjKOQu0z7VhuAxy6rc7eFBL2ez1bDl1/vzm2dbqe40ixgxqGg9sI
ubGs6C7AoP0iquIjaKiAyz44MHjryWXhXh9OY3yW4/iMo6Lfl63p7xcJJ5srVrqRDYuZLcaXLsH6
n05Ip5ty53guyp8A45z3XGEOZpoC5q5KO4ICsf5RTYfN3jOMfp+p6T1QtbhDvoQUmDAgCHmclg1U
GbFYFcnUuFZT9Z6Q3sDph2TPL+wEHcf0qfN+XveLFx+ivrvzNfP0YQ45oOTldYEvV8ANkk3azXrX
+y79ZKM4OUPJhRKCkc1cFZ3kmJ7h+NZHUTs/hd/02xGh97qMXPy7CYFcYxTCe661vZn6ErOn3tw2
3Ik/pUiu8udpSvnEe/EHDX8LSUSstnHU/5icisOd4YuoJeo9Np/rWOO+D/LaP3RLyw7LHYVtTvLA
MBlEs9SeualS4hZTVPabMs7tHbwKvY4b/6B1VRykCOJN4iGvTyuLwk64RJ4l5dWQCNA9qhWZMLAQ
WCzjlXZ+JATrhWZdbvHuEs0Ttnim0QwzAYxTlvuW+/aOHMov15l+LLHe7DsPsx6Da9UTtVMWRXCt
Q+NYjak+kNlhb24uUIZoLsdwokGOx35DryMDZ4mazJrD6xj239i58gtZH55mv333vd49VpbTPjTl
Ax63Pat4ex+yHu0lrZxNjdQspmm172wsRllwmQf8qy1DFLhWbbYzm1RsTEY+NOPmX76axWasRwy9
FZswNfmXzDLEi4sT5JKgmseWWNXgJwYk/aJ4ijGI2o7V3oO1LTEARfHe9dNN4Of62BR3KDXlhVlj
dkyKUJOlXDBLFB4idE33fyvIcgUGCKItDxF8GDLDnqxzJpFOIe7MttrBK9m0eRy+Mcjdd2aV7iKF
al3YVDvQnrF1zpc5yPdIw9I7dgTtHos6o7gsMrfkuJNXgvV87doWAIBlCRwby2TMoF7dph0vJK6O
/ZQe5qkhwrCdELENa5Ru+gXreK7tdu3FgXNl37FXBPc8tKP5hOZ06ee8oakin9T1XQgIISGHQLW3
OK4zBHJp/V6G4GhCWvQdwOI6dLptqcnISxqrP3hsM3OskEdj9h9FrsVD6X/rNYZ+cygfKoHsXkOw
wcnmbAyWgyO23nXTybOcC+MwoYqFueGOu7SiSeVJI+AyTo6TuKLsi68kwHxkraHfIMPSMCi+t4aR
PMss+QjVIgYM42+3FUshmws1JAKSNXB4zMZrTyNmJuX6OU65v9iNDbUGBXLctf2em5x15LZCyf5o
R232Ftt2vCEUZrDxggOKIf4iyvd50lv3JLqQEqfDaF9ykrdMd1GVuKU+AJyCXoIQgY2IeQgMTmrW
6juC94C4GTbS1UJCkFADCKfYq4/JtPdG6r1oENNhCBkMkvGIslpZ9JpE9Ic7e9MDQ+KDCbPmaaQE
tEhYcLrqU9HR91tF78hOo50/ZvSmZHkmSugPJRvzShzS1snRdsKbso5KwAQORnSdrTbjO3fLyNg/
1iPBQK4iPa3eI68nDSeZ03MyEtXKxLPdRWPtXVFdGwey+55L5i2EcqfMDvLmADig2PdxENJEVCWJ
5XFyzQbH2lcodVbRNE7rYJTye0d6fS2PlTPoD6GDlRR0NVfcye+Z2MeHTIWU+NrDwmgEV7P86f8v
9s5rOW5lzdKvMi+ACbjMBG4L5YtkFY1odIOQhfdIuKefD9yne3frdJwzcz8Xu4LaIiWxCCR+s9a3
pv4wTc0ctF2P/d30P2KDd8tjPhNQ7BFtxdPt1rEZNpcsQV5AN0NlM96ar567VPvRaZtti5yGFLPq
rigM8RTH8TbtzLd46J2vkfEehoa+JI4AjyDDk7RJw0i9/Mw3M15l57KqtsnwIMXzmCec8zzFja1h
GAxjCvPRSAW2MqwiDyTvocDEb5ShZ38uiePycRNwatYTOCKu2Wod1jpj9ySSlmEmMcPUtLHaLald
BpVbcliY5WuXPU6Y3xilyB+2E+PQNHAPuC5CUT2+IFtWV3c8gSARdz7PZdsaw6PopiLoSCyi+CZe
cZEG5vliInPV88IDg/MVmKz4S9Kc9XsItxYXN0GoUWQcE4zum5L8wz3BLV5QD2O4sfsu2pPAaW0+
JxYD0jq24qo4GAlcXwb6a+SuUeybts32mMz8g+JWX4BLMASKb2QwPVUO3TgRYA960sMr/MkFbQQA
fdf7MYBxfs5Sy3+uXSYEE7MJz72NrGLB92BeY+RMOHQhTwYm28DwwuY5BnJlUNzdj1H2BgynO3Nc
JsTCNv4j85GgmqpsNy5TQRqgbBjrE9GDGgK7/7g1WBCcZwvfs8FydpM0BdpS+8Nmao6bUe503idv
UhHXlbWvjfgxDKCdPlN3odL9lniKGFky/vAiKud48k9KZs25qpsHFIIUtkRsPqZT9SxZ/B+ovqZT
PrsPlDrRKTKz+OjHKAlirGD4lgyAyBUxpGFjS/RGiC20ts64qltmwe0a78V6zcCR6qmS+ohnRWqz
i8B08n2okzXGlhwkkHS3qQBJ5xnlN89Amrhk0SEhfIEnDgpggyP5E2bdT8BU8tbGyczzSEqGCpEa
D2mkHpTZdOehDYj+dDZdytg4y58MFvxO5k9na30xf04wg7sim4+fYNw+Ec8mI5Q9iICvRrNayCuO
SU2OK8U94ZctE1eDTzLK1Dx7Oj7OhWcGbTNi6B/MKxWIs/9EUKvObQIP3WqAAq46Csx1sufxpToM
m2i/bOgjPpW/1NB0qKqn2AMy5s+MjZLd5FTjWUfReJ7Qhnm8bcxu22yjMNTSViDoIGLLKdwHckXF
3sRU0WmJKm5pHt1wtTLm0EANhNe7z39nNsiF71fQY+d9HpgO779ffVG6uk9dYPLk2GzzwZuOlNQc
rhXgPCsR1TYyoZP8+HSofUK70xkdUjGDaGuWDiAJL6iONlmlzNPcMBwcx6zbFaiEasjAJDW9VW3+
s66qhLOIVOFVIVcmtI6OyH+rSi/4oXVHW+whwG/LfhtjccUDog7j1PzAB8ZT1GBUleFa8D+W8D1e
Qdr2otxjhSJGGKrDk81LtKLRo3i2t58UY9PwsFaBT9i6ay7B5wsjXxwh7F+2hj8PZxBV2SHUw122
IsnnyR53VTx+72MfuLedPSOatgLKPQJNcYtYIx4h1/SCqCxGmoaBjpD9/34ss6dyRpAmk1Jsu8Tc
SDjhTAerPSxrKLBFcbei2ghlCZzVR1nOu4wmazPZ2bgD5lDtibn6jsTlZ+Uuh75WL0ua/wpJTjWr
IWJ5wyKDpySYKf80r3x0y4niPYlqr6GpBrR+SOTmYf4qMItssKNTBeYHAr9v3eRZp7keN4uH9Ivc
IeM8m5PehNHUMXbjB9GUX0jjdbfaNLu/mO/edIOgziOwEvef2HfppoTPd+GlGqHxWWm9HJhPcPFE
0evgDvYXEtKtFbxxFBwCJ9VgwY7w2u6Xev7i546z/dyRLF3VXpxy/bse7qxkBqfm6eyDZEGAWFQf
QnWIzS3xEhuTjZRJOWc0R6/2OMmdmRDmOKHtZY0RHTKDEGWhI/d9lujSLUQkVuhunVVZy8RqNoOa
9Qm9DAGLbuz3XASEbVliwgNURc6mYU6/6ib/YrV3xL3Taj79dV3aqOln5ozI6uQXNxnu21m9FP5P
0b+2SfxkzHFIomXzDUPZyOTCxwJVyqtXkPq16Oz3ZMKx8VFAS8PgFPYRENqut1qsjVU0SFZaFqIg
q1znWJfKPht8cWwTs+Z2K3Os7NX6MA4cRKLHkYuSsBhmiHup6dt/UKb40tn5XWdtE8O9G3P3iYnj
X+B5A9mFZ9dfzWTg5i0vQ0YBLJ+n7rZEoIh88rYMBfmCccM71vW37ocXPxSW1AQN35kdEvxBr021
jRG0e3aVPBsjY5l5eKo9vQpcUdWhUg+ZBUmtt6aFuBNX65cM6m5oeF8I0gGNEFu70Umzo1jl3RMU
9uO4GEExYSFsnJXpqM9FbPMWyxLNYafZCGkq3oUJWdOgImSizZI5kH3SbVBh9LSDjTVj05mrRy8j
ydhmk1RshV34WxpWc1Nk6DejiNkdzIMqiZ4yu2EaUVqYGbrswUXzuPAIn5PniPET5Qv2FZ/HTkRk
+zZ2BlbHhGauIw0TFgB6vFkWBLpOP9NVjk2ud9xvPVTYnD9AklCUbuvZKU7t4h7jVviHiIaIuJrx
6MwomuPIPSJuBYm8BgSZqXvWDSg0gfz+qAwniOCPYLYrj8O4GvubhjbJ8X+Sv4TxNFqomQsbJZpi
9MV8IDBkSlPp+/eJVO8UxDjX8IR7HBhnXeO93EzCOkZtBE/DcrpzHmK9k3y9lRJDJOaIeyM0U6wl
Otp1gO6olEYXNX1TkGFh3g0hHiXqSWZ4WMsipyJOCXRW0VBWT5CKNnKa0G75xPp482u9flkYdTzw
Gn46nfFIhaCZMIdXk/Pn78SFej3b3TW2KBXerTHjy2THfH9h1W3aVXoOjPK5EchxotChIMZWsx2A
SnHWNfQqNn1hPpwrNtTrvxaxDtm30cKtXRZ4oGlQkXEVm0pHDyZhvaEfYaXS17oHcSUzbvSsmr95
Y03IKnu0vmxpmten9Pov//xozL8NSWhvFOGlwVQZ7ywwSZMri9fpkXimQPLG1jVcxZnCt6acYTzr
hYFd4qRp2qCGu5Ei/uN5RQxC3zz5Vepic8PDJEzNEsCyMBQV6t6frCkY0uHNVsU3HckpSAiMCwxo
4/R4tkuH7Hz31+pEkATI8eyULNU8xP8G5ek5I9HqHKqhPLVEm7hgDw7aGl+F4JnBcV5tlhB3JSiF
FgMVXviibtxd7nlpIPI02uZ+yKMrB7QF74ccB8v+3bgYqAVzzAnH9OdzmwGWPhndN8c0Xkj7usIA
BY/rhJcoksfGcp86dDgH1akwqPtsYVrGFkEN81V3+YQRbT+ZkuVkLQ8EZb7OQxpxebcPWT9dHCZC
uGrj3ey07pPTQqpISSim2J3u+En2CAHGl2gYr1S2j3Rr3tYTbYseUuIJTMrfwuKAoFfeEoCGtWTJ
3zzupEbDsAqx6QLGOvZvGZrL09LNKiihoAQyGgBCmb9IU6Z6quBXctKFhwTl/G4Mw+eWFhBletde
mYi2wNI5k71jCL594+f1RNDHdMhzNOKA0fOto6pon700qaGDMo4fOSdCxoqMMQSbbY/Jdm1xMlpR
d9JrUnqHdjrtFUHtUVXcqsIk91Iah9ZpwoPIuvwYWWQjM7FbPWzGXhfCPJlet0cuyLig8D6S3IPl
ZVHEqPk6sBK5tAmZ2iWKG52M1z5CBEBhkrf6W5iW301+xBvpzXMgLE3Aecv+eRyar6W0vxppkDu9
uJi1gxk5/V5aSFiquUct4BnjaRIEgNGwd0FJZx3A/QiM4akii4yOx+IpuUl9c4Bd59g7no/l1s+w
U0OVGiBROK8+hLyjpX+alnHsLDs8ObifcoTiaLbFLcX7t+3BDhwsotw3UZO+fPrSu1kfsyG0zqP4
FVZIMWM3Ogl6yaCVeR/41e+2CvN3v2S80hUnu4uzr/6h8fMoSKkgj6NburhdxS+/7uQu7Tq16Ukz
DYvwkoCd3Mhl8oIhqU9OZ1U7vgEQRJIBmSuIB/JKe8sCNAvIuIWCN8EoDF35ykUQuMvKEuxqm/4I
YUAEpGndzId+ASMzj452/2QOSHcMMDzQkijw1iRQps5m9A0HRLmuU35IwlC3Jr8YU/CXSQQMsce+
OYTo0zOzlXtsGNzgBSwRObIhsog2m8eISdNzS/bKCQnWjNOHQHjSZG+R6vZ1ZhMqa/1kfC9unlYF
rdR9vyBAH6KaaN2EcZ3uGLrn+dWiwRYFPOwuig4cUOnRq2oR0Eq/F/pU5+bPsCVLJ3Im0GO+jyYJ
1ekhFOUhZDDEaUWVQlIMvDyAJNAgFTA5MK/TRDKNq+DJtS2h0C6qLdzob47tQl1uodIITy5BL1R/
tB31a7hfdpjc2ckVISG6rmsFlUxZli/baWeyQNuHqfvVbl8cBdhXj2gUkgnGAvsrlD+oP3ZmJyE8
MeSqHGQuWfmIuMLbK/BULJSRMBTeMXMNHkcZUk2XDkosOmArQxsPb2vo55F948i6q3Qvk7l2ayh0
SM1NVR5dpFm9qwmzDlkMG05B1cDIoqbG2cgal5kFh4ZB8s6my4rv/tjO8IP4h4naB/81A3wtQ/eY
dBAYCVP+6TEPbsyLIaZyF8XZS1431mWuiChqDPq7ARpeg2nK4DEHJXyLHKzdzBgIUzDAoFaaJ7o8
HtJmjrEhWXYWRuo80fPJzdEBtZ21E8a4iYsRUwaR4Fgf062TDN9VK56Xvh0Cxvzbuk5P4ZWsyYKh
KWsj5o5B7uuTCXPAA891rjp7J2czO/Yax2CY2/s0HNkeinqTuw7+5Yz3LrLGJ6ON/CDm6qgzcWYx
mgdNWB9S18A/ASheTCbEBqCr20jZ8ybqrB+sfsGV12QndylEkcWebibUyO30RIfT4tZbAjQmyd71
FkwkA7bwsOkZek3vsrqP/K5lf+N+z0cClr1RmYBNuM+LavhA/FOsO7oQw6N/YRFsHHKI2x5fss+h
4bblpKn0JmRI658yStPdN1BGGheVU1/lilEQsCiInbIAE50DN2J/I7duOP+uzHg6OiXKds8v4Zuy
jqBX3Tp2zIM3q9y9HcVXjKebMOxduI32c5EPd1HpWRvHHRrCqNygbupxaxoVi2b2Flv06+ygESPV
Y7GLjOijtR/Lvly+1AX5t8nOHSmtR9u29rAW66DDVsJ00mTWq0YTmo1/h27MAb3RTrsCowkkyPcy
n3VAWgZCl4l0jJTmXtgQ2UDPBWaxXg2dYgtPmJIAx9piXd2ZZvqipfXmsT4imJ75CjJRz6pi7rkv
OTrEPRIN2nSuD0RkTvfoxF58YU11PyI8JAERXrlvWxdPhm+xX4Vb3as9ZpHkIl1iTgo8zusUvyeg
flfoCKQY9f9i4Gyx2BgV8wit1o0zjEPDranza6iAO1oWl43ntiHiPsiNTZGcixbGcVvPH+nDpN0f
Ts7tOtfll7pv2PIO/tcECvs+9psNdBRCthdrHUMWl3yhtSiHnnsCNdhAMjD2jchJd3VzWUEMic1z
2WcVRj2fvIYC1Nrs2NGKcThJUxCUVq534kQNzdn3H7bJxtRDD7Xwi6dUfyKjGz/zWl1/vvz1S0Xj
JGdXbj/9p8bckAFOXNlYFBGBnetg4fPF+s+P/m//X8EUY9PTeC5+7m7/9icOqQmCdKLPnKW29l7r
PZu0hFkVzqiNsP+3GQFraT+ePz+K//Ojz1/+T//v81P+/or/6VNcd6JZSITedq6VcdI0JHeuGPIY
ztAushYcRlWPMm8OgeZ0jGfiBShU3H5xR/dnBJb0Cnh6hGqWqY3beBi28X7U0iz3LnLkQPJZ7oDM
tCfpmloJDVF99uyBgeDM2lX3TAvHIb3jyjtwxOJdmqlJtB9P19FooNDAqCzFbJKs1bOpZMwhWNVu
XJ1cIn6fVAC9R8cSaOA2Rht+/Yp10Mf495szcyI/lGMOFKbYyaY/CNcHO2h9i1JHb+cQsno5MkWy
Uk5JR1FCaSLUwYrDIQb9DOU1lNtycr7WdniboYIcFC38usQ29PjdrqV1CZMeeCZLUKmYC824ubL4
2vqpw8zQQfw4oCiypUeoGBWlDI1XXfw2iWZ9Hq2P3pp/MVyNt4sZfokazJCZMx+crq/PVZYBLprQ
1Syt7Qatd8hqAgHCkc5+nKqfy5zeU7vwGDS7V/TQzKUXjoLZyx8oF3YeHREeSZXtEks/FWHgDcYT
KiKAP7b4MkLXpktP+AwTtJCd/OgYUMAPTIj89vH82K33Uhqxw61G2r2lkx5Y83DFBvLh6RH7DIWD
KRIqngKGTlW7DFui6OLF2jkkywLA1mnEedCeOLuV90JIkKbmpaObiqlfx0XTVk2zt8fP/JBrqFUN
ZJog1HJkMfyzEdy4fcMfWK1pf9WUMsh6jJjANor42QruArvqDYcmYe85D5ptUkBjnCu/xJlaPMKy
fI5x77Jet4dtu0I4DWtSoMYI/vZm7N6dKN0TJkrk74xTcc0fiLmX/OuYpRfFfPBbkwPFt08A8fPL
7Fe7PivGo7v2eENVZ+wP+hAeJ1oJv+K9sKLChmq3vNEoArQiAiryx/hYh+0ZjhWa7wm+yvr9W+3V
kYoRymQ+sC1nkjlLOu/iTWXZTUzOLR3RvcWvuBWzi2eS8hSyXkSHL550Sr1jM376/IN8ATaE78kY
GTnH0tj3zAyGuJVHdBvzJl+YxfrKilDzeSGedvtQTP54bOIB2u4M1UaYM0srm616dckSwXH2kJbp
uSo0f+/ATJ9cxUjJwBDhWTUGFw71MBpXuv/M31PkfbQxveAaC1B44xDMNeVbDt8tTe49Yb31kygD
xw+/dbV156Ty0OcKF03+PrUDmkawO2oMP5wwDtlip/p5cOKNuZjxWccFXQ0rM9dxkTznn2STd6vR
5l6BuwmaZP6AFzKz8WceNRANtgtToq89AGPPlWh+mfiQ2zhLn8ji8jYmCe3pmB9GmE5PZcxmSy/5
q/KUD7WQep32YafYSLGa9tJrkaVH0wjjvVG5Mb4g6YPuhN7nF0xdRveumnzjiKebjWOLhRSjAxrv
GPKzRTvzTdp5dlcuRBfo3dyop4lRTsTGsUbUscfc+pivXdSoKvLpwIS2HpsH9o64Q/PxxcuZc+Q6
Vdi/2DpUtf89xX2AmksTAu3l89leL79eMKr3O972qFy6gPXyJbYJm4zIuwpMKtIgpM7A+do9xJFk
b1Wnb2ldO6RVwfTDTdHAJyDjged2tHD64WfFR4WNM0IHDIp/ZBQOlMJXAQllPi2NgB2CZobdzvgx
+Ml0djRA1c8XvyYSaLSZG9RJe19awwBOWT54DqKgvCFiaEnPYW+brBHqx8ESZM6w0Ph80TUCFWEa
kJC98HXKJrnBd0A8tUj0zhmmn4VZqcDzkTo3GsLrca5wo/ZO1m9hNL+UBYUizolxMzCwPuO4Zey0
vizVwIiwZ7P4mfpt2cnrAuuDPcLAU03a+mKXa9PT/rSTDEzX+jUoAGis1jMNM+FvQn0AiiTuqwtJ
Eo4zC+3GYec5tPce+qaPumaDVyM0K4FMt+sGG9DcSgvPfiKXik+DV5vXoUP9rjTUgigxXtErFkuY
3BAZ98FEkgTdRebux052PDUn9gAmjtfaK/WWcdyKpvo9M6+nk3AvsksAYq24onKx2l9evSuDXAxR
4I4WTxXnfdQsik0TMZYYveSauc0d8/P8gCKjpC7T98QAnFq/rJ5CJb6TBvMcufHyYVTVxVfj9Ktw
MEXDglriDxB/FUQ4kbDBqVEneynBoVH1agNnShcx7oeUCf6MZWAhdhzDYp2829r/cEbR/py7N7B3
4JjNW9S7km5pFFu3dH6HCjFqWkUAalsv3YWDTW9YIthy8KJsrTiKmXmHv7LFRUfdgxMi+20TVUt5
Pyskoq21+M9qlYD7Vet9xUvb192tN8WTbBIN8C/KTh1RtV7RfGFGxeIqX90CBdyzaf4m0ps7JfFL
2VqM0RMydFnqc2dwsqkm/WbnbXQREBHv+t7Re6rs+iQiRCVZVT1XaOTq0OzQF3cm7WwDixnVvu8M
f9nqMd23L3VcE3nbcheVT3LWYButZdfM4GXTxArRCiDsmps6wgFjYYri5yhjVZ8ijxmsPf/yAfhC
9DtUMC1/20188lok3zTvcp+MvFE+aPKrxmp64ijUBxeFxTOeL/pcPE2/RHS0FqM+LlS4WxUt+hLF
AseMtm4txPzb1LJWVFJCHK6g847N/WdiiJY6PmR2zAiYcdu9J83HHrk08uWuvI+ajO1qyjB1AAvJ
ma6tj84mpT3JCMZR65ri86WgJzxnb2Pc1/dlltZwZxK58zBSb/76JYP8Q9e7M8En6f3sLuPN6+P3
eMbjBR3N4UC1n1KPOC7HH9BTNUm9y8lhOajWh/4W9wF0SMV5N2V4z0EgZjj2T73q3rFoZ3eRWN/z
msmNm1nuXZMZX4SGA8YcoNz18W9LyfUROb+yDhroURf0kC5qacE6WOPv5seDyrGrM0Su+XLuYhE+
DOgBnHw8J/Gc3bznUWZIiABfkLShEUj4YNHa0loTMWB/GAUlse0yS6oxzVQcxkejKL2dF0LV+9e+
XPGnoRnDoMDPaGMbtBXmwT8CxXQcgkAHrHOUdoeJZ+ns+6E3yQzu/Uferr1mNnXOXKfsN8xtdhLU
BE9xNv9LiSmFUgoxez4nOYqW9HVYwanVCk5NssQ4Il8pisCTBfyb2vmHFcrJYzuoWpVDau2OckpS
8HUJtXOWy5c+9zu8H9q6OBk6/MqyTQYJ5rJjnhQf7Tr8+GQpdX6TnmztXGuY2Pd/v3hF2R3zSL9E
VsNeixyBekABZ85KAtPUXb2rTetJKz/8N2+j+6c9mLfRcyz2Xa7yHN7KP+zNAGQsdgx9BAxN/ayH
yPrQbToEmZN68LwNyYRjSN6X93qGoLTghd4yxneeUDuCLsjz6qTd3Hli/9pdFfEeaBYwsLgF9heG
3c/cuJhxtHox5844ZT6wPkZytylL5Zb3vttVUv6AbdadEQfHjzY2RCQX8de8zdEUTUtBWsxUboEi
MDh1YxUg/wwflKVPHjlWFySht97Gp+d2zaln70x91lmvnsv+/F9fbs6f5nXeIBBdlIC2xCar/syI
Kx0dVjG6gKO2w+0EO3wnw+5QjxXfbmrPlJIihSXY9JfBRMoaD/uUa+AwOgBrGQ8/hCv/MWZDoWbg
5p8GtlT0zVFEICQK9o3BT1EX0dXbNdMyfymm5GEyCzgxGVpGIyw+wMoNz8boXtDw/Ovvjb/3n823
fHNy/Q+5sOX+AQcoZ1ys5bAge5d5fkJeyvh0P1ZO8jWuOyyQUQWzyuUHwfbK3UM4nTa1kRjf4Tvy
7Koogtu8PrqpyHelx7KV/SmYt1mbX1pfkN/QFoy6uazI0Ibxxeiqu0aOyv/LR5mIwcg5/cOsibox
7Kz/MXBESnMu3ySMiD2U/3UlgSvXelgqILRRZKqPsC5Ohcs2rpzMV7NPPxJ7SL5Q3ehDjgPm6AL3
fMoRgm/QIiHEHCFpLpHxxtRHPmOVyDY6TQguoucIqsoHy8ve5DhDRQeVyJ1jXez41nqwvZvI8shP
6oiNZ0MwwpS/q32QbTSzHAghXso2nUJg4OXb0Mnh18Cyi5zer5WeZzTuSEFt8dQP6BgyJRridmDi
ko7LeLqYQHbRUIMzx0haNMj5lB7kezNVV6tdxC+O1iPTz/AioT7ywA7DTa9hH6ShCzvfEvIBmx2O
C6M4YrqEpI3JMI33PLfb/WJgURn33VJ3H9jeEI53J+5d/Luj39/ZKS4Xd+BxNLb1e6mkvyEU5Qta
LPecxqI49k47H0SPFHNIbSL7qt7Z5ZQZcVhZH//6KnT++SQSSllCOdAKTGX9eYex4EkM0CP50Wdg
ejSRLjuMNu/V8JYP9i1ZaWZu1Modw0T7kgMiY+QHUBYJPR2/N/bET63cRNP+XgjmvEQ7RQdlsic3
Z8Gmd56J7sPeYXc4BfSqql96b6P6rgD+wwySeJmdU/nM78P4A2Ebog2mo4FbLPdmz2fm3iiOcMP/
zc232uv/ML6jpsD1Bl1COZZp/RE+aYjGWLSt4uOiqmuSzfbVnpMokLmRPIAPvBSlTXhNVL5U0BI3
7mDqFzqaqzFqGsy207fOxWM5KJvtj4jujTCX67DSQSaDZ7keUH9HxYBycBVCLtM3C/ffxjFwAEZp
+oWbqN767MSytnuQTny2K3FkHJ3t8ylkP60asc3tQuwbcejYf20X1ln/5i2w5D//6CESuMKX+D2Y
Pv7JqFCDWeMIbuLjYNfDdc4j7163Dvsy+12qvn9cQA2emyj5oVy0G25Sv41JuG1VNO2lMhnIFX79
kWfXfrCe8zlDxVzYzkuhInfTwGX0eIhcRNMOb37yESJTuA3j8L2ZTPNoNzM+N8M1X52UoJxecqd1
KX6Vubr2Toh8nzV2XOWvJYu3K5nKb0bUJ0ESZukZjqh+9hXxR2X9opkIbZsCTojW1S0HeX9tWSHf
TdH81TO7AZlpse/qGXW4kK8dsOZrD4Dsynn5TkSOuZW2xWXaJ/0T+iEHNmL3YDda0BoW2ENG417j
KgIq5JI8Ni71tWNVs+1n+/5TW8KZfepyWv7BhMcs5mZ5qoX15Om6uuimfXKclV2DIOqpoBms/QXF
MXrJA7vWi1HVeE76Mjl4WuCmWDzAsP6lNxtWBaOZcOR5j8LS2cGQvbkiad3daCBIxaYY1S4KdFV7
d7boDERLyF8mpGV75h8/FVTEHW7qbIMFrAS2k4c3IjquTBzyQzoAtao9lMRdGRGjRPu+M62CDC5P
Ib6zjGyf2Fl5MxN9RHKKfC+hLw8Xht3CirLNEo/pBU13t5EGQ3MRe+HOaiz74PYZR8ErxRX1H1gj
8rwwPnffhUWYJ4AbpFzL8GEqpzssMSIUnJHUfhqDYw2+mekJfQP83d9EXN3Qbd5bSLauY8Fw1MVh
SjwZhg/arluba38nlXB2E3TdXQLolNV6iRZQobaYE/MFn3n1mMdTEoySr4xDSa2+eK8oxTaOou9D
YSrvCj2z4KlD48u/PlChpf7z0aJs5UrLcy1X+n9m7saWwWBoUAbcdQbWq4nwmitSClB025t5cX8O
NNFPZZ2G29nq8h15ASSlx9bXoVQR9AQGdwZg5vvK96dbZ9jxiST3KSiIviLOOTm2IAv2A8zco+PI
t74E0l/Pxb2oBNDY2UC61wzdxonz/sEH5OwLr6LBu4ERjm/ruu+RghRvhWWrXVKi+g1ZzoMQTQ/e
0PcbKHZ8XcQ4ZVJlzlPIyWDEIn4YxKi3kGvEvYD1tYkry2IzXH1jbc6k2qvuNcQs1P1cj4mw1IOd
92SSyqTbx2ObkhSDdbuY+7ditNVtzJKdg9ts9enti/hcGLr7Ae3ulBDIhNDyZtvfGV8MR6NiW17B
l6aIeFBUuDxJxvEIPAT9iQS1zYG8Gwf+lsiWgr1UuBwdGd36MkVyQwvGam4+wb0gV2X1wQt1cSRj
vRw47bFgYkM+yOi/YqO9z+YGOoX7WC5orii8nXMsfOyAPcEl2OfB7EW+s3OxYW8W6GHXrKQ0R5h0
hw4zsIx6ZdgV5zZHGTNiTbrIMjL3yNhXUduqhEBcjd5FvKQ4b5h8QYsbQrSYaVYtR9/LmocEPcgC
toL8eMx4qCTTKC1++BnCAD+1yZ8J7YtNzMb284r9/5iff4f5WTO+/8vNvf3Wf/tfvz4z4h++FQCC
rln+La6K/w74+euL/gH48d3/DY7HUpgtkEk5wqeP+wfgB5rO/zZNyUmkbNOmaOW3/gPwo9bfodbi
uet5iBj/G+BHWkKgWKDDXr/W+38B/OCA/+Mw4n84CqMliheFNuufUtbbIaPIlVZzNhJ1yavZxqjG
elGhE8nD+HWE7FpPiCNrsNXEvz1ngImCSgOGizMc5AURZjxOZFDinAqmOUOry8gBTaF74nAhp4+m
7+y6Z4jcrbNDBxWPZXJh+VKbAso74r5gbPvvU4PlGO3tCGxrCUhW2bqzhVLfz/YcoWSkOAUWdC8a
tmmMnpK4JHWupXitBXjFtgOd2hKvcB46Fg2fH/39YrgBKHvg/mu8q2Io/vlbNnLp8q8vakYSgLMi
IgzJyF79fLa5u6N/vEQoblhhhmDTqZHRFPDLrChwMTLaCP7+5M/f+HxJ1k/5/OjzT/n8aC6xN/uC
6fiEcKdof8fdqrHzwBMsZl5cPl8QqxaXdgkpdjAZypmhlc/xfv7ro77aFhkhcvOCYzSyWASHGvHC
suQXeNmoSHzfeCRKQ+2r8A45A2rFTsqN50Tl5e+X1BrIOZKZh0YoTLFfJYPYwjMAzyfs+gKQ+K4J
h2XXPRRSEATTceyXWZUwEC1u9uj9kDXuoaFZxh3IdMISinwbJ4TeeKhU/Fk9hmPabknpxoqXeuWl
g8RCYi72Ic/40B48WWfI90NjZAQITMsRItEdmBW2ra0mkG1q7Puot637aST4dgP7lbctkuY+bdl2
MOs6GaQtKtK5aHW1Fd8Z+NNLq7wf/Bwn5lLcAxlCEeFekJlpnPh6l/b2dyxJpNNOBBmWpmnfU9oP
BAP04dYRlXNft4K12zB6iJSG57mqt1Pmz3dyopBo1/IpMkR8Ty4CV2e/EM3HUAmZl3PEr1k8IN1u
UcC0w8GBckSSWTaQsduO88GFYDO5/4e981punNmy9Lv0PU7Am4jpuaABnUhRvqQbhEwJSHiXcE8/
H1AdR39XTMzMA8wNAiBlaABk5t5rfYsyMf0eOqtZf0Nss0mlD6JFP1D2GgrrRk2FvXNcUC7zc17Z
8+mhzMlAja6WH7Bj7Hd6rew03voZA7xx1uZX3TYkcCr66CP49pfniNExzrbIyHCwQPOo05MdMsi1
ZosxIMmnGxSa401vCz4PK915uvIJWihEZFuhdgOvTx4BlBU505wbkzEuhu7lU/n/b4/1Ne205AIA
YGY+R9kJ04y6J07TRyAOVJguIyVKdUpXy+7y4M9mtldRjgSnraKDWebImsl/jnE+Lkf6UJfHBHk8
8k84KjaeaMivwbaq7yYrfBoEDjPODf1UMAFZJDwDFwvQgms6s8fmvpPAH+knYXdZrDPSImLNa2s8
0BXyixWSbo0y1TWZBd5l7GLndbO3xazR6yMBG569ZiLmgurutez4Z5cp2KZmbbtXgzKd1p+pi/bX
nLtL+rxBq2tafHOuh1I4n8X5i0y/7kBRM7XYLw95dYVxiTy8bW1o9ZZbAugPpbdXopzTHG06oGpB
5Db8DcgQXgW+fPF7UBf4TIau29LMr47xvFl8Acve8tjgYvtJUpaCGpLjJnAt9C60V1tbULD0pq1Z
ooVwAu/dqL3Ub2YC9PKSpix810StER86i6EkaRCFOyjrxQ+C9H2Dvbjfw+StNro1acgRzJpQRnrT
AB5mfjylVxUx09oIC6haCvQa+kUgxRdnCysVCjYB+kxyJFjeq8c2NjJSd3tfpR0g8mrHXD3yM8Ue
6de0T8bcYq5cd/D1In+0Az500VVMOZUeUkWg9aBW1RyNuORrbKGs9AJHhj4a3tppaLPPieZdFfmW
UL5yo/NY0601mVvI25RVN2dGwaRiqFh2F9NIo1T5cdnrcXUarsDNVShEcHjZkB2XE2C0iJla9pqi
uIf6gj5Qy/KjcPEw2hZoSDShALsDOQ9erPWwtsd0mh3sFWJWvSizEgZRKGSttB42YWvQH+30T52G
3RZeFJW7qblbzNRV3xgsVAnhfLWa3+GsloeEAhFiYvp7dAD+cKXmHjPeQYuIjHXtbyAnNcoXfjLF
roFl2kNyPf90YiNMwmLZrIJYbp0sxk/X62JvGa1fj4cqH92DwEOYIgAE0DSOeCgn80VP7/tq6A5/
vfflsBM0A+ekm/PY4ABbPgZKimtdZVK9HC0bZf44rMHGtj1+9LPHYSLi5Gh2ZN1YpQ5rb/Yy6Bls
3bgir1Pl7EjmEzTBxjWNE2HWOo7eoGKNsajCp8vgGMXeVjS/mb0ZLiEF/eyJwhdOZgHx9Fvpxdom
YGX1xx1UhytH0D+O53wO9PflYAnCAJgFqF30oBLJh8iDvhFGXwJbBkfuVavb/DjFpqHmBlbkJFM6
Vop0Yg4fKg9RB2iQi+OYQWeIExGQ7chYUALsLWcN50/m2rK3PNZM8k4N69Zfbm/LxphtJz+H6nzL
y4QiV2Ho1JuoCBlbJWTT2e0Vqhp3g2V32bie5WEtcKyVZbY3LADcFT2IHBNE0B+XTYvMeqc3OCRm
CxsIxrMdtaBRck+sGp3MlRJxXGuqb8v/Xe63y2v563DC2LUjHRrXESJyx1trAbmpQVLaXEDVaGLW
Sl8aC3crcjf1uGwaBY1Yk/GJFGpo3mgObhm9tb4z5l/bIVKik24qmykvh72ePyrIsCh0zmcmGmuk
sh3X0nJtek00lxXtmm4PpRfEAlyDfVABKrBWcRdpPriD17SCGsIvkmdEKdXRuTFXRkL+T5PshpF8
hMVzmS15Ccvu4q1bnvl5Wsv2jZSwOmZl3M/Dyx6V3PLgdG/I//gE0BfgAOdeNx/B5qSZKgmN+Dn8
s2fYycHAkyQrG1L88hiRhlgcl8+xJBexO8VAlczcQdvCO85p8x8JWFFvYvQ/Mzfw0JWKuwsd7Pyi
zn8TZa0dNcXQYOYXwJU8726cAx4W986yF88+nlzUWEKW3eXBn5/53z2GrQSHvBIm658fXvbwJdd7
DSH5z+N//f7yhD0LEJc9OUBJVBTD/HPpEYGJC0DYpjxWtU3sjzvQdNOLhfJOT34o/CpQ0/1iG/0Z
Qn8Ol71uMllGL08vx8sw+3OYoceFC4LGZKjFKtfUYbsMOYsvtu5G8jqW436+jizTRTPRoCyPNK8+
LhtXBcDNySXdfVf1694o5c2yGRyHNBJGZLzSotmUWknbVHdQ8Xncoo/jSLRuMBVBsxddEuzGsNnK
am8SH3O0sRpP62UXaRpDIWKy4vj3U//4KSHjnlStDD3n8lM5utSiPEyk9k3bJQOkmQetZW/ZyAyJ
7J9nysSe6tPyKKuWilr0PFuZ5gsF+lYBDHveHY2By/Xnr+iNFZE/OXTpCdpbsikq1gIrrau5r//5
4/985OdPLtEky19cHhsa3T1Ih9hBLK5//VQ0Ru7455k/u8t///NClh9djkXl8FPL8Z//+POn1Jhq
vu7ZbX5yHFySf/39n1fx52X/PP3z1/8fHiuyU+xUat35LIQOUzCODevR2Xen2xtkd6Ux7dV+fBxy
cyBktNdpsFYXM1ZhTcLRoRybP8cCnFPhlc8JEiEms5Pl57Vq7rTAuTbJUP5iKfzNFP29dSDNTxHJ
bwRWQbrQ+XGtwJ+R6RbQoyZ6QoKmbmScBEebnEYIXcA/AgvVOhCBbSpgPbSk4cDBYqRx4XRMjCjI
BLrHqSeHXlbqCzW4adXiz3I65wRF96REgKggGSDKnd+mObAK6GXjpwoDn02vvR+TbcX8dD20MZ7t
tm1wPuOc6uoy3ZV5+zuwI8Hl26N7U7tXvR3E1rZ/ubiHUMXHsDWdbm3WtT8O2puhIH/r/K7AyKxX
GPtgHhgHZ3YYc7nskyY5RgqfW9qYJ/pVklufeI1c8JNR9NWPH7iEEHxjqkEm1/lhHr20HVI3QncP
ZsWCNAfpFxrGzmjLW60MCbEPK8yqofyyac+VAGh3ekBFIrZzP6xZuSFCflEc+8tSNrU9FzCykbGV
X50ZePcJFDYj8S3gdSgriEg0U5t0DOMjCdI7j9LEc5d9ILveSqZct6NM3zNs+yq+9o0h1Gs1OiM5
yIQksFcjCs5ZcZikUoX22+SRkWDmXnMoEqriaop/KDZwMrPK3g11xTcLDoIGPhKN1CQVym3f1amJ
NkMdPoPmiU8JzpA1hZN2U7J83KJWg0uTYIjLrO1A5q8vSniEAKLfY870Y8xIjYmG+EQ1gs80aE+B
Qze81BV0t0xAM2arWIW03dAGR6IUwBKTabvvQ+3B7WtzBwXjEGWVeS9M98Et00vvIWCNQ5r+rRZi
ogMMWA09elxl61HO2BD3gKvH9nZKD58rzOQNRvngS+kaUq1A7NQJYQtNTzpvJLjBodVu4FFxmxS4
8OHnbeICKqxlktY5qbeeqNVDErb1UXViEPLjeOtRuT9kSnopq9n7yfmqaUGxNnHwdVBStQKJgtlj
THHlZBBvBy1Sev1Vx/dghibWzbb90OdJlos3hriBFwV38+R0aL4MPGAxImArowuV5611hqSmE26M
3En3kvhk6h22w865RxMaj8BuU7RRuZX8qgzrw2qse9NVVTiPxUvJLQq2GHHRLpLPdT9M9U7H1H5W
1bNoUBM5A6tIUyf0e+wyhgPSGohVuEDloAuKci/R7uxCNtcx/4YIioirsU/cWVfI6rn3PTo3leol
9zWR5VU4mBSwlK9J055zEfhpBMeinF3OMfSoLLRbbPvgF8akEeu8a76CKLU2gek9kNPR7KuTjBtz
h1gLZbJd4aGXhGwXStqv8C5xuVnHiaoW0zyXHhJBtFkX3DQp9s0+kL+Z5MaY0YCjkshKglXXbNsU
i5Z0VOzL3jFzo8EvrPhSBVq7ha/7ViQqYwDgpCZK67UBz2DjVExCW+o+epmDuI+CF5S5Maa6OMEK
uo969aF0lOAIPc2PHNQXbWWeEtWp7hTweauYjGcsVs1X3yLpCbhHgQDO5HYmmZYmmkzo+Zc87q+U
xm1f2rseNXcvkaZ7+NU3rq5+CVs/Wdgt1nov3qc+hW8bqesAM82q4fzyc687A6R4NmoLtwcSBx8Q
NEvc565Lv0vRALfwamdfoKGwFE7f8p0yBe+pU/l0tOTVC4b9ZBePWoR3rymSL1k44bqYIrpq5iwm
N43sIQM2iV57g05OXlPnpjEye4d/9R6ICOoJRC7bHrjRtoXi4nujsSlhgWwjbSq3YsCf278NbgVy
qn9qwxQ2BRPLoUkfPNE9KehFcGYn26GJTqMy3Oa6/dHlPnLmdC2c+Oh1+PIr5DiF07ubQf3uo1Ld
YG38dsFyQ2uFUOU5nU/q5ckRJYrjppwu2vwBYZSg9xzSERsgFbhwEreKliHDTcqcsBhsix7zo80g
xUfZb920IKhMdkiZJamSVY0EmKWny1AF7dyTZ5CdLtF/ZBqWAvSImmtfoFxLFNm/4CDj2CuwxBdN
9yEbSJ6qV3JdoJsXkQYwGNaE/tY5c1p3Cc6BOtSSRGFL8xI2YhuoIT7pkUBTDLd2WxNXkRHZOinR
q0myXBZchtKlfN3juDMD+WoaCTZuJP51b50keRMXLY/OtVrkREKbnZ+k7oV6s+vHs+42DCFeAecB
iTKWd1Wq7RmFq63Xmn7swPnW4+kFRRJGLyTZ287WCS9k0ohfA/MXHOo7WxQW6DFqJNHwbmJoJHBn
nqKlz3U0ET+k6L/14hrSlV+bYAw3gzlyK3yGS3pq3ssofiIL9731BNFagazX2tQlB5arlzHIdaYF
0a3RaWcz0vKdVd5muXZ1p7oFmR9XfqcM28mbs5Dg9B/QOTYEoRDW3RlPmJOKlYwYlykg3JuK8eQE
3CDhh6t3ZZjLXZ3HBmUe5d4sUI1m0sMvUoZzahT5wwVm8wGMO8nDtLza5koqFzYSMZ8Q041Qs+tQ
AFiN+coyxzmMIW5gVDJ4yx3npORhdCgwgu7NOsUHhmcQzQAzv3YdOs5TmdQnmUdXR1TNqejMDzOP
VlqJa9AUdPxptaMGoBYY4QCyJdLAQFPzvWiDTy0aHumYYwyIcUOmAfZ/xrGIuiQhqF7FDLbT7zXL
wN0TXyasF7pitFs1cuS2RPm1IbV1Y0IvS4seGFkFBjJCK0Xxt1sZlou5uQPiqM9ET6+5Vcc6Ww0l
8U7E94KS2oZWEf5mzUEVH2W99wIU894rw26lkaZKSbikhY7dq9j1uZMe9VgwfVJVb5vohl/K/p5V
LgM1V12Nfbk0LcJ/RgxhgxmqMKbGRxZ7D5CLkpteQLNISSkB/cDd3DtH8zJkyu7RQ6fYyLoN0TLT
eTTKO02o2klpoa/kyqmJW7BtdSnXqoPiapqq8s7ramrNrradQgMMXVgSAlQVJ0riURUkzG4d1nzK
L8WhAtew9loDsYawlrg+1SYSAITn3KLcGNrCe+N2hCmOybxfthqIbzlol65OTrWqHj2PEVxoIVb5
Lscckwo6MOCdR8s4FBDUyhk67xgqWS4KuVTUwMUM6gSRNouQTDuOfU3udQQKQG6K09gk346FKUEy
Jm1UmX8CO/gSCnOt1CEvIWRqtepTFZsWEvakR2MNUlUHxL61U3koezVC563RGebWwA3RU+8ILkUX
WIFOda0D5sKNmxKGyTRJQZeb1BhPGfus5pKYUc3ai9iEoqNA6TmgWxW1ETs0IxtEbPWh1+p4Z9h1
um5n7iqGIjs1zHWrC9sv6NwwdnxIO6M1nnJXFshmN1YT3MTkDDDRir5Fc45h/2aMr0wjYYtl5b1h
P4B20R6DWiNMum98zyXUzEg2VlW9Nh2Fc0TSz6bO5N5zjLsstF5Ko9lQwLvT0M+y7svb7aBNoDog
NG/UYsJWT/wPtiJER3ziY6S0VHxCdRWXZLUPp04myPYdpLPmcI/7CWpA0Wd4o46OjGL0WPq1pdG5
btXh08rdkVjeXtDT5iElUAgcradn15nXBYEOfCUXIGMA4fRK8wZSSmyIuW83TqkyhaEvRrpZJskr
zkdGm75NH8eMPCpHZF9G7gDkzRyb9Ri+KU3gyygq/VhVv2m8twiiAnCNiTwS30RYto1oxKHkm0RF
udcCzP+xQ4Jv6sVbVjmQEOQcTZ2dU5v/nBYWyXANyWy9casiVmXWlWAYmeJNMvf3YyHfyEEP16hH
JwCb9mvdxpIbnrsNCtPhYpLv9tA+JtK7I5ViO1QTNQatjtbBtMUsDRxkHN7HPOPd6d5Ll4EDUB11
NZWVjdeH7Ng4GuGiyH5LIe2EMhilGC6vVUMBKCNEMqmV+V3qq9CKb3E+Ox1S1iYDQ3LqhPiwBGzc
rsYdaOnPfdx/w3/xY9LQ8NR2v81xumTJ/AXa5YHvjGWbiUEjq0e/B7CFFAj1Sea9JBNJ1073W2YE
tEUhCF1zx7T+PUiiEcwdk+Xcs+9V9PcgkB6TGLpDqrSo3+UuL6yRaC/fStRsZblckAWy/U1nDOcC
O00RBBVRf+9QRDOMyCFxMKVO8jtAyGcCJhqi4QvtRqo66b52NZxa80JrKNzYExyIaMqe1IRouQkl
Kl8ZqNZ0vGXtQiXIUk4tc1Luwh7lGrWVzxM05AurFD3B499MfGTlGPTwoU0fF+YnfdvvSE7zUxQe
Q51T2zafuEt8VTTP/DJD5daFFRdGhIDP464dWMAOpyG86ZSOQTR0NzGd9VXY0lrwSAX2lOrZDqFR
gIkK3Xuunh44LKuUAEO9S0MvFV/qFE0rJ7Nei3ENfBRMVAJY0ROzXZ6iH+dk45BAONCuXonOoT4y
EaGtUUxs6uIblneyjqJxH4nxQ8tbfQ0Z4BAE8wuAVr/XIsQqwB/wMP+SIfgsBlece/KF/DcU390V
TuIdmrtbL+ZbymICAeOs/zQI5K1axicW8pUEJytE9BQ6gQbyxvONMHGPGCFAECgRK+QovHp6Qe5u
hoKcVSgzAFwX287DXC9akwozd7VRg1iTu1RKPdJFdGbvcsj5QAKGSFNtN31hYS4K6d1EIw5edcQ7
KhBL3SRUGISlJNy1+3f0zFg4wTJNNu6msolWaR8/j9p7pGuv2M3xGoJyRM/M6NwSWtppzQWfkZMq
NEoG+wzrwTrNhiqcRRAUTdTCtXqi+gRnA9XgPm3U6tKlaEmlfBKkBp1r0Neo71Yd4iJsFDWE747w
Bpbx7PX3Y0kASEu8dZck38ABaUxWKuybPPQJVAy3EfiGtWf0EBlG5I0A/akkwidNMTD50roH4vMk
+28voupta0+9Vck1JJw3xXpyHJtRzujAgBTOPkhZLdInWjmSO4AT8v/rNBZrml+HqHQuVqkC4ytC
7SbHYgwZL2e2aTJzAOk7FKVYaw13ELV11pnbXCOFpmCVmNwe4qtHaCEWiw8thM088hLWpcadj9cc
GW6xreiZa0xHa089z2tUhH3BSgu0iguStwSP5EVKYmJtHEKxohOpEUJrL21YZaV7Fa0Km6JPN9IL
yXmZwG419XebFd+zpsTKxG2XFwAwnhgRmPJW4jnqPbIyhIu7NWV2rvwyRARWs7HGsyM+zTS7kvdu
HdDMmquMeWc3GeNKr4yz2ihPDQzJ1WATCNUFxMM/Z4FE6VZ03IyJDNfa6FPpQuFXyX5gdQ+nqXxk
0Dwb5XTnAEtYZ1tj/p60JPZgOxu8x5QPsKt0kAEhZwsuTWBkQgecUTI3Iy0RIzTETs9HbrcxQB7H
sFkjw3nAnDyARDonFhKDFLMskYVX6nHoH/vk6li0T5FZVE0P1Dd+FN10PwziLhTjQbTlBa2zj7vY
SvTXgrcQ4Jhzqs+S5NqwB45nTZxeys0gSvQ2k+PPC9MJ9g0XLhPaULuFL/uuB8bTpEMXMSa5k3H1
TfpMvTJZJeAWBNaoPLneuC8t9dwhFlzVf1AXvF08mm/m1N3pfFtGYG6hVmAmeHCn6bEi8nyvwfuh
cckEkVXp2om7zG8zzpjazIs1LCSI46DY1fptcpw3bMuUELQzgtFv2XhvhpQfef7RNwHhATQ4Mszj
tJHuKgW2lJ1/67zYdCq/IZM8pOSBkPEM+z/3oKvkDjnJCbasRL7mTLCh1XBLwgidrDDjvadxfahr
5yEXtIjMlELBcDDHHFF0+WBZwMTAyTpa89A7mR8NtIoLN7hzh4nKcld/J25y54XPPUAuvVFuojY+
SDX9RB0MGMNRTqkifSQjAA5CjBV1V2VrizCPja5VL4q4lpN4TdrmdxZeDPgiu7LE6h7Cii/0AeJX
dEu+yBYjMiJ5C0IUJoTQnItVuoEvQS/W9NCoIjHTjkh7dATG0xfDbPZR+KseQuWQteOdQoBS6mCY
TsX9JHb/X9C3yPL+r4I+qpz/R0Ff/Tss8v+W12cuv/Jfcj5Ns/9l2mR/GUC10fSZ/5Dz6ea/LNuy
ELZrNre/Ocrvv+R8pv0vHSG9hQBQ1xEee7wGNApt9J//YWr/otiDbwmLj4kkGHne//wf/y1Esvnr
+J+hktqf2EtgV7zqw9d//oelWqbBS7B0DFGsQdXFUvSPWMmkkVPSS09c8wB9O9C2fAaf2ilCYwSy
WGiwLxYSdHYFup3KM/X75MkdxFeoRsSrC2aE3qxu+Nm4i7ghNm4G29I26WBcl7jvZVPTbm2rgvrW
kgNuzT3BATCorw3KGd+cTo+STeEQmTxlsQ5SEv1IV1cHWwN+1UbojOPUtgkWnFzksxFyo6Qj3A7I
7V4a3SkwzM84VYJrBRTYR/LxPAeErSZrTXqfc7W9TR3241VWlbhL3OwAD+eiDS6y9wbBs0zqA7eU
D4FNAd25cgpN5DYVxEi/0lyKZUsvqZ41IMve4sO29eG57GeeaWFTS8nLnZVal6RTEzoqmPq7huLq
EHyqkQGGIXVH/O8FMfCZjcrDHWBedMIG2yb9XKOgVM4brxsMGsXvfRbWp4pV1aY2mamFvBslBkJE
lL0xb5Yo+uVw2YPR+Dgk1EOXNPc8tJV96wwrOB0hyYdA5yYczqscvM9Pwwszh71nbrlqSYqY1sub
U/lvwLHKdNv1rdhSFnjsjZj4DhVixKiDFylcfaXXiXN0ZWRtmIHfsnLd4Dfyk1lBoSnoQtVQxwdF
QRejv9o1dA1tuEQKmUKzeEi09iEM3IZSeQ6OS2upGVjSJkW6d+pTMBn6xkkq6pMhYTtZ6OxUp9MO
hvfPj/6vb+Ln2ylEYm6xdXwbZr5TmcnvaeQipnKHErYhipBlgyaJePHCIgqsQDMje1i7cP52srLq
oz1fDMvez2aYIbV6CszFHC3f4N8fl83yhv46pNdTHRFnAjjRNaLWZxXFeom5/7MLF+zaQ1YnTkV/
NefeA0U5+rrz3s+hNj82ObW5d5GQLt80Y0bx5xRYDn9OhmVvGgf6HRYlp+WKXC5GZ8pZ0S4onuXB
5exAnfDLyChALu3V5aP72fw8BtSeZkt87Gd9RDjDQ9NFH7HggBY60PJMStj8xi3heYhZWpD8ezPM
woPlOs8WuUEz02wtJxJbvTPLY22QTM3CAwnYP47TxLfH9s5sEL0SiUDPOKKVz5I4fQ9hIx7brkDp
pbgDnNR2Ohquhrtn3iyHy0b30FSZEOVWLJ9iRBsU7Hdllyd7xGygewcaG9TiEO0sGuSZhYqwKSfz
PR/aE9zDF7egzlRAeHAEFBfXMB5Hosn8fpH6LS/K3LZCpHDFkC8tD2jznXDZGP/eWw69hiUQ5JWd
5iACG+df0IMGcAlEEQYIIIO5dkjasDjZGa00RVXCrWIUE++bjUrg+dGreuFP5vBLZIRrCcwwR3N6
4pNNNGYLKA3IgOxmyq7Ezlxx144smk5teKod89GNZ9j4/EFWs0Agyph+DrYO1mxu+i9PdCLOql+O
6lWHsa9s7aL18eM4thNXtDqnfd5heoZP2pvlVnbNJZ6Gj7ZGK20oJASp3Y0I63o1j3RQd4IvAZn3
QIVQA4/Vgn6oH1JXFfswkc+qWWFP6I154vaegUbeTH12h9Pbq9Mj0Sc3fSZSP8fCCRClpVxfTBvZ
xx5F8PRcuk6+c4fhdQB0qw3Ja2gW3gEAIK3vzCUso5yY082nwjDcGjV9UU2qr8HIBKvAhwYuXV4A
rYd+EbvJUc8ljaBO4Pnm3TE5LjGRksO6ydE9JVF+k5YTxKGiEzcmNE2UZpkVZmcJD4+iw3Ri7Yn2
lwCIsdXP5K4+kBiqsZAPkDUSUwhiROrbUTK+We6wr6we8Fsvj6WLGLUeoubkJeMzoZa0BWOgY26U
fyV4DGFCy08FRdRxKjVna7gpUG0CJ1nA3wWuEm2xED4Jlve7Mh5vldhtD+HYdz4ea1bhkJrWLL5v
DSM2Tk5jZYc8cUEgIUYHN4Z+KrO3VkCumkXfLtZNsMWE5Si1Bywwr9AlDE21ayQtWaMhGg1qib4J
+9siRDdrmVW7Nkz0hLWAvDRMMTYeQYPDYOGdxsRAWbIg+cM0DN8wCOtzs+T3qE1weL2R+L7xNq3t
/hFKn76dDNA+heGANG0NVikTZDCKz56mU6mNg9KvSv7o2KTXFlLBii9+gHCSKJdhjPjl8CvC4Htx
UyXdQPWjmBRkT0PZDtvEiTUfucRbAeqBeblyBMlRrSIQ9deRMFQ8dKo/0edRlFq5wJbH49/TFZVZ
h3XPgl2JJr3xLVOOeC7RirpSO7ulVUJFbUJGEbX6SJHlrCaN1yUMmfp61JMv4BovvbuO5KnwVGKm
cv1QRN1GVcVXEka0dFA2rCIHC2BHPtUIo6ljPN+3AxcQ+XZzclG5Uafe2XRQFw9KziqbkshWT2zl
zIv5cswxptigKeCVUVxPX1puXJ0suMtL55ykfKbAIN/od76icFsFg3fui+xoOly38KNRMsWkH0LI
2+upQ1GcSxVPBtCviORRK5A3QJOtp8kJFH8kDIa0SOVg5+VTQg6htJQjUXTQAU0SXFM19nUcpJse
NCOVj+i5sL3PVI8ZTlRk1a5qKRcA1TIr4p0zkzJTLQN/0qvp1sKNi+paXknYVCgEWTYzg/4znMnZ
SRrE+ylFWNMeIBq89I2qb0rFfGXVfuzxpSBbfGpFCnlTMb+T2rHu8vqxHmcTd0iqcdgmhxp7E9SC
XD/mBbm8ZhzsG/LtKMglGUbFfa3ow1VPvAde6FWIUK4bZAnnmDQAMYYHSL6/49H4NZWhTuatemOo
gQt9F7ZGaJQbERGIoTG3pFMHtAeAJVhQlXDLoAftnYqTalTfJdicVd2pkV+kNmwYTclXZM8wpdWr
LavQD2jgt7HiVf6gVmcRwJwrusheD4l208rhYow05WWe3OkO7Xw1xcHWtY+m3BgAmeja16cIIlU9
w2foGiFYSAj6SDSkXqyArXXtgqfh1h+ugtnZX5WU0bqheemTCbjmrSjgtlCeASs2e2bsJt0ZiVRA
WxnvlvVmjCI41QHcQiuCxaJy1QMxpF2UJNfeYSqjmqhpyLZdMi1kkvoODcYpx5Yn819RKJiJTxRx
UwTHmuO9RC7ybynQl06E5ZVRL/eyhDA6JJQyTc/ZJkr1ldNmPPBBkCAX35YWYQalUl+nmdGirCMn
JleXjo49lQxHGI9AoVbDqi+GcWOkoXfsBgEvqAQaxIh9GjUI1iKQcOCLcF1KnP9UzrRAKBs91/lg
xwknp0YykCpgdcEeGVOi2hKUhkFM7g/VfMo81jw/WY6XvTDhmeWwbwjYGRWmZPPyZdkwN0U78u9D
hsQcBFL+PJiUl7ssj7dsrJU6c6oWAvuy6ee50V+HhRyIwR2Q2zPfMxhNUICND4ZRQ5OKCRSs+0ac
HEnDpqzoAC7SaXAfBDB31LwbzBi7yMT2kKdPRqGOQMebcVtRLVtV9EB9mUafi/h7Iasvuu9lEw8D
M2CXadA+51vKqgz5OFDtjd7MrZXZ+pATvHxM541GQ2snInGzYM8pKb4noTJuDT07iB5Q1vJwTbpL
6BAdRUDcyiiq8WiH6C9ZY2C4UK12YxkgrhQVgaXr6l8j9qiti+id2aAorUOnHqXW1//YtPOsXA8z
hGiGh22F5c+yWUTTGVHYa8/2LLjMNoujeRbdmpAVyaTm2IMh7yeZc7vIcLNFXrvsLnLbRZa7HGpz
BAcGhHlm3yetoHM673LvQvihMjGU/S4diukCRQU8oqk9WEbxTPu52zOKUKkc1PAcdtV5MjPz0QyD
dWy4VyUrOLkLTbml4/8lSbPczRYyupCSEK4S1VrQxsPFnTdB1P6eUjv1U8sZQeBl6larWR8hh/IQ
Q3RgY6NAfRM50yfN/hQh4Yjm2JVr1PHW2ppPkYiMI0q1mQ0/edwHwA4hWtrvEs/tTUUCWxqJ8JJ7
ZKV1GYK0BJgW8zZ6gk2tvw8suZy+Ke5pZmblg1IV60ypX7Q2Dh9tV4FNXUKaYjWurEx40k8dmuyj
Tf8Bn8r3iJvh3Gq4koF8QKyf14sqrJqtaeFxgtlX30YzU7O3LeafJKvu6tg6cebRxoy4ZdpCy7kq
i8neCNsKN6YSDWfdG++GtDmXdnHhi6BJl87kK+03pTSSEKpDnE8QwiNCsg08upSmU8QUE0L0rHEK
v/FGjN6lGG9jrOY+AVHrLgFw3hTDAHHWQGo8wI4CfIoN2RopwNKKKSu9WksHvLM6YVgKs/owkEsX
5GZ9wfAMzbqAA1tSmEXfIuJzY2NvUPv6tzVSNPDCYEdcXTW1mK6QhQ6jeW2EW5yMtEdwqLCSyeYQ
B8sAdUZEJaAGzmXm9+uyUacTd4VD07nq4+hgaLBS0r5IIvuqdKxksY6nCIaIr3SRuYVdJ+DvENpD
CMS195xfjmteIxrnhxFpiNJbFsFGUeSTMfFee+Gbko/GtR2r7pKb5ZpAKeUM1CLYeZLuN1a1XWHi
YBhZY90Z6gz2twZ6p8EEUYvWh5anp9zqmM+5UMLbAj0neYi90RNhnXCnIheBBGgI+bcZukZH3CLF
v8EiZl5iXTmpyCj35pB9trjMt6OXYtZw4/iiu3RBcpkOd0kVEiHxv9g7j+3IkSzb/kr/AOpBi6kr
uKA7SaeMmGCRjAgIg9bA1/c2sDKZGbVeVfe8B4mEgwynC8Bgdu85+3CTHtiwap5unFE/qswotn3e
IgmsNe1Qp6+Tm7A8KfheU4vUv6gzIR8Ogb6JGqhusGeNFXg3SIlJ2fvAUrxVVvFq8KZTVJ4bv5kn
Y01rkHeK5Yw2SHHUKTrsuyp5KWwWsrNob8C8kldwj3riWlGl2fO0+RbaVMVdHj2eUjt0Lwn04Xvb
amIUt3rcbCOgLjduMBrbKTOP1JPvqTMPN3XuDDfLHksUwpyUBE6EXed+yoqaSKKkZN0D1HegBc2q
76xEYUq38kr6OaqSgKwLqCrqRinAC3EzAnOA0Mws4u6MSgdxi+0QRjnBihx6gOR0wHXbO5oZbBwh
uuiKbGL1UgnLR8ojnWiqL+QaRwmT2867HXFjUIDvn6IxUK9q/q1rub4Ae++qPlMvvV2Aistdsc7r
dw3d6RqbRYv2TcVbqpOuTT/ZW+k9LvJx0NLbBtHXrVvi+Eub90ENpVrYqA+Qr8PHcg6PyH7dQ1Xz
FGlS/Bi0G7KZbKKHgEJldYt+LqyLi2pafoLAbRVJElPRtm9Oqhk35Nljnuqw5iWaxbeK535LraPb
W4XyoysdSMIm0jU1t59FXfQI+ZOHjnypixZZknCF/kGOsc3cXEOkCQcltIaLlmQs7ycsIA6QkDav
YUJm09FUU06ELkK+7Wp3ZjyE587SdwbRj3eRoV64G31rAq0+5u547xATeI4LzsAWbHRXkihnEfOx
nUyqEGjlldWUjuXOcbwnBpr0oE36gSXwR2nV6XkKZWCk7Yy7ICWA7DBjmNuiOiDuc9CPOuTZXeo2
JbMV1+GbjTXOmFeBY5cpZotwVNfgzXgajr7e2FA1Jp4yw/mk2ALVUoTLsNTr23Eeuquspo57CeL8
aO3Bh3q95ZrCmWBL9HMRy3O48MP83RxgqnRVv0f0rx1H7Z0pxrAnaxhDo0VyVRLlh9l2403eESiS
C7r0Sjz6GP32Xur8TJi2P5nM7ruKVST9RBsL6jEqs0pGQb6BrbfWAeE/CNIn2qk09rit6MGTOGee
dUhiO730orDumV73uL1FAioFKK2ijrSQdO9XM4NAyO22ZaqL4hwcnrMOlcBdBQUT7E7LHysDoOs8
KWs3GpCLjrpLFwqp5BiTntHoTGBnm9n8YrGphpqwq1q/LFMxuqAzek3AFfiCnlv6u5uoLrSjZxlP
8EKOJsx55IadQ6khHFZVFwqUkQAxwjgktHiEOEtiUMBkvW2pW1uBW6BHQEeoWzKRRkEZAn4k7NKP
sZ68TTb1VwfpTWrr7clQzJOXdO0xSnVI4TMweSclMtpKgkdonlKD+GYOc3QaUgQg5UTGhCrw7/Zz
udHQHp69jOQIU3eZc0b4gjUx01475WpRn2l2lz3c0cEO+p3l9tMD6C5fNMmwpxRlrnSEnFsSMFHn
xWl0SS3m3pDgxM5j+VoR/kViPOHHZfarVnGRIW0d3qy6vMaizLZWJXrcPAFKzzF4JC7ToKypEFpr
JtHZo1m9tcCmIYIJtqoDSHRm+oNuwGPVqj+wkvrVz+p44zQIklkxNjC89F9eq1M20Q1S0/OtOinx
JiRwmntGgUuqpdDR6TBbSuA8pw7Jllcj2YJXkD+hFxtvO4MEAfOtTZLuxewS7mxzCrXOJR9KpBFk
eK+9KKBH915uWae8mXaGavb3VY0OWUGPxAhjynyTWtmYZU35s9GuhLEwvcy8m7CPXibYY8ehkk50
qKKYZYvqlKkog3tTwWGUzrJzKrgfjmmxjdDF0OhLFdiOKjk7XlPvM23Yl6TB7HJ5whq1vgHNts3t
cjybXqP4Ii9f1cqtb4ohiU4Or34kwH6N8kvHnVRq+3QO3oCZlk8TFyK5awyyEi8CQdOfSyV8SIJ8
PzQW51hO/0NLECTNjVv4lovp0Wthr2SDuUlZ2m4zNbQAZqmkFCM4p2VBSpKgxb0fvLw/RTU+CW7z
yiZoDf0cy79CGxNzvDZzI0WcsXFps4sswarcWtqjQTt7Y4/NsHZp1rB8qJBXJdfCzr0tbBMTZHej
I0thhiqq4uKGlzGtrVMtCJuD3yvRdem9puD79Qa+AMdrLVRrEqjbedwAWGKv3UnpDjH4cBir6ZnC
hD+YoBpoxjcn3HTtzmwID+nJfqAV5GiH1i4+sCTDs+5dYPOgny+2R0kirbRwz6xohxmfT2RGDxzP
LqVjvQeXWris14qaOIBi7jfOACs6ypXcXz5ojWguQ9Omi1IhaTIC9eSUzINZniHF2c05IREJsc4t
xIIgdup7TYU7W8KcjAeLUtd3os0qgt+KRzVNZgCChuSzIJOd9PZcZBCJ01ljlEXzHIwmFcWsI0SK
uTIF0ka8mvAFfcQOxk2QZeTJTNl7S3wdUhLP2Xu9mlKPzOmcGPlNbDO5CCivwkuoE/Luit0nXWak
Y3kQiOgONApPXpHcck8OT24bpGc7M9EoieLSqu3O4J355RizMLTCa0Bt85wj3YiH15j45htXEKVr
B0a1Nd2WPG7HY5FWKFcrSZzTsnHrPuHp6mQNQy27tUCH78whYzgPmUJWmVv78eA4ZzSO+Zm37Xax
cmsm9jfLwt4YyEetk3yD812fWNT3FPAZCwZwRZmj5BfsFAViR/2Ko64+JXELU40169YR47bUp+Ga
y83oNds0765ez0o1H5P6tjKfS8frTgQmVhsWDzp8YVQLc4XkWqRJdZpjLTkUHiGkeard6QjYHhBl
ca5PaPzicUb2ZWq4QfjiSPIuHRJPE3cdqyRnWTQse5nbHrvMXT3GrnXVBQkwkPkWi4q2L4rxnfSN
eK/zpV7ITlkr2QSwGKw2+X7AkNKk+xhGy7wHjLEhq1d96AOQlCkRg+jeLqx5D7NKimyFWh03D5Pz
9GBKaJMHU3tXlygF86a7pUBYnQbEI9S3TQFFiGmjReE2nRDWEymP8ICbAUvTVUo6eS6s+lBmDMIZ
Kj3SvlixUHECcMtJZKDHZZp509V5dXYoHcYWRre0NB4HSz+VdeX6ShLGIIAR7OlVS/Ok8sStmPpb
Yt56LOeJ3whYqyYIvwM+I+o0WKQJoEQsSX+10fAJ08D0yH3sKDJntHgAg8ZbDaryVlphGT88ruse
I3tS/yQclJDe3H2PJuc4NH12KVpsZUNCuHwVVN3WqudLbRQRGCT0yRHF6VVJf9ifxrH1zZRbfcKy
aQcWTBbcqnIXKyXRxEhGIz3snjOrvukU2zgY8L5W8+SU/pQhy1TTITpZaXtV3Q42fdHyWkem6aXb
PZaB595QwIUBy70EcQ+93hg9s905B4LQiqYqD7bULbPm5uQgDUWZkEJmFrVdba5q7mvYy9rKvcc/
V+wHCx8DYcUm/lpL5vxSUaq05qcRjsUpr5xtqFrFXsbSGZIa0nTNS24X39DIQRmehrcO3tvojsl2
eR+dCwDQmB3YxjkncBySP6V1T5EL1h3CNWCF9nYOnu3RDFH/VzNDoE2B2KNzi5gWDX1rPpbiBHp0
fEViHm+G2sx2itV99viWbt/S/Pvq+30dC4PuMaryfEc1l2JvJmtJpezGdk2x7cDhH4vIXM8uXlqa
TzlZpl3KSIBZZgFFaLmarVNHahCWx0RlrWlahQeKhypmfWSPBozRjTZETN9NczwiWE+3sRlDRlHD
+xCVGZEbSbxZ+vatbOMzhxr2CG7RgMdIE9TsLTNcYNkE2Xj1bVIjVQilB3iQhASSyRwyRktv3dja
cAz1PNtUhlQZJbjmlk2UJpegBUqpUKo5NhPwDnPk5M7oYp0CUbNStvR7Lhb4fHb1bM2DzpolRi/G
WqY4JakWrmn6ZxuVaGjGVK0sT0SgrhxY24fU6EaK0HOxTqTT31HU+ugtArcZmxV10CctUcg0T1DG
QvJOV4FkgsQRHlWWIOAu5DtZNp78p6ks8n0dUww92RE1+/RbHzowmCUJViOWJAYs73zZK0ps6F8P
lz2nnJJNbdBJYnnILFiSLJY998+95WEkP7BC1x/ntrpEVWass3KEnxD26XaSYY2D3Hh5zhLfUAAO
wVU7LhuLu9dhxpnhSnf1DAwLo7zcLbEJfW6Wh7POZDRJyNwmlfymd8V0asJZZR7AhyFfG+5azj7i
NZBhiEWkIBidqarTNKZbwYQ3MWrWfW7kN6X6qk0GCFaJzVBUNmKplzIHaY6eYz1Dk4h2NZ3lYyZh
LsuekHtRnlowKJLb5RCNxPEQOc+tfDtFTJ7ksmkXnkuP3a+XFeFFKRPa7jErJmK/ldIjD7yCXkfR
DLIhjhI8LNje/tj0RnHT6VotgeyoRqyezLilIkxzUCOCkdxSpbcpI1LJJF/qznSFtvs/gdj/SCBm
2fq/Jb7d/cxZO6T9Wx7/nfr2+Q//KRNzzH/Yno7VBs0yRra/Ut9c9R+WhjODH1O0sQwNruwfMjEd
mZhn4x79Axb3p0zM8P7hMJDYjgZdDdEXrLjfZGH/Viamq85vCErXMWnZOkxRTQdRG8/3X+VfZGJp
ZqCJL9VpP6Yl3VFkGUGWPJg0jkkKoWxpe7tQ0W7RbMIOV+1hBfC92cn08IYrgJgJJ72WNBIaqcVv
B9P35haYO5GD28wG5u6MSETttB9vCqe5HzydpG2lBawVgUp2uStEN1lvE8HHZJeJMP8ZYbgl+O86
DrRtPO0lDwClBfHMHRbtJM8lKHsaCtTIqD2alyq1grviPan7mA4hlkyLNe88eOS1kCWyxc0drYnX
SzZNJcqNKTrXn8BorhsRvhBkwGRM3uQ6D99UPdjJCZ/hUxJdmYQwJfAoM7YJ1RLd+RZhsvM1ZnxT
E/4iBsNvDLQH6NaZb5XejVloLIv1UVkpaYqWhvgJR84Dsj5V0agRXteArFqpeVCtwphuVZqY6iro
NLDHGEjWKn2zg6PX77TpfpFUUW0KQ3myHSyFc8LSsptIo+pT95BRIKaKrp+dIA3APbrJITZhUhrn
YcSPLzCZ5xFsNyP3SCYiZHJD7cw9jIJENqbE1WHWVdponogvUzSRWud5x8LuzxAP2pNmvzdRI26M
3jwbiuEgYkmz9ci0a1sztffrlKqLalesVEdH7IxGcpyDfu1MyAcmghsBbOHl7VXTXZnSHGsk8Yup
U9OLxqldIzVgiVpGzaaYQWHOTvNI6+/U1wNgS1q4Ub8SLpVTVWk/Ag1iKLQe8F825UyHxYWJH8Sx
EdIrGPLXbdOe5zRVDmkR3loFcnknjvSLpyOzKMxvjpa1t9zUbyAhlScFqi7GVG3PKJ+yHHR9o1Cm
R5JLCFQYk3UiBu80zRZ5WmgFARzDtOiCJ9YlpDsXjrNtwJBsJ4byHWl5yMEFPVTdBh/nhhUqGtuk
Iebq475LCxY/zmD5VfSjTosNDUtKfGS5oBHKdlau/ESC36zFSHgeNw9mEKFxRZkdDYpzSFiN1nqC
j74J4TUN1BZVO9WIisAc67WcJ1gChrWjsMq3zfCu68N5O4x6d5jLHj9773xvsQruVUCvzPptcpSr
FrRgq76OtM7WGBpYg9AXwU79Y8gD/snYPHh2AYS6Cb7D10KanT8QXscZl8dn08X7OdCOzoUg1lxX
1Y3WG68Ieh6aGfUQUDY0PA0S7AAsep2WjV9M9rl4i2d7WvUgaleT/gBrN9uH+XDvKXRTtGqPHFDf
NFMW+mkcPCJu/+nGBByKkShDw5oOWqL7TiUeCKCstlmrNpgT8l9ZjVCzweIfzYHB+YLWn6QIVwvr
Gwt+xMqtUU/kDeMWSLUTL9a451N+jxOmJHmsrbnHdttUd94rp/Ax3FW3huc91lp906Br2aCmTUC/
Zu2pFU+eqG+GQPXNEm1QaxNpKb5rY/9DwMpYzSNEhom09ihWyW0nC1CiyIiRooyNfXJOXoNKs9ah
5a4hH+RzuYNeTL9YDyA+mKfAJaMZC7G2GgUL0Kky3w2EuUcNYlk+9pU/UGhYE+mY7izde8zhK6Kk
i2GKCLrzKiVrlDXAKwAdx5UGLURqHeAu76jY3NcGvLtyjLK9bjEYESvhD3O8b2gnEPKKGdfLn1K9
8Q5FVmHxPYmOHHNMuorK+GB5vunq+h7e/iZm0kToSfVquQPyztSo/CIH2qAaL0WKzL2duhjH8BTt
B4PgNkuzaLSM4rmP+2BDM5vSCS78bd+QP5g7NAus5nk2GeiG9rG1bNJ5BldGwTBczFl06istWNuG
ZBaa906vE28wkFkUYj4vkumpTFEIx07rXl/n1HCJpe9mYqUPU98iJaVDOqoCDyI+hslQBa7aoyFB
SrkHHcs4DoPA2Du1mMaQdJ6FHdu0kz4qOVyTVrPxpkyQKuZ8KJ4FkCoLfEWn4kqYDHnCrRmsiGoh
7h6Em03vwLF+mJl2VQEqrJhaKtuaZaVtzxNEi/h9bg2YT3H+0qIi1AE0O/kGRQpxqLgp2wCGY7B3
MN6ofVxtWyPyga2BF6JuEBYuvtagOygU61ZWMjPCtBsjNH5Vdv4sLAYM+lo4O2rMkzRud6DiqZZa
Ku5tLz0Hs7jqBUmcc6uT81UbD4Ye0/tkxT5VVbdXcq5jJiJ+r9ogmvJwUzbkeCEd3lkTPnlSWYuK
ek8JSLUoJgNg5qXtA0qnNM4RuKwNj5MI8gY5DN8qcA7bkXywHQKohECI/tBCyTlGOuAHi9rgkLoP
akHEYebo+ABbaWcjo21GE7AzAJJvcH1jcUFbil81RpuwCu3CJ8enWNtBeE+C0iHXo60ZlTSJ5wOt
NG010U1cR0H8vadZcaZuCFqAEOvY6nIIKhJgR1ED9PIlI7JeaQT8WE0zVrPH8txr3YE8seHD7Stg
E66PEu0tnJwnbyJxzagwEFvZeFSx0ohq+hCKG25aI2TBNw++5pmbNhQflBQO1GntdWW9xJP7YUWZ
tunq58Yl4Fi0d5o5vITQqDZJ1SDfu2FQCKRW5tTa2DR5gW2eQGjpzoophdi2ca5CYR+IRM6g9bTb
nLGApB9QEk07bduAoBJmG35aBoe4P1h1RciUBEW6U/OOzyiLqSAINO04tW+0smI6wvK+05PwJmuN
26Lvn8WUUcAfXWCqnFx0aM9FEIV+As1ojQLoEBbFS91RoakZ3dZO4fix1jx5HgVbYxI/aKGTeKgY
t2XeP80sm9E8oUv1qAwPo6OfwnbyObm3bkRUVlWWfO8d8xUiN8o0veYYCPOqggdjI9LIR4CINnpB
klhT99H0ZNwfuXeBOm1tYPGAyDn7TFEjd1yVzK1KA+FpRpbRqrPR+mOzP6q0AUJXHYw9d3YMmxJ1
tWyG1spWXZrR9YUVW1K7x0iLy/cQhMN4rOWS9muzHFsQecsxTgCmnHYvGMCpVaR/bhbpSK1yySrh
bvpT1BMvHoflMRdnesDgTSOaNXcgV99zb0MhLAHcEtg+HZLyIROdSdA3brmFtblQN5eNaODyfUE4
rXKwN8sbURYtcrD4L6SmeIGSTm1+kAQdEo5RI7tys+wtm+U3mq76gBhMQJv84XJo2fPkc3w+57K7
/EQryds7lZMoD0n1voAZi/4hjFXvYIMB8OmSkzmWWyzhEcQcl19w5kml7BkcHEJJxadIyV1E6J9/
Qv6doEtw33HPWgsJxqwlJbHOZDrIsrsc/Nr8dmyRPf12LIC+ljVGvf/t+NdDN4hzgqppYRcFA3kU
KcQbmyUyfblZBF6lPTiYIORjk3V9Wk7edpFpfX2tC9wuXcJ2l4ZhStLnzGyflTt5d88ZGsZtvhxT
nbDYN6b3ScZbfnn5td+esJaSeFtK4hcE3ddmUZUthLrlWIyUF3N6Oq2++HqE0MB4WJ7wczcM7Bc0
IvZ2ARJ2ssa17IlFtZ+2JIS2Rvfjk5pIIwzt9cDVaue4hycpBreL9BBqDbFQToJq8vNrC0NoDv/c
Xz77xGY0p/EDCiAfeQUL5HJRYi17X+qsoT3TIFQP+mxK1qu0M3zuLrqs1A19glMEb6t9WS6jZeM4
Cd9CKa8oOrHTxqVVCMLDsyjjcukQnNygWaaYtTxc9mh71BBDk0olzJddryfTQFfbbUAczt4oi2+K
5yLMjftwRWzcHu5RfcdhxJ9l/UhrlhS9YKu30/emCtBHzONVa27MqRZXN7Z8qw5e6wB9uqMM8bZi
Kr0TbVXvSiegOS1jmM3yMS8Ma4er6D43IJ1YMNX8qJi4XXYovhgvWczZMfafWc48dBytpgV3MMKM
tKrcNNk3s/2hawT29h1aJphY1IMdaCMJaoMu1TZebLjrpvaSg0a2FLGYysFtuphqZCNOg7T+an2Q
XXS94A5pI6JCc9GtSgCTmI5xvlpheaui6CHIRj91Y/+t12WTqkyp8IZ1s01SnbiZcELQNeS/uMIf
UXuXh9pjXaYocbTvVDXdZRANNulAIwxuS9vQ8gxsOzxMykT/2Q3W+NfwaYd9fNENZoSo12iRLoRB
obfVasY4wIwCF0ImR2UkSlAHF57gsvt18LffWX7qSQvD1+8VDUSFGtERJcfz8jP64vAJl925p5Bb
4LIJChSAs4siUJOb5eHnhmUJRHbBfb5D64k+TKMhOAMhjlSfPiwWVq/zNpWNuFPpvbtRnfvd8kTN
IG058tlqAdxT1PN4sEf0qhxZfhZQutz0ihignnKskkt8dYLWJf9hJzdfT/H1MG8QoBEblG1QXXIr
E0C59pIYCVKIWnUqs7mX3a9NitLJH+zhkKTIbJHkgfRdzn+X0uSUUkBlCap9Hvv6wbK3bOzaG3CL
w1Lyu9xhrODaWTahmN70JgE3+eehsinNtcY8D5Q6n9fyuSSlE/twTzHOS9avaZs3UCzdnSO/qeV7
QCbCD5bvNcwKb1ovu7q89aiG9aIZIAQg7OvHZTNhHzjqURRCFZzdde85ZLbLcOOa7MrjkJQ6stvp
M7Wcefk/nVAe4sBPT9TXMVNHpqYPupduCiStS6E7l7dfIrPkWwYTVDk2sfXBfF9kcXxQZjQVaMsP
w3TWZWb64kha9vqM5ORUGfahdHXBwyBNq9f3LFzDbc2lsWKRg8T204G1DIiLS2t5MfVg6pIMHG2W
vz7S+9kVpXFZ/GL0opqD23+fpC1k6MgtLlXdXwxaKH3qnem6919OvzoBe3daHo9ShrpuAhgQyRjG
abMG84L1H3WtCTX64IqfS4Nj2dAHMbN9Jy1cKmrO5hQmU+F7anpczFvLpiF6CKkSH/fi6lr+3fKD
ziKHmNTliTtAsmyxSRJhT4YWeDbuL5+/JZ/86y8uf2v5wf/3mLswe7+eYdlb/t3Xsa+HX0/z9fK+
jiUVF2sQUjNrHGIEv555+WVngXh/vvavfxOlLmFdGup2+SaWzeevKESiMEZKBVBJki+R23QX+tDe
lTUqPwnzLSYn3nbcelnicylj7UNBaHlRsf9y7hXz+DS0bYQIILFJMcWjL/XhRVjEGxOg+4qOE6fM
cuYu58nXZnTcSx3E+q6eE2Kyh/vEoN2zNDxiwpJXAxFjQJEzROp5gcqmlffhElUV63/5epYXodb9
w6ADt3RxnIYxHHVbcRB1YxUhWwE0gEsjk0ysVVG37dHIqvgQmXXirFGXJoeljUEU0h1WB4+wNekP
1cjqWJ6DuzhmuWG2Wr/WUsalqPdjyKU1eprPvMb/i5L5T85zMlyosf+/P6r2/xIlc42KHz//iyyw
t/zH3/znn//wj8aC9g9SIhGCGzQKdJdclT/jZBztH65nmqrHutJ2HaLcvtoK/AvyZWxXs03V1vnR
l/uctFZVW/oQ1v+mpYCJ8feOgosdSjUNXgOvy/g9JrCqw67OPA81s0OuAcjA71QFbETPbqv7alDc
QWRot5NR97ikSIgZvBH8VZ4wHdE0fAzOJVl3YXbnVv2jW2DF061XxCTkhcQ3biMZkRpx7uItC8TZ
KdQdaayogs9Rhri6uBhWfE+56YKtsFyj2vN77CCeh0q9KlzXRwl6Jf7DPWrlPd2KHfp/gQZoAH0c
hPswSy8YRtpN6xZobQ1W5ZWgCkMg03M3n53apfI+QvisFPMojBRFWQKuXjWw4WjWr7ZST7kC8jIC
2RCpz0piX7y8JZtyJgxCKtuSGORiT5Eq15NfyTTSTmmcS5my9NRH7U6k6b41nR89Je7akwv3BveZ
3Zh7z8jOUtwodHODCcWv6u6xRV+5QhdNafznME3ow2rQwuHPiVhldHT4oqqV1Q3w75UHh/459Or+
LILiFKJqpzGjbPK8v8e5dY7b9Fzk5r7LiZrHDWdWSGhx08e1c1Fi9UQ8mXS+3XmB+hwp1t7IpztE
GMSo7+pMe64VPHWixnA8AYNFtNXGvzToZ54SvwTNdI0RT+iR9doJmkLHJmi2TuFeHGMklJXIMJG8
adZ8mgbepsjPg9ZfIzU46OHBE8i94m4HvuzMHePOTKZTgr7Vq8Vx8OJjnZDmMCfnmHaUpcXnUoPe
CxwUVk9romGhJaCnA8lkAqeHdxlAkBWO/VpNzc5Rpjt1ts/t9KKmlC89M/qFb4WZoV2cyOE7BLZ2
CipzP+ThdkKMsCKDsCUYQtsDVTiip6QxP2obsC0AZoxX0WNhttKbcNh6yIrLyNqXbXRMqJiCzTyq
tTjLb1gLhueuwZsxi3fWTb+skBy7drzKj7FU5ufK5aQ250et8pmAfkxqx9yfiCF19CeZn+MCXsjF
oRLdOjSGq5fXOIcK3Kd2SQGNTOfG8JD1Dnc0TZgXxMfMwD9mXYrZuugRn2A5nrTI3IfhdIqj9Jcb
cjdUQb3EI05NU5wNCzob5+RcWXtVVdcmcQmBNX64pX523S2h9482IYVDab5idyF+UFsbpTjX5JIv
f2PqBMZr467Bw0RdP113VfgraFx7leajH47pm6OOJ9tstsQAHiNqo6In4pTzr53uelnjVeNXq0t+
1aJhkGh3GbhSFX8w3GP84MkZJdU+KACW1xhsobhk5GeOyXwXz+IsBrBvCeeqUj8IRFrJ6NdVfzXT
7rFWMrwgDAfu+xjNz97cXRF9FuF41flKSKZ7a/pv3gS9bJifnWp+lt9gp04nJRVANLM3+cHI81EL
h6sTD2j2Z1Iiu00Peqgf8C/ylgIyCEcSGg3H3KMEISe3mu+wOt61+uBjTdbH7BAaNc9X45ATR4FJ
jv7dahis12ZstnDD96CX38m5nSPGBMTGDx1JoPLcFmI8ydeWhoxlA67BmKS/ZNb9JMnPScxQgKT9
ZFvdZg5knTvrsMmkv0bT3Mbx6wCpl5DNR6qzO3kyESqzIwTnOWhBqGbPiOd9o3dexxJ+E2S4Z9U8
NIr3EJbNrraSo5LUu4KseRLD75x6vIus8TFTrU2bb4nHvVO66dlJBt/N4WsFRfzmEuGLs+H+phmt
i1mrHxGU3jgIN70e0plU7YvhjB+eFTzlEHYpBP5q8+kEtWhdcTIrYbxtJ2ZUAFgJsFTugqG4MYp+
Yw/aDhHlvpqF5HNhtAF7Xql34CCrUe5ahJrMJ+MdlPC9WiTHtjb2lZ6es2pZMWKMjDgl+KRtmrL1
d4pKt103n7yyfcSFDXeRIJJgPFHSwOglzkoc70hWVgxOrxFQuhVqp8rqPppgvBtleorZPVYoMVeJ
WfpBBMfAgV3KYBU3XFYziTMo89IjFIRHOWAj0tyEaDE97mxtMj9jUHhrq+pJD55B7D0iOAJsa44f
evSziT3MgjZ+CXGWY4LqORe0NTt5ETU615imwTztQ/e160rSinPuNJ75Sh7pnntitOrV9mqbXPMM
VCvR39HFfmv5G2nO6IY6MKJUIlWWXGrZW+INXB/RTR1d5N/KdOeyXHHaCPIXN3WgmN9bRYGGG0gM
Z3RLLRMMXMJiK5okbYombUicy3FUQJWRwgMmEoccXsAXN6neIDfi2Ei0jySknFBh5XOo0N5gIh9Z
xtnHhCH2BqQgiq4JXx+MN0M4No7A9imN52mf9NT/oqqBISlecf/fefhcTxPc/lZrvqMiMldG4LYU
fnHjBnirc+6zrbLOrRGREMiAQ6o+jkPUHzW5GFsCKZa95dg0x5M/ZO2hc+z7OEr03VLp/Kp5Lg8V
s/5nCRQ1BS+bPr5ccMq1+LKM9pzwpQdVuumN9gYOZnBUCb1DW5AGa5YTsbH26hmvgdwMMmUrS8x2
F8wskxFtsxIJjoGLfq5IX6KYAm7YIslyocTS7heQ9fpqN6nxs+Zo0WHCf+JGM0NIp+6r1qYNpGzn
vN/0s9jmprKF7b/iHrAqlFe3+WXXFN8Jxplya51M7QaVISlOk8ORFlksvl1Ma9TYq06R5eCi/dx0
+ogcwK1mco+bi0OLcMekiDUJZP4IsmuqRHd5YRZb5l/P7spLrbfZ8vYRd4FtFblvda4Rld717jHO
u+90INa5kkRbMkuI9EaS2tkjd+PUfLZHB7x9OUhFlA3k1oLgxsKHDCdO7DnRP1JFHPvcurhmCTob
NLWo3X1RTq+s4liocZknNYMHl0A+ddfMm69hPdHkJlkrYKKDmvFbqqIFQASPQBWiPX5Uhr9RR909
Cax1in2xsuFRr6dHYRaX1KbfF7j+bMVvsYkpj2hbKm1/mdTffYKY/kZo+tdpsqcDUbfpp9JYdn6P
VI4TclGSAdMfzZdflQAOmz7iJnsM3PECJ3RWplPFPGp0qu1/+MtApv4WaO26ng5rgRoMnj8gr7+F
yXvm0OWIKHJaKNodMGBa9OSppxsbaCqVqFWMRHhEWqJ49kVOlf7Dn5eKor+AqShsgL+yyAhGLID3
RP3tzyMGHw0gEMVeb5nEM9bkUbtTqpKyxVVow9U24remOLTjfWyRgmgyqjGxjZLpk332N2bW376B
34O9lxfi6o7NpM2T/+eF/kX6FCKQidwGL4X88q2xv1rMTFLl5EJbm0omBsiAHQDuKGvXnVZv87S7
0qAjhYG7T8qE1TOJLjO3pfPy7z8iuUb714/Io1rrIPbSnN9zgUtBTGEyufne61hCqfnJiIx7pYFw
B1GCSaiFrkl078vpjbP0FKfTBzOxx7C5A77/pnrjhxExACzTQ9ea70Jft5UXAuueW25dpBms7Ylp
CHM7Em5RWvw3e2e22ziWbulXafQ9Cxw2p4u+kUiNlmTLtmzHDeGRm/M8Pn1/jFMF1InOk/UCnUAm
kIgIhSyRm/+w1rfG7VKCWO6wTcg2ktwAS5WuglJ10vGayfjgZOr9bJi7mu9iCB0P2ioI0v4ad7Wv
iVfMC5uKh1/ggOtg2lU7zbWahl3ampChIUcir5I9ZH2r3qjMPSuD7XEWkrTMqnVWX6xR4L811jbS
TEfrrgF2pMrtePn4vYZRzDNsjYINxiVXzSpVSV9K6f+ygvFQN/RPOLny/5pQ/I/Xx19dHgJdnKlZ
mmrqfwLUdLJWskIX+U7qDZ5M9R6N2CFLP35X1uNNa+v933/tmvFX3ztCwaVrd8C3Octb+rcr0h3g
WPGL+S60ULWm8WNM6FZs3OJiuDY8+DaOSN6nkUNtXkDKXf9Eu3uoRHYwqOvT3txr86Ns8n1egLfv
r67LJk7PL+j/uBhUCtK0n+6NIaCR0C+NfoxazIZWjqSl49Ex5Hcz5yEYhePyuoNTboBAm721ExSg
S1eQciW4kmAhfTziW1hjZL71dFXI6X2Ususp+2XByVFw09Pfb8myOuW4mKPmA7seZUrSea7F7n/U
Ek+3y1006Sy0BsDa+D4XQxYRmwiidEhEdYqJ3AlOgYPxkl7/U2u7JVLwSSdpJOvCS56Mt8EOnqKo
W/e0YFTgxqueUh3XhZ+axltNO1qk0ftStLblsI3N9JxNDevu6bPXKcfyiJZdXqt6Twi52YV7xr7w
9uNTomYn6YhXvSDoqz9kYroblfhH0cudHpqeE3YbtG7vWhocbFB2xv1YGjs5mYRfTse+dV6tHk8J
7R4Vy3HyFW5XjIy/+6TC2undzLErD1X+MOo8tPg52OmfXWthuBTIBTrP1vrj4KifgSPOtsaY4O+v
tD+ifn8fwWj+kLvhLNWhA/7362y2laKC7J8zvSTJnZYOZMerdrOD8mX5kbGq7fL/cNr+1alvqpSc
joMZ1tSXX/+3S7tm+WGncDl3ZkJD1tCYFv/5kfoXt6xtgRHGCkvYuv6nmDWSS2CmCvRfOD3+dbNh
iJPOT/UIlwEfD5iCFb7t6jrP1AZOA/ccDLBMfpYqu3bnY0xQQ2S4vmtqy6Rl5yr6OaHt6XXxanMQ
EnN+gJVHlm29buL4w7H4a6o+OUFjYTqfEhvLcZaNty4kKyTmqK7rhMDX2S+JXUdLy4ayuxp8/12Q
vMM/OLYtLuict0lfZhvzTbrinJSCTDRKcsDapn2dh3Fn0ugsb9KkDmERdp4M6wnUIJeM3zvlc8mE
ATP8HBFmasQnd+ieNNt8DbPx6FjxKa+NE64XX2mm49I2tTI6qbNNjnF9x+VxnMOLEzD6aJgX6DVD
BKZ7q7EvXrQOhVMgSSMDv7RS9ejH5HGhTPQkUXLqRzhbsHJSvkknNcBOQ07hr1NrDpoeCl1udU9Z
U/tJZb8S+okqtL26IyQY3ksQAIviBBf0a39/cWvqXxQ4XGKucOiKVCFMlNX/fq3lOqwo1rOAsFMe
n3nWr4sKfkTU0jcBTbPYnKnHAhPUWpN8R8oYbYeGTMdReUQ4lXpQcM81bR7W92MnrHMnHIKEbiZ7
mYoOfWnd+v6+ycarVMK7xtHvKid+cxfpVM4ilK0uC/aXyUneY53Xt3U+0iHv9oK4noLBX25iJdc5
8ypGAD13PtXoUlSAYbp2gXleTtVq7j/JlkOW1xyjYPi0Ofkhh7/bRnESJX/T5BwUYVJ8jFuN4QLT
u0AZr67TX7Wu8zpz3GTFr6VJtYH81cq4Ned2UzIcaYzFk0S1w/yFXeitkuo9Dd6IexOMxXapxoKk
90KaOSBEZxyXodYdRN1cM2hOU4cbnCLIbJaRBUpQwj4sg38De9sVw42saNYrIbeEETyUjOha5yMx
CQsp29b7+y/6L04xCrflH6TwTLb/+JqHEO15O8A7H3DRNW6/EqXNXHOA5MJFbrTjvbAOQRn+h+sL
szHXzx8VrEP5zBNa03R0C38cn5UwyA4SXb5rpXnL6vS0POewlvZp5w8qX0aanYKhhQ9GrxL3HuzS
XU3BU04MXphw6twoRmMCsNfx2TOyoshOGGvWcLuWWgwRtsUgRRT1aqmXHAalNjtophvw3l57t9kM
VXxYjowhOnWKsm16a4sGyQYBRioJVVg2faIXOUvW/oLhXjzViLPSk5mpt+Xcjbno4pwRYj4AuTJx
8/tNnJ2wDXrYea4hRQ/1RFHNRNPyMMr5NmNxZ2EOQG15ysmPIPb0OqbTMbM5N5Z7ODSS9+VnNmb1
NmvqLcYmXWGob5IPxU5Pk6Dt488mERFGdu3rFqcvqoul0MEicGy57Bs615lcyCo9t3gDzOCVeeCi
GnJelwlF2KuYvCSPW3EG3vezjEOcnmwjKvOvonK3fTaeoI1iE/sBkk6qXXayBFXHNM+f0HaMgJMo
UdZWvgZpAMSMu3Ip62Yzf59B/EDFvYQysDj9MJzJSlvNAL4b2l0SlQ8T+BTpqKcyZRIb22eUru/d
ZJ+XqTU2D8zS8WGCzohYwl+GcPRen8sPjV3rSU+0+0qJDqrNNC3urssTPuLeGHrzHAbT/fL/mFkB
qQDZTA91F51yxsk96Hq0+GgscDdHCeKmAFNBm4rdcvoukzXSm55E21/AYv1uYqfuyZmGT62IH2eG
MwASH5XDcup2DMnVID7prA6I934XoG20vKPZlO8CP0etmJzQTF+zHrVQEKN2CY+mab4uk7YMAljN
3Zur5iuPcLxsPD6oLkv5GFcWxndeK51u6Dlf41D6BbEe8Ak+e8mjjmqizzNEFvFBuswRXcLBwaWG
NqnJ4WaZtbVtynixgkW7o7o9lOV0/H3Bs/RYykic4Ltx4PPk9BJMBUSe4zigAYN+76JvYYYIrGTY
Lw+fXLR0kOa5b3ovDz9Vhbn+csEt09eYh2o50js04PLwvrKCYLzQ2P0tndnwSNIf+orDf+4JlmPq
zHG8zAnnMvj++1NLM/4fy42zdJsmYATT4hBR/6jy08kg/kiYxM3a02fe8EHOw94InplzMfDoBIgR
mlGny+4YY7KjGcgcwCbM7Hm5sBo8myvM2GhEIYOB7UyvKQSY5dj+/QK2/lHFFLh19IMm4zN2FFY6
45mH96ObuB7Sq3CFiaO+Yx40+HBskO6u1IK8gAiphuh55uTQP301Bew0dtPOqEqAkV13n9k06aGO
6N4sKZmd+ZQXEf45pkjWzG0yWlm90fTqvaxd6YVsuFc2Q426YBbaFsw2VaMcVueco3ZtQU0cdSKP
SFZymXKT+n5zITn2/Y9aGyVZadnPcr7ImRigOMZer5KQYJ0t0R59ncNpOXMeUQCf1apm0y3fVaif
Tj/cwBtdx1js2hIyrnboIaMsz/A0ajmHm83ieq0GSr3ludulJzRNm+X+a2z3UTMee/YaaazeL6+2
lEmhvrTG0SG5wAXyC3YCy1WR2PiOeBGXeX/NeHmZDCisE7D/HJZOA0TBk5ZY0GumzynjDTC3zyZQ
e6622dUlVVDRXdW7qIIQq03DtkepbOUEKFbNT9p2TwaSo+WGbu1/lf7/f+/+H/buBnZ9ntP/8979
ceGw/68104Q0yv+bpe+ff/Rfm3fnHyYvxTYejCZmP3r44btp/8//VhzjH4ZpM9EzmOs5urMUJP9c
vRvmP3QVBwRgf8PC7mRzz/9z9W7o/8AMhVcAYrwG9QSS/L+0Aff/VXT8naNPN/Q/yyJsqaqpCqZG
qmXgOvyjOukiPcnrGIM5N15IAm1vc6FRiAucP/b4UrMKunLSEM459r0nhWbesVbticPDSmA5W7AC
brERGP3PdvUQkMToudiQt4WiHQwWZp6QQeAH03mqy3pHGsZnHLM34bDFPQMtCIpszB5j2UgN1lh4
4RnCdczho/pMIIznKYAKl40wYrW5C7zRwi8AV2bbktbnmaHjrNOaZ4Mg7RJsAIGvqs1QEhV4vNML
nsjl6G5IWgFrYS5bt4q7TtN8knYBdray8F003fsiiA7AhEevVgeMC3XobvMy8hMeyRt2XuxK6bgb
Mv2apkwfOaYQmhMXuWPdv4uUvvCqSCuP6kjAWzXguQOYttXl+MzEkAhEMifuFHPbjU50LOnh13jU
mzfFGEfyeYxtGMcuaaGRwDGO8TjgelmEl191wmoiZ9Hp9YWuwUvozJWiYeXRiBjwRdS8pkV0N/WK
BE+U7+IYeb8RVQbbOnevc1WRaG5rh3QwPmrCa9ZOU+V7LdzbkWY+0UTAjYsqXBNEG+WZzO5CMsI6
Ui0PmiBJJPCZlk3vM9msmfFs0kCBJQK5EwfD1SBqGTwrjx502w5pFauwtyNmNdk1aAGPJkojLsMk
sn3jhkgVJfTzILTVo9kpR7Cs6UECVTzHvQtZzy2fe4LmN0Y3Vd4cSRPYcjGRYEfyG2GiQVOjdAqQ
Phhg+2rIew9zgc2znKs7tbZvY4HDyzAZFU2Bal+xVUBHVLCjVt0EL88iWq2DOQLLWq4tIgyJAzFv
QcczhugTMuvCKzZRY1Ol8dqpSulXWX6vkp92NKyKp5weJWSaWYxvk7lc4Up6qG0DGGtDwJK76Lma
4alU3HTduMhUlJSgprSPLW8uB1xHSTGslSQ0SBb+0vhxV4yV7XtBcMyqMN7KTCvfpzVE/TTo8wel
l0vMUdNDiu8tFjtMk2KmRHmp5l5hpxebrDzopGXIdW/BMqimUyZtkl76JxKkyqMcs6uT637UtY/C
1efDVMvFaiEJE7Du3CYw4IUP5q6yDfshAEBT6lATtDzcQc6r76KRx4fRCmMvIa+gI+381kEqAbgB
AJXZNcdWmR+qok92s5vARPmK2Wof7EilH82yRxLMcNlG00MRBl9Z52TM7FSV7zV3lrzlfCMrl+o4
sxY4DktQQIdk3+ijp5T5sFNo3I96cNSUX/bkPlVRXV0SCKQxoAq+KHCxjjfFzh0g0wGEd6Os2Ka5
SG6TZxWkimK67h0614u6KDYdo7uM+phe8m14Bjt1LKwxPo6Go6yjkCAmEesQRR1GNwpGS7KNhg2O
0EMwgo9OevZOzQgrbSD8wm2rjWvk8qnWb4T/rTOHCNBc1aJzGNraOnZBiWuKvYiLnziC7Pth6H5k
Y6DBzAO4FAUWE4bm1t0SnwzX2fDdDqm2VIW1jSuyHJykgE1uVWfUm/Zd0RJnnTrKsJ4iwIhdC49X
OKypymo4AESTnsPCcg2jyPApg8kyK92Iz0f/xV5AQDFK3K0qu6+G1ViYhvpWCdNkFxsMNlpRf9sd
a9OR/GCvZTHrD7GT3XskETtH+ErPaRzom8hIMGGVqBNzC8JJMRWwLUPlfmal4s+j7H0Cn36EG9xq
Q2aL0dJYRYoltsULGARMwg684bgKAt73eOGjxfU4Zdcq/86oVZ7rTluy3YhSpvFURdz5C1BdAw83
OsO6DeN+X2t65isByUEDKxaPEF0QvzwECP1OPXv6DsqceJ+KQAtQZPOmbaqX2NTIYO9ry1P5PfAi
XpH1QmjEeLEmjeg5t1UitUb8zo0Z3MlFgk+e9efsVIcO05kHYvsz08JsrSdsdmv4VfZEOGGRpr6h
2Q2EQW3L7J88MuLK1xHM4UBrgYiE04ZJJTcl8i3adXouYwGgzaBaFoXwhre+G125Z09u3wmhjGwr
JBbQGYyoBdnWBgmSzxwcRAez4QiHjGOegOVZZJPfKC8iCp8njOC+WbrGfnIxtk7DhzlmI95Hh/GA
1WR7mOZvejgzM0+Dh7pGgC76K1oTtpXmg4P/k3hNDddA24OzsmKT1A5+iEZED7VEFTBO3Jo1Pnqv
mxU/T3ByByP889x2N1oSLqJ6RvRG4h5SrcVwCJTMn1OYP6p6cnpzXoBMRJKUubpz8vhjngG2Dozn
VzPRG5x020J1UJUB/g0bMz9nAmtym2UzG9vFMYq1FzEquF8zj00fizni0rnyAxjn6LsgzM9G/WLQ
wOz0FuShlke5Hw/5O2l8mETxQMxzYi6WW9PTzZGrhAssrZgzAhDAtVreW1YcPo+ZsstGvPEynPFX
iK/JtuVpjqUBWMTk8Gl/pszRnvJmpxbZq2YPJfOr8GUZagA8Dn3CacmgnSKQf4CVKuj6pNTH5LgG
inLQuvrNsZJqV6Xh4LlwS70A3NXabmxr69pz9qjp7T4JFPKzOb+XrEnsCPwABgqtB9ey/DhXotcp
2WOvDnZYahNfZxq/EfkYHEwrbF+SnmytaHxock2+9jruZJMEvDLuzCcnUJ45lpjxyfbF1uDhi75Z
W0nCHj5i3+ZSwZDcW6i7BAayl7Rd+ogpuCCZlIDfSuXMUysjW8eyCV6Rpf/Sp7Y9a+wqPTe+s0Jd
vPcqO7zBHgKcidrZAQN4lHJQVxjS7HdTOq9BGbxLkPV7dQEeAycCcxeSUi3rWTz1do3aQeV+0cIe
HXIVXk2Wh6taYjuep1TD+UqABLNJhprmeBVZ359ATOWePivlzkJpOQfym/AvctGsOn5MArY9vQMF
NugM8xIPfB6mKCzgf7qkA5X7MhnED/gAjsb0btCnb4Yxd7a0yz1BvnS4xNDNVRluBwkDnYzOYFsT
o31QiIqzpw7qa35NshqsoywPLsaHJ3fxg5LU1H+OhbUE1yFTbFB2BmqzJ1fGx8b/yEfFjquJSMnE
W7Wxgjm7M9IakBpytyi0rTUcuI4vxUSOplWeOUbyyYKxSp3VZwAzUvyOtkR44WbVM8/ejVWHUB6q
iAmtal67srnXh31Q1M4vJ2Do3hCV94jewoDZNOenaJkgybBdzCsE2kcBmZ+hXAsQbF5J9IGnLBcO
cojYTwoMmIq9OHxz4yduBhNkqbB2Wa7eOwCg5uZFDGb9ZXTuW6CX0asKY2Ldk2R4P8SCFBBz2BiM
l6ywuI1YTxiglPpahYDoN1lcIGub5VtwnxvRKbCH8TsEaiSFnN+mxnhUbPOjcfPimhs9adLdifOI
E8QxyPgWFYNDJ7poXJarsRvarTW8mmw6cXZSlRZrt8Q4pdXfwSIytxvYgU4vjrPMFLRGPwaEhmOF
sMyL1XjhWBHbOzZMDzU7IcFTEahzGbITkBlE95bwsjBSbk4ngIYN0mOFqV6KADAlofFfpZMkXjNo
064IxpcKHUhVKhiFptl9S/r6FFS8/di21Z2JIX6MxC1wgFLZqv6DQGgEiOCQTNuRU2NESQ6pufgy
SFpOLL0DNNkjClpCJnU9uv124dF6wPsoAE+Yy5/5/QcHASBICgDpOFPwKo/BYzkoDRJk0Gj0WDG6
ApxXN8ieNui38cshpcOP9QKOFFKf1eDA8FIVgImLg6ELyVL9/R/OZ7xN5QMmT9Ur0plxW7R3bK44
HRFyofX9lgLsBCiC1UsJfZrYHVKqlv8gpB0PUT+8aVCnCQoEVGWoGMNYsNjrqfbhBANSCi2GY72e
EQXNuCyfwtlTbZCO3PM2+PyF6pWUpcGYOX7RJuiiHQAopcFDpJljThwFrKpILxdLY3cM7Q5bixQN
HWeFI47UiAO06OkwUFv6yHCXstn6aKtRYdWLdcFNSZDtg/apGuFQNU5ETzeHG3KoAClMdu+1k3yo
TNtCotc5KKSuc2VfC9hntvywkj65a78kgkT6h/iSmR1MzGjAI68RJD6m4R5spLgb+wMzGhjKrYX4
rhTypCkBRIaE5ArTiS/oQlCWydgPs9gGqW+7J9h8t0Iiml6yYq7JkG61yloDs6RAlkl81bA3l2b1
7ZIg+ajEQQHBTklgFTK+S4KYOIu5f1MGhVTBOVcZujqvuY5ytvhN0mFDAPGMTWOzCIkZ+A1G+zjH
rrsmWPYtHovdVPdyp+bpK7L5N6iK27bU7uxBfkjTJf81Ey9KfZICyVdLlCJQClQUMQ+tPpgvXTu9
AeTbgPFYqUMa0n5AwQytAJQ/J5tUpyVNdk9jckzymPUmMzRzFRCyXaW6h5sA2Rxdcc3MbpfDSdl1
ir5tJgclG88sILfYuzt6QAxZ+GS6qlyn0loSuNWLQPOFqviuBxl6MLrqvY/nbt1F5lVp8IGTsaIS
ZJMlSJRvyeAQpWzcc+/e513yEhildXBbNAijehYWozsK+98vhDFH21VlsqsCHKNNyYOjNDQ/UGEp
2PMLCQP6MSi4j2Xt0Bb2gIeHosRPsFx+XZINdEGMD0ApHAPX1fcB0QzF4g+bMhSNVWod6sFNt+wQ
LiiJ162Ziz3giMq3Fxsbk0L70PSAB7VU773IJZNanbpHDp6HqDOocTKKyCzQSUFGKj/6xkCi6pCR
r4ZhLYyL1XQpx1jbA2UgkWVJdsMZF+yV9kshZXtdu3a3xqKp0ATWZ2ecnE2UECE+ZWMLFZgPEjZ0
R9fjPNFZmQdhVCbOx9lEsNEZW5PXK0sB/AWV+lrVSIKdljPN7YZHMWdvqdVe9C5q190wTF6hUEdR
y6BDL7Jd7oIhV0NWwKADPqmGaur6kNxuaW7RzzwPYwBCo1euObEIiHdgVyV+0rK76e0MSEd6Vud2
9sO5jNc8Xm+qNcEtsOQptNOvzIHBxLpebBR1CwhaULKnWAuQmqxYeuLBZOMoesgCKpmh9hBJD2bS
95C/NdAeHnX925rdWzZGyKsTZzUQkcW83CAcdHL0bSov2TTgvYSkTrQMrPC08QI5asfYbj+0Stsx
OCeJQ7e3re7cx6H2q9O8Ju/MvejUt5YZ4KEgY8mcZjAwXRfvCpyfQRN6Mmb4a2jvLhOJlVm1QLcn
0yehly5mqsD56d+lUrmncze57i+dSRlBRNUiyx6YjIVOeLQaB5tYQ3BvpbebwpxUhJWh8EJ2yF1i
DJcWwj/IUSSpwKa3Y5TFdzql/rqtm5D5PFLWvsGzJnwCdVdiApM9mdrXMKaSEdrSAzAZ4bq0joES
2sj6HDjQhlZdBn5XbBbPatnGPs4BMK3m7DUj4VdD0o/rVEOXrohQXuyGvGyHLZzXd6QDBglCmaQg
B0qJJlCEdMAVl/WuTqGxzul9klfo9orvil53NcpwF9m9s1bS8VI+S7vdDiN6fVnfXOS0OGTS+8ZN
G7+JfulSKVgrpNhJ52RrZvazbDnQCkYhs37mvoaCX5L8lX2XLZeDblRHERCzZNYD2eM9cXEBsG4d
lFY/peyB83cV3XIFJ79SY5AhLIqSYEmEEOSjEf9E9Pq46w2ecq7RYGeeOa9o4+CN+0qL0cc2eS4U
1CzGvCroPyLx5cTyi7mhK+PHMcw6PzEMvqD6NbGSN2y6jIj3ouab02CNCrvbmoH5IEN+4JpVHrB1
5BLsQXIAJWkweIlU9qigd6GafznQxMdizH3EcgeYDHA5kFwIKmXI8BYuqVbdi0UxTVN1VGPlviTD
iWnPJazjp6gvySYDT8wJv4mpbyiOrtwjJJ49IL36tvQspqy0wJKM58Liw2FEQX7ClQHTIdKVjygw
rBW7u02JTgDqqUoJwFXThrtA9RutyjYcasqKRdZ93VrwbkdO3F5gkCleZrdGdyi+IS88ZwLmPFFN
sTPcmsACvz1+RkFCZmE9IaQ3PpSxYiuZrfs4+upV7WrPAzBMiDBJDhFZg0ZbMD8yEzLHuvR9VFgf
ucP4xUYX41LL7cP3QKNyFjpjU9qEvRtZxQpJ/rNhmfupTPZhhOeogfRYtm9FZT4NdAFDEW9SDnNE
KrumR+IQwoORyjbLbE/aBVNX9I4opQ2+UGgNSanF4OiNL0e6WDy0edXapBJ1bXoDUst7DJqrTRei
9hW/xG6NTLrGm5zygzHwvdyLjFW0QcRmfTJqgqNUNSlW8wAMn80pHpfqo9UBQIG4Kgagr2BYbrj3
SW/WCDZOqMtadQnhTL8nsc+VgCs8XbobJ9tNYjtqzlcdDG+iN1M4LNSPRe74VplfqhnCmXGfElxI
+nzOz15Ao3G5pkLSravICyoMcDN46jAJdCLBNmLJtW7JeSYGmcz7hrxIy7YLItJTuarqhnSDjtpa
mspjLumCgljcEuM5IQTexR1VFfzxmRl0m5NIENbjTymAk5WJ+8zycFoRh/EmHRxsZmDMeyNWAawx
bXEH+dPkxrk1oVJUTLU7p4PN0AFHkjmCgeJ7Yg62rMIiJK8oSUlRs7prNWdir2YryYwDO3Qy+WJY
vpHu2ix6otTpg33rylOQNJKunIydOch93BuXrA8oTBnm5FW0MIA5elHckluUI7foVYO9MflfczB+
QAn5BSd4VUcw2eUSJh0wVNGArTlTvYRbdGinKGF2oqzYEatBTq8YeiBZo61SM5YSJXed0ulrXY07
mEM88ZyGHrOWsIkjsgLR1BbTncJtpROVAaCUhJsUTFhjl2KPLJSE1Kyj8ATyquTxuyXDYT+qVbLO
MOoqXPrscQmMRzwarfTItO6QtRmjs5p1RWFgnjHgtw9Z5FADdejre/M51PiUh7Nlau95+lkFvfHs
SDYEddOtdKDwR4LTsRrZJpSBIsyJ6IDaoqRsRLu+Bl9DuAJxUgRWCl/mVFp5HxubRieIOu4KxuWC
eMKK4WeFxtOtQziqAdib2ixBtdTd2bzM3adaGmI9zIXDU26ibJTaRlemwhv6/mnS1QVAcZ1LwO+N
zUhCtV2J1huSIuQuFjvsvqH7raIywTzWYsfTxw6daJtgezQBRxlBfpuYwtVh+FTiQVhBAX5JWnKV
zEFceg4tV6t0XInuvVqJJ00iddWJljhZtdQXtYWxbnvzWjakiE9S0LYk/Uctw6fWgsIkmpBzB03D
UOi1rzbNo5O2DqeBa3u2R7bnimZy3055SAA691Vc8oQoGdRj8ObudFyYdo1QqUUM6d4LdBSmRrU2
hRVXSqDeoTnssXrouwT7E+/L+cljN1sTP7OzZi1HkWDtZFVMfhS/1JNS3ouQTL2ay7DFldilBNNg
bPBlX6wjV71R4NZru7SR5TEToQJJP7tCgVGgP4eJXe0TlybMdDPjoobzr8bMLK5rozj3st5kafWc
BQhUDDIu1+aU0uQNpadkwXvZzRATNeQyvYHKqpzSrZ7yskjXhFf1N6b9APY7wkGmw2hkX0Pbe42O
PHFWrDdh5ZcZoqdVlNsKoO0q7ufXvEkA47j542jzptQHxya0FUcSFe9APfxLt4dHJ2eE4WqD6pcm
A4UQ06ySz9WGrqKCBA5W2PIEi3XovBZ8g0ktV2q0iUWe7rSx2bHT58ZXCLNqSZuZAvAqjwEjnWjk
4LbB1yNnbCGVBASs248NoRKUBYz+ybBnjAmBktxRm3vcbfSBXhO2NKx4hvVGd51qASzOZpbeqOm7
5DfD3PzJpi8TTb2tEleklaz9oDlcdQDnbkzxLbbZFJ/LrP5VDy1XbPpmUu5a43gHpZQYE+buCsRG
k3AlTuX+Pll6AwO9Fc7HNnuxRjaHUEKpudSKGLGeNiWjS2HcZWyXUCd9HF7YLuLkMVAk2Ahtup+Z
j6Q3xbczpkSGlLzKEO4yrr3IeDeQ9+tJ9gW+bAzdB5iN41rToWu6w52uWmxfCQgFzPpQY/Kbm2Tt
holvWyHCz+ZXYyd+TYYKVZ7YRJ2DGMo+KVbshTX815WK6KPv2tfSDA7La9UmmrFCHKlYtzhlK7fG
xrCsnMaDxrM1EsMWftORdKHKzl9dncAr1bpifYCWt4Ww+arr9h3fJHAPTyfHl9AUrwHUSTprWBn4
mrStzhG5GqlM6sL0Uw6pul36E5WglWKm1SmnEwp5h2xu7dGZ5qeoyV9HBh0t/LvR7u8yi/DQoXhO
xROfGn7LcR+p6DbYh9SjezGH7rJ8X53CQDeLL/yVZ1A/amE9BG3zayiZas1x36+sjl57REZViHml
BLtgGHbwXGNkyDWPFoTkK8FsHbAZwTpT9WCl3QtJIHzcDU8A/apbzkppzVVszfcEVvsQ7jess99i
02jAIFYPjfuQa4stR+5rZ9pYMt3mlMWroTJvUadv8JQA4MpP2A2NVZkoT2Neo+OBNBEzqVJs6IGF
rONtmsa3URm/2Cqu06whGI0IVaNL4N5jM8aQvhtbbE8pe4MGQr1cMrXKXlwqHdVWJ7+KlIWrrAhm
HKMbs2cErlr9252BX53QcOsciF8Mto7p1CNyxIsFt2mnuuE2H/RdQZeczd7A8Si6+9Aa/ZZrRNGm
UyS0bRTLfRfLJz2m8FaMzdxOxNmUu4D4UmzmMG3ZupSAxsqRrZLm4RBA0mR2jwFD4BbOIMfudhSg
gDkU7/Qi8rMof1wu/FbBpZwy9eCZVvTnAdZgb1RebdivUIWPteKe0VL5Tes8s2h/xZ3lxeZ4pMPm
uKrUFw2nwkqdfnIDEdWYNQ8Tt/xKs0C1Fv2grActP1J6EMYn9rpab7NGQx0ZPOlMH0rqlyLTzwQV
nfO4fGd9/daMzk5D+rSSera1h89c5F7O2lMos1dTuCDYPjit8jFrzVeXiedJd54bydydYcRX3lpP
E1BWRSFGrq1u7DF/EYZrdsEv1STfbG5+kgr+Xp5sEjN5YOe8H8hFSSYWregr3Dy+qP0WJwCG7s5j
SbWJ3PRDV9kDW8ZjjgcXruInY5jdDOy0S95rRb3WafOWcdcreXnXyfhVL4e3oVVIaQKg2if2Lsmy
+5kVLNEMjDf1elMlPICWPJDMxe4Nyfn/sncmy40jW7b9lzdHGtzRODB4E4I9RVG9FJrAFBEK9H2P
r68FKutG3nxp71rNawJjI5KSCHhzzt5rK7g4dvAsDXFX8J0YjvOT33VVDSFBGzVc1medTprN/FmJ
7C4en+gvffqTc1sF8rZJk/e0pBmn4n0aBjfRTLwiAaKGRrqIYZ7Qjn1GOCbrpD9ZWvdmcFHZQPbs
SWTriJ5pot+nTfQtzwCt15J6HhvcjsGEC+zV0qwbK4pI6o1WpUKNFpW3oXL3Rk8zRW+HizGXl0HW
x3Y2brUMLzLgA04FkAbJDaGWTxSXHmvmlNVMR6QQKcTVedMWnNqMnpbQVxNcUj+Td+ABD/4DAjxt
1XpBRinS7tqTXSy7r7reED0+q4s1yYoBHPGLm0+ht5wsvszu/ACKQL0NS4iyEfUrxhlQMaqpU8/P
KVoBj/EzY0I9UW5JuMlXwcXs073b5k+wQTa9AZi6sAwkeRDj9PICb37TqUcjHg4W1l1kMmc/kG/W
lBvwGSgBqelR2Us1ZgDcaNWXuTfP8STvXK36bozhPoCUHWbzjU8XtZnn2yxp3rMueiiyJzcM4Ugq
hRj+3XenwwhJoNBKOilC3rZN8uB7zoLTEdXHgM2ibkjAad5Cc/qmOrHJEvcldLjkcnOVmk37Y4Jn
alIFpy2yK4GL4iRgOWXUxWFsJbnxwT5RiojCls4GuhjCik6DSy0uoxmdFOc4nHd+whqJEWNDrg8b
M3A5Cmf3Cs2N3BDXhBZbIz/RfBTahFtdiWe6W2c3lyvUAUf2OPvITF/Mnst+mAPefT7plB9Ko9nn
oub0o/BkmXeseT8nnvfxwLrutB3Fxa6ypyKtd4FxP87RK5SwR9uyAJyzVNc7yuWhV5QA9+Jyq2kh
BWqLZBFh/lo+l1S/e91wT2EVnkMgLqtaItVZPjAzxaPKLGKiQvdmDIjACUFDNpwpYfQsM7lt++JF
edBUz5YgRYTAIfYhYH2IATtpIf3n5YfGrHrtVMB2L/qUTYhlIcNfIsv7LtwSBmiQT1rkjw6SEpM0
wCRzv8sGJBM2zwd9xiDsuuuZDRzW/5jK8NjQRpxfjLnDckWYpkYwY+R4tklRRKspcrPYAYoiKTA3
iQbvIwO5CkZ6GId9rfoLkFDKhObBH5rLpKnzFBiHIGx3MVpQ863vKGJPT/0crcdo2jtOdzGjb8FS
yhyKz3hwvlNtJd2aHmior+wA2rP7TItmH/jpp286Zz/0Y2+yq4OjNx+zbz8AvN8MXXhwcio4JJvz
AWB7G4IaZ4bIMkt2lPA8xN7vkJn0tUWHPE2Lo0gG/pWgPTczs5anckWgFW1VL24zpAvIBuhA5Z5p
UAEYM/ltGTKDZnyzsyr36P7YntZcbKfFGh7r1REnsCsZHlFNnC2gymDn+2OufTm//lf++Z/knwaF
6P+f/POJPIfPpvlEzf15DYg4/Py//8f4etWfyk9H/EHeIBkiUmD9sEwb5eWf0k9X/8MQlqFAMQll
LNrP39JP+w/bEciqTYnbepGM/pZ+mn+4DgAnF72o5RiERPyPpJ/6/yP9JCLRtWER63hIdRcR6r8b
n9RUG1o4WPkhFErzrgizKzdsMI0WPPNLV1kk/RisRbwZDYenVQW6keXB6zPXg0ZwIdhPsUQ0L8+M
Wtj85enrE9fH8o55duwwiitFgXyJbW76oDjqAcFtX/e/bjqkhMrUbXe5TV0wxQ2cL4BIJQAFXm9d
D90VM0iFfcIMblzihR0rmgZC3fXm4BfuTHGRR6vlUwggZDEjDLInimVUQdtHY3XQDpVpB54cmXCJ
Q3mxFlBixWaRrRUNtPk0GMlmzGjCIvFNe0r5w4AQPRdsbvJTNAt2lk1FXw4xOoomYKBh8MGeHY/8
WD7Dlx9YQoAJvxim/g0VWHg7wb2wsI5tE3P296FG/G7WYakoy/TS6v3dYIY0/Kah8CaBk3XS6jUa
DpBSgeGFfaDjdKWcCBZlb5lk+gRjhCVCkY+HNlbPw7eyNk7TGMQocmHLmYTIqoA0es3o4GI3u8jE
YU1psJqRGwzPSdiH28wq6RyOJm29citpAhIh8NQMFKRs30WZmyJ8yUdFcSu7R91ACD3zO9lLpbV1
3EcnEP0WsAwccUE7Euh4WdYj/Th2xJOOJq/XITRkVOaIooKRioLWKzqU7UO9UJKqeNMyVhf6/KyF
D0Mbf0spQ+bRPFNlZpnHIn2dGL3YguAZSAA0kamwbB0cDZQ5aboYbB8zJcy9HtWURCI0g525RaGL
NRgNf4qnbw0QbenEOme6fOPeNMUvLdfsdR5J91il5Z2BVuxeJkerR7Q/LUa/iS5HoCtz62RDzbIM
jFYuRMeue35QhDZucU1vtAmMd5S6UK0VdoaaJSiMkm8yAvqaFJFgGieWI/ft7wQs1it7Oifx+Eag
R7snMRqpsDO/RzT4AHLM3vVCmR+btMjWkxzv9BzQQkQlYB1Gg+GZofkjaG3YQYZK1qnitPHj8oAY
StJvrHcNsVleK220u6RuZCk9Xx3ek74IEyp/cYA55SoPpmXHvx3D1l3biZPsg97YOK1dH6HLb+mO
HGZah2VtU2fQ0G/6965MDoSErnOn7z27th5l1H9POy1mtivu21ZHu4jdiDom1w+CpRLn7iFEaiLQ
bwu/pPGuSZJZo+Yhr/HlTGPkYcIHZm5Za1rLXIgtBmKwV7C0BTkFiIfLSsD0SZ5qnTZopImTPu8r
k2Bq2dEPSjJrbxf6Dfq7a7UsZEvZT3Sdiu+cHSxfO8C8emQb1M2KhbVJnJqG8NaYXNopiqyz+q23
uoDd6u4KbBTwMn0iX05CH6jVTWSDt/QOSOVbwULoYK+xeJJOgh4v2EXkjqfgkLWCvQfiZxfhcHkP
XIqawfTWDO4SHGXIzWRC1akoY3idEbREtgTNAWFUJuz3BN/0VmwjS18P1WKAxw6GqAvHvd9Dlt8O
ZwJ4PtlktHvbwfxULls7U5rkZSTNa8pptlcGAi+gD4xQCOe0nAx6Fy5LQ1+vdM+EsvH1ZCu3X1Y5
Vr6Ldappoes2axbAMTg0zF5qED+r6RBktKQCBA6iNNhw5yEKHC4NhFlIn/KLvXxIUWW7mf3qLgQL
t/aXkGgUCMZYW3edbv5M0dUXWNw77MRjH7W3E70Lr6/rAPX3oz+6wUujLAqdUzTC2cwPNeeY3k02
/KSJGEOJ42iKCJvoqbLNbEAsF+PR0Os/ZMI9Ikk/As2riQhiVU5rYtHMZikKu/BhCnwNnT0jJxkF
XmmhQW/TTdCUnI0hSaQVKbauab8YI308DEv5agyWIGpE0hSf0hXO/IwyoQpwCNDcmYeKrTG+BzwH
0SqqkLtR9e1zFm7WMNmbfnA+8Uea2x4J+34Ct+OVh27q2WPa+aH0mamcOnuzzF9aRr6N0CxSZ9KI
1leEcqn85RS5PCZ+v9dq0e2DIX0aMz8mzrWudzlEuHWM5OGOkAAPDhxWSM0/zIJxs/tZVsgW/dl4
cRf1ypgIbZU0A6rw3JVAxlW/lQxTpQn/Kp0OSj3ETujVmt95iOQaj+xA0Iqoig/5RH8sE1l/MyPV
LOE1JEZrnVjiIsR87/vq3ahjY2UKymlVx95Pp/VIalD+HcnGxzhtS3RIXqeNtEpKGtq6i8O9ImrV
vehKIErIk5RYIv9bXejDYYmslkOITC8LdxYuf7RoZHukxpzutXRCdEeDZMD7SL1wzu60UnNo65or
X5dLd6JoDuFkdyjTFg/eqRFcksZIpEYdxvfTGPde81Kj0sRFyT+vnNueIiihJe44IhepMsS+7MZj
9gvQRxJ0pJd8ES0CXHyqMuaiWQ6IrfWMdJ2cQWNIfllBT1F0MFJkfJPyYr2ThwbtYkmS6nQuO2qu
zjRRZUxfEdZaXll163SJnrOi/Ffu2hpRB2zI85CGTc6kEjTTBePAU203LZ7deLrpIXGwbKjIRTbM
h0BEm1ibrVMCjI1x+jayy2BrGdVLDRB2N0E+0+Jt3+Ai1Rr9EsWgflp6iRucNRqRWjSTbNN+0DSi
tchexi0it8vyBTKtv7aD7BQL/Vbl1iNXzpu+SKaqsgRploTE1RGWdz0kLCSSJnY2itxUy1mDzkOb
GA4sH3qi5qqwaAioILSrInIvA7V+LJaDEcr3jCl9rTvOeQQavbESBvWZyN6wLDnzQvcdR0O2Kdmr
jIFl7PxAHxnrzGqprFpPeg9GKvSnb7qDQWOAj685Ia1KSl+SRmT+US7JeN0igesTzWCVmWUPOg5p
shViL4ihg0Ulbgb0FoBwq63v/vSnBq+5wJQYsVOmbowslvXEftC074z5zZYixCWghbMNkMJCsTUN
YlpcIr9skznLBapLdinNuQkVGb7DTkL7YldKbzxZ+5lGIvGq1q1+9vRl/I4RBLG5hj4tc5BbVVM/
GMQmHYdkoXajYkUCEyljPRg1whTjAfF1sNZsZTBJkCyAppLwLT6zAXdwzNoCIRuinGZnL30N4pIU
gWP7a/gBroYnIxY2So3ofJXgKUP2u7GJ8USH1nYYw8tooLwj9bv2MFmC2wHjvi/QUbWL5M4kpQKB
qfOQNy0d1uhxCl8QBFC96mgHXX8d20VRnUThQbkZwK6eLbuoyBoffSzgtSQPCak2paUI8pZgTejK
dEs221PsJvy1EyvpbTdq59lNrEPWXYWqJoZT1u7BEm+hE5qzIX36s7I06GuZTVsYc3WlKoxglfAR
OlCqaKO+WutRQ7vd74gzibrqGC6w7cx/NxtcrzOL5cbMgjUXiW44DySX1PuBlq2BSXyLKL8PZYGc
M4UXPnXZCvNlu0dmtJl7IMxtbUOHbfRjAzyLPFOzX9VpMB8LXbc3ysnes6hudnOaH+cl01Gxjlqi
EmD4v1f9YxY7n0PEeBESM5zHQtsVMj26lfE8BiU5MMlTVGnS+xJbNouoKLY/3Ih4ifmaY+nwzeuT
T0tlILlkSbAUQfoyux2FaHptQea+sQ4Mt+zsb4rcjrYJwFrkYZ892nGYbUc/SHCG6OGvdkxPoiuM
Y6k/ldgID0FrQPxeNhHIYLah3Vj0ucva64qpZzWqKy93ER5yGtG4Cja5vkRElzCg8zG51yqrQkbT
b4AXVESeufXRT4vGY9FXeiXBhofMfagnm5LWchiCH6lypsOMwHkrq/zFwFiYrfRZuDuUmzji4NJo
QVjjqLKancHGzaTztCXD/hsrCrSiGYONIiMHTwoSUH2m1zETKTbmz9TCqfcRr11O/SmKqsd+oGlR
dKo/ac7oTbMjDlO3V3OqHZuo/WD18ALxHjeW3ZwIJMftFcPpTbY6WsgjuYn6KnHLat2FlnnsECBG
FZ6MxuqIWFdkV5RZKo/EW5PJW7ziYxlhAVH4vV7UBFPfy0rS1RtdKm3LWShrwjNtsyBLN1UTqPFC
bFX/rjAzHYBQEX6ia7UXdOlNOtKHiG3NZViR6P2ykavbQefPjhCxDCbzlTvRfa/dYE2QIY4WXPqg
O6LjdJdZaecNLW+njOCpmGCOt3Ebnrpstg8tzG0a/lSGbXhPbqheAoVDI1Tz4uXgJLEqsp2R9FI3
ytOIz+4AXrbdFB8CX2EBb9wX7IqsF5YU0+tpPoVIVRl4ko1rf1ORfA8TEjFQe9/EUpxsw+gwqMyn
NLBYCFm0WUpwglexYK2zpFbWWK/K4aZK0v4Qmu9ZjjpFFlm/rpxfVw3i9aDr4UJctIx7Gguco8ve
1QSD/nVIy+6lL5pxOyAi/3qosmmCGGFfbq4H31YQLtKgu4EUd12kb2ZD3DORNkdRBcDLE6rAWlt9
QPVEqhVRM6NphV0dQvkaTH3/BXMkbBElXWKTqUxJgnzzdhumSPBSreq37WvEYHT0Z908Rgjdvm4l
g+0FScVozTwEXcwCUxOQfL7KNdQaVLU1FFRDR2wakpqhZltpVnfo3cKdbldqP6NaVhXBif3y3O/D
9bE0hgQUaGO5wbfJK4vMP9px/EDjTm3HCf6GEd3LxRAU5P70w6TM4k2LZDMuEibQwnZvKy0IdqGt
MzMvOQltJTNc+eDczRoIr5kUb4MA2k4dHHhsQVw9sbaf5b708SB21AqyxKEcm9aILdCA319jjShB
4aNbDv4yS4qQ1W5ctfPxetDpy+/zTq6Nxs4YNgqWscCyj9fD4hI0NPtwndZ+PyxpG1pcQ1NG11Ff
DnNHWEprupvE6WBMRuaHT87mVvgSRLHipIpnBt+ZcxTWNnG/czKccrvPCgLyCLomKrhiq57SnEJ4
jKrFl+6WMUBndgkR7YSZeXc9ZJr+Xe+KR6tVjde64rnCis/E6W+imojxJI5ORW1B5ZZtuasbeRxZ
lO6aON0pkLxnKB+o60WQE8YizBs9Vg2Z7GRlGcG3MX+gnQKWhbiRvEDnSaP/w+zpzDSp1Zz82b8P
81o9liVLA93xSsR3Oygh1p3vRoyrYfqzrbWd7y7ky5Jc58qcC4zRmO1w8BQ4pRC+dKFxshRikQRR
CMLFArGvfJ/1jHgHt/uWN3FPR3FVlLHx2pSxBGPq66vRiIpTolf8s4LEIwt98DpHHw+WaX3iAXoK
9czd4zWg32CoXTiwPfPDYnyYycCY8/yDiFXxI6/ITLGH10lmBu08G+9pjDFIAo8+Dk6/YvM03pZR
9ZOgakIAF45I0eIEoLADk6xwD1Yr1RmoCOGs2YTy0hncm6j8LkgIPJWXMc3MB3YgklZ8hr03cvGL
MyIW00zOlGTnG5RicRF0KF+CwlxNdg5FfEAxye52XVc5mdR+vYQvjv5NYMYP1vAxjWHyLs0RdRyE
rng0nqDifzivKdkft8yKwbpuLfGEWI1YRcR+I4bCVRnm002bzs12JtVvp6bGvQkL4uLiphUe/ri1
GyDP78MR6Igl1n2ZgEI0ftUENh5sC5zxzHKEDQh01bTxn4p5YhWrs8CIlTmeK2jnG2xsWOid4Xuq
Rc3FypvXkAw/jx4NE+4SBta5gVpTtWQduEzCGivK4xQlpGHisQUXLTwfjYtHM1ZfUFDz0akBApH9
8HR9iLXQdLyrlgTs62FaIiviwSA9W84EPy5V2n6p0rbLQSPF020sLj4QQQYmDK8QnICp0AuEMcFz
sqjH6x6pfmCE22vc0zW2a5L1Hbv64esheS26ltJ+bkeANlL1BKYsB305OHa1RcaIZ3KZcaoQ0Dch
Z9fnDWb6Y8P2jPSKkLVCRgipZ8uGxbW9JGTgXv3zIEc0kz6nr65jYezssM5WVxX+ddHjN/zR11up
iNNtkouX606nYFujslDsxlHk+5ETxRbip6iccIfvBlCu7e41u3RPMliCwHoKhi5lFVqNlFsm8AFl
wJfXj6nNKtft9vx5FEW6HRdMDr8qZPzQ7kaRGB5OE/KzqBeszNH+7Cfk4pPpnBwnFpT/5sXFQpBo
8RAG+GwEhEDevUMbmpBma8RsXqgeR4vwFqRzsi6L6hJXfFZfmYKDdRfIwN/0vo0JZhr8M2cryeRT
wRBZyHWIyTLa1M4cXoAal0Pe7wr0zoGT0kSnyE75aLEkLkNNcNcZ6i7uzWQDWx9BmpQHErYekiD+
RVGLxpW2BJpvyxAxCxYaAI1l/5zESPrNCqy9s4CkLWoGNV/BqgbsBoIZv7nTiAlSEfhl47Ob8pzN
EU2sIYCyIv1LF4y7xE2o9DQ+DGw39iTFRYbHfjtWTNGqGQF+7ihqENKq6bhANPy36MrGL9cRbFrG
cmfK12XEP1vNVbZWDf6n1oD1b1grc3BuEgxA+FfV9zxx0XamNxk4UVoa/Pnu/GoN6hgnm0qOyaVy
U2p0sDXWZYNWFl9wSZF3zSezuEmw8rTdMobNsNwmkexUNz+OgsgbFq9E7ERUrxsD/UhllDcooiht
arG4FJNYZ1LjBHWiG4N/Dq1YhnJbDlvaGaho3epsUytNtfhz1KnpDm51M9IP8Iw6e8dbRIxo5k8r
PU3XeB9uRaOdJsPBH9VqjxT6HzeVT/+lFG99Q9l3Wcbmw4fO7noVS715yOboDV+7fGhK/uwGqD1C
toyCM8vBKA0e2QjEBuEFGMmCKCSLtyRW0mfGmy3Ly8vsyZbBWbEm7ps2PI/LF11NWPFU7I1w1bEN
yx+qcuatal9yN4XOj+ae1s+LZTZiE3amuVNteh4UpRDXRlxPuRkBhgMjBLcSUwZ5pqGvDk0o5D73
xTmNmc1yLfG9Tt869fjaxZE6IOl5cpx0K+zJXZeMWcxqNfIYi9yqbtgnxthSzBfk4wrUHxik9qll
P0hJQyDqXX+jE6cwC/tsU4prGow8aVbWx6xBnJjhjU78c4dHHQVsLTY6XRPdx6k72choJq2iEDCg
5wc4id+lxfhCqydzDXctjU/NbX8aMryVeVF6gVakLIy/BeFd2GG5mYIemAQSH53lwYrCCQUsJCLO
ElrLZ9+IzJCegFpA/lCE/GCu+GfpDCpYp7T63arNX+OPnC7hKg3yszbp1k0WhK95/IOdakjxrk02
bcLZjbWdmBa2bOUdyIolqJSqlanRj2/Kp8bkBFHzY2XpDvslSG5w2U5d9F50LVfaYPvebL/FYhgo
Dxi45icQDElQrzucSmWCc74spm0/UBIwQ8SkgW6glaLMsvjorSxGJ/gGWqlfx+i6zVZ+jwx01xV5
INCwipc8o1QuOgJLIoE0qquLbbvEOSdUE/NJPM2LTHzaBj7XXNmZT37k1nt/0dIVCRhtEi/deM7X
NiwVO3OJt47RsEjQO4EgCbm0bCpSxCsadE48UT0oCiMDq56mNYatnePrwymfmLSHonI/58D/HaU9
YAFqH0NTvhaT+y1PypGqW+juWob0JrRvpR/9CmKT9v6AzB+N2LJBi+kZ5cxGISuoOGjSVbPo0lXK
2oP42mOT0lNAC6kduoG6sTvFYmMb8LC0giSHQbjBioktXqWR9r1BymD5RDKJBhlcVJYbNQpz49Qm
8D2i4i3tBxf7Oqx1vsZ8XEx0RJsFoeYpeTGyUy+40qr4Gfke0gToEljpaVY0AezVtI127JkPs4NM
IMd+BDKdAh4SNDiAN4k7Y59Jt6xp4PY6mzoFXaEbYcPbnMmwIV1BJI9VafySNYIMWiacO0izFIQE
P3S7Q1al5/ApSdg3DqREQIvPK5t/g8tb9GFZnX1tWDVa+q4v8YRa1L7SRLC8ypCXmOIg+nCN6AN0
cOaMpccAu5Om7QWDEpAe2EF4DQu1hXNq4cEoTanhRd/WdWh7rcqNzQhTQquqAn6C+6P1MVyHc2mf
g3g+9MsF1VAj8jUkki5gkqpkO2CVXCLME41NqTdnvlxZMgDSN7IHnTrSQxJdbRwbE3vuY5C16TmU
OaB89U5180dV5IgqI/guw0EJV38iCoZ2EJgiY1kkBsaPaGpPZA0v+ZVAasjlsHV6RGD8N85PtRN5
Bm8sV2CN4qVktOR1Y0wMdf2SyviDDlu1jVqEe1TvrbWpxY91kdjYDJOHfuIU00cadjmXNOJZVLlp
mSMSzkHa2A16NlUcs6yOt04FoIg0kgcVljoRp23N1RUyqCqnIJIZYKnjzfSNjkGttqnya0xerCt1
luvVmO1Z/b5VKXroVKKArnpxjmhwDmn+Yf6AdWzcyhJzaUdKY20V5sGClzMPyt4gSbBXYd4UG/AK
pOSSEcAYo7xKV0D6x/5E0jGNFcaMHbGTZEvP3Qb13necsic10wqOh5pqD4I8H3WvWEqHRW8WqbNr
8QXt/GWN+/uglmVwLMk5+9tjv+9qs2ihFQbI6Ku8EV5kJcUxJ3wZoO5yM7pmslJFqHAz+CWU6SUv
kZmtOBpLfuJffr72Jf3vLH0ury+//sxfbn693fKexVJMsCWXxzVJbuHLiFnMdPGWD1wO19f+vvv1
S/z+vL+89d9+/OvzJpB1m4B48+3ox0jIl1/0mpsXLG8+WDHKhutHCzsU+2wG/gj4+lmfjWinsIXh
0Gl/UBSb9h0oux3pVcU+Z3W9KWP7hz0l+75/jaqC2dCAPjOFBVic+ogn4VuM3+g9TBmmQ6VuHOxS
e00Sa81mibbLNSPx7zevAYaVwwYHj+O7v2xVWD/9eYgdG0XI9T6qA1fA2OGpULpEsl5vNjoZPZlF
vRfdK7Ecf3/++n4qp2L99S7pNazxX+9vy/i/3+n6StcEzESuKCtn5uCvh5Yf/v1rfb3X7/v/9DP/
9Jiptc5BNbtqKaBbzVQdhyVcEzKJsb7eDZfztPnXs9db18euz17vXg/XN/h9959e+09vlXXgo2KD
76JemiM02qgr0TcI+GupAS73//FBo6zZc/x+vlheFP1+0fX+9Wm7YveDA35YWgegeWZBv5qbfqGm
P29en7oekA1SItMOv1/+t4+43jVI2/5fFdqXaOw/qtCE+R9UaONH8+8KtOsr/lSgucYfLPZAdLGb
gRRoLMERfyrQUJj9YRs4IXRHyCt+8K8KNNO1TWLHcE/9uwJNWn84i5TNMdnIAIQnRvB/AB+krvQ3
9LYQ0jJR3yiJ1M02zKtC7S+Yd52YoL4qmFbNuO73dtM/Vn0DJyZgmUP02tl2kd1KHxZPwHTmzhOm
Vpcqk4XThR+RKblA/lzgUnK2lkP3zco+cDuTpKWrfVnM21Dvn1wTWb3hhvc0Nx+HVtzg+qCFPFue
38MVzWfzOdHswkt02dxYRv2RY6rUWLJUAOnGCHeCYCEQiaOI6aB0pb+vWa3ApHidc9BDZpjfJCWx
XH5lUfdsbqGBOF6RD+xt3BGpSIXTsgNBkjfzbnCSrUVSjuxI0gpmIsa1HxAagq2dSLUaaoWxWK5g
/8j1UEQsmgSOeHXAZQgdFcbgxknmXSe6l4zi84ymlD8s32la9NS47CYHZVJrgKc4V3C1qegRoUi2
cdllW8dv3iuHxMTavOmu1k0ZHrC5U9wyBkXYEVK/Xk1sF6vsVAwav4AMEDj0gTxDNdBPKqZ6udwz
x0qer7dEbRukJelnR5nidma/TA00gvgE8o6/wmxudLwxp0YzbJQ/s1jTj9EuuVUEd/g8g7ui0nZ5
Mcw3M5BbFqlU9Ghj63fBbOGGZPj7utsVfnU3matEj9ytIacQq0FkPqmeSm2hepN+Uh+e+8J/Dfxc
u2AbYYcYsFFQmuNfrgfcL9qllMVjb3zP3FEhplAtXvXURoAeFABZMrkrzYzH9LrCJ8K3HEdajAM4
gyUwJ02xNqzCYB0v2d+UuaISwenttVri3Aws/W7qCTshZfyT1Y/qBnVxzXDpl+so7cO7sVbRbTSk
IKS61AFM3XVerctxlw75nQui5Wwn0B9A6oe7KSDBvlNW+5jXlnlPB793aauI+lnXCg76e2DM/uP1
jrRYuA5Ff0dq1EoMsf3cZ87qSpNi+ZqeDJ1yGkaw+G0ucSqxt6Qg2hhvY9FMT77RvvR+0X+Phwwm
yWya9z1S+yMBKiPeTH1Ar6l3FCIASWmB9lnZGifwWN72lTDBlzvFRteD/OjCP3iStkEmRdze2voA
O66Wj/ATpp9ORYbdQJcB8zFlHjAO34qBSzx1USHQxl05o/0QDkn8LnxULYMonMcpZjmP/C7cNoPt
rpy8J5MrxmJe8T3f49XtvShxrHdnDg4lrdHv1O1JHYM2N7bDc6OKeR8uEkunMZq3ZCbew7flhYIS
iSADwM1Rs4CUsul7wZ+Mkx371cZZdEpZYuB4sAKdfR3PuoPciQ4EWWwqZ5+U3fSqGvE6JVpx15hU
gca6SQ6Ob2HJa5r+Z/ahidJ/SObGQGNUndKsd2+bEVVWIGx3l46RA3sOORxV/PIptBG4x3x02ght
Q8mmh+RVN0e7l8+uNMH2p8FHpkXVqg7M+a4Q+nQOE6BhMkOr6XCxndjAEdXtYFtLU3d8LLRhfMyl
3HcWQMqhyRFmLo+TZYavhBTfzfUn8H64OG7xNiPP8GBuTPdJrcZ7y2wH8lei4++H+C6TXaBHp8i2
6WiMefmqlwZyMKfQgJJwd0KsSO18oWpndCWGPn2FxXchcrG5Rz2XPE+wPO1keLcpH51xMeVPTZ7e
RnkTXK73xmAgUzBMMWNwTYwTFhJGINao2RTcUPvWX1GArZ3asp4IQO3uast9Ad+Fdt5OMc3I9L4t
cmxiDeIiG6QGAIfsbNYjEZBUckghZOME1CJZlfRDTr58MomjZz3vqG2hfOuxNO2aRCu/+qQy0NG1
uOkrUlpsrXS9OQW/n7NBufD9sQ/s+5DGABFQulu8BKbWPGq5yAh90NmP+TjGVVlG+9I2LgGCyp+O
Iy5Oqms/RgpWRGapYHrVzNyizE+e4PXuuuhDc113lTzUjYmvbKkthiJ5NckxYPuEgozti/OGcwTQ
A6fXCumAgfo4KN5AJxqqfoO65p/SCEmRKNtfvcb1JG1xKYesf7E1uLl6JLJD3fu4R9wGlFOg+bgC
rQV+QJ/ebxVB0H1l3tVTkxO6wSVc5Q5dYzfL131X+3vbDMsXhQfBy1QbncYov/WL0oWPiXwuDFRw
5FeOn5WVshBPpzfpL5RsM4geM73o7p0+w7Wph4/VYDJW+8TFANtMb2Tc3iSV09+BbUGh6cTda21p
FEqKHGVOFz2PTT14psqbQ1lF+FPqioKzzl90fZaejUo0VgTZfAgCnQQE+sPznWV39yKYoUZdH1vu
4kMvCJ7UX0BZtWdnOVxvDTm/z9Bb4aYdMYCNSrKZXW5BZUHCO5cUdUMf9E7A7DvmDE963dhrJwK0
G0lZUgqjAJu5WXX3X4Sd127ssLZlv0gAlaXXysE5bvtFcFQOFKn49T3kjXt9sPs0+sUol+2qsq0i
F9eac8zCHA5+rr5NIcx92HfQixzcy0jP2Qa9glC7iLkmukVMRA5i5TA42Mg91lz4YA7ki+2ZwzFP
40NSCLovdYpZLGNjH9BmW60fXTQRR95KZ1cWzbr2pkSWcmuwyi7hGebO8L7MmYLIYVPYl2KeMMMr
ee7zplh7qbgfojRbm1lkHmY7YhYdtOGuzpujbcuXOCz3cPms7djnw8Ed2ncW4Rk9jxFexxPQLXxm
z5JYkMveGd8cqPdOh7wLrDTzxJzJaDPdpz0UAKvH9WlrzdMiOwZHykTe//Cn7GHOgKhOzCCNhJ5M
O94S4BtzQ35HKceMrhUbZv2abp55Q1uUibrVf9rjdCTBHvgmI9WdNognrp1MHgLmadD+1J8ZsS3s
BJeNtLB2vjdKAi7ItU2SbNOEzUescmRJOP6xyM54rsjpsRHmx+U2TMMnW1ofZmlcal9cGSIa153z
EjTJfjCD266GVJYVw5ffERHCLIbA29R7jDv1lPvuXmFM2MsOuEIzfeWNopNTGOtOj89u1Hz0NRCW
EDcXpYZvD+ZGTGID+mU1JMltPNfgM3ZiEP026qPXGgDtqvrsUo+LWXfEPjZqH3cRPejWhDEEs26g
EeoyS173abxIYrMVs/PbhvmHLD5QBP6ZHVR3RU/OSgsIKS0vIsLY5eJVm13zudbiHtnHHZr7cFd6
vJ/E9wAZbpieosneNhbn5pgMEMs4xb2+jmZmfuRJczXBZ4nXc38zqmCNrnXiYjXuett4ywd1K2Jx
xM2Ehts7TH59yFmJV4E1PiBGQuxqNPBJOkLWkk5BiZ7XkMAhABR3S2ahlc7lBiFPsrEzueHdj0w5
oEsBrGkXWLwl2+woLVetFhAIshne2baHugTcmCOx2sJuDtnroRk38louU7o2URfUT7CAOJ4jKVyN
5kizfghRZw5qQ3Z4EiFTDkUkEUL71ypsaMTb6wpI79mS3FrK7hR6xraM/+CJra6KsH+B1HUGrPhR
adHslTE9CN6PG90OGX9G+1Ba88XQEAvpSt6IIXEsHMQWoRUZHRNCUzvLq7UmK2lxSEM+6+6nvDyX
Al5FFYh2PS1hilFr7rjUExpr0H3nWDyJ2r6iXUlPLbTTrXSzl1naeMdIWNAqiNdhinQ1tGisqf5J
lfYLtGHkO6b7gqb5yu6YFBEmlBJe+yUd3iO2IT/6JqVf26Gb9B79Mnz1A/M9Cz7ZAW6YnvNSGyg+
DDArFXwH5fTOwOfC0hi9CS5tIfh2N7lyhyX5Ed8ktEo7eJpM56uHZDSl8sJpMEsh4y3r8sKpkqOL
o29h0XwkbkpwOn3k2m3ezNqrgXBObF8IvwV7UZ82r17Gtcw+sA/c8VAnySUF8x+mpEtH+U553lXQ
hLcFNn9AUguFbHwRAYQHqU6ONM6URsjP2+QzMRlzLxcgrnm0hLXa9V3WrugbX7e5d+5m9DPuyjPo
svnFpg7UTVShgRvaiotkJmLJZlA3GMONYWY3WeO8uiIl3Q3XgwFLrx5nutGqw5JHnkpvQ4gGnYvO
PmvLm76Pmj3DR2QKuGnbsryOvY4lK6GlDcTN6JKYEImE/tSrk6Mkw3zz1QUDzBwo2gqJL47CJIuI
wO1T+Cyzlx/sIb1WhQX90uxvAli+eEGxxHbH2vDx9vSmXBcK7PaYXnayxxCvTXPvpfHGdKQ4TBJX
ulETZecRI8XQYVWB5rzivE+bsGmpN2qLaonzsRnwNwjBOhNKRLxpqJIbvyUkr26/80nBO+5BWtnF
LnKc4CO+y+6Dzr73wip9yGv7OYrY2pHbGxsjGk69q8odVZY6uiGXVBV26P2JE3SkfiZvBQ4rXHME
sRMOc6ic7QbCS8LId7hkYCnujOIhxRKzstzG2RR2gnWiB8YpIZxNrCZxP04bGaYnZ0oAE3tBtJZ9
5u6NEal7h8g/0Skt6qC69vMJzXSIgl1E/jnnv3Y2+E2ZbB4nu4+3jSiuDWOwNtINrochUKgrluDE
MKNoaRk8CoYyAUv/2jbGV6/1uyPnxKOLORk6HWwlCBUvaVZbp7bkFF8pAXWqRQFXGMwXQrBPDZkG
FMTTDmKy/KPKdqfbYDtx8L9nZLzYyLw3y7aHdVyz9r26Bsr4IHHmgw44N3v881fSRhVZp/5tMkVM
zapgLdvgzlsmiHFrPwnLY7tsC5ynrQd+K7iGrXw7RSzwfiEuVWf02yqLApqroL3Fhoa8RizicEBv
JuNRgYoy+jDdtCHx6UXB8MUdLodKfJPQTAi7Tol0yst4a0qHg3VMsFGHWqP1kHRgUkCw9vv5z512
6D3n1uxvf+4fShjsnpr+7+/7+XIm0hOnMTLrl8drwffVKc2Ifx7y54sioiJ0RnHx85A/dw0SB4QE
CTHTaF5HdlydBWodrPk1y/KwV7Z7HNr6KptoJFXDV1JSzOpJ/Bkt1hZyygFYWoY+1kpfO6RyBrR9
mJ0gZeq8Py72pryZv/xs+pI2FpEOIb2CvW0Pw9ecA/mp6+SBTexcJmsZariOjMoYNjkC3rX1NUET
Rky3aRvzsp5SRJSf88yoq4DihjnfvJANHJoUjQQjWrH2wVCtVdCYrJzI9fLlQz8h1fu5NRcw+vpB
+mur87tDN4jNzxd/PiRal7t5cB9lDva0t9I3tGTeCf75oR8cVFGNj/QdPc9o6RBYGrxl4cQEyCxJ
1NLqRrbrAInzz+cNZ/xT0wEWKm5r1xRo3xDeMfMZVhHdpAlj/in3CmCrLtXZbJXPhTMnu9lf/JV4
epgdZK9zgBW8t2PrLHob19bywfrfWx79P0qpmDfxCKoz6HGWMfRYVVZ2XyxETGVfGb77aXn04MS9
tuKnYojPKi83cL8v8VV8ICB59FGpAV5zrfGq9DZDXl4MNoQsA4mxiSYsmy9tc6gJ+rAuYkNuHcZ3
Vic2ad3vYflwntkU4I0jrg0OKdhOFsYng6TFMgSZPMepdvsj354IP/D8rQ6NV2nG7Ax+dZWO4SdB
eseUkPSlRHChU63aCFdicduZ7tmvFmXVLb56NDrgbGFMhilND2G8ks+9ofdHiY+YHKme7JJXk8wz
WzLKUnPc06NDvyBaTbMBBHMVyk1yV+VWdLC74SrEc7oyHAqpYjcr5wxF2wMdnxvNBWYvuAsoojpp
su9b11aUXecLSXDMOm/VQi7rOVAzo835NX2u4EoWDzVQPGZwJ5dTVFA8TBMja0SDz6bR7+FDcL4Y
T6F17fgtKM9Cv0cB86c2i1ySyIobKzvaQuMPsZvvvAGJjBg7ICHzbOkOXDkdgaDi8DOG9VXDwr8a
qVrQiB6tapxWRdM3R2hS2zFoUOt2F7KMHuvGExvh5Cif/Bqv1PXkVMG+dV6mKLonVWMhKyWnOrvp
XJSqWjX+OnETl7rRREWq92WFCxETy26oy+eoC8jqtFHApwkd1iR9aJx9V/qLpIpTAAUHlz5Ms6aF
MAhZOgi1tW49NADKmR4RirOO9C1ODfmS0HYIZmj0AYkvrfpwav+k8cegBMo+sroM8FFSsebTsLGG
SycvXseoa0+24uKs4hbwXHOAXZ+QqICRmUS2z2myu6vUoXokI2LM2caKIHzOctQDUdc9ZLDRfK+b
6RENjGvTdaaLr8FTz6aDnJycNI1KGIlUzsjX8lkZogFPzn1htdYmFB2ynhEKoDAeAx8XnZPUp2Tq
LOh87lmkcHzSu5K8auTGq0pPt33cGEdT/yHU7WDo585PsfU026GTR1E4d1kF8kb45tWAsoNwiXSx
BLjfrWFD34m2xGRe15J0ljK6LCJFAh5Jh/RQwK70X3IGs5Dd2KZ8RjvRIFoBqyEqD4Ojx4rmuhqx
SXIR9lH80jX1h+nlR1sZF6PTXUfxU8Ab0e6pQgJYb00Q3ZqI8DcxpYhnqnupxLPjZmdY0fexVW5U
gdmsyM8zSkPV+hg12qOj67dcAnATaYSd00aTrvPuJXFCBICz8x5lHjQP8E7r0q0fkiS/L+fmO2Gh
sGb53SAIQj1yS3b0o++bF6OKfFqY74SmvkcsCqZZfgeheam75kSWwOuUNa8dNDDWqY1yqnrd1PT+
e7Mud2iv135OuBw0VOuldcbsEM7zgwrMe/TLTuRseXc94pe7LYLgtYGaulaLP3hgeMoLnC9JJjqE
02NX6mAXT8y6l1KVFIxvbWi84AgR7Mh+bNkCuti8dkIGhqidV+ZU7erZ300pR8Fsji/Z+nZ0224L
JDWG+2GxhTVYBLmCX2zzqqN686bqqp4HqKzxLQrvO8+hKJvpFHe0PVy58Yb8Bt/KwK9iXI9QlZWL
gDF0LlMTh2Vq+/cy87J1Ox1dKCB0fAO60+bLIMK7JMFSHaTW1qc2FAtOcpCYFv2CXxcCOX9tsiLW
ALuKVbH1YgqeuR5vlz9xVzYPYREiDmVFyL1kZ+nkg+QZVFtNTZnDr5AwxSb2IVTVBn4bhqosfLRG
83Lw+KQC6t/OLasnkOmjW5Q3QfrRK3e6dMCgrFzX+FOkxYsNdISjVbgJ5vypjbE0DY9DVZv8WHr9
80bSBZd+803x8Vim+EXjEcumRrwjgxvpwfEcppBuu2FZQOBNzh+tsZrE+AwroGCKRc1uwGmjI8U2
mc+Xlsm5yMsvGI/xWD1BFFwx7OhyjX6l3SedeI+SBid1cpMO5juWGxb5UN7EpuZ9j55sqhvelRZ/
wDajg70ct3H7IGmMzQuvETQE8/CK//4Ro126DoANE16LLzl2aBstnq04IIOavWPt+V5LZMUjePXX
0ZV0d8zHKKHB0Q/f1LhPXXHv4hPbpVOwiQZCJLi24AbZoJIZO7GvpIGx6UD4UkdOp6gFXMah79sd
PIFELNjl43QXNzw/kU7dDv0XG6plvZfIg8GenEg5ii7drnscihHJnJBXMzLNg8YSgzfuTCgzqUoe
B22YbqsSFw8tV+pSRfNJBKukNxm6zSQ7oRhKCovRYRVndOjMl9l8Q4jzNDGCWZU5itJwWSEl4Vtj
/+bZQb4KhoR8nt68CArq0CKA78Sl0q7G2tWso3ozRuyt/VjRd7eIXICQPbH/IH8h/Yex187rQPK0
iOIZiGA/ocEd02nDPN9otMfg+ojmS8iJnvTSeoWHqpMA1Y1vrsjrIg7HHlmxWgh04fMMI90e9Ecn
Awey6jzxnouv/SK8VRZdUm3fazk+N3Z41cfMMgpp/KFj64qKpISkrg7Y8oyVB8nfqtjQ0nR6T5Pp
kM4wQTnmfc/ELhKPypmVOd96ItoKWi0bwRBmaNLc8Bil77Ttfd5CS3wEIQm29aKWbgrbxucYEJtU
+vzjkjwn6HLdx6Z/t/IU6kIcd0+J021rzQvoEwEgqaWrjLFta5Z1TPhZsEHa3q/Meplu9nC8ZGnv
Jf7SnTbDD8qbx3jmlKtmYxN3M9lWxfQ9JvqjJJxMpz61a5hahO6gQYuiHdmj9RUu/Scz5PzUqWsC
Ovn3nkHtYiOph2ujTuxN1y+EgI7E6TZ/9OEGr5INxVJHRronx3MvABgWGLgukNFyfECa+CQaC1ra
EIdbJmw46NWbM3ugMXvyGKL+shod1JEBvC9N1tYKrwDL87Rx4fkxteGApeBlGOODyBuwG6x5Yc0B
LU+wZIfNm2MxTkrioy5Hmlj9F2ETkEY5N5mZtcIm+QjmcNqlEp1wn2Q714PvkIuZsKvpaqrVV4VN
b2fAb3Do85vNk6mZS3upTzMvTd+b86jKnkxLsOi4/d3s2ithqeVT8NWpgP4/cz1SuuCnLitA6TCC
HsgtmspdKct21felh+YMzWMDCrGyQiCS/MXbuH+ruildwXcMzcV9bHcCtTysZ+XfcqB9SKLhDZK6
v5p0sLWJvNhrYb+0pT/tI93F635sX1VBf8tM4fYmI+JznGZsTiacROJ0IkFCVMDKZxuAz5p014+J
Q1OdjBKmKVsrYkunZG+IPw0Z4rQeJWgRHJpZnabOHTdlv1AkvM/BEZxgfFgjHYHDYEO8TYbgf4Ng
+lMyMlsPVfbgw61fWXQC1i0g4hW68pZntpgIbGCrgIgy1KsLCwvvDIUxbM5t6Afp2mznJ/xFEWsP
bOMhQC7pVcG06cT40fnc5QJpCwDcrYMRs+tQbmiMce94p92ORJkEmUFSn4liPix69FUEx2ltmi2U
BtT0jWWgaa3nOywn0WYy53jTyEpvrcArN0MqFlEBxaT7HPn2rTMCMIhSuoSBiX3Dr17qGMhB99Rl
EEwTMlwPOHfNs92iSvTlDvw1te2D36Ab7llgTuVcENJNzhdjfbCLBe9kJk/2IfMN4gVjR+Az6W2c
vGwyjddO7D/mV8rhb50QDZ2E7q6tUQgB1RjK4phP00UyqOFQFnOxLRzvOJDxxmrYHqmlb+uOYU82
JJfkRzXHtBiPaR4yoyvEMS5MlKcBZYhHcJlvzeuRhLq90eXIxe10VylKBKcdCW3uajYYjYTd40A+
K+NP3fqY86Icas5GyfpM2MC4FjENFbsNzC3ubevUFz3u63xmLarxt0x6egfiMV8WoscZXyOlLu/A
55DRDjMs6vKRIS1vDAg7dZ3lF1WU3kfdQOEBnIX2LF07x8W1AI8hTfJdxnRypdvujnPsrhMixNnM
pJbQrOLUV/V+Tk/Kqm7cisFCwzl7ZQTF3dDH4XOkT/Rw6sY1PunOkSvl7QlKQZPNNuOE6jqywK3g
gEj3PN8b5kdWTZDbGvH4enTQutp99Q7yfVOrLAYs4rPGGrbekgLP/pJduTAm2ELvGt879n6F+F53
MFIckLmZR70ZAQxY81M02/wP9D/Vwe3KJTUaAIDJHuXVytrWVsTQgY7PwDwy9s33yojVuWuMa0n6
BDrBx2ASzNyjgqTbbO22xa7hVzrEdZzg7vHPhgNcfI5phyCNOObSWiM5mgEqlDdTN1/YflpsGO6s
hFY3ZZsz6iAU3sQXxO5A7KLfE1nV5ZyYWn/eEqd2bweVvZYxnLYibUAARzGjRMN+lGF91ycaWw6c
AlYx+zGN5G5eEJEOQ8djb+JkbUN8AfT8d0KRWxZV801hXKHuq/Zcd5d2blwhKkD5MbZX1tzTl+AM
h3gnRfU3G28yyR6DPzT0z4XxNDjT0a457g2x662tkK1HfNkDUD+tiidEuz+9ICYOHfYMCAMNCiHk
Dbd9DyogzPlPzvZI5RqU3tbxiDFgGv3cWwHjt8re4XqTiFvmA/kFt/0UW6skDgETl5Bc7NoL6CMF
V4trfacE1Z5VJZcEyvtXRu6TCeIigrLBGEXdC/Fe6X6C+chlHtGouCTu74XuICcRTdSBZ61zqwtW
nChAzpESyeTDuSp6XMcEq6jAO/hlicWf4bKBjaWHrWvRyWa7PSNkNdeN6t+92jFWriNxRfZ/WNsb
5pP4q1Qg15mfpavSFsG2DLvLch9E/WZok0NkAPoZc+rfvOv3YQFSUlLGdilHKpry0obLwswS05/F
bJT0t4hocFZsFylo29P4JjaM/TkiTdauUGdnEC7GBv5U3iEJRWpycHz1HZsZba78GyF8sFmk1EHv
QYmX6Qm9N7qICkih8z6lw3XoGifLzEinxRcdpP2jJgo9c2hbJkOG83d4nPhtrF6/TumbdnWzBYQL
QFtgu/J8NLdVVWxrst6BC0BjycvsTtulty/R/4CLwuIZbir+axz3y/vcAT7ZzLjZ+9qHJVznn1bC
lEd49UMUjQdkEy8d43cggSxEoYQ2mCUHKmnhzz7q7Z55d11/M6h6QiXMUs7z07XFg949+eZ4uWTp
7KKJdt3QI0evajgtafHmTbhPMs86h5b4jLyKipban/o2eOi9fdLb3q7OhptpkldhqIFlpskBYU23
jWjiknhjqX2Qq8+cYBoOn1TAhSDnt5POOfVhTpY630nfiAgHtO41uQtMVRgUioxNO3pmMNXuaFbw
v9Hw0WuIhbnCjFSyeTp0NNbpCAEp8DWZXmxLQTKy7oOUYR9HnJ/tm7JXW4Md0x05TzZE+a3qUn0x
iiPlwUZ4FVcMkejTVVNYnGLTPnnE/RIMwajKRhHi9VxwPDQrQ6acfXv2fEmnwwnvjaQgha1Xn0i7
OERhp1hZ3qT3k21js1PQ31wLvENKsWmaT7MwPtt4dE6qqY+tCPO74ALU6ZhUZxVj+qwzj35nfO/Z
X16RqZs6m2/jDgYQYIJoTMarcV7xFuHEpSAS2/B4MLLO0HUwUsxlf1lrcFKBDWiPnHuxkp4GjKHq
Z3gM4g8sh7vWdt9rN/8Tl4RUONkkdqxqvX/n0mDd2wA4zkijJJMcCs660u6lV7JA5g5xDqiBN8IH
8hG7AVbX51zNI6wC8CfCle81XopT2YCxjLob3diahYESs15CSpvWgCmtm00cu/tEI5GcVBNvpXRW
lVFcRRN8a7OfpmvTJ8I2htITpa04erO4pnFADzub9y1MZMliTCipPGgHGFGaDmIxybOp4x0BY6Uo
sAd1UadZ9JmUjNhG2WDRCPeGFxVAY1SzEZax7eQ4LJEy+9GNrgwAYQvsp+bNnV1Nk3dv1pF95xT1
MRzAio+xeZ8yizqMS+7qhNWqdj0T+HV16hnsn8h+vTTgFG0g0jyadAhdp593eSSMhQVkniw7eMuw
BK+htxc7HOsMD3FskIzGqQUynul0ZMSUeEjQd+XnUKRP5qwS4NL6TRXwZhNWmsrD+za1dMjIetzj
XlNrs3DQrMFJIHcvVEd0IIKl5LVAUrEuh8rYMXtv103KGIhb4L9TcaNkCXxmIHmBoJPeleY1eQvb
oXyPhJs/FVFxmxb2u1t4W92UEIgK7CdttM1luOuS4a7gUkBRq1sSGJbTrwFT2cN0rp8N2YXb1Kt2
kQ/vq6gtl9Q3CqOm/YQdRGEaYpd3NBBjbbFT9qehbmDMg0FgneI0VSXP5JOx+tpI+0qCa8flxPmZ
Brq6ctL0panZl0va1ZC3wAuo/FRyUR/swDkJlElHW1JbD/XCYd/6NuUTMXGvNodhgFZrr8GxKWqm
GKn+E1ltug1z/aKsNlpHtPCwfuivoW0I2FJVQkyvJuIhpWknKwrkbsCb6vu70uB6nYeOJAWEJIVo
ebFWFa5jKHC8/owxhH9uWGz8hcDeS/EsqO43Pp57EUNCl0ub2Knx23a1fijTUGOc8yZ6Ti4WgKSb
cETxc1kenSYX2CvRa4+V5ZIjW4MrayybLOfZqHYCeT+SzkRuY3t6a3X5rckBRSjl39StcPZeOLu7
ouHbEa485Skl4DBXT93A382xgegWPrkLQtLjtQglDprhQfQQGOQGIv9EKkWADEG5hKXm0RH//Mgv
6iTnENY773K3PP3cop+CWPP/f5/F6T1f/X7jtDzC78M0lEJrTya6OptZJQmr5Fl+vqeRHkK7n8/p
4wfT+vcZo7zhSz+fp1PCl35+4D9u/j7+368AucC5dvx/voq/L/LvM7LfqXn7n/fETpRtfImH5Oy1
NtfH8hp/nv3vC/l5NgtLRHn4feLGyCkhfr5V5t7c/v37/X3wn3t/H+XnlvDHlvcDF+kx7F9jiMWn
oFT1EcS+ddQktbPMQIP6uYWJrf576/e+YJ4Jvvr9PENkRVftf7/z51a8rNS/9yk4jziEnMPP/X8f
4eerf3/497l+f+6fh3GBhcDqjM216dFHJy3cNKkb4uvfFyItgwnEz2P9x81aca1ufx+taiv8/qP7
SBYeR/M+hyQRdFDKDInJavmQLTiaZPnwz32/n/7cqrR/4RPhQuLO//zoz62fn/+59fMgv5/OVKGc
fSpNu+V/nuf3+/657+fTgkYWHfjlu/95rJ/7/tuPhFpCwFJusqYDsv998r+/7u/vRtptNq//eZi/
3/TfHvbn6fM5PIWqa/Ze7WlgVJRlpmOQCLF86kfAad3lwz+filGDQfvny4MAvxrssnDpuAhgaT8/
9Pvhn/tIGIWxPgKv+32Gf57m92f/ear/9n1mSMQuqs7/ebXoC+WpPc0/d//8gNMMzAD/edD/+Po/
T/Lz6b9fNsKyOUykhf/XP8F/e13/9WF+vvH3tf58z899CQqy7eDDL0ixIqPzRUZoMkJbVYNm9IGF
u9U3sR7S3d/lYrCfDBfGGHAYq3n8WQ3qhXSWZHV9hOHtwyxbug8lVuHcoKXIkc2zjWUTA75gmm8a
18Ge6W97npAhnUkEbM9061qHI7bXbHszd/f8zldWTutMBOWDIF/yQJzcPh/7B1KUaDkatDR94u5X
IwkKqBfiXRP118qsL4kHRVnWUTOrcrqZmv7TwYeck+GLKE1z9mAOSw+QzIJimgD4SRRploj2pSk+
w2J8MJsw3yUSUUQ51oiLWncFjjjdWiVVUpxflkv2a4vHEfdMk1yQPVJexsscpiZ4ZJjKq9JEC8AQ
m0wegC1nQSnMFL3Bh6uj20Z2x1FMPhDSWdw6AbT1eeCVeRxXR/+Z0oSjjc5NJOwUOlaAe5qkSSox
ZuB9yVGfv+mm5qzCSe/asaDiMfMxthF2PcpBpKB4XwjTfbSd4lg1zSUqXQzPynmRgzzV9QRgoOvT
rcveToVykcRMpKAKxxtO7DVpjscp6S7oSnDGyGgDGgIAYpyZ+PuZAkTaSXeD5G/navsQBUnyQGzD
em4s/PcRKZ4NB3MVTNdEI34rnz9M0IcvzNQZj/bhRQxtaJ0WPM7CcDEbaIzMzi6sXiSInjLOLW3y
LPvvLKKAFIKKYCRNdh+RQmQ0+qAtxt9GGwBy9vhLO7TTGzU4W2rjJ2rJcaekqNeFVp9+elPGi2kU
rS1JhbSS97YxTXeWgRkWKgOVeTGv/Sh/VT0hWozvy0Nj0CBoOvKdgtkc9o4udgEaja3l8IvH6BqB
Ed6Oi3Mf5Ie4GGc0nzFWgJOo+Ec3JELjfmYGiZk+DgRjA95L2uJknxjfOiLCpR0vlyvIyjx9WSTz
FyNsymTFeEA6r+SCRFe11X3I0hrXFm+/NTLAfjVOSOWShPguR5A9HeGuYUwxbFq8IY5S4waE5852
cmM/5wSSeXpiKFIyW0T58hylOWJ+ggzRrPWoB01eMM/loSTbVHru193YT1gfXXR0xq6MVXQ7mQAl
ZfDeFARJxOBnp97YEd63BLZQl5n2Jf2E5JyQlOKGySeGZnghIIe25jj/CSW5nJ5zMI0vPwT2ZqV2
erRNUS7Y/ttZk6JtTwXwWuLMTDAHELK7gOq7Nui8kiq9kkb+kUuiWWdJYUzjsdkZwRPkNMC4GaFt
bUF8ltNX9EKM+mJeYrkHTfZVaprX8Uh3omT62ok3VzqUPRjOIYbfq1w+IqYv1iGdSi9sXkzdXzFD
I7bO1rtC90+1iKBMq4zOeAR1DRU85w0yc1dhTHyknhh3ZH5ycJ0lTFqaoCydJ8BX0sG2VhSckVQp
xYakmpMdmMSNArg1bQSXRTE9w9V5i2LZMjWuP7P5z2xBMfRRh4o0YXZvPQYyecQIX52rVAMGP0MH
F14fvumxCza0q6B/AGOtKci9yPquCvTUwnvJBvcKXeYzkIALqJfxujRhJwv0d3p2su1CYdCNuojQ
h9CaIhQoSbxVOlfJYXr3yOSLioe86l7NrmIupKcbJzPIJcMz6NFJxCTB2u0wCJM9ZPmqo8HaDpuY
a2Ld1h3quOyN0Ab0Pw1CGGwWx2bEgoVNS641Z8REULP7+H1UfbabXVuSsYMaRW+HCALOMkL2xnJj
Vx0LgUHHoSj+DGADN2ZItLJqaUcoVT43rmmvXT1tCsCcG+CP88ZrBQ0ZQqMgOI5bEAxPXmbd9uPS
nH7uPaa+MiUPTiGISK3P2sg/y9T6UBLbNw3XdSfIkez8EsdMR7lGECooCIQ0wRKZTZ7sHxOVwlii
6yTu6F5k8koqMCawsZqORqeiYWUNvODE2oUK653QVrsdDY++JuEwzK0ImSHnzfZjzq3xeCR1JeE/
UuUe8TKS8DNXA9zPzGPLVN1XPuahoiYDhsaW7R+l9N5USsL76NwA6Ss3jigOiemTgBtpvekGwhq9
YDiBTFvF3gI2YNfddnaGrh2Y38YzmN0g7pvQN1TjJrKNj0Ay4Iv6cW+TWelMAxolH7Lu2D445gyI
pXT2tWPt3Xm4zJPqsRrFzjELhOgJ8pBJFi+py2Vm1H9CUWenfh0nwcpt5B0a4Ac4jU/TgmVxWvUA
nuSjHr1nq0ZXQ2u4BPrgxeMlYEufQBEIMEhZTc+7rBtkNLViklozlPEcRQYlCpXU2w8pIIwUpdoL
U/vXMC4evKa7GD0SvsSAwLU4KKd4yUeuiUyrndVRG9j9RTIjIoLHvhUtTa28sW5SYgPslvcn8YVu
ceDUjfqwYNaXDh4S+3oi2NR9nfT4Gitmgn6BJDQgOFGnTHzL/GPw00dbji+ghr8yhrR9bIMAT4+d
Uz4wX2UiJ+q7BldplxpMx3OTD3ZCMjSClHpO+y0wpw5Exbx3wvhNBeoYd9hy6G5uq6BE+qH9L+Wo
mcg2BuedRsJQOYyfBHILgxxRWYlqEy0eIV3d5sRMrkyEEVtMUfsRRNNLqYhFk4w165ExPSa1eG1M
Tk0gDXuzYRE53nFejhYil28dFh21bKKKlKb8rN0PUWI8EsOfjhd1FM0zcZGAoKbiKWyNMyvf/f+h
7LyWXEeyLPsrZfncqIZwqLGpeiAJajK0fIGFhAYcWnz9LPDmZGTl9LS4do1GHSQIONzP2XvtqPKJ
RGhtNn1w1iTTBFPfNHG/HQp/XW8hb69B7pGOSgVlGWG5WvS0CV/DkcZga8tz5MzqhYa4xXq0VoN7
JAT5Lm0BwtIUwqTC0ds7/leaAmpOeghMQ/WEKuSou81166RLu+1vZBO8mhligpaMnmXcpy+266I/
wOy5rCeKWoagNjyxb8zsqwWD2FNZaT0zmgFkh3rkkNyIdpx2MB/9IjvjDUBtgxkIzwyHS/tkNZTl
ppRYqDoortKYAgkuH7amQM9pZHBHrfRLzsaVrEl7pNftQ0QhfluFdFUQ9Ni4FvAYoDvPg+6AdCsE
7OO/YoNZMeSSLZeVa7vuTkblnhqCp1alj5Y+jfB80Vo3SKulc/+UJahTncBWFsZEUFFnsJFtNqNt
4yDIUFmtWt12FzUeduosdFazO/TUJBUmiJnQUC/Muopum85rfKu55wTHTPLG/VSHtj2CQV5C/TC3
jt/cK2JkNee2r2h+F+OoRNhl29eqdtdB59DViEYeRTJHgC40NVBdRUF4g6pw8DAJK9EElgHtM3p9
CFKzBARH5+wcQOA2k3rJGbztJDpw5sYQuPB1QsyJI6LZik0X9FeDG7O7lNGtxvCzqluONd9PaBOW
R2KIv+06ojyu0S5PjAe/ds4ITt61AVXKVNVMvTEJ+ZGzpt17agPwrkwWA4psnRucmYIs4so86VHy
yFz70bEMuTQhiSDTHT6oStFscQhzdlxONda4ArX5FhAAHdvWjRLElMetEuk24aSyJ+GB2q3ZZXSb
LNK1hcMczCK/LQ6ibzJbRXMwC61a0HdXFtrQP5hF72k6kPAxUzi32qyDrfYaGyrNXiW5NqiN03N9
pySWb2izXZWECjOhJVAKXa4BOnSlOfkDCqJ3Vsrl0kxKZK8aHX+bnUb51n39LSqSnW/RHYzC5iDF
OZMqrKgQMXGaMRGdTBBWdeIsXUw58WSeqta9z5T2i9aO4YpjNPgekncyNRBYYjXymi6YEXgCEUn5
MlTxvs2n28mgONPJ11IoqFVdRGMwZB6kQDI6SP/BIahhUaoB805M+WhlMYA7aDlUEAKIU2ivTFsy
ARZRbr7FbUbyaT8CELP0tTDGe13FvBRzBIZs4UREwSw5+zIRlKxSgDKsEUPNQglCHt8ATLp+SG2O
0izrSy/T2E6iF+dgyE6A5HHGWY7OdKw+1Yn5pMAYENjIkKsSe1kfFG1tqQNtAGKYRUFOgWA5xiBV
YAx08IGOj87s3e19mOwJA5tiHGBCvXSh8a5byrj29e4OPrU3NsRaj0EKtrFiRmi67P2FMroeExO4
gWHChIpEuAhJX5EY3wbtioU1tF80tS/jJtkJpr4cdfUmQl1P8KO9Slx694rLXmKb+pvpOF8R/SWs
gsXO0PttN+ounQfttjRdpFOai6gY/hhx2Ob8Ai+KQPgiwNoOTkJjXB+XGqJIW+sc5gGxXGouEh7E
HQDOyh1hpAcFgSK4G6BdqXyI0/wUqta+q4A3FXP8bEMAKObhcmGls+UvXi2KejpTCniW4nNEkiSz
KQalhZjMqNsbO+9f7Lr/iLJmO9HUtnTtFX0nDEHC7pfkzJKUVmHrm3oaAuw8UtyRbnjT0gxdjHF2
6nAsKfQoCeV0X2IT/Qn6p3u/uW0FoYouS3d4vUCJVei9NJVOqSmOQqPzmQSNZ00DRg3VvpKsOjrA
EkTCqNeu6B/0TnlQ3TZfB+F4i8OtW4E2uMlI7em62AdxOT077q1DrR2RSWZDwZsNC03MBJsJpmXj
S4r1YjX25h7Z2IIQ5k1jh+iHcD2nDyUO0L0KZI99clnJ0PCGWGMl1iF4w29AAI5uUXne1wGmS63G
5xdEk+e2eE8JA+hL9VlJ0z2EUn3jD+OmGPx10aWYXkq7RVLVfIQlXE/T2DG/wBPOBGMO2mBWyeqr
v1KTHTNpc6fMypMuclHIdKQZ18RwpC6oX8N9zksDDZ4Tf452+Bw2oQfvlDyPjlC22NURXY1PhYhS
z9dJNdGdRd5BeKtxtVgxrT3RPic5HXafbufKj/nVXKtCC+MS4V0RGufaW54Wz+IrK3kYhjmqr0DQ
KgHyLTurWbpOLcH9tTkiIXcvik/p28EiCeW5CcK1kZgRptfhIBMd3ivhrmHcsmhDj1w2H1E/PiSo
2GCoui75nPNJRIGnZZC7iDezPufj2oU0PZKMgtazgXeWBLRCCx/ole+JtJOAaS0aAz61kCj6LPz0
qNpomliCmSzrTUneer0Nh6JZOMyzF1Whf/YGpo70AbB0vkH49mqjZrEnwHOjm+0SQ34W9IDWdpF+
xilW377r1yXUwylAqFpyMSdOLAZ1uqpCd2sDgW1fORSJqMjfIt1f62b3DZLl7Lv4vCLGKM2uvKyz
H11tOIyVgpKjZBVfEMTRVQJdGd0/m+5V4uobZS6Fh3I8poguvTTK23WEgNGi2UygVP/IMYoaRJOI
XHpheRV5MbyOWNg2WEFB22mp+oAHVVlFdP8ehY52pC/9myb8dIen0jGe0M/c21nLbBPqionOYln7
frRA1IEiCS2lzWqBCS/HJprdotyUlbU2XlRSUUrNeByyVmGDVrcFG4+ioHGjpMm4aoTx3MH90AJA
khNaLX4ZNzhiIbgPJmurzbo3EYQ1U2FCVBCMOKxhMSni72oJCW0KXI8d0ZhhcCO/GHh9WJt9aRyH
sLtJBSs1q4LfHvfg44T6HIKmXox6cTbT/n5Ap7AmjOE6BqJouOjIHHqygjbsikUgPGQmnqNxp70h
pX6zcS7XKjtmYj7aoXWnWzBug+gUutMmabCgkAxSVxwtAdZpBz6+oT63jfmu2EhC+F47TFVr3LgU
Y2LO/6DmCTLQu13ZnpPSOtUMAK4gGKZqtBd/Xrw6SnCcKrQaWnFMdIt0467+kOUwawUe07ZEyxAi
1+oB6qgqAfWZz97CLKbNC3c7qbipTDrIhd+856K7kWE7wQcwWdO0d3YqDogsiKJUMLEESO0dOpZ8
MIWk9yz+YgKg0ZTRG7KTi48wC7exmewrvMVqYn6GTkWdqqrkSqRasB6ijT7Kc2Ilw7Iq053sBvwk
KmDLwnxLtHpf6XRiXZOYlgT/bdwY76Gf31SR6fERDm14ZUNDqKf+mCvQbxIL6UYE/qI3bv1GwZ3h
f0+5cq/PnjUcO/dK8tqhcTAnnYAEVTLn0tF2ZnJlNNqH3TY73Y3uIOIEuyJPPht/3thh+jpq3RNg
Y4YwA6dxXfCdo/48Jv2piKM7LBRvTCHe1FnmbBfd2pTjayuDfuGonMiVzE0AKJJFNek28ub2Uqkc
NgND5soYKc2qkb5HtU41IXwlMCqae6rHLA0OqKBvIXaLha0qL1PQH9WSWF43P+kM4UBRNk1RIDHo
dVQ1jRf10XOUVmL5XZrywzTSd19KYjj04iZTygUSNgYXC3eMj/kD9NiU956P7dWiopcmmjwYaXaH
GHKR22hIctQvY4+FKdT8pzhGFWu2kF9gEhK8R3ywKhHTK0WwscocNPSymQZCZ+0oWU+BfSCB9M0S
5SvS8asu8x0vYj/lCHnC7WB7Srty8+JEGHmw0at4afdkYthKvjTi6az4BA2m3bQpTcMzW0g/nPIU
z0yXjs7RhYqy25odCvNZTz04WOzmLyUN93awKd6AaWJVzoyOvTg/GekjBJlVmBbXVdg8hx3a13kX
nMZSX+RMj9aBxY5CLf+M3Y9U5+nZt5szldsrv/ZVVgkERaSl5pmxPKQiu2tC/SUbLJJVmpBpbS83
DkmHoYB03uXRHeoFzsMqRRmKx3LLauwO7O+zbOIPVr/3vdM0Oxs/iJFPc1BA+mzKYyX9F6YH7S4M
maL4FOqPiiO8Ch0VOaZmAopJ31aKoKwXg76L9TI4ZqNyLGypnFlrPg0Ztd2ptdeVjAilMq05SA0h
DoYaKuMiTbZ5Raa7QoOAN4BhpXyw7l2MbXcvIt/ZDpNylqzKiSNLKGISkdxFPYtGghqNsVaWMkZ0
L6Eej3Wm7ZUULXNJZjKdCJuFmhOqm8zXNuPoljtTcZDjj66zxAGW3SpjjaYGMsfmcvPXfWRUxxyX
c0SMnZJnWOVS51zVmCzjs2KThkSR5MOzI6ITjZ92bdl4qkp33BV2Roy7Y79a1JE1DNQL22iVLd9n
PWlMVFvhU+mDV8/S5nFKq3rTMUOves5hXUUBMmru5FC8tQ0IqMji7DMRySW0zt3Y/rdtk9QyprSG
SurGU112yCVREdR4U5R2bLAwMbW3eu0LNzAHDTPszPffjViAzbEooUNVEi4WecI8+E4Ww5ID9q+f
p2yhgmjT2dq+/RG6OuYXsPYjg7Df+jtjio5g6kGvuvqTm5xbpAh4hE/l/OeiuQNjWORc9uFr7zqP
joCI4eRbkiWRqY/xcVKt20xeyRgMA8oaksBxuGNk2lVSUNK0r/AwLirb+awGoMgigORlpjcERs50
x4yy4VAdBOBmXBAGR4SbEy+tNvu2Q/dYBmREFyOSNYRuHNbGLu/El0tE2FqFn4JOvExCKqGW3y40
W9bsWYa90EeMdyCkrqq4e4aNzHRoiLE1Gtl3H031qUmaTUB5WzVZKRuBywkWFrKLq8pzQ/U5Gu2T
G3yjgooPajV7EVhwysjJGR7ju6x/9A1sKZ3DGi0MkMcWWL+HpkAlXKDMcGPWzjayPBgymzhStafE
ZbROGiB1CSUWaFDmRiPgpKX6YnXizBr73lKzpzpzUk8BDbzqNBAUgQIrzNE30SyFi1Fk8iMGLNrV
raBySJEKnSZlT4y/U0qvBEuzJJlmUqzzYCbJBmUQr9IPBr2wtepYbxOGxKynVOl3NFe6gFfVM+Ot
GVjDKQaEpTx1lollaZ4/dfdaWjBRNUqcxZB+FgYFK1N+JnF5Xbl5v03H2V2U4hnRxa7JGoJKAxpT
9UTxybaTt5YiH2ebQsFsSsUsLcJdEHfzBFp/MS38r1Qrgw3Prq7VDM1SryNvm1tP/mtJhQXjksLc
tTliHMA0iKEySKHpMRm58cG8AJmj2Nmqirvpzh15WkuZtcSn5GbFnJ+2h9X1zq4tqfhFU9vTL2OH
cY2AZMyQ3Bqmd4uhStqbMqMJVJs1P01fEKEYnwITrgIo8uOQIkfuKWsylyKIosNCw2pqE5YC7ADZ
s6eGtjuOUgYxW7fx2ESnXKhXrhTGRqhtue5G8krKGINGknuhToTkFHByCAJRH3rq7YmDpSFOhkcr
xweqNg90zfj98wnYHBVZPyLZKy0oq7NuzTC+WoSFd+tcNaplX+bRsbHpn5bVHD1vDMqhYi+GAQYs
sEHuyQLi2XWJUTXn+WfRmIep25kJI2kageomdWCL5yxmCCvGvajnnlClKotWy/Bt2UnFvDY1FzM4
nBxFdgulF/qBfmPWcKCxzLLMxyzFNmZrub8kwCLXoUSYvcQ3yyFaS1L8LP8qHfgTycghbKQVqbNC
GKjoyiP+2qfGYtv6WmNB2UvQ0HDYr7LhsbL4xqXJn9QTDGZDALG5piVjOd2T6ZoaUvDs6FCUPATF
jUoJhT2KRje/ihcmNZRHkAiez9/W5Lg2SoZQbZ5l2fR6PIs0hGUcdFvBwn2hKpni6a3INzSLoTzn
axcZZhh2/L3yTbVEc5sRQtjF4xM4hqPs7A5qQlygp8RaQQoaNngAAkM08STlW2SEfJlm8C4NAgtt
h3QZeqgUDl3drQBYUDa35KfepGyiMb7uZqeu4zuPadg5W3xKpJuQzLdo0KCu9LLctvmhytmTTR/X
FAcSZBZ5EiPxZsWQk9qg4+xkWmGyzwmpfRKv96bq390wfbZ5eeMSVWCa5fVUWySdRRjLa/8N7R6v
FrqFofvehyy1GiRDZsqMx1L67tzTY7bwT8Vh59Wh8uJWwkGqUKlLxjskBUKxCYVwPsJE0NOh7QUm
n5kO6xxSWZixsq7d6AVjZTaMyYrT9i42/HFvYcVZRCx9RN4ymQ2KYU3O4yaV0V2jpOq6cq51oTAx
VMfHbgBQVatUhYfqoenoiFg9vrsgr8EAEZNqDenEpw9OYd28wEavawDmXXTtsNpnEcxZseuGJ6Gz
HGjxqy1CV2HOvq0KM7wKQHorhUHbgLlKX6PnLboX4BFouv1T0pK/LtrP3qGgL2NK8F2g3DcUBQh4
cxeBnlsUP4wHkj6otqZN5qEFeVNYulehPUIOi8Qui+Mb4pxnWj50G3uSxE661K+1jjUf1DiK/zL/
Uo3+velUZixWv9UYezZJXsD6TN9xlPu8FnOJ4rAy1u3qlm8Us1fhK6qkmW5CA4wn/PFEibeZCluo
8o3rsnbjfYEueWmU8JHwAo6STBOcvHDy8dqETd+fJdYsUSFkGUBnhe3bOBZXnGFjZsGEfcoigoma
owOR6zEuarJ1WXdgwZLX6iQ/4xotSBPGd7rq+suwpPQaFiaEvpLCCQa69iq3llGmfFBr71+VYEv3
FRm7Is5dTZttGvIP24YPaguWRlV9LmdnDsGU0yaAancVzRcm1bdMcWGXz7fwqXx0JpWHOZeAU4Fz
D7hg2GYIxBcJEggKRMnaUVzIglU3rmTJOOxL7T5uo5j9QH2qZdivNF23l4GxdSw8Y2Jyn4i+ACpT
UdMu6qz3Kp+FTNZPzIUW1VCUu3Ko7ztbThsdA5LXAVMaEhHQO6Y7Bwuk3HDw4CJ2sCg1Dt5fjU4c
UzjGWAuVPSuvpPCMqm7PnXRu05wNmk/4VaVWnRu3ISAwAknJ6xHAKw3tjbKPryp/pMhPmRFH4Xvf
ajBJbdrycas9GlZpo+54lWXub8IBg3UBuqyyrzI6YsSdCuTEKOd9qaw7WqxaqtSrAmhZjGnLtzqs
4eSeV+0A4LwEHuafgZKdAou1CssydLASXqxCFEChoYd2JUl/0fDFkAuMzXauNaO6KduEMowFiWOk
/yk4LwVpw0oAb6bfXcc+rvHINLpVk2eEsKbg30rN+bbNDu9h8zg0KM0ESXpLe0RhW4+Mz8b0KQZC
7wzorPG3bbGDTln6UYKPp/jZMPdTUP3nY0DyunyoEsQUDTuXXt8PSX1wKxQ++DQ9dOYPWgLXgMjn
D9FV+OQNDbScqxuEgNmkgstFSv/F6wJr5yL52ct4eNAmLHwB0SdmWrABbPEJN2DTkreAUyQFvO7E
qz5O7yFE0De1cfIjI0dON151Bt0DU/gv4TUKFEaVpd9PXqs3K6WrToDH0g2yjN3Y+VeypkFsU4tI
NOIvqOnFDP/jU5abX9U0nAR4A2appKGEBwzJ+YK9U0EQVK8TgU8rmWdn9FGurDjE0p3UGDY7Y1ua
zU6DmNRmw50yTtqpRQukS5PTQLSFS2EyeTe+9MQAZwwrQimaiTpXwsmA7aaTml0ieqqc8NDQS6Pm
9qaLpjmi/2S0d8a10jTuqoaj7IoZhx/dpMSXLwPG+oJocaHtrC7lVA4g2Us1SdpxhLVuwK6kK1+B
2b4lInlvICqz9+ubvuR3EVG/hImTrK2pBldLETKOM09RYjpoBn4+vQAJInCxUWGgY2uymTs0ywif
GGH3cRM/8Pvf2u8VfslVQL2AMi1F/9pV8R2yrDKDr6Eebmvd/pJp8+SM9R1dCCiksUKovN3Qd8Zd
VvosB4Q2q3fooyp4ri0B3kgNXWdBlmLJkp/UH2RHxkGW2rvm92CWcnRiczcrb0iRYKUGLCyXu26w
Dh1hXOQL2xxBOeq9jIHbt5Rno42+Kx0nNizrgYgOZG0+7vnqK7frJ0KiqUbnxVUpyLXjzMmYTpKt
u81EdxoASuCd7WmeeK0TIalTSb8MmKiW0k49c7a5MPh82voXDU3HCyf3NCBJW+Wa+Eiz4AazcLiH
IbQfzOliKD9JAGFM3LOjBSgwyYnubkZT9ZDNka1K4afNrY3WD8GxbmS5DuryFh+Yp5rk2shE7CsW
pUFTEvncgh7I3LJhhMdIFn+FENcwLTQ7I1f43uAUhUUVh+ktizAr8JSxxwIRugcqG8uhzufzYESi
u53fh7K6NkikGYA68DGiVY+PduVQLV9W1PwsgLmLknb5Mhph6NlGcoyt8iaAdbvQB0nHaqCJMRBB
g3JqQyISgBJ51UyqBrW5W+OaAK+WMCmT9bbIQX201ISjHPJOM+SeE06nCH71kuSZ3FNlsw+ceEcU
MUJ1FEcaAEYPfs1TxGIxHfC7dDVTgCaAA8ekHwDEZ0BDr4wBK7iBEq2UUX+zmvJKqM02IzDYazTm
u2mDO4R5tULkZgFru79uAuNdikNgMGoOUW/TDvt20TgUwoRY2blf9ti8UfwSpfNIB2Uz5AG9kuRg
sCgNA6YRQ6Bf2fFwRWT1VdQTpN1qOxmk2VqjPGBl1vWgY4ajPFVtZKnu4cqANqv0p3qAd1NSMDUz
MCtNFy/d3Drnk3HnG/GtYExZO8TnJdW0cSVJl5zJhRMv24IGGbkoXhxTjcQCF2OR0MvBWCGj5JYT
MNmR6GLmlHm1yXZRAaq6IzGyaZiVUGx08wEJgJIexVB9+nH3mdT0Koii0srbtGxbDpoRK0zxjO7+
MxrMr7YrPOLWVoaayo2qDPTLiFbTSlbtVvhOSZaGPQYyimfKlVFMBPbZj7E9bFXybjFlliul0Y8R
AVPgZdHotJwQzRqv7fEbLbVXqpITRl0tO1eszZIzrNq/I1m/TpN3YcyAg2RHUfcGS5jO71c8Tb67
qkAfYHXSHtyiQo3kvoQt0nY6nUcFTMICoV2LcHY4mplzh9eKAnfmPKhVd2z94uq3v/37P//3v38M
/yv4Kq6LdAyKvL7w8z8KOVZREDZ/ufnP+yLj/+U1fzznX1/xz1P0UaG8/27+02dtvorzW/ZV//VJ
86f54535679/utVb8/YvN7y8ieABtV/VePtVt2nzf7n/8zP/uw/+7evyLv9V6gFsSeuyqX5tqfkv
/P7K+Sv847eH5i38l9CDXy/4PfRAU92/q6b6E3sgfkIPNPF31VJ1Fooq+QaqsP8IPRD631VNtyzH
osunuZogqaBmgRv+4zfD/rvKP0M1NduEi6mb/5PQA910jN/+Jn/92rvPf/zGR6MKZ6gGqpw58cAy
+LLy4+02yoP6H79p/1aQVhwWozOeLA3NTJpgRqfH7cj9n65adsv6t4vacv/r6l+fININpT67Xfc1
KvNlYU/XUThrAN2i2ZBsvGR94T52BXWzthDIjsuIVatyHdqQiqvWOVaV0u+BDzmeok3fQ6FE1/k4
zdnhIwGlQxKvi0qxlgqcN05PATDESscFYQfnDEPVHr/4S6hMz4CfEYASW7yVArVx0g8bPaP+kTEz
Yzqh1Zu0tJJVBi13UUc9mJbLN4FHyDnxclUB+T7dXa4K4ATdwZmKfsVKi7qlIpkmXx6KyC//fVP8
6W0uD/1pK12edblTBRYU1ZO2IQ2hUz17TpTU6FV1z5erWPvTtRDhvTk/cLnrcpEEhE4Sti7/w/tE
32DQuTwxxWD0+1WhdJBtLq+8PHR5+c/Ny30/fya/vPBy+/+5+p//9Z8PeLkWRNLcjVE17Jq+Im7z
YjWar3XzxeW+nwfqRP39vp/nBaZkYL885+clPw9fXnK5Ce8xpEcEs/w/erJmWnRUL4/86R1/3Xt5
ucmEE2nD/PkiaAxTGf76sH/5TD9/7/Jef/lTl5vhvFMAy6RI88f3kRBFQOjNt9FCk1IvWXXIcV5v
55fLaPYf9Yh7sf/MV7HQ53vEaQSMVsXmctevJ1IAxaj0x1N+vcfl2b+eND/8c/NPDycXbxFtHtZb
l6uXZ/3l7S43//8PX/7Enz5l0PgB9YuIyg86gHIRz86lZP5wl2eWgQK8yO0VuaLnCk/wcruYDX6X
J12efrk5KWG8728v917u+HmnyWp4k8ttgn2wa/1xcXlifrF1/bzGUWjGtZnOajnkhDzXmxui8jD/
/FwFi0jEFMKa/eXxIce6Kk1m7f3sOsPibqy61harXlG6VSJuMtM0dxcEpT/DKPOoPtIGUZhUkGQF
a20pp5wTsBP52f7XVSSBRJyzNalPF0izf1293Bs29kHEhG5fbl0uLi+8PO/n5p/e8nLn5eHLE39e
d7nP1+cEgTgP12Uwoc4hePq9G0sozX51mNrCYKRIKQiYNp2UtHl15kH8cmHUA4M6MShc0pqRew3N
IticilzJduj3vRsNe2H71jYnl5ca6XkS5X1hplT/uj/Ml5Z5rLJ63MEGzvZ4kLCuzdd+Li73gdST
qwJuBc1QtsdU0dpjwQfOQ6mMJxGX5J3amrUNq9LYBGE/7P2Ai5SmzjqatPvoVzJ9UJMo3/ksfs0b
SobMgecA8SaqDCIHymh1uZkRBol+kppc16IQGxLiwPW+YQLmaATodDE0uWgOndUxP9pV6VLiaQE4
lf1Oax8pFbwZTqutsxoRIxIPJmh1lSzhDnCGUA1/PWjTnU/1F9mzukUsWO9dFdCzqdi/X6udSlC7
bpfGPEY7EegK06rR5FF7+pUYTPUZJcklPPjnzqhTr4w+nMhT5wi6XIRzrtrPzcu1akRBZ2Rz4YoD
6XKRILrY2Lm2A1Ax0luzVHWvBFel2igbq7LkSpE9h8CY1ZQng7peKvBl8qq91t2u/7UjGvMv97P7
Xa5d7ivTCgNxJ0Ch2CrFySLdgIqp9xcaqwm05HdE6+X25ZFf3NbRrcatY6Qr5BnDHtDr/AsbkgEP
DKsXXW6HaD73Q+nzq/R6h7raboRX+3PMOlWpBfhphQ7YJIb9r6tNuYWYrO/CaVr7fSUIEXRQ3Uuk
xaxHF+TDuxj6NefXBQYu0Y+ckNsYoFlVIwIzJrGiSVbRl56T+IYJaBEBmQq9bxIUOJAHimzMaLba
eAOnc7zDQW4A/b0bXklkJr3BIcMzX06P6Vb5ZmkRGDDClqgH2RWTz4jF7DXKeBk8UxuVJH9DuW6f
vQ+DnFlKt/VWx8QRet2gLz0bc5dee2ZAgLG9ZdEZTedAvdZGrxSfrf/WZfNbx4AYUJURtzismkfw
3JXiqeFbZhxbAFgI14ZD62zTgBDNFVRAq3iG45VNX+gkYvp7MqS3ujaDHZ3TmRoABSJZdg7rUfGA
/0eYhCscuuDJ/rLmwN4HWBlFS099W8WnAlo1+LP0SCkLOWc2HgTEofAEPEGqWwdBK0CMbkk6IuC7
CdKANDY1m1NXkDOKheBj0ZqmlOLuFDRj01L5HkBk20Bi+/a5GlYQD3lHX16hS85yXEZLpT2Ozi0q
u759ypATt8G1bD6xwVR752AjzoaJiio3wrNLu3SVp7tQMRHXbTE1w3kMklsb25hY+uo56PaWs62z
JZ17460PJvpxG7Ull2KnJ8es3nXlslDB1CyR8oVsXwPWEO3wBewfagnoV1xKk4sGrdhSfa4eHWU/
0M79jpH3MV+70k5ZvVLSrW96FlFPyL7IzpmW3WN8GFyvvwqilfbQnKIVYT0BvApkhQZl4d1o7QZj
I0Mq8Quz+oJfNaX0iU5OstSiLcp9ayLe8D2emEcyTM60uaPq3hTKqrA2DsDFaV/Z10l7iInAmTgu
jMVA2StOvovgUdSngP3oQCoM25tFrRpsYr6btVC+EePb5ooxTGE3HcK9DCg7e8CpRbeZyIP6hrUs
kB4h0xhWePidZq99F9VNnuzQRxjI6csl20nBhQkdir2TjmLp7GLFA5kK/hToHW/WvBJTZVIdHNZF
Ds9qiaTGJDY0RsbiwTTooWg5B6oS2rBSj/LWVKBUwK/aT/SMw1W9Q7vqU9IEWlcc0snr4cA3RwQn
2I1Aq8BnWIjjlIwLb3gdHsKKxonmeql50+i7PoTr1x2R7YBWx7EYo7pFxpyiL9n108Fi1f4Vv1LI
tAAhUZ/TVdLDbvvsaNNtukeVJ5QXxDCRfRU9oxY3Jnh5e81iBr7MXlyDVN2jH+A+vZZzvEV0S8Iq
OG1cWOo1WRBqROhyiEF6LVo6KUt8QT0+nmCFBYPSfJXsua6BFIBiAilLOcbVe5NtkoDKvnbfOle0
vStaJu4C5Ir1ifrFfQDAZnrGGc4LRORZlOiSxMAM0pNkor4gTrFsLN/YKtZzAapaFs+4PGA9tAiC
yUouV7xLjTwUj126Ypuf2ZnRDZyNA9aqbYFUs1ljH6YaAXsDHikhssvBXvJJIpTvhdc1DyyckA/I
Q/tsGs9lu6Xi12zbW/3TN7yk2vLRQHpJiuownyq54TP5sHiyo24sLPQKy+BBPlH5FREAmEN6UEH2
gIXR7+jJNkRtMhRr/bHrj5a6Dt/b6Dy5K/wuylvKz1U26mJUNnV0pqyFpIyg7+ghf8pO5T68EveK
10y3YQTgmxLQq2Fchci4inZhIcIiOjtedeXGSE/acFTEqfIPQUmbg6indelQUz3Aw0aJNtAzv4lo
TIgtpkE8GyOmmGv3iYKY+1E8otFCzr1FZ3RHwIIUu+BmOiRiMVE0fHKxSI0bTEB94qHxppIFGTJ+
VgH8TF4Eq6tzt3XKuQ4BPm6AVTIrDBcUzcKjVO5N0limezFRFLvpWZTWb656bICMkAMSLwyTH5li
LX7KdUAKB5LS4u6+De/Hae84lEmbZYQtICWmAlf1XRB/9+NLBzqf9SQuhKesJgO5OekBdjewc9xQ
gbItVXoAzi3U/hT4un+0hm3HyBLtJfTx8q2XR02BZr5hC8Gaq5wFcIEICjO1w3BBFpeL6ZTr2qL7
BPsWL67C50gcePfkwIImNDB6IS9chPfWstz0twUIRZ2seCj/QFXJ7dikK9S9NNubd7CQxSasNsSz
3KtIhpbWHrnhIl7biGxWH2a8lE9YIqzrxAOTfPN/2DuT5baxLYv+SkXNkYGLHoOasAVbkRTVThCW
bKHve3x9LdD5npyqfH5V8wpHMCiKJikQuM05e6+tophbhYt0N5yMcqm+uk6N3B/VzJIzzVzi1ZS/
01ENHz3o1HP53jx24ZJPLuZcDP4TWGYXjThGgwftZH3PHZpMhx/lE4JZ/RjiFPCg0cxpR0qcsfwg
LaU5SK9LtejnrpPMOaYzfy5m/kq/vM9+5MvmHaDjYuPLM+WkHlNHOQ0MCiwAHnCGccWkT+GTrM4Q
EJRP+gX3A0X+RKObvXTxy2HYWPrxgad22apqNwacnrVKxfrkmqhlHmKacOGaYrPu4hImg3nm9XN/
QU6KmS1gmRIhv0GehWzUB9/0Wq3zu2DZkxwnr73qwnZpKsmPc69cDctgqy3aOeY0hZIudov0OG5V
E9vS4g1R9xyMm0KTaCWeNhqeg1e02+qeGBLHhHZ/lN7lRwGYCqfnN4/LAJXHWXeSs/zgbaMDJlEE
NcQ5uOGRdmn2kK1DPtU6OFsvtDj4ncA7hUx1Pr6ZfOolEm2sdH62AfTkQdRk2UYUAceWjugZaQQt
FIJz9CeZK4wyEbunB3FV4HPeK4/IzRfpqj3pCI9n7SnaGXOVftBs1RD2xEGb63t1Xx3bU7lx169A
68b9uC+O6go6mucgVtvjID9weWPtizCV7Xsiea61y5wxQ7ZFmFR6zzOyGSSE47jXV/5LvdFJb/82
LK2tu32tvvX75NgviO+x1qw+9so23eNtH1d0BubRXFrGC8Tes2YWHtw5BfUFMsNDvLJXsM1O9caw
5vk1OuZX6Tm49IvmW3gl8+BKJ+SjeOyW+Uaf5ZDaZ/WL94QYGbP6FW41Sm49XHCb1LNyIVbMGk+M
ZJw6HGHcwzHuZwQkVOKnMbw7jZdyT9hIvomOkqMvzL1+zRfoxufp2j6l82BlvpCKLtUL/4CTYHxp
5soc0vacEQoYKGLuF0l1EIMxubwQgT5fe2sWJZt4x+nwGF7rffcRHa11uy++xax6qHw9yx/PyTG4
DEv3w39Jv0Or4Ugwxug7GMgHfBAT0vc+vW8OqTJfNa/yQ3CG0wVWmdOKiyqYXeUfKR3LudzPh4cp
EX12td+aVwDB2pIEwXPiWN+0h/IFmwOcANYs38qX8F2bd0fwkv19tIt2yoMxb0/FmZzUJY3cmbxW
DtzOx4XEG7zl+ALWGMDnKUiWmb43HWMOdv55Oukc6YkeJ8NbQ7UCntIr3ITmgEKTB/tZchZOeseU
uC1+cK5mDzgeNuMuXFUP485jjKmfsmiZHZidoh+3875+Cu98bNbMLlxFi36X8H2Fi5poJANd8ZzE
jRwJK3EB7El/kONSP/E7LqagWRhiZ7FH4dDAl2XC4jBJMwTo/dv4Ft5L7jyMaOvOwAkKeaYNa53e
M0qmB+lNPjAuG3N91W/oIHO1nIyt5/Sbni9kOPbfyxdsPsRVrTjfUzS2c/UdIf8wzx6lO5JnVp6T
MSOFwkG6Jz926jMCvY23CTb9krm4hVe5VLfSQUXyGizNS/IDq6JeLXz7e4Tw1JslClNmf4qewOwa
9so/Dxd5bd6N+4boxkMJXwtAXsS1Ir/Qw122jnv6EZw7DjU4bRAQCF5YKm/Du+A8PvW3AfA2SqAu
YVAB51Y9ZD88OuZkVcz0t4b/iFwbmjjjB9PgW3cwGAge60266DeCrdq3+q7Y2m8JijXEexf05dY3
7pUv/rO+p/vfT5963HvhvLq0NZoL2lyz9t58kh/KOyQHhNgm52l98Creilc+Ij0n3FTFj3bYj09M
iO3byNeIiCSdBmMGNpYI5AQxLA1LoAo4OLfD8g0tF2qcWX9Rj0h2Z3Rj5v7cW5Z3jKVMk69jcuiG
NYa6O4a8+K47cFwjR54T8LprEHbcKVufK5Ql0Fy8yhsMssbeXlobLnwNWuccG8AidXqGG2Nt38lr
+Zhh613oV++pXJGmSr0KOxQXr+e8+Yt8qaOpZ07rz8a+nWVMeOEdn7svloJBkiizFbuxJ0Qd3pv5
fXyp8Yl+Fy/6ncXcHa7sY/qU74xNvfOruX1RQng0yyZcMqUpJ5aD1GE4aR96R2V4LjfdHKDbTtxb
62LNCpVXXp+shX5hTdH9sKa/HhX1DhKt0/xoGSecxKEdNxdOuArvg3N01ndYkS+rEmf6k8IpEM16
aaE8tFyZZ65Z95HaIl+g9kOl3xws5cfh2/AtP5XX6JIc633KKAhA9s6/mvfirozn48bdgr48Wmd5
CWP85S1cSBcw21zOqjP9M3qwmrOgnBuPyrf4JOnLMJ91kzt9Vrdz6RmrvxrMIpZQc9y5z5Z/YKaR
Hyt3b9Ur1sVbY0v+4xq+cL5hv3AmrunIMpOzVnkgKQEBB/q2btNfva22sUf8tyvFWo7mD3mY6Pfn
yBj4FkE9m9f6CpnT2xqcRyVXbHaxn/gQb0hSZ00YtqtmqoQSV8eKVzFV9kbsj25lN2kqRN5IP7eb
n48RB6NaikGtgOaBNTUUbvfEVKK63ftZjbKAemRdeGYXQhFKm8rJt5tbJerzx9s9b+ismdLRprxV
oW6fx5LjbePb+aIzxT0oiH7j03Ut3I4cR5ylAir9Bk8zNrdgV0mvLcUcMZFC43ZZ4Ndz0L3SYuaq
RtcKkAv5mRllDgm+dwo1+XUZe2yApxu2LiQSGxuvAD2Gfifb3u6htsNvC1NI6WkwVOFU1cd2RV+h
rAi2vN2NiENgFugYLuOJhAZxQwksKpjWg2eVyFM9VKxQ7S7ZiMwTOwsb3jGknzSoSIs1aoOBQcVB
TA/15NZufV8Anx2iN7SiVF+UidTDijrvPRpUfT8typN5H8WHITdYBk2fmKoWHQE5lGl/RwE5iW4O
NHLMjoqqMuAW0h01WqfEEM/AyWdSPRVxT/bUt+SpNBGKY92esG3m1B653W16g5JGoMFovJV0bzXe
W133ds+8Neu6otglrpesQ5Xy9+1mmPp3Skmh/POxXGoCPPSYF9KhpaQiuik0SC+37XRz+/F2I2Mx
Jn6BHditDnq7ySWpUOBvUhc1XMxtDfKHW132Z61WmUT1ShFw2/kGoOqcQFZ5ymjqp8rw8M97euNR
+5weu918+fH2vNt/I1+INgrwj1dhZRS6qx+RXCFFsYAEmAwAEZQ4SWaeqUW2E7WibO3yGNc5f1dP
kXI72HK5xT6HEj5D3+dusNmEC6UBsVpoVMXzqWvTV3T2bvciC/VI6keLcOxPyBFStOhksEONRPq9
gyhx14A4WKH4Rumu5MUWcH1OjdR4NBWr2fz86fYLG5PGIvCo2f/y4O3//fz5drftkYybuI5Gaq7A
rplWKCLXXkn9uEJ1SW/sdv/28O0GjxfX9nTz+ePnb4vKpeLaxuvb0z4f//kqalOW4/zzV0aXnq3G
rKGi4DBqCenFTiHrhwCdHSF4qOWoMpB20GsGh5dr8AbekzSCWrFTvmSxXq4zG/X9P393u/cVC4iI
EMbf7Ve3m+KG9tOQ5MMgbxUgG1wxt/9E9boe558QQMxMfL1fGYU/f/6EC95e9G/Zgz+fefv954ve
3u722M+X/3z7n0/vdS8lNbG9//Jfbm/YmSXq95Ka9ufLfD7v6yf75efbG359q8+fCx39nmJDA/0E
Mv68+/Wv+4XQ6N6ee3uRX97p593boz//QLthn2lASPqF6/gvj8ntj4EFwQl4e4lfjuvn3/nlj/n7
T/D5FuPrWGsPtOleqqmpAdw22Y4T0PN28+WxLz/+3VPoAdyweH95GXFrWn0+/Xbv861uL5vd4KCf
z/n89d899vVtbi/x5WV/PsdUx0tNv23VTH+fdWvAeuGQrQssFPU0kUNB4Wb67Zcf8W/QXGR8/vM3
1q2Lenv6z7u352fUmhRLhzv3Ny9xe8bt5vNlfr7L56f5l//vywf7ly9ze97nO91e7/OxfuqC/b/2
6H+jPRKqof9We+R8674Fwa/qoz//yz/UR7r2hyUbQldUwtf1T+mRIf+haIaGsMjSdFNW0ReltHvR
FynKH4oqTFRJsqkhZbLsf0qPhPUHQDYg34oqm4LfiP+L9EioSJ9+UR4heVItXbN19FXoozTN4vP9
qjySDTseQ91T7uU8lDBxxY0jxdnA/kocoiCSnuKUekLeIYusG+3BGomKwb8ybCFd47US42NVSQLm
AMZdyNTwOaYGYj0RcSKyeGWZ1DHDE+W6Jcpj3tciWeb4TTu87hjBdO/SWVK6V6PqGuTwSOrAMbVa
2g6AKbeyC2RIMgRKZgSeoLlrzCee5LitXC3hgzuD6I1XiyRKiqQs1AgE64nx61QnqLH4DGlnOnCo
gTG01XjCVXgj69eLzGdnDPTmXHhIIUd4ZSu0PxOKOLRIbwMPXRkPBQg4xa7ui4yCtOESfS1hmvIi
ncoffoZQHR3bM0nqRpDfq6x1tDBecS6VyGJcb+nSsoeq3eI4gU5wV7Xde0W9WxpymPNhDgQ775p1
JxlvtT48WalWHnFGnhWtBJlWUwtGXw8wI0rOg17HG6sy0YmG9uTxDfQLvqqFVpj1U2W5H0Xe0A2K
7GTVq5QvZC3OIfiy3aPoGHURfVC7GcDvVexbw2AVtl1z1DXvkKDY34RmsRCxoQHB7D9IcYnuukZ6
libGOAKCS6Ljc22iyrtPAyJrSVTH46HlB7IQBf7CWNuEJMR2/I27wJffw9o2jqUZQz3v2b97cl07
RBtfix5hL+lX6TrPzAIKJXSvX/R+fyoj/wP8wykL0hpRnKH8zxMZrZ7JxUG0CkE3XE2/nsjJqKHn
cSvjPi0oDclu4+hqg9elR48LBsXd6CKvl7yvn8Thq6ynCz1PqC3GWrjVfaW6a+2M1n0m4K912boD
5AfjpdcperZYamAi2d5VTPDxccCNbOYtlApILSP+ZfrFiHEFLnnsGsdYEGyTQ9PFFJCgJ+hh2Rcm
7URYPaIwaVJK+bhvbXZEtAtlqaqOJBis/UFiKxID2Tfq+N3Mo29mO1ZPVc3+djQf2XnqFz+HYzB2
rwoUMGKMOFVtD3BXpWZ3UEkulUYPCy39QJu9U65lTCkrVad6f53Y978/4CCJvh5xjRU/g5BlybKm
6Zr11yOeW4blEdWU3psFbQV/qMnBJMm7gx10UD3olq7+lHq+dxfv+yhn04/WsM/b11qerBCg+BcF
AmUIYeU7Nn6MYHGbOqggyj2bJMC3ChGCAaUJC3lRPN14BblGArTqsso7sQ17OGklWgCpCdWTCLNN
4yM7CPo3L9WiLaGiT1UkWU4YB6fCR2woByZCHSt5LCnZdV4fPCh5JuACFOleUtS11XjmNi6JDMJk
fNIt99HTemVdYq4ktUVAakq7ljhYdPWjmb90crWP4zxdJ80orTVrX02hUQND/LKw+5DOf/4SyJV1
MjptaxvAVOVRnRJ+ptRrQW+vW5BIEayJmpsY9WH2OIBT0Fww8olMzqxG2VhVM4QZfb7ywxy9ZSj7
QKQyezewJSX8F84LfF2wV76G6kZsmIeOsYwDVAy6DUCCjAaFMNAAbGqbGXjx6RsRhPhs6s07UL59
5KvuPtceQJQH9+QdbKIac3xMjBDt6mjtZ/4Fyim5i4KKv9SF9lJuPJm2abMOtRRNQlruU5kOUkh6
TuujuonCUd/lhngw0vGu0cCUyFXUL4Z+UlQj01zZvhU5QTC1t3wz4WwedvJIxUmBvLDI88IpYnJn
kOubJWRGybeYSVou6bHNh12Bw1rNKamYyGws6JgbaGpz17a6eRuDugUlYpGFSdK9J2D0jbqm36OS
cfK2oTo4eIe21ZM1F/r3GujDrISWNGvga6BbiN5Tv6oIrSqVbQCps67lA+fV3NKjhaKM0Z69+MIP
UZA3DCYKirFD1xG4Mkyo9MLzVkU1Rnf9cFb9RDu5DcIVIgHWGEtxBQ06WG/bzCmacmPCZ0aOX2wH
/jJwJVHupImezmy9PmixO4CNsV5VhaxguSmjlcixxFpKhAM0WdiDXq3BUZC30Sm9E8oIVtrQi7Yq
fd9OAcoIoBSGEvkwthfBnemYHRUrP9VG9d6Ufuf8fhgQ6l8HXl2WLRTLQlZVAVJGUexJ2/yLdlnx
WhdHqildQiy9VBkE9Z2UQFrbRCLT6uNmtLXyHBXWdug72K0mHaQR7INkBhsulmopRzZ+yWDUZyMw
DzNJ20evrAB4Mb1viDX8Pnqyfh8kW9ryedP0+0p3Z7FeULiSjLWED3KZ5Jg4pBqJs6/Wx8LKn3sb
L2wx9s2m0zmTJY+CX1cPyh6EZrCkk+/fybVJP5N2L1+5IGukIUmmQmaTKKA9NDX9Ybhqs/M9QpF8
BQBwBkp7NyoKpVYlHYAf7wu/L9BEYwzXfJrOXR9gsiUJiHa7rbhvfaJ6uDK1ZFdWGs3ynmqmbW3l
2FQOBNWny05qg7mu6pBUeXv6cZKyHLiw9iq4Mzr2OG9CyBDMPbG2riUT8mFPxHetktaD50bfQRZ+
bBP/tc2DN0Py7DVBinSWDG+XYNfMWw8Sqk42ZgWRzsdfuIK/TTteAxRhB2m3LSuEKzk115ELeGfY
ijLzWspxgVtTlhW1RgA8XnRrSGRymwbWZXrk7QKPr7fuw26B+zZkAIjWVck3qgSdQ6RWdKh7Q1kA
kybS3OuiPTGj3zP0hutiuASS7a80k3a8rEoVJW252SMHv+LCdbUs2QsoelmRJ/tmhBd7u3H6tvn4
/VlrfBXcy5bK4tkEc2Aoum6ZyP5/PWm7QlSSN5bupXJpVtuksO1cA5PsWCuVI2vKY14mjiSN/aXV
38PRJhhWXwlJwVJLeOY3yMhrKY2jpSTHrIKVvloESqas/Eiha9kBw5PGCTQSbvvakDDWWGcJJeeL
lVY1QAjZv+QJnJKAkBiQ2pCxiipZ6haqvByRHxixsl1oZEYcioyxTDXLcYXyFfapR3YlMn53zcd4
M4JOAC/FLN+TdVFX6qHtzynB1PveBYZkpI1J61GTL7oblyyi+dIw9T/aKDdGcxROp45IXoAS7vVu
WXPlnEIyMRZww8y1SbOpCBpp9fsDr037iV+dDhx4bdrbCEORVVPRv4wWKdlKJYmX5iU2UCqAjuqP
Rc7o+Qz9wj2lPfQpWQNCl1mYAKc+neTv0Bs3+1wX2nzQpPCSZMfUR8pU1PFAkjF+4CbKH2Wib3YE
0dBy0lr7KNXUORG+zjJL6Md0YhkEfrwTrAw2buYB7mHIwHNYmQ5+bvYEegtMZ1Cjq5D1uziyXsrU
z7ZjS1B3qrjp3kDOB+CjuscDWC1GLOcrVskbSaPE9/tjJGz5bw6SqZlCYEe2Fe3rQeqSMihHrdMv
rBGZMcNIuQvEuRpR1JVYF9a857Oh0JtEW9Vs5Wbs2a6E7bxoBabzlqFOgtkEsqnBC6z33Xxwkwkr
XBAjaRInl0a2WNSh2BmePR5kG4e46pL4qaSpsbHyoN1GdXAwi/Apa2QN6RJ5qC0sOaIGsVGLTafQ
M7A8ZLxGYq/tynwb/ER3GBXHq4nso+xVe5Or8m60qmDfIl/DEDdgZQzHVc6KcaFYCYpEKxyOmCZY
NCDGBc9YrSR5YIdjZ9q2qFNrn8gZPWu3w0abDqCrIhrQgf8sCV130uCplZpyTzjDCretfzANkCXg
j7WrLAYoLtFo7JIqR69SDgwkW8+bDMYBYJoWETdNuq5bK/0KenkNN1iQkoTLf0bd/ZmgTlby7HWW
fZdCoLWgymhZ5TldYohFmNI1JrhegCD2bGrqEoumk9C6gFiykg5cHdNjLAciz3xYIpmxz5q4uQSj
jKmWxPCiLozjmLnmAhaMvwck9kz1m2Gj6udqFr0pfV9/syLSemtrhHyBpDJhTdixFD+5rfq9rVBZ
JyTeD268SBP8g6IBcHebgTQ/PVkMUPtMLo4B2YxxJ6y7soCaZMGbWmrog9K4Omp6tyno52zBEWAU
ygRNKfQ99NiU0JS2uW9s5LT0HtUo0WfGEAzYSv1taUws70F+SmpLPHS9vYkAGi3SXoKUqCEeHpSg
WrYErK1qyUp3oWWe6vyBVnUI5pVdjlL7K0W3e/j+jDz0RQKlVXcVrcWkaJtdp8F0jLCrm6IxF3I2
pVcEJao0JYmuarD1A8nfF5aXrfIqps06/Wh5aLGT8F3NkmyD+vw95ZJi26tUrL9tHKcRh12LlT2r
JVoQXX2vqkCv4TK7iF8wMA69Jx84uNbs91cxg9nXq9hWNbajwtLhkFCw+bIjtVKRNFXUFhcdrtO8
B56A76ExiXYZU/IXrQtmCxRnZardmZF0r0DrpFVTQZ/o+mI9uAUSKKLTlzq7u17Vy93EdUL8epKS
9KwpYXqFkmco9XiWFcBogTrYFBt8Op9WpWEqpj1M9G+6zpQcboWlr+WKefs2zqrlJNCPIcKT5cw3
4TUdFnT3O2Llixyr9tWj5p7xNR/biJa7IsJy5VJAmTNnWks9xxqstFa/ZoULeN+WCDPNBHoPnGcL
k4w2xxWgBHofYY0tufUs7gCBSYO1k0bLOrpF5jkNGcOzHFAbb+yld3qj7qQBLklhI6nUU695Abuw
CcNovGJLaJexh5a76JFVpfm5Jc+OggxAXnUEjRIFvG8s9eE1ce8Ne3o2KZUH3PvxxqaxsWkCW6Et
yugmm965FYl8cG15nBwG+9A1glmHz/aOleJTZQjgogOqZaNgnd/6WoJZH0i53ZjvBFenF6+RjXnl
B97OVEED55mT2mpHL4rljBcC4I4H21zkLVZVnSXTpRZYoaghrCubtEfQ8RJqxWZD+q0JkGxkNQ/o
mBRP8lpY7KFrJJ1TKRCfSrKhz4lNrNeWX5JgUEvwu/qIukYnPQbtLec+l9flAHjXNAgVblh0TLjO
XapcZdkvIDNPcliXno2bhfqyMfxFoPoFOKHOmLXEb69ceHNw/Y2SU6co6qWVN5EDrxLZmBc++aRp
zopeVhdxQ4516glrlsU2e1g68G1oINtniNMr6PB6LO4JKorWeqZ62yBPJ2QHbrgM4WDdFcm70O6Y
cd1vUlbBoqi5Ij3RkRacBSoFRXfnakkEJT3YZnETP8RCf6NgIw5g2+OHurB3tjdeiiJWtzHFzGuc
1tHSEzCbjeAxAVt1ByNGPbk+Wru8jAgpqTATEFth8RVO2YwKsQJRxvZbiz7csnszCss4h4+KKnlb
v+qwgSBxVLNzIH0PiGOf12Vp7QiEREJipiquZmhqQs6sB22Mk7WR1QhGwhhUS8e+i2ngUarAafk1
c2XkIQd2iX5TfeZfIriHmTImwTUeSBfHfx5uPD19yKGkrBs5JaJavrZqyZInU4MXq02cojzUo0eS
h0d8a53V34UaWruB/BJMUAOiUKghHgmFR5kC97nzEM5JrbHyNGLlFD0fHiOX047Fke/X43PRY1Kp
ozZdJLqY0gsNH5BjGjla+pL3yGg1wzQdJUSlA/blZPbZJJzt41OulfcNmIRVbJODkul2fBgb+o+2
S3myDXrWZFI1bL0mfEoDRV9arKHmjWUnYBA6mbMFJYauCP85Ia0BAFVrnkCwUXMov1OnUI5Y2u1F
HwSYVCJ8OLhpjLXW4tiuA3r+Xm1dHRIA1AurlQ0ULMjnmv8QwtBc5p5D6GrpFEOH7rjSk52RQ9Vv
2D/NGklDQipZ1UrQz1+ooWgvIl8l8AyWck0eY5z6wThLSvfU6xROyU2JNwns4UWjqe5Wi5KSAwWR
G1cspo8qoLveg3Kti+4e71Z8UKyB5AgSYpIkps09LZsH/Vsd5whnY/d+dIdoDncwpOc7KMcgWMT2
sM6b8D0OMZjKsUW0TyEDiWktZBuEKmdZNfeMwcVPXoxHMiu8mZ0X6qzVNBazsrCcUagvZmo6EJVf
TDEqjpwM/cYWLBKiGnJ/BHH8KELUTRSLl6AeCGSxugs9BJuDhhCxjsptKDfdMc5JnCxS9SPGv4bq
WAxP2pDeeSXKSi0vGNO0qLxEgG5t+1FAQ3i2qJ0vahC8CKmbCgm6Z/6cKf/f1f7vXO2UAlgzAAD4
F672xx9lQjLrr60l9ef/+bO1ZIo/NFNVMYxPTnVbn1pI3Y+q/q//lEz1D4gFpmzSYDJkrLW805/d
JU3H2M7Df3adMK//w9eO5Z2mk7D5jW6xz8EN/48P92cJ/ieN4BNW8JeS/F/XP3SvdGHbJh+Qvpem
yVPr6ZfCkCXaZgzYxzmeYb+ja5ipaA0BjZDRzNn9y4H5m/L/lz4WxWeD3hZ/FQ0t6hss1/76Zm7T
Foqaea4zlCJC5DWBgFpSUUQBt6kYuY6+V5W8adBHy8PBTq3nQuo3ccIiPmiTV2ZdJh7I8mVXEeRd
d4uoH7yFFrFCtNLgASrrlW6HPjcMdRdAOVzkStEtmhIMukbUQN+baBL1YJ95ltNVUHEkcH9g4MrT
7//QW2Xilw307Q/VadbJYOJoahlfjqrPrAp33LKdwcMrUUOPYnKIFk2gY9YZ55EA0a8T70NMzkcc
qE4+ARWDFLK0C9gsyOuVB+zUl5OPREuoX7fdgpUfGVmlvoxSJZkPRlAsFVyqbI67GezSp6hhJ6zg
HaDdo1gq9jYG6dHTCIWv1YNJ+Fscss+S1aWYHLCSImeM5uHjTbcVj6T2IE4nqx5evDzXaA7FJVkU
kmnzSTU+dt1CV+tMGW11JJFf59XPQwFb0PcKx2enkbLnoEzqE01lh5RCKwZIVaXcaQYfIhycNO9O
JD5TpqtUirUUv8cfRVycItn7oMyL+jwK7vMGI23Xt9Oe31oMWvSSsQyduQRRIbMKgSNQj/8339V0
0n39rkyN7wk7s84V+uWklEstV5N6tB1oqxa9H/caqtGrXSPxJ1SIaY+Q3DJtQN9rkKzJmmWJQqIU
CS5OJeEIcJt6TfCQ40WqNTcjX3ZK01i6naIsqLWxTYNBpxfWc19BxFdAkc3kltatH2LEM7w1pCRs
JXENd3A4i6dWJgpIIbZDD/HS5AEcM3RGPvYFzvuilZZl19nLUbPfYp8erloWz7Gf7jV4zjMpQBZv
UaNEmbhLlPyRHNpTknHimQjuoqHdB4LYOD09udVAtO42a7vNoBgLRcTH0JXuAGPtdVq0ZK6qcoV1
rc2hqisIQBu+RS2V9Zlv2WdZsHJwhwlQG4Z3tk0nS4uvfRV9sECf9HCXxOaM+Tff0998TRZgMTpZ
lmZSmPrr2FFpatMMZmezhcrJkJPxJVqePqxgYQJIuq+16Pn3byim8uLXE4O2mcq4pVs6QTV/fUe9
FRUMON5R7eFMGcZptIIEHCZ/GlW7J5DJR1WK4IZbJBIMnMEkaGEmyxSSIlM4uoH3UQn4kJ7TNi+/
/2x/d87asmlxtmgMMbdy/y+jtkKbOE2kGJg/tfIK163p89GYyWB96qYOFAjjYYq4+P/8tposNBWc
CsJYSCh/PSIYzhQr7ujWEaD10evWVc4ZD6ws/KiKxl16fUQ5y7r+/k2F/KXSNo2mLEFlpslpmvof
c1ToCcXuuHAdGWTCPPDuvI50I79DTJzLNCNygU+zJQJJI4PHvEYhsaVsQmEAmPKHEDYZ6yNET6Yl
LrvkYITZrggZZFw5Io2Al4mFvWY/iEUpHFCgyoQb5jH0EyK4TxqyLlK6gqe0lM6pZmyR6TL+ml68
iIwMhW5E7AGb6FmsGasw72rOzZOhgkIxDYhUUZxsaCvislJ3KdWSWfbqDQg9zZTmq0prYg4UZFZk
ZLEaVvlek4aQR+Sls9e33QJOqktFhPiF17rDSaXzyboI0UKESIphMULeb2kffaPvBNQDilUosvOE
JKkIDTSZLgaStGEaeOJ+3Gsek4GsEU058LWBEZNoDmNmYwerxsNVbbOHRkzPZWqd2WROmjVzTiGh
j2BvftU8LjzX5uDqhfpsYDuJiml2GBBYIKKlYGivZMuPnBJVMTAvFqO0QWcxwNl/c0YoE9bnr9cm
7WwhOBEV0zJsW//SGnAVN278sewdz1baWaeuwrS9Q1o10naDC9zaZ0sm5soX+UGlajoDMXEYu1HC
5OdRgdJoei3jFqcw0O0SRp3sCAsJdpyQ9ZGETESsVaALk3TQ4HKQaKjuM0U8NCG4AApd0IZXDQP6
om7CdOFTy0Yng3FO0t8Dk7SpAYzyUCUYsOh/LpIY12Zm6kCzcPKpeBqijKQRPxk+6tTYmgqtTE23
3zJ5Q+/vYmdTbkQrADxX9VqJtPIANPY7PE1ii9zhSrIR4UKWvsw4naipBPl4r1KkjPX0YhUUfY2e
knqeRZinhPJsN3G3UjRzRSoZyB+4WMs6lBY6gndafCyxPJFs6lEAahYgBVMSPPxWejIMfdaX/oBz
VX2AMfjiZg2d/Ep/KgeE80kc3IeARyCYzAvDxeTpmnsrxiNiVNKxGEmKTVyY2LV55n2ruWvajteU
QKepMRd+d6+GuaNg+LfkJMDi1R1KYoIXFkfIjDlUuFa6GHxs0V5QIH2AQQLcB38/zUuY4TllOsPk
c7uhf/ZZWM9NvUboHIlVZBMrFI+UFnt/IHIbwixRKezbjQVqHTDwks7Rgy+9JIpmI8EZzTHA933C
mcz/nUNg/cbSzJqNWJHCeoin1alYacJdDMDRsLmCmbf8Ytt4BqG9VR6s2pE+chSWi4LixKY3bZ+z
gVMCogaip3LKnQ1VloAqcbZRRCPPixQwwTrUgGlyVoMEhYtPXUfLccSK5HlgIxf2hf8Ie/o+1GFu
hMCsDV+ZF9EATTzwHVhNTlyoBPHlq85EQqBxMgwkK8omft8QWxGnnVPIoOZcK8PRNthnZCgo4aX2
HnwgJhlRPiRcrrNWqGe/M6VNW0U7USkjCS9bI+JlmEqMNU7mR73Qj4ZcRMtK+BLDkLpOZWaXoi8Y
BRVPWcs+6Tv6gBEQO3LU79jQV6SEyLR2yHHqFWJaRjuG2NejhEgaQTlY+W/2zmy5cSvLol+EDuBi
fiUJzqRETanUC0IpZ2Ke5/v1vYAsW3ZWlR393uEImkyJFEkAdzhn77XrvZEwl4YJbklCdMYtLhMF
0RFreUxZw0RTp5f2XRGVJxnqd1PfeQjp37NivLFoxf6Z2KtIFzOfAluY5vdfe0HlT+X4Z7Wqnsx6
PDa2ehA9K1ST1UqBmGibd8qj7jMyk2Jx5xpBvifDbZ3G0S12cq4ntuSNMlPaOyBfhiKIQyEhiYIj
qUZavJ+SCADsavyqc9lglaY86oNGQHZxSeKYITrbVVXxtdYx+lKWwKxI4sKq8ElaGVP93W1pkHe/
VYw2h3rgOnbHZker/JpW1WPumIfbdnDDSznpAGWV/KKO9daKAUnY4UuS9d8rG/p/r/p7RjbqjKfO
qr62VffkNuINDGRSyWNFgX8VuUXsJZMN+q7O0WXYw5fUNCm++Cy62x2BbVc5IhuXuY1DmAAKQh0K
2BjZc532mMdT9z1x8ILBvn9M4c9S8dTXFvEtc05Jv00Z6nPFEXdtncrN1IfCCxLAR9QqdnCeEmJg
wV6k6bnP/SdAf3TdMRL0DeEbpUi/wtXkuBsvpQpqgD4aBlOrVAlcGL64gtlEidXkVipujldw1qBo
eBgDi/IWuwNCg/YKDXa6SGuffeMqtidMPgK7VWq0vL46PDtDQ26P3j9UVExig4u5LATOXqN9Jtz3
RtvxLtFbrNNOv8GxQsvVcTzyAskWkvYzdf78IGnaoBmMGCNlU64yAld3MAoPThumnuYSae2G8bsf
PdWN266HiUEz1G95AARfBtiP9F07wgHRQtysFSNpXOOCclvC9kq/3ZeFC4AyQeDfV8XGpM3okX6F
U8yBSTMMzyUKklUjOvyQssNccogGCn4Jzv9o5FihxfimRG9c5Y3nx5TXTApBFH9vI1Gd9LuS56as
d8aocfjxCa1uap0FB6uBrVBFtqeHU7EJy6peI7nZqpl6Vh12fqwjgT930EKl/lq6xlfHQD2YdSzw
mDejHoqFlR9LPfjQxaZPg4/M0PGCViQesJp6bsssgpOA6LE0h6Pwmy+q4n74WbS3SrJNJl95SSw5
ULIr0Hys+8orqJPTunwlY+MpY3gBNODcAYqkbWane7efW0RsIxPsU679I44xEZkOyq+mL74Mrq5Q
UNe8IQ+vhR6++sEruQnUDckQTwyI8bq708oRL2oo9stzBzK54It220a63jRCytddlgaDZk7r0FzD
poZ4HAxfQmtAdaQ4McGVJObWNtyWupPPSpduI4RztBLSdDPy81xlzG2TH2ZPd8JOE6xZk/alkLTG
K9X0RGUAXTCao2SMoxahkqTsOKexdn+M8x+TTsGlFqQvYUm2JR12cmuD51CwXdNj2krD11YpAKDa
ryLQzFelvtGMfIB8XXugcrFTKnLGhzDE53WWfU0KZUfY+2aY4hhOhzPSA4KDorjadyRReJSm97y1
7odBiUm2hUavlONrawfnFhlvn5MTmSsUOk3leZpoUY/keRFTQ3QUCx6QJHCCmAbSDRiw+6Q8kfB6
MNDOQ1Wijm9sfcvEaKmEzU9DFLvA+mhK3OsIRijMQqdiuSpBvsAUcmazFno86jrgYUmkIgDm0zq2
3Pu8CWZjWRajXlS7fliNti+PPfk/Eyyx3WLm0mczm1Wx/m5xiy10q7BqQVxlERDVVGrzd9kdnVbY
u454DxTNewPPUuBkSHjT9hpqmJ6SKn+pnSza5jNAK/IFM8cAszy0acYkMYQbXVxKU72oub5B1wVD
oRWXWBDvkWTPnOJMu0aiYz6CANIFM18MAEClQFJTRUuXHUxyQ9YUEUHfuzq6H2SmY+PNv5taerHD
Wxmx95BTcO/744Vl0kiSXXg/FM1z3iSPVRKdsq74Xg/jKRIEEjvi3emsNwP0BdvPHpN2lxXfRRrc
CygimhhmuCSx7jGpf6wyLn1nMa93z2NHOmzdocKYlykAZmJVMvVRDCOOiwQejPLKlDCYtvwVGWVA
N9zsjX3fdDRVBHqDTnBej9kFwZMGEsREE9eK3Dj05PscS4C4i2tj9mZYghBPsyteFrYYAZ5w9jjQ
SYNEO+MSVaKC3vvk+MflJh9SEumj5Mq629/6Cqes7BjG0sHcUaSpjjUiNAmxvrZWVV08xUkLup61
ynJ0l3vLuYJITdtEk886Ww+6cOf/QWBb7jlGB4SisojvnFFHtftkiRoHbia/iSLTyFIJDzS0vwYx
1Z+hz198x9/lc0FDBSkUg1pjw7Q3UnK5SC45izZ4dkFJ7ybLnSPIzH00MrvlKnACgmGPzkR9J2jR
pEY92jcugkOcsYgDw4ukgaXb2tBhAqm56ZkCyvo0HJYaJs1gGjjYwoOGyIlCY8MWmVvwR6/s2lge
qYpKwuTF8onB4Qc646Y3WGxPfL6euo1/9AYFORqZ38c+BgFc8wFaQFRmOWqEP8BGNlhiHm22l7Xt
z8a/iSaK9QMxrribS3/LJtEnG6S0iEQwoBDhJdTg9bPllljeVlpEdGrWtwcyKp3NOP+5yNefNXhd
rkMa+VzCW8pcBJk9VWr6hsicdS2ehJWaxh+Nn/wwRunZKOetkc8X19dQVfT1EKDVE/RGPRwCD7EA
MOaTgENEzJ3S98XKLZhdrZA2GYkvqgeCTClx4WEtldsuL9c9zdyNZkGXscS9TxwF0zNLuDgq353W
f6SXv48nw17XeoK+t3vPLDglEbbblBL5WURnupnOJvOB1TjQGUKLnFObemr73hTsoOYzhihca1PN
dUxLCi8Lt71G9YB+PV5yc9wYNeqeQHVMygiUo8FKI2rJ1fQwmlzj3VxWHIoQctEw3lob6LJFRSAf
plOpBazXewoVVtx88Z1yZ0983aZavGgED62NyqeGkQyn2hA+8ldmbZhvXqGzaKLmTvewtmk3Kbwp
S2nvx/5QEHancXEvhydkpInCqF1bfvzWciBQ9uYvQmUqi6kMDiYKdRfTfqJKPB3+8CCNEXqRLLk8
Ev2q6HjETQonEcq8leM6D8qcmTbSFKQV6z7ZMVUMIPNfoy66KUjcfp51yRgSiKvOnkhWJ8OoAlpR
f0jJ+gET/lIISWpOHkmqB6cXKRFzfREo6FMaGw2nBT9j11ZxQh0cEwwZf0oP5y31XImxM/NW12DV
yzn7k/xvCknfI0W95sZj2Bfxagrd7fKVRnE1eDoiDwqVMJ5nKnoEWINXK5J31rYFC58+PNvZXMdV
ZIJvVsWe37fe0CaP2TheY4jyXl+wl8siAxS9mooNQXUtaGntkpbEpVFsWKGSECRmzpNby3Fdits5
xTgq2wPMV1A8CRUexcpyryALAfhKxnoBNo8YKQwXpQFrr01bik4wWYLMPHT05o/FFL8FBlUYTTmj
jcD+FuNpzYwH3yFUg/I903Fon6pBCz1I7/U67gmezqJm0xh5u3f9xxAv3i70JRctaW9sv/KuyDZE
XidbpB8xG14gEdF0qBXzNaD1wK4AkELuY61Nvg1BgvC8A3WWOvJHpj638wlshhTWFDd5iwZiwWuf
7THN2F1C3YwAmttQ2rtMpzqnxpSVpBkh3gXfNp941C8QiSSnpSeTKvEPyisc5sF5ilJxTSUwS5/T
lgVUk2atZyMUxwGbALziHJMGYbrkukDmr0hv7muB5L26NQ2e27BIfqiSkbarLzpDJYaCDLss4u5V
p4mTEIayoWCvZqTeCKRMY5+iMGmoqynw/hLCrtSQQ+cWzQcZh5e5iusn5xZVbAgVEK2CuUY4q9Aw
LtdYluY6GqvggFBxyzfDDQaLmk/YfK/KBEZVFJ5QSODNwlm2jw0KpG487BXGlHUYSo36A602GtvI
8dzS94boIbHG97rqj0yxG9+YDmz4z+5AWpJKxRBXOKvEkW1OY0z+TrTKXUAkQREdimpfq6Iil4FA
imEXlGVxoFPwJTLam9oM+4KKlCZi6B5OBFGIbcdOgzq5YnJuodV1AdEkg/W11lIaHen0bKFN1zL7
vXeUD+zV0brWFIN0J7mt9IOlsSyM4ohSlKmva/Y3pYi/lARMEwUwvhGjBvCwTw69np6TTGNfk2tI
EuaYy95q5pzZvdmKp6rO8SmjkKjSqz5Ft65QIy/NorN0YQoih927tRqcqsL6pnXpaxuwWYxIW3N7
pD5xyvloQxrzVdkzF5mvmi8DsNrVVXGNakfJNj4RBu1uFNxwRouKgBO1OI0TyxSrvUUG9cxV1O0n
mU0eGtjvvhQVDnm/Qqar8VZ92PXH5SZQq47Yqz8eL6ldVTEclaZwTnWFcw6JykPNO4AYm0JiNBhD
eiR3pwbFPGNJtdEZl6BrgiEtQsRtqwmV73F5jNT3DkV/sUqIX6O6qOdnn4Ys/oKcXp3tIS4Y0NGJ
wEOxsbOGVAcBp2vHNknw5zFjascSc+BxubfcJAmap4i520tR0x+XG79LkWY1xD60YYJA548fyDA6
U/MfvSCmTlgXDqnx+mPQ6aRnbYIKWRBXXlLAHaIsss8x2UWUTNkaNwei2hzzpKLJ9Apmbfg9MTDa
P25Ml7x63ehGjxCK/KQY9U8R7v+LEv5RlODMFfH/Lkr48o6mKw/aIv+rLmF52u+WV836H5cSOoVc
x9XNWUfwuy5BE8b/2Lqli4Wa/4ckAUC/KgwHM5mwEIfPDbF/sfZRK9AEnr0lmkBFgFv2/6JJ0H4x
rdFss5wZ5o8hF42R9qtpTQIZ6ZSms24JGcObvE6mQ9MGhzZQSSHvmDczGsuGQ4xDi76GS6Kgt0I/
eyGkABKutm7tYinr1Atxz/9gSxB/tSUwMbl0HDSXVrdrWCDiEG38WTIRmKOR2mFr3CwwcBX5vBeC
zREZOYp5iFLtVhj+g6lRjs0LKtpTQX2EQoW27wIUn3bmRF4SsH7yJT0sx4zPvqQCpU7kc+raEN51
fkSWD7gXSQ9PL/xvfzoR/oMIQ/y1d/ivt6+rWIIcC7n17Jv+89uvgzYZ6kIzbsz35Vf8jjHlevJ9
EnuOkpKoj5GtufchTR99+DphD71vmTgzYufPemhE+BtSlN9OfrULFPoK7QSn1Z5dpFVRoTionf1s
G4mqPvQ93hFbNCcfH2rhz0EwpWqfaVze/uEzzV/5Z6t2/kw2nXNNZc3pcg7++pmEHgW5G6f6jRM9
39WNaq8hG2DNGoJDJ1DO2zQJzgnnx7ZMgOP6RaUcTS2czqPhD7vIqZ6dcapOrP1Q8lca6Z5PIooo
m8eJ8WClNUhTEmpGN2i9v3/rSxf53946144x2y00+9dWbl7mfofGTtxQ369VC+vEpO2GrKppRlF9
tBHonXI4P2i65018Or6ViO8cEMboCUlhhPWKmRFQTiDHLbZSClrJgDI+xGnARzgpsbgoPZ5M2nQu
qJQ8vHMU3SPyTT2FhkuZloQvJPeJC6nETrecG5QvjVDObCTolVozem0mXK+KJJ5dnGpbYD3RThkQ
1dr6nRlQokoNxMLSl1QxfH9T+fg6OupOh2oKrlFouew6uEmoO/VWtjOtsFvXiXqZxio6mBHcIi1D
GOPDOByCYnpjh0fc+jCbB4ruEiMN9xgqxl2DpYc8cS3ekuLT3y338ADfJzFC08WqhPetYD3hHwpa
uk4lNu6AinawkidLGvW6HhPNUzSjXU1xXR3GRq03rPt+myx08qyVX0UOmkmOjkFXqdybWVPv//54
z+KxfztVLd02EXsRZ/JvPXRncPRutENxU0R37u2OCpRT1zu/IYpi1u44trjCj3IOxdQ8hxFR1kmG
xaAIioBkVl+7hEW56wADaiQBsVXVboOyCRKKDLo7keZcuxdsJe6Xf3jbf+3B/7zCEK+5KHQYkvn/
X0cNS1HJNDJr7SZxhTFwhw9BYt3pNoVNYWXOtspFzIGflVi2k18M6oCRkjw27jtecHGy1OgHnoB6
PzhEjTYgfRUjBOFU5bQPQqonf/92tf/wLesaIgWbXBiGhV/H6J4U1YQSq3YjQry6V6cZSzvvUtJz
CA8XPnZOhFru4E40zprMk7MWxM9R4rSHv38jv0jelu9NxztEjVjl3Zi/ikj8yW6ZmjhKXd5TxNOM
cw0nL8ZvgqSackf3kvVUbtmsRjK5BGLEUoh06G75Kqem3UbTkF7rvKUYN7E0p1IUiwPRgtTqGs3c
RLFy5uCwQMzzfY9S+CCi/qGnAn7NK6p1vuaiJdPmMnalnhUln45Iol/jhPS8v/+oiwLnl5FM11WD
JYVmm/q/jWRsrAq3wuF1a8bow+iG+DRQVlzh77I3aWw+TOy7rcK5AcOKvRJdw1ts6Rdt6i1PRDqm
o7jtdpMj60Nos1FrM0oGUhl3krr0plKgdf/9G7b+fSK3bRYXzBn8Z5viF5WeVsZqpOi9uNVN62xE
BqeeQXon7e6jZB93B5RDX1Up+W6dDVKis9XilNWxcWhogHSJea+xhfOMYvwwnd45a2FCsqtTvKGh
ASusclB0R08OoYjvBiLGVsLq9YNjfLFa9IdqqFNzLsISZj393K7Rj6FrGZuMIMJtrepwFzUbh2U2
ZWcKs7obFCdbjA+E+TlnlOLwDmOo9MpoZ6uEhGHqy3hq+1llThNlxOSu5uI+bwLzhxJ3a/by2k3B
2KLHFCWLWHvU3EB/zkYF3LTAy2U2BXZV3Iy+pSvHLKzZovOhxBxf/PffuzGPFb+cKLbgkkBKZOou
A8pfx5I4DfzOmVzt5rolgHhb9g9TKIuTtGt4iYo1PihuP6wj1hfnaZLo2YbpQJwjhEwlq2ezrr/t
GuMoHW1n5Mq166igmgZamlgNoGWQ9BE4BdW04LmjDe3rjrstqw6SLHVaUO2sDfPJeAxymJw9Cjb6
fdaT45CynIuT1DtxcYpSXVWTP1yQX2zlkOxLp0gf+0rqa7c1tlkIYHxkHlwNsV16GcqBgyhQJvz9
N6X91Yi5jB42iicHzRPfFzbuv35Tyii63iJ98DaW+RecgfTGu/A1STkRm0ozNo6Fq4vYhwqcdpad
THwHYZcRYm6M5QnrGaKDcrrkuj39g2pyUUX++RhaKl1Jh40DsmUVGfIv7yxrA1zBydRQ44GrEkMw
uUdqTFc0efYrhZgqWzmPCm1SarMweq0037GxNoG+keO5nL6lnvR7c8KOTllav9QOQr6o69Xz5LuX
OYN8HfhWujMISN+S+RZtE7z7m7aDXpHraEmwzA76l8FiXlSGmfZQWsY+sdt3PL/ElvirXJFwG/Cg
e4WRB+uRsLqpkrOHpkQvBkLBbOaTXweOrvalvs6icjPSnV+1EfZnzaaGhhEFd0/gllvk+uNmMEnV
o759TZL3OJk6fI0eMZaILnQIB3oh6NFDGkBXVK/6ErGBGwz1OkRlsG4CFClmYUCMjQq4CXmU/tP4
i2DtlwuL7RIoAVtnVEPQYzm/DGjSSVz0AVNwU5KhIJcXiqShpOAU85DsXOVMtvRvkT9CuJeTc2jJ
S3D1PHxqpQKXFJjaOrS/OWNNB2bqDJq/tpQbGi8sGzX1YNt4LGd7fkt6Btri2PqWNnh0bVoi3uQO
QFabaNtRlbhXta9tW2kPBKU+t70Fo6G4j93kTu2JfOQLU3dhXH+Av9khoVDBAUHtexh6YT1mYIUS
ujZYHEXv5YY34mHZOlzSKx33/QX24hb7CfGHBfgLzFHqhhknPkH/hHqcPtgRrVkZskrqLXePvG0d
O0AvS3gW6OumfKfWUCiz0RDrJreHs05a4fnnPdHdxsw4ElhM3Hnk+2cNn6SajMmdSd04K5JqpSs1
pus035RBV8EaVHOvdEYN6a94cOXg36Y1MeLnHO83VpT4iwb5DpY4zEYqRmSgkwlQS9IOshRHGWpr
1Gh2dBegqV1Vcdnv7LixUYOgmgmaGHzm4LMZ60DwJuYY47UEg0vbWSOJ+RUFvXbooPCsZaMGnjUK
+q7KdCYaMvPgNTQu64F6bjDQRQhogHbxdUKpuRp91yLXJfuQIDP3eR3yOU3jOhrdWSEQ6S5dZ11Q
3+lRWFGobrRNrw8EatgAjzO1LbxRc9aZ2X8nP4jsgqG5ZkA9dpbjk+2CJMOSSncDpkRmdMfVi4P+
Nw3kzw4lmYICrwLfrvbXuHf1+76N31DDvecOSU0kOlo3DMQr5gzt0DvWvVH7r3UcynuytLY0kaNN
jTHciw2FIPKm2FeJlW7NovkN46hAdSXJt+pxAFCtpOuhyhOHDY+1UxxZGGt73dQDoCnY1xSaTnGJ
fElN0tlObt2XXCr7sXTbC5DWuvB3bo5ptei+k45EEb1uYkDS6B2FpTfb0IcF5E9Rc03JuJUZojZI
R9lJIOmgnIE00Ge+dStSrmUzZBe/bC5dZFPcNpzxZjfkzJdCWfc5H8sivPHOSQWAYCcst1EU4ugk
03VlYy9HAtVZBOqxCwvkwVa15DqkP4qUC2xMkdNp2IeJYLr4LLmKoBkvk+5jrjYNC84BNpNVxQqc
AZnmpqJbp9bqYVnVLnEYSV3fhTJo7oyU5oXUBV8rRe9TnZaBV4DURNJocaqp44vBs86KquaUBhTn
y6jw+Xu5L1G9rBJpqPczg+V+ktNwHx/MnG5+1PIlNTFF7y5DxZS5JeI4nJhXuDbHtjDMcxZa752f
RJ5pSyhgo3WnpQRTpEVD/8ckviZwJDpCWy89UbsfuMXXaa+/4RRVdn2M1Xwztt0c4gchE5Qs7H4Z
MNaG7Xe7jcerO9/YJdbCyqEoxN7OPvkh+h38cr9NWRDcy3ZoD4rw7wui55VKGk8kfl7q2g8ukaVr
q86t+70W1i9ZlYhHKxCnkPTmawS8m9rDqtcFmlBO22+RlL8hbLF3haQjo7Vuf5altmIxhi1Yq8dT
aT6HJXuhBAnIOqN9aoCJul/WMkEc3TWjEl19u74G5ErvgzLzd0Fi5ytKGazv+spYMxBYXoji5TgA
T0Npad/DKHmrrPaYkr79aCQG9AALR7cuX81wIsGxst2V1lWQVXq7eIJrVsYESySVdsc4FW66Mt43
As+kHTY+WSf9RrfoALSWxdP6sd6j/vwetpp+6LDf6QWqoMaFKgcI4VkJJX57h57zFJlIleDRQov9
vMvuncc7FCNgmOfkxyXjkW1R+fOhWPLVlp84MQxqh36CMUN7zdyRqod5uTz+fKyiqPajxsHwD+i0
mmHGy004KhckYvZ2nKUm3awy+bypXfQDpXmwc4PzY2SU9WyHXBYVeYehsy6ybJ9YCdOejtF8Ywdy
IlQdAIcl+n2lRWuwaSSpDH1Pcyg7xIEyednUv//8ZwrlNG6SXTmLDur5Jps5yB0NJiomeC/SKmuO
meFvbLb06ADoNVCqh1K73ISa3hwVlZs2DT+sbEDal2K/9d2GBkShTtshT58DI3iuLXQPTk+t3s1h
tccOKGCof0xASBY2eq9FJzvnYpE1DdVSTtjSGaix8KcshY55N5poOWHiRnNW2nLzy0M5IFuWCo0b
SBAAy40SmnpDK1gZchYHv0drSrv/c6AmMWvGvm/Q1MToX5X5hrm4PC4Pl3vBoBN/ujyO6UTRMwL9
bud39ag9xqkRHBSsqrPAV9mBZULNF9I1DAUBN4RJ70DaPmkGddA+6JpNn0x4olDVKk5Lj6VQPFv7
rpYWRCd0lsS+gvixe/QajjWs2kpWQLcqHx2ChayuGqBDId92hri4pu5T29bYcW0fGIxI3we32ckh
MleMlXhbeugk0Li3NjrmVVgihA7NadVMoJNBGJDNVWV8UdQrjkOt/lBc5d1Fax8pNpdnyA43QZxQ
x4NXt4QLNImxCfrBs1ninBE65QezCA9OxdyfGlq1j/L3XEER7OTdppUNaURmAB2t6M+wD5a9Oorj
VHm0zIgINr+lnBmU5gZ7bk9QUnOiNLRfMinTBYIazWqbJSSS6evgBqTeLf+ENBto7MwqX+4t//b5
uz+f+19//PkKZkhxsO3Rhf36N7MF2Pr5Z8oKHoc7jac/vfbP2ExRwVbWcvv4M3rz88XLeVXkh9V3
QFKCeKD5oxQMTxjkcPr66Nz2P//K8pPP5y1vZXmYBKVgzU+KVDAhaa9jJPz5uI0RPZ0wNc6NMjZI
Du7sOPZ3yqjjXsMGgFPBnw0XfoTQeb4BGFWjJlH1tRm3DPiTthUTAQi55hCK7mpiJoyxvYQQelKB
zGwSt2fHYQiKYaX4COPIOsAJMTGHVOYxGcw5+QC/2VZpw8fBcbiSlx8vNx37oKNjE74gKgKN3FyP
IEHMz2YWNI+o9051HMvd8nvLPy03y0MIZKQyoeRt5hdZ/t1MnX/dK1M0lPRG3c3nE1jJA9pnt7zO
ysnZmwgeY0dpD1mCQM6smTwRWjUCxTwqo0ya+/g1GBDJZKbjUX4CXx2Y6ISXu1iOQFE1S1Dj8g/L
zWCpJckBM0O/KFmEdZVOstCsuVpu3BlX/vlwIe/b0E4TIsB+/50lD/Pz4efzlt/+fLjcGwMCpNxm
luAPKqLEzhYUEcR8qie0XeW8Zn9CcBVtxUI3dsElHT9v8gVn/Pl4MmEq/9eHyw/aGQn8+SvBFDoT
QSW/v+wvr7D8gOUA0haCizdhR63j529nGbLfn3elPhJr8/nMJkpQZTPlmESl6aEAzuFE8JqXF/v8
tc8/ugQafD78T7+3dMM+n/unD7785JenDG6leFK/uDpZEZRPW+PnHx87W9fK9fI6pS+b9lGdvzE/
S7Jsv3wzJdiCbC9VpFGZbe6XY/Z5RJeHbivYgGXFnP768/7yz5+/utxbDm9U9IGkyDI/oe81ZVrn
diZ3ehzte1Ww7h+kW3pNh4iYjfgSsACDEH7fcgaMUsTN6yJBdJcBii574Gmoa1YjmnAT29whaVg8
5WL8103dOLP66o/HvgmeSmnC2T1jQbSVJjsMTq7lRXFWFkfMagF1Cf+UKlm0MuH2RCpww+VbXY5L
zcJ3Cx7kqWRXd/DnFYyYD7BsibHC+//HKfd5dJZ/+9MhKpfT9Oe3/nnXT0pOm6jr3sBgfthASY6m
GRWnqZAjgZMO4SeVnd+60T+NvjIgTjLHhyJJoBWU7LhUZ+sojbPFTmLvSCLokLLQwzQA0HqEIYRe
2bbNrnfRnRcsJVexkPWFFsQFMGT1xbwHGqOfnfzma+RnIkI/BCoB47JAtNaF2jepNca1KtQnc+ij
g2ivXaLWJzczbpVTiz2Flm/RNmrM6WrYSeoZDMHMeXSJmqr2ClFZJCKGT7JWZg+Q8RQPFTrmyvlW
MFitujRGX4j82lNgJ63HyH1DP6Jdi24A0QIV4qBOyin1S0pjlvoGwdLa9iKWezBIXwHiScTMERzJ
TIF3NxsAZLWtu3zABeiP23xgQ68Y03skx7dc6QssN1SgVJXNEx0mwdrABc3ZkOujJ7ZYAROe2Q7j
h6QBvB0yxd35QRPcwzwO7U0DKfgWB9OLaRU2WCz7t9zPJiCbnUs65oAGXnUfqjyIHuxGVruyj5/7
zEDllDkpgYhlsNGnwvHibDDfRU/BTNdksGuC6DBwMdwFBdUqQGkIiqOCxDH1izkZJlOs76KOHYMN
X/s1n5xuHdX5h5KT4NiXI8qtPN5TB71nQKpOhkTnmkYYf2OrP+B2vMFJyp66PtBZFhnfRgG2sE73
+GOLU6HY9tZV1GLjECbfIS5n7dLHB98JvGFKmArjyiVLlpoBx+ND2vq1d0vzFPnMgz4gZ7pDP7KC
OmWi4vZRG0LozArFyDGjD3TOOid/weC+VnRsxLXzngZEIwUCcZwGBm4HmaRsQZkkFoMCTp7qnpwF
7EmNtksbzT1XmJ+dVhlZZ/uSbLX+rp/wR9naCMswrPcmXkQFnOpNtAB/Rn2iR5k5ySloo4ZTLWaj
x0SnODZxzn5wyGOamDEgnXWY7rr2hskP734PPDbty5egt7WDgeQK9BAuwIkaomqikKz9BO97D8hx
HJS3bg8h9YYW3T2nIR4KNQv7U6R9UxRlWBM8bzK7BhMwgNbFBl6ZB90ySSPDNSYFwaoiKq8uRWzP
L5zmt8wNomvsai/0b1jBskPfatrgcXUX17HixJpQe+tZDf+7th/DUhfn7F3Scn5p3W+inB6mKPdv
WmS86ZUx3gejj/d7mi608LKraccMYq7aH+oCbeZUNC/1WJuPogIZIOr43KjjR15To0JMbV0mJQOp
MNBHctV2I2muPzlK6g1qPHqkhqMqbIqXQXfI+qmIuHcUdRfpI9iaif5F1B9K+iZWkdenXsOGIUTM
u+MLRjxozGhz+RyXKVlF4yr2xXif6FsSS5sbuvx1XVhHLO4ppWK6olpqs0RKyZGToF7qyFB3NG0I
sMKZsgqVQCXyzSp2RUr/oMqn4ORG1jo30eoJ5tU6ac2NjvTkhPP/y9iL9Gw0EleK6CR0dGqEEw7z
je4b+omFFzA08tP3OAHXaBrXvpZ3azOLX6eBd85uH1l13b4qxYCfo0/9i2Ln36c2fw1Le8uv5Ftd
+JzdaleeqrHrHpAePIpaUE/g4QaBrU63BZKwbX+b/QrXvHSuXZg0h8kmgJVd8bUtWzxaOABL3YqO
SSqzM23XD6EWT1jIntpgcrZBCSfRlJc4K18Lpb7COR93qk+v1R2/qm2ibQqkNF7s1v5mbj9q+nc1
PgyYH961V/CJ8qKEAAbqQ2l32lM0vUW2rh+K3ngbRGftu7h/aM34h4nVcT+m9E3MgmpuFm569rJP
DR1qKJhTfcimByeqVK8fLQtwUS4fh54Ko55zAHQLFBy71tSKlWdNqHsbyXUai6dQR0NOO+BsVgLL
keOSx6iQ5zeBR/tf9s5sN26k3bJPxB+cg7zNkTkpU7PkG0Iq25zHIBkMPn2vVJ3TQDfQaPR93whl
l52WMklGxP72XvukE/PQpP1u8vT74nYSuJAcHrypxnjWdOE2FM+mcvtzUg8I/bT1zrhfiQJzAtSG
oPEXPYpYLEGZTIFCLY2LN27wBLbPtgyQtBwal0dVAU+wxjNBgEbp/jFArhtt9cxWzt8qpgdzqfSH
IwsixeVZOnn6TKLyJ+NFpY3sW1z/Kn01nHh6FPReZkuI/Wfxx8dJ/0Nmo/82pE8BbQf6eSi4aFEj
a47RpI2EmPW6nxKFBlS0j3pgTQtK8LrjfdDHDdFH4/I4DSRhfn4ndhJIc3P9p8jDMvJdmLqaMmRz
rkEJeUa0SPZQ9pJRHxxzw7RNvs9a/h03n9oLwYZxpzzFfUG4GWm4yF81ybQ+aSjeDuAADvFIvdYC
/lGFPV/m+joT+T/SsEMZq+OspW+fRsnCIPxWbtpB//a94UE3FtECnX0R3RCHpL4/tiu0aGKp3N9s
Ktl69eGuHGake43pYRyihT3UTfjDHuJE4x3mwMDwOHUDS69rPJc0p1KI8LfWo3prvfxYmCSt3LjM
nmRJtlxmCZXU+XIDH/Z1j7Vd5FSbK8mc+jg8QufQJ79zMTRikGHswlHeFftO1wl6N5mFAVXU9g9Q
t9Ur0gqXrzEsqx5PK3w0kjWw7NkrqS/EeXNf5hzhg06FFzcPMQ8tNuHNYn7o1WPSfvJPLgfFuwBr
evlI/d5daTMl72tMgEi1Q1jRRTKNeWfWbS2wTxdsLwxw1UCuxMoqivekHGImevayTpUtd72vkeZM
ZrttnGL/lSmBMbv8cN3ydQJWXttIrDACoJlnymc/ML8UXm1jLiN/qVRynXvUT1LD7To3IK7hnI2U
o+mdywzEFcI4pv/F8M56MMW45410qkp9OjXMCt9L/iQkRlYNc6bHeSam2g0448PbnEzgQuryuUm4
lKeMAKW0ePyzheGq0MvVWpz8GHJWVoOQ18Xy5NZP5reMUzMK8pK9xP54SZLYW3eeXvaLDolHuJGT
h7+zbi735sTtOmAg2uZCPkDtpPlaO9tcuuLddP+yqyMZaCuxqb2ay2Vs/zDMefJG2/ztGBlCcui/
s3q19/DrxgKe8diW4jVdquUrTfyYmjiaMqTTsWecioD+dh8vq90Z+1AQZTA8FR4ksDm4qG9mV3+L
tt2GmVTHOCMSo93FQGaLR6hvaXhu/epq+YJ9Pe6RbUYrQCQLTho9e+kzR3Gi9uLRkPedV0zldjyC
x7CCx6Wr+2i4yyVA4JmyWW0DWbAjxz0Dp0vcEVmYCFlaKQwQOf2acZH7nyCxfwXpPXBV+t1ZWRNd
2nNCb7hOV+QJzIgqD9KAiXML6iq4ebXaxwIFo1TZiZFghJSNruIun11Ywb/gYSAZx2ysERmuwZy8
wtsWH7vRecrxzKwB+NEKYZA9avyCUvka/3gxM7Ar2eynJSE+2EdwurH0pC55lvy1FQD7B3OgDVtA
bVzC4NbOIR0ktvlJur7dlBYLimCoWs/Tma3CwHfQEr8X8+/Os6Cy71oFECevRHzqivCGC/RqW4gt
Vkdn2SKK9UDBPIk0cevy5rO1ilM2tsbetGwiw4uIVznTt70kYbJiW5XjiRgmuvSqJ0oNpkMYjMVm
NoK/bHjAWPZADPrQXQ6zpQ4+a9sVeNeh7xS7CnI/SLjzly8ZwLgUv716ZnGtSHLOc8y2yZfLLuuJ
wxeDQF1yPG56dyD86gM9xpMdFL8g/Ik/tYy/3OYzc8z5yc/Nazk6n8Bcw6sI2/c6LPBw2261tVto
i3kN7LTLgeYa1nhqCkUdcobVL4VQevE7TsAsLNgtp+oBL9Yxvb9mResIXbV+F1ovU9lGjhFXTNqW
4DikHqMvM4ASJ7elhg9SNgOZEI13DnNhtTfbyd5b7kzRYrP8RRt/StOaN6uh00DAFvFbX0dLYn02
Kr6wPZLHwPEpRUmWBxMSf9bPt6k4i6T67Fxl3Wz6DVdW17UQAJrlSjbDX7VOH28DAx3fGVeNNTh7
MKY3PZCiLrz42LjPfle6F2sYiFQkVnOx0+mxxPlfNH52CWN89C2uqV1ptccktNK1CIKU/AT2zISQ
yNY10nLH8xWMCs0gbe71TIOIeTTp1G76+2a8MOaH78lhfjPekw+CZbRKKfKF8PJAJuwf2vHWkL1p
/QxUZAZyOYx+06x5F2h7zpaaV842P9c4NtlNkVTtQWXqLzbEfWpR4czwhWk/w5rVbDOuzigiwSB1
6ohYdgkltthwTDZHTXGkEw+5sbKe0lXylgbGmSlN85DMv4wWo2aACHnDEJ3jt2e9//lSYHa9dJV+
h/dCSCG1q/NSeVEVdJzP7pgtN8eJVNIlkroaDLrwXiRJuaH4kL2LVTKkABlaerxz8Y1sleIM8jN2
auzpmKvYueRx9/Zf0kBpOIekME4NvzkDVW2YsmvspovXhuea8wiEe7vaFCw2UREGv5n4RzwMxhN5
gseuKKxTkvtEgHN90o7gAzc94+KGCqRpB17Kmo0nV+k/nK9lZGgPenJNc6pRp5FKG2vFmegEneCD
AV9wCIo0xJBr/m4WyjHFUhs7E+TSaRxJdnPfUBNBt3AqDXkfrcQb04YQfmfuOrWLLtSgwbt9CReH
Xp5VGVbdAQnYPgB0LtD2ZxcfgTaPcM0IKLpFs5V1QziPwQedDKwFFTfXGtmmPNUNKRNALje/rIzN
3Wgz9sxu6qyjISacMSORs5rFVpKKYBDhvHvNb2DmW6EbdR44jZHzbN+5ZuRJOk8DqsZjUcA8b1Fp
SOVXuzE155smYTwMKUXNDu6eJHHdRy80TugLRHzy+lIOzo7gDy2sJoxfjoTpbmlJwabxSFYE5fVo
58ZIsYZkP4+ti3rKaiDylb2T9iouhB2pS09gtCNwEa5JRUiHjVms8WGqvSHYZ1L2U554Me2CuRS6
05EvfdxuvU2w8i6QlIP8DW48vsxtcrOT6Zpmcfg2DxYW5dq0Tqy7wypvCaVmnBZNjIHH2rXYkpZu
FYUYBbeOKPHJeSNZTcATFV0u+6Eg4k7RUrU1nBw8i14RWLSfXJ3/aRQz1kTW876IvfEcVkUYeQzK
1vVg/TWkCc0OEP8y9t1VKSU3fpYdF67S9dzTIlL7jM+L+3A7jUvrwaiiArDBuWXkhRGSQB/zofnY
iFDd0iU/+ugzRqquijaptjUuPkEkqg8sSKOhecDcoS/DvdFpqJIRil55NbreXPv3A0kCke6hWsb3
ZUx3Yirs3wp0RlVBMY7d0X5VPBIhPmQvUz8w+J3EQyft7ldI+Wfvlv/YdphwHrefO5DeEXQ/6rlD
eBaVM1aPI4UEIYlpYtDEwpqQ7KcO2hCxor5hv3QOcc/dULbpls0YGckBBLVAe1jj1sk3eCnvRwY1
ZjQjC2ljoBPTxZ7hSdWNvRUx8OcergtaFoNz1dcLVySw0p9NSW5ZOc2SnBEYXzJpb/uoSzFfLhlm
x9ZRL44H8CRmzM/AICZZmpPFGIpjPKdyZ8fBxrXHeJ+PFuTcjgiDHNyM+Z35FbKD8rqe97hoPyYy
SsfRs/Mny2EY0gK/gcb+E0kIAg4vFGSR5WuTejMlybfrFRNjxqeEx8VDatR/Kw1byeFIHhQzVp40
rLZ6wnApqV8hU1YCE+Got2aOYuymMjsmuSzWolb5OSBFrFOil42OV6SIl30gX428DrdFkBkHRvAO
bqZFUD9rD8efyLOsXAFsX7NNI68J7DezGDi5O+7oGqMkN2rPLA9+nl3PjK4I5CZwXE8mZQReirup
vCXDnBLr5jGrtOuuB5G2+2bqnouSHohJXBxG+BE+b+rCa3f3r75myqc8ZEfdAwO56oXjQm+U+W6p
43fd9u02sQPa7stWXh11YzXKzoYUHz8STCmUu6Yvy4qKT6cpraOgjSls1gO32+LODBEncyOTYqSY
5U/WeyVyqnJv9TT99ir/FJax2srcxKlP9n4tZu/Zk7Wx7hoP20RHWtpvwscptEgntj1nVmeOUUnb
v/zYj06XvVJ8ZW8kkukaIjonydZjczShoqi7hSONzV+gdEAVJoWJ7RaWS+XMXDuQEq/2aB4z7e7m
pc/2LSbujb/Uy85I4y6yBcXmjOCYgztt+QS18DWYsqdwTtwDxQHz1p3YgPjmVO1M6glgo3sPsxTj
qWWIYD64TQzDoHX+jFgszlblbQCkDJswxD2RmT2XW+irdV4ZxDkLVjjQ/iMEBDFzTraKNVkdNhgT
HkfZepe0mKpTXsRXVZu7QDTel2ovNhjNs1OhI1U56RMvX6B29cm6MgGrDv3SwTjPYvbczZ8fM3w8
B99168v3FVpVDrYR0gD8JpY3bvirr+Ap2a/ePKu/i9OsNScmzHHuFE3WNxuu7DosoECdfi4vTtDc
Jj9DbGxKYGgN9tSCu3mN2ryuFFHYRgVnL7HqJ3RbmsMzX2zYTb0OeZdBr6QcsMq84Izh6NNt2/7U
JWQkRuFm276MYejIEhhIJ3E8AJR37d4/+7G/1iY4cCbsp3gaTSbbIbP9MElfNCMJrLr3qHtjrfPO
9za4isdImtZ5KVv3EmOLnkmquPpZl2l78NI+2SErARi7S4+wZ0GPDje7mFHpwVHsIPt8dByGz7lv
vE0x85cAzydNf+1VZnfzYkgHusP0lHbS5KjCp1bk4vTzpTRcrjlZPZUidnBuun9SzqgYh3HPrZRR
f+n8gV1yc66J3r4X1HAlMRFqKyXeANX6pXXD55Ib4ZTIcOvL8H5X07yxmkskriIdrjjh5NVuAxrO
zZJn/NYMkF0NQjbAU/924WQSX15YyCQwuqIyTwxZhoNeejYkQCCOHp5/qzDOPxT1bM6Lx/7blt2+
zprildXZOtc6zVZ9twdHlT9DiM7J02tGNparL6HVrwmYyj19zAAjZL/sf7QFq3/iiGJEpmqz/UKd
NtC1bGUGfRaZv+eUxpaO8uJ94RjP9cCv7NEjvGyFF10VB6PJBJb7vjsSgPuVdWOwpfKNOyogAK4C
VN5stleKTa1w6zki44CGldrOurC7NYJNFum8angEWXF0B5avqEJDW6oCUrF+XW84jPgABrpnU1Iy
rax0B6JbPNVC750Brx59MA9VXfwalruDZmolfHGBuqbg+nBWO7WNFxzyGqHQyprh1Bnpvplt85rW
zRtvAfHyhS24dqybk/Lj10wo15jbq10X5FTx1cLdOOyI93h0+yNgljadIW10vn3WpfFtqMnf10G7
7ETT19RbvBE9nqM0Vno11P6EsJpdYnjoJKWn4VwGBInjeawe+uI7bOpNFtjVF0DCCepvTwNakFza
YlDb2nbynQcMd137GdinmRCHoSznw5sQh4vhvWjK+FhK48VpB/BeCc8tAXhuT3v2JqV157GfJ+Ct
89+aofx2SjldIPnom5/G+XWmb8oU9UdvtvLYEBnDmmdio8mWCY9sPVxgY9jbCXYjVWMrS03ehdCR
d/HD4p8q6cpDE2jjyrD/OSwZfSDX9Q8zfS5mvFoQg55Zcyji6CpxkvY2lmm5MkhpRlP4hO5dPBvG
31IPzZ6Z4bR270cd1RbnGWXkUpolTpwk42oDXUdJj3PNAdZeQSdXD6V8/fcXNvD7Eks2WBgMe75b
i5PhYFg1auVu/01rczh7yWzFRWIl05nmvIGCBN2uVE9a/SdwYSt2ULbkRMmoqNkHJvbG3A/O3cTI
yk6M5gwd6X1UKHmmZd4aBlYyHX0Inp2xFq3Vo0TZ0c9JkR8B129uREIOfL45z/vAGzDY+mJvZ8u4
FqaOOaMj3s35fPMSTpxJ/Nin1nzlO2CHHmjACna5LeJm3uL53Td8WGv2NNYGd6i4+JRULVU+7eYR
CwccRn/n9sVncn+eCBHX624wHhNJ/SnE4DnCx2hs2EaKaNId9MLxsawddWFuYOw7NaeMORg7tpJl
X4V49tyW6sr7jrVmW4wlBjbayOKA2BWsDPIXK4jzbEtlc6JkBvGJdRiuB54sUW/zWJ46bwy3ssU2
N03kzfiZ8CQOEw2MCHLJbL1Nd7hIp/5BwCwi7ep0F6sqWFttLyAsYud37ME5t/RfteaSXzkntxwF
MoAoKYQeWBoNYdEEwXXwrBcE/QmlG4018oTSL27u5o8Jj6xEa0wtQj8r6fEnzCzAV0bpenvfnmVU
zS/2GXGBoFFONY5udLCJ+xFfDhEabaX2i3D4SbHwVi5Eo8pB5lVB+8d3CvdgsC9+qFW7RojbFEbm
/3LIKAoKVMXoDDyYxuBk3R+elTDHiOLczujsdU+PAZs/q9j0edZHdiPQ76rThJuPFG1K+SzBIEDq
SIQMsY5N0uW3CT1j7c9IvXLIh2OL3YKZpv/QBkO2WThwnXvffo/9X3PiD298WK+ZChTzil6tPGfE
XeDPnDvN1N2lrv06Oc23a3fqIQ72dhVKzs8cgFpKFrG0V09LSiB57ve1N7aftjC2qsqeK1vVW2P0
h9vSVAeXusbGS8v1z2SuKLnVgR0H0WBpPj16DVlwbOvBdvOT0C+jiwFdUyvCA7LUV8p5MWj56tOD
OnPOw3hjN05kcFI6l+63gR13n9AOyVCiY9mkJ4gJZrLWpZ+ehga6hmEV8Vt1R16mpEdqa2BM3C1q
m/XUPwUJDuZycRPYUE67r6GFhIM6jXpSt5cEs9LJc9NVlb+xdeo2mJlzFuQeEJC/REHsMCoxfOdg
19UrVun5FMKwOWkmRbP0nOOoiu7SY1jZh8HyLUDOnEzbqaiJ4b8ARNYnVVhvSQdq9F/0g/vfEIh5
cUiGgnQY81JehIGw7RO0HTx8ApAfqJKysY0FWYJzemyeFPEhJsl8zPVEl9uch3cGLIUjZrFYL5ra
i3UniLH3CZi9uU7nS8/4/ideVjNefV7yfzBiXTs39j8l55U0tGgCEeOTUwLEFAo446BaynkMcXKK
e6ggQwyUzXKxp0E9OvkvbIneM1zsvatDmD3mCHjn1LRy3FiNfS+l+Ntk1UfKzn/P+AFVF/c6i/Ii
duxtj4zM2H9V2TFL5g/XrHjMpcG8Ae3PIbLKv378EXOikadV1l1oQktWOKVxlyuA6V0AuyhIp5c0
zO2zkfKkRIb6GvlGcrx6K9wUf60Bpo/ncRv3pn/3qwynyXXfKmt+wp4XbpK8+SfPlgqonbHRtmfd
eXIXF5zpRg6kd0N3BHisORgG06lnXHQC53dux6TYqJYYr9uw63aGkbhG2ByZGb8m5N6PbJP8DRUw
b6inrA6DWFb/WmR7ikAAb+6yu3EZuiXlpdkdwzNWgNjJ0W3xdwc7WaGeZMox1rqmtFO0L2MZdNsk
4ClRmzHBc6ZT0J5obCrGKlnJGcG8Dy1kRTXExNKLfCsr6MJj0XiPWeaX+FO9Q37BAxm/OhK+p8fT
fh36OFKACaON1voLa3gXmd4xMQz/gpTFtt+mokia9mtQij9Vhy+KdXN/RxNTaNXheg8oNcnRdBfP
Yx3QTYSxSkUKC0KdIjx3U+Qo04yM6pugS7OfmuyaIsiuSJbISEp/K321L8Zc/ENhZNNv1aLGp8bu
r0Gq+k3vGeVGjeifgCWgWhaTs0lprGOnbVvXbhouuUtsuWo+KiS1FXEiKrittl3ZrRh2KuaUJzBN
6LDutlFYDuRefBCwcxLOOPqq8jLX4z9zbqFLxsXB0eK1sxiRdMA5wUrnpMWBX22H1kNQZVzJTtre
+BSxXzigPPax1cNE6T8Tx3ywG1ndBs/eOZlKLjKwbnpMF4TakobFptLHNCFQf+/4MQmsmJz/7p5H
9WC4Ah7zIp9+8gSDa71g0WwOw8C+iBrr57xvpmip/bfBvfOvWqFJqRi/PcVKUaUF1UM6DInbKGJ6
TJ3Wfmk553oYvpK+G07ZpO8GUu/f4PP/J6L8X4kozr1k4/9MRHnL+iSrs6//lYfy85f+u6fF+4/t
+p5Dup1g4x198j95KIHzH18IV7ghuX1gEw5Mjf/qaXHC/9DD4hK8Mx1qSi2TTN5/QVEc/z+8mhOY
cOsD27Z9//8FioLW97+SO/iu+Pcdqlp+8AHwO/63eF8wsf9tdGJFw9I90pTQ4dxjXRNnDx8T3Mkc
XOxY4ykhS7OI00AXtjtZe7/yYLb/RBV0DgdTWZrlUTzwPNhY9qwiC4MJ3t2+iBAxt4TZp2PVGq+y
zxDVjNfFwg3gjSNKCThrp5zXo6lh40+4fGcSd7AxxuDYmfLZt1+XQE4rybYOUDChKX/ECP9QQHvr
34l8f8TkcnZOCBJMM/xQ8pa9ASa0Vr06LRk9z8Juf+Uy+Z6zsSOEHK6T1n/KbP8cSBIOtOURAT7o
vxlt1jx24h0ycUESCOkzEgHut8IWuIKTZp1AcoBH5F9B9tlH2bhOFIiR4xKZUoqAGWmTDD8sLjkn
X5DwTohR0Nu8bACg/xWV6a0r/nLXh4xNQosS8LH7yucyXk1F/kQ/KwVrjgeHLpsueRa+zpbDJvHu
IS3v7lLPM5+yeOp3iWN3x+z+hQhBZeQUsHgzAb3qHrQayTm6A83dTQqZ3jZrbULY4qhvmLG7mcOj
Txhi0/e1+5EbKtktOduNBdm2yPj+bcfxt3SQJq9Y6D8a4M5uWZ+gfPwFyNee28w/lR0/dgXJ+mgD
3iV9mt3sUfZk8GoEGs/g+AzUjL7hJHJ0kl0J+P1u1TTu0zlfNj8yP9t6600v1qHV1sbuQGnZqrIi
mhnhS7PP2zBBt6Igf3TutsgqVByxUxf/XR8fWD6Jf/TjsGOaqyGSHEfDoejFwbXdUq6meafChK4r
ZFi+FTc5Efa0rXUXUmkzB9ahnw3+HumBJty4qZ64aKxfzNEBQvaFOlbSfvMywoO+2YGbIGR5mP0o
E3z8QWmy/bxTYvPyD0P9Fyqv96STfuPV+k4JuOyUXaitGWsghaTfyrY5YrfRGMQ4+dfn3lL90bbq
ZpelUCJsrKeLJIXBj0UtTPGE08XZFZghVgauCRYT2C3KBf6u01PRQy2c+pLSTr96xhIvd42lv+fZ
VtvczvtjOE5n4PHFXtxvNXBCaoM/clg5d5vxz5e+whZG3k7e217bI8XYBEE7rLqTVQzH4f7FHY1V
pXIvCu82+rn8zPrwk33aOWZphou0cqvhH1g3e3g/OHkhSDAVCtiJ9zM+JfpTYJ6VfyHkjv9espmk
4qAByOqmze9SVO99ZUJhLbfJiKQ1M+ugg4YVUcUeoxohjz9fYqM8kMRQe0/q7ihT0R2Jxi0OvZJV
3NxrJr11nhow4+ERR2ErNs79jTGqDpda/wq4JcrRL0maYhTJJ584wg8+rEoayM4kzJoskafGlI89
EaE9Z/mHwM8B/RbeQ8fgZO+H5cZo85vokNMkcRWMJ9irkkRBqoXQZiNhlkO5HIYm3AGQQnjzx2t6
35e3IIVWGGNhUyuqs0vVb3tpALUZjX7tS7fjaNSPR5xkzo6gFe2oeDsyH20Eq3T07/eZec9Zkqrd
1NDfWJv3M28zkXSfjS2l7l9BKsFN84dI77THviJxy2Z5vfyGZDsf7fuXmGNFoJ4KepQpmyD6a2Ha
6BZ5dETw0CaCt5aAetHk1QGA/FrOQkfW/ULpDAtyIU0+q3Ekg6X6ZC+o1hMomqpyGC9q68b5GRIP
jwLGIfJbCzvbISjqjRxtj2upe/QsnjSG4FPqskIchVM0nGPwZJZBcKauMoWLa6AoHvD79DeXYqkH
ChuAJovlZOUYhWZ3R2JcHJc2eenTud6XBD44EijBEwH+q9LWsXNdeK2YaGyv+G1rRVzZZ7DjKSyh
AwmrTeeblL0Wh5+FaO7dC6D4dqOTWp3Jdz7XRRwDyCkei6ZHk6Lh8Ql1ap9Yff+me/atVSc/f36V
pDLfCWq3N87wrmrbuth3T/riZZy2SiPZN1YBiAva4bqOE971mLbNJDQRjwvQLFZn/xmm9Fj1Tf9Y
BGdizNl6Cobly06bh7Qv7iD4e4ZI0agbd6FDCRAGtVEPJ222M6aWYT3bBVJbmjG2XdAnwTqy6S2d
bGb+byVY8BSsrSQMN4G2OSLlk4t9Z+Cqmwnv1q6hdtgT40jC2sdZ74sjF77chRJDIS0cyS1Jv914
8U5N55Y73bfWNp3HW78sAY/8LuOyQy/B+Flemjn5buM8WIOdVBHOo4PnNeJoh1QK+2QZewpx9qJX
qDBz8c6Yzjx7cePRClM7ZypBpxXI2YIxgZttjMYgZ1rGFCQkg9zaMn/zNUbb3JH4A714PLKmd5sq
LYNj2KXvvlfV52Q0hlVLTf22wNkTzTqwCQAPwWoGV/1MWwRGPnml8eyahk1zgK/i74uB3h6aJuEY
W+RCq/J37bCKDCGfaYdhS2XueLAACmfKMiPFjoznxAg7JLC8qMS4v7LQvC4mr7X5+R+8hTX6+7jn
oQSGPituaWbf8mWcnmscqXsqo5/Ge/1tlg/6wSc2f2mZrWaZmT8BkMt2pEdp2nWwEThv8VDEv6Rn
AyeZivbSI0NNefFM9vZoCXc6BvPC6Xq2UKZENnz1el+ayjim5Py2jiwZi7pBkTEZH/ez7uKd2een
YXLRrabWn5+UI8EsGLdcMV9zIUXRutb1J3kKnSRfwzKB/SkcGcGCDehu6dnGWWGkguGlCcZqO1VA
0gNdfhlj+AT7tLribluP3tSdk0Doc92eR4iAHHdRpUYxXwTel02KC2rXJO51EVLtsuI6zk4CpmZK
tv3EHwJDZ1ByoT7HJUhuSDX72sZy6w0BJb9cstRdP/MRAbkHaqST4Ymp/rLzLeMDPC+l4kRYX6sE
SB5U+oQZzzlWKOesQsvJ7J9T4h7rFJbAA/YDXNeV1Zxs6T57pg8ju+qNa2rq9GL4PFqDXzg3kxub
CJMelXiORhoWKN3QqxY746o1xPg6uTCBxzsb16KQ/nUMAHjIWdnUODBTIqSKobjpXivrYxlRexPF
x9O4K8a44mI1HJVRRu8N28KdN6WT+1HuLc9Dllkwd7JiP5iN/Z7ZeyBezEkHLEIW49Ez5uyTEWLR
icehOhPeYzwwUdEtKZOl2hYu9UK5Z9jxLTgGs18Yv86ZLIsXxXN4NmeTeYQ3OK8d19eauiO9Tf3k
q+cwcsV/Wm/DviWZlzRY5hxV71WTNdCqq+BxnvprmOvHaQn7lyW15y2i0ngpxL0xd5czMT61uc53
Nhnw196xf/HoWzltNrxmYECcBBBplXLFsQtjNDwngAjSrDwLuoDzewDGwa6CsDp6H8WOEM0vu6Bn
iXz0SHzBTJGr3GFjsUJeNcbBUIcecRBLEFGQ9xqI1N95lBlinI77PdNpBNkFX20yMw82XLphwV0X
m6VwbNRlbT03LS9X4Jp7nJvhnR7YZkXAqH01sS4AYnbT397Ucuu1wSuKv7/CvYwDp3+tc4ZgAJp5
qncLXtw7fKC2jOSEadkmP+YDAJ6ab1H10zHRzsT8uvZ2tezoqlkHrZV+56q/etCQM82D3m0wLcW6
JYuTjXI1Bj7J+7IFiT5w0GEA9ZZWhXmIyTpvPHq2o2KBgMHTjsdUjzXClAtJpj+STou1VoLNE1F1
ZyjYEOM1+3lfDQMqdY31FyPHu0auoJwLDylbj2k33eVLr9IEPQci0nnqn/oQ9E1S1SUHPBF8pFVM
v6XvPWo9oQQFPWhDCRg8rMp9QaTgoQnzL14lPpEoA2YtGE9PYWJfnXRi1h2qZM+5b7vEs/Ux3MvS
luQpmQn+LBPUkKZKoVOapjxYFu97nrjkwoS+lXVNQQ9EKUpJ0mpjtpChMBRZuASGvxiW0mfkVjwl
QtGVRmNlRfP2AWLfxuX2PyxkCwMrHeATMFqWHkEXRU06aYlH4tYed47xt26d/OAbhxF4cZIzffhx
M5BCXXDM0GyW0R28rhLlRoHGCBZLWAAwT3KWT8nD/ipy+N95kOpNDXXzlGZVt6HMZ4f72Liw+wKA
kHIygum06gN5YJEgxj4S5ak97ztloAy3whcrgLZ3tAEslmy6I0QoVrjM4EmycXjB1FNgtpMBVgCa
kUs/ObcdQtYAeJBXZvLfQ2SWC68sOuevF+Ot7mj+2FAZk1Ncp9hvtJZ86vO5Jc+B+a/KmavwlBxw
nOTxEVhTu8FXCVebHcbGj/GqV8H4EH/+DLiKUGJiRMRAWMQIQUuNcxi0eMykMUTzDJ8+mYis48sH
0zcVJeEKbHyIiqxM9j02mR7i/8HeuTRHqtzb/qs4PD44IIEEBp5UUe8qlVR6tiaE1K3m/X4k8Onv
D22fuD7bN2LHnZ9Jh+3e2i5RQGb+11q/FTlvkxntYMVnz0WgXzULflge5edorqk/q5kYk+ONPL61
pEr43exx8EvFpM5mGLdyGh2HV12eNKJQG02x5Ks8PXuzFZ36dOYio3JoSdpjwOfGTAyAwaC80TS/
ZmA2p0GkfPpCfjSLZKYwbfhO0eHJo5EIaQYHtoHkFSZkxxpoKQ8pmFJ0nGmdVbjUQ1DJON2sbKcl
odoMlA/tgTxhlE7M/RRAaHKrYdwDrYoheOX3cTS4m4rG9a0hXYSX2f3ZTV4JKwvbXA/wK0CRhR+Q
qrMTqCus9I1yZsqysqS/YDV80vIbAkz0CEwovtSWca9r4XzEhXjTmhLcIQUNZCc06zLmw5nuuJFm
I+dcAry8RjZewaVYJcdlMXWWddKcX3rZTSeRhvi3kprvkmGzXj6qHgAcsffpFAB6Bp0THuCkxgdX
KI7dIjy1ISLd1JrBk+Uy7nSIzo9z9Y4lmjvIuC8aJ6L/asUUp96Okbhrh2DkOjUFA1A9WZt6AyIF
ncR3lxXXCQzJGxNVu5v0cp2FwI/IIuIVSfQ9s+wdKHW8xxK7NmUhSO+WOA0lIIYkNpEPmGSSS3ua
vGnYhB2+b5lBEtWXHigBsndTgHjfdma2b2GRJJ2dvLNUU5RgEBuTvfL1KOwPUWv5CafAg2HJ5zAq
+l0KLHclUW7oUNTEUT5nGqW9JTuXOsu2o4cpMsVWtPbS6EU2GduajOdJcL23LAGr6lOl4fgwzna+
nvEyGSP6Q9lbuyS1GXbXZO5i64tOtC87G8UuN/KftkybQzR3WxjWxE+THmgMBoVVjRr3YloYoj3v
WXjFR4p1aT97dIqMRkXjTc9IRdaXrgD1ZeVtQcsCav7Q9tVHZLSPXIk3q83VoYxPbAWjh2Lely3L
D6OE7C3q7mpRTK9BONsHnjnTn2orv+Wme/DKcDpoTnIehv4FkZ6yKctjOYjKK9p4dyI+SDkRJKTN
3LnuQ0lJWesJyurb7id/+HOVrtO6IgWYmDRwDVtNIR5hu+eOHxQYSAgwI9ulaxy3AjUZt2PI2Elq
7S61uKKTYmwYyOaHdMgaRKkVbiKTsjUnmW9wKx4pE3Gpp4fo1L9NbQKBtiFM1Bg4rjVGQgza2rVW
VFtd29IEobYhITEm9BVvty6eN4DE9xEC1TpnuOIH+YwXAtC5z9eUE0Zm4DcYH/Wcl5t74Yyvg8Lx
5YwlS2EvlgyUjuVCEftWrnXPq9++z3IJ/R2auS/76oHuR/ckybOsheayI6OLAyUv/oGz/MCBKnun
eWVjORqIn7iOLjl+S3bqWAPbkR7DuY5Mri2TmHbs26uhM39x+bV8/BW/CH5TYdBIjNfN1JE0zZPD
kHQPgGvM+1YjFFW7Wu6PJmMP3Wv7/ZzwS0uaKJZYW8u2xoj2DbdcDZlJdyDdmmRXcOaujZAYhtUO
mAK86N4Ke7VTWdOx+puKtSi2Lx7AfXzFsOA7an8yGHZNHV6ygi6jiQW9t3kruwW2PJGXdyINzvFC
CKRbaNdiJn2i1oLnXwJn68GMKlzidUcBIfC6wbOfynoO/Pw4plz/OroNyx+RLN5rp8sf4EAcZk59
MqzwMowdAVePtbE1rhiunP7YJil1ojXlDyGAo2EKL2Iph5xSkCzQ6lZtaRZYW3hIpZevm4bwZKlx
h5VV/KnBeLS9+tXoSY1TTjXG4r0J+10T2C3iNdQYZcLKmnljeZ1P3Nl85ioPDWOSqy2qH2MA729k
1p1TWc46yD6HbrTCNS/2PK0YZXzaDv1S7BVt775yoycplLkCt8P0mQjHbysmSwbeiOIjDDwZO55V
MYnrSDdDKuxdr/oTY+tm5XInIu2Rzoyj51DBU8zq5wiaDSFK7bnIBo9tZx8xuoWiM8NH1lT/w5zM
0Mdi48RsmsoYH0NGwnc7eHFKGVz+qjCMMXQuX21mIxr7DVvRHDgN576IcOeM/FRVzj9EfB9F7BSq
7I178t2CQsj80Qy3lWx/dNC4d8IIXrwg+Qmoztqlmo7ZsVd71njMlmRdQU5pLVzSWUxEjRLjZk8M
TplRrKQcKVDPHCZGXFYrYryi3RxENj6K6ZwYvr2EE4RL6qUrJgSIrU0u0JJxAYVu8mzRxiIyvMcM
tDlklhqoQC6kb2jjpm81guDMLMuGr08vkh8980GolASw5sFcd4pftsvn3xmkSKL5PngnNuzjxq3O
EqtZai/m/KrfO23WEGmoP3t3/HS0irEx44O04lU7TRRt5xrFt1SEGKH0na711jXT5Gasv2QcvM/E
dHyIz3xP2V2fuA6mFevEnkF4zdHx6r1h2Sdh5cnamtNzHwL1sqdiaadx7suUKQ1OXvSGTu1dRbPH
XLbvQeo+4PsYVvrM6d3AdzEhhxjYXyzvWKsh3ZSMWThMxzCSqExocT5X1c/QYSM3x/G2qYfiYjgn
ohGf+hIrYJpCaW7Sn2wVf4aWag8pJAnmd/eJPhkHo3YdMG6Jb/W8o1zHJPRr3pvSCP0gKrHbVe1X
UNvqOmOCyI3wpxLW8MZO5dsKdrFjZ6cC9eKw515bWhgx8GZnV5pc2qYa7ZWq+vo9pUFj1WtOeu0m
Rg61NoOJ4HfDvI7HwGbiTTcyd/ZgDr6A8j7OpVjZCVhCFbomTm1xB7QsPRfoHZrZv7i1cQQp4JAu
fQeMmfi5BoJWEF2dueOyZbpgmybWyyT29S6feFGNAb7mplhNDj0h9tA/R9447uoKqKgDDyomnt2Z
mnsUGaa6cmBnBnbOXSFv1E8LXmk0NFaOgtMs/oZ7a8B1mraUeMY06+0Kq37lSNb8SGTFuXUcNCAM
s+nbWktJbICjMWfktWLX2O81mHZwT7qLa9pnr6ge2N0Z6/5emwPPF5qqIQQzhaEYCLuV52JkiOpD
G3HwxJlHbHu6yZHExmKDnDh7+kVrPUicEWWZPxEO4bTtuVRDZXizIuVqG6ExYYdtdW+Wd0bLi1dg
luz78jqr7DbrSwxSpemanEFDx6lNJ7cfSTc6tUl0pVlcHtphfqeq7rMXpGWakUMS55hPXjdGF5Q7
GvbUymw/Q2Vk2yG6UOK4LOrDtHVCu1y3LSmzrCUfVOOb2XoyQobn/oPQmy0x6eJQsD9w+9bbWvQi
wsP1QX5SVTknB5M6xXUHF+BQFsNKNMHvIJ5/T6lFgEVHzvGS8SHtOUnGKYvCMrWy5FSunJh3gD5T
VGs32pNTv4/Uy63tOXyL7JCpe7Ua6/HBmLBUtEJ8yCa0T3ms3Rdpe+jGMjlmOtkMqL8run/MO09U
n9wROX0KQ1BVF0ubid+BSrwUHjsKhCUy32BXAJIgOfZzdzYzQlyd5yvQBGsmprMPl+Il8bqbpGhm
7daIcljSwTeZ7NBl9lFkdLwzmX8hYc0IYK4Nv48nsR2aSZ6dCgZC5zy3tW6s8Pl1G6mX7b6JxcnU
kx1rXbEzNQ9baK7eMv2dbNqwNZkH7KeaJsp60oz9TOsUr6Y22OMPx4GeVfSwpM6rWedPDjPnDYC4
8VWpZD3OSJwBdt5cvKuSDG01R8/GABw1MTR6tx2nhSEpwnejcTdyzPOrk5P8xJTDF4HZoon2Rfw2
sK28JFQdTxoz2FlmJ2bw+TpgjDDndBIb7PC8ipYoLIab2kQlVC7ZSkPcNN6RnA+NJwAZrEdVcQTR
e5yi2kDTpam2okyutvh/qvpJUshWfhW21W9L+UtVtL7lFXWD5J5LRqRs/ev82tdcsW6ip0+g32GZ
ydGS9n0pwrU99tgewdrkQaWh3vS3Tujv5Bdd2rwcNFxH/cpl1By1XJ8eZOc8DJBt3HqsMVGSArRl
v4ghqrnL6JR2p5Meif5hEiWjquYY0H23bVKo0tG8twr3wEh99qUSuxDtjRhtPh3stoJJjhXKUP2r
1yQutriXtqWjqxudp2Eun0XXP8rE2ZDThAEr92Gu8kM46Ol9NWjpfcK2kNJE7zGsBv3kWszlItzD
Nq/V0pTaFe1LVpccYOl56FhkdSc+OItzbxIcpfEjFG+FxovJ4OWdtu79mNf3bLVrX0VwxLWQdFOq
pyT7Wavy+IVaZrgfTE0aGKv3PMNsgEFhzyw069aq2F2U2cqU43KgJ/sCsYLXed77uICkb1d3LoXI
aubUzcI6VeNBZvXDgOceuk791v+M4bHvi1m+256NpVrPp7XeZ48Ys7husY4XYaw2FPS5fs8Y0i0Z
URjwzIGtpgqvQI0J7ejOFJvkyZJLmMCuGzG97ZSyekSx11aOtVTj62n3MvCeUmvsLziRV3nT6xiG
AuYOWXUk02lsepM1IfGiY+sg+ye1n1XII3VkPYcebX9VzzsjNU+Jw9ZLn87zUvlNZBg11cHBVjnZ
rjN41UX2cujAQHiZtjmv9QeM+bzb42iGpIClzROQq5eg0YwKgHzAHp4bM+o+k8owfGdhtY6KrDHu
uXVptOpOeZ8DZIoNSJInWXKjhKbCPcuh0krFVzaxjU1n5MlIky+ANPrE/AJyd64cCegYW9/GDYuQ
X4ahnhs3HGITsifKcB6ckJgauJx8ZkLr1S/M1/JjZ3YvWJaH42jb15hTKVpLbl69HMa0Cn6ljqB8
tbC1Q605pj+q9APcQ7mp7duS8MpaFTy7s3sbg2ZCWNfFGZbxQUjsgLlBKZrRlDCCE44OcxruB8c1
1oXodpUy+TbY7rbe0tDYjx+DQcRzqGi4dT5Gh5L4NiPrNe1HF3K0Inq/dkrg2UNPv3Ifz8Bte8Nc
m2Zs+6WW3A0kAzzRzqgNV8zmD1zBLWyqe/JL9W5Iu/1AyrNRM/AE8it4aKlMx2l+T3UaypWNyXqg
io2svUAOA/w9m3fTVDo7x+2/tPS1hn5cOG4FT8G8m1NCkD1ZXjwfaC7mA7PfNwMPeOBwuGzNjTsC
R/Aysu+DfV+4XfQ2zo3ayIH+uS5rEKo51e/cQifUY4/bDkwPId9fWgnwT5/UL34he6WbPYmT5lbq
xc17mOdQPSN4bW3pVhfZ2Xc2EuKU2jhdLQ60dhDc0txxGXaWm0XaW0VJzdAnrXfcPkS/mytqbe0H
XXQz4vDikspfGeZYEa5yCHrjhMkTygNjLyNetLRGuht0Dlpter6gmT0JSqu36wYG2FGBPh/N1IkE
845GHwYZGcVsEyXAE/SBVUKTR1DS027A3dosdXoJmHGmY6S8gKyz6Rb1dSijNyQ/uYnj9zL1NGw2
zjUL7IfawOqpm7e+JorAhO5ih9gYDMEsCCcknJqfeU4RTTUJfBnYoaH+qjVxrc43PYlL0+B5K1iO
YL71nVm9pREwpcXbxN41Y1vUqmFTDsRgtanZ9twRu4ZqDd9c0P6Ro4zd6GacayIJgNVRA0VnRJHp
gNwyNHF9TnvpOYimt9btLiVls6c6749j2NFZ2cljGFPQZ3DsssYRC0pWngzZtVsilGplGNZdn3vo
BuhPa6y8mDmL9r2PODwRPVw1ICaaQB7GAF9SCoOXICqr5kitU1V8LH8bq/FiNc611rwTB68No71V
aLwkfHIJkqiSTCQU9n86auxIPYxd+6IjbeLjfiq7QZ2zSjzp0CVyVvLmYphIFW3qFYc+AcTeypsH
9+spyLQNJRSkyEWRbOs62tJwPBAqLqHOhAPzgSFkMtsZml8kfEBnqi5zjxCwbIEFFE20vNjnaD5d
BxkhioUfNYfrtYlhkkmGn/W2u+3G4ZFUR0/NuKVvLB0qLb7hDJiN3RBjSsDVWFia2jRsVlNOqUTf
6tbGULG2Yagy36dLjlYxFA1oIvWFeLSxfWyYidd+GRSXIGoj9CJB5TnbrtxwV5RDY6HGIKXS8qo7
qceSMnH0yOazCMZTyneytulDckMm2GahPtSE7GxbDGNadywPg1semH37qeluTBOUv7V4+E2j2Lc0
dvuMlTQ3dfzYm8lU/gjS8bUPsnRjAhpnTwSeSzbHjIwIq9wpLNxLNHkjA5wo2C1P7dpyOixBIyh4
EKPXrrA/9JavwQZgNi+HhqlmmN3Y2xJwLkiYQR6aTZo2/Z00zlGj5wc63z9GI6UZlUqUTWqlzUno
4bVPmOy6QfZlTfPSdzT+iog1DRzVTOjpuyzkjGxWQ/8gtX2FSWpfCkzWiZHtE0SYgTKKNfVwlGhk
ARAaU20cqeM6gkNTDM5Nx3kas+MCT0lH9lBWZIRc+McUdl8xM8YHEcRsvt3J75prYTIX48l/FOYy
uomKvdl1p950d22GqDAswV/OHxaRjoxixpJP5lAZCCNyfiRIUu9k/dzPcEYoOVux8iYMetuL3k7P
Xm4/J4Jx4ZR0OwwFPmw12FDkW1at8+GVItoPn90kAW0VuKEt7DsqNm5ZDhTbnpiLAPX6jNyMvmdi
+Zu+rH9jJqJ3AvG2GE3yRGzZa04jTpk/U2QFteoi3E3tGmh1Yavve28Ggic3BfIyO61itj/SZJyI
SczlMUHx2kTdSJV3WFxyoAucNDC3mFnxlqaUpRXJrwIWZqNCPPgS1cljEziyXLXMQTeciQ8l28WX
qb60zTS82xFpTD3VsVkeliwF/3mY16NdXmqSjRYzeSbMj4VXPtBB0tIsDZSu4RewwjJd09bC4RPW
F4dkx92XPbcT265mZU5V+dFocb0q6UElLUqraOzRVv47cRPrpP8sOJ/6ek87nV1h3JS5iNYxFgRe
Ani5UjFvw8huzhGAhNkwfscjHfIIn08Gbvadks5bb8EHyqVxb2i9cc90zoDQzGDYRBZG2oPygCS3
Y75OPlbhmB8H+02PoRMi3+ohR+6oYJFS9o/ciNU1Ew+jdxd3hXhlneD3TuS4ik1IX/bcM1NxxSZ0
cFOlcak2VlevMn3apSXfa5UyizVaOJWhx4sM39m8yhLzpRveAyTD06w32W4a4W05Rr4bCNY4bXDO
tIbNKQXOSYfQ1Fb38TDLjdt0w6rmfLdKm/jVqdaG1uXPzZhfO+bE8CCDbcEysyGYiglVdtCJkwtf
Qf2IM+p+CqaaZnmiRHl2w2p/GeriR+e4RHy8Zp3adH106VhsZM2WWEjkKLjzq67KwEqbph9UGK5y
UlO+0/xskwx1elqzDT/arW3zYoiYpM7awzCmbCErD7E7Al1Tmlsb0ztENQIG9KNwv1ptRrgRLECZ
j5s2gGqEJyyrUXnYCnnkgebLnGPXJE0PZsKoubF13nuTvZ+Aqh5yugywJEJL4oKTssJwSDa9/BxY
8I+zSzWZBiajTxjvWqJ4hVFAl70XXHGj0HyjR9OeqUHb5Pssqou9XLjhlDJsaklOIimSg1HiffG6
K+DLwDdnevjIMCOtURCI8+oTJGK9S4XprJp84L3M5TaB8K8EB/X17GiQxSIZYSBOnKXoYOvOLVUY
+Kn8ya0YsEQ8gpNnXYqkOgB0sOFuS94EsEfaOv8KEpJ1nKRH/QdIHNS5mYaKBlTURFrEaUiyZ8Ye
Dz/7+3yWa95tm9iEJBx6rrXPMMZMDHCTofRLezB8uwAOKBP7LuoGTIzM0VhSOcDBkx257VbZyG2Z
Az9CAuI01rFzmdHNpjG5VTDcGcIEz6L9MBrtX35gYlQVTIUWWmiMAhpZbFamyg5WlVPjnVg8f0Uc
H2Ir6zd6YnzN5HI3IaGyFcpofpyYU9WTVAet6uxD3kSUgiAQYuBOKHTXm6fME9mWYDdxNZ375VtQ
GzAQAn9Mj3o9+kTcCdLjXFngU9HB9qijt6Df44wqKUVgODdGL1b86BgGXJwquJnkYrbfFs+irmi5
aMXedkdQrOTB199mS1aCqzVjIfPc9ChNMcCSjccjT9iF0TPDla56agfIYwNJ431EOtVmdulIo90F
JNVhoXdKPzbA1+cIDuf3xwnogeBohzkuTR5Vo+MJm0JyfM5E7fa3+/u7NSAeuhvDbtLiC21XEw0l
80MAfWeA9702melhRpiD1NfAgPZBNe1sNgFTgrOjhgKke8ujmfOtSrLWa2l4jMSXYoKwEDbQ3Ppq
YQjYUlD8kyaovYLpvZKaHa+zCPiJN7X1xvN+De1A8mbAMm7IvSLrSsNgsp5TbsQ2z28963C26hZT
abn4bqFEfpR6TpqWQGS2GizqRNwh2YTB9GNxYiDTOE+zTkVgnuPmXBtNaO0cu9z3UZ5v2ll7N5hA
IK8UD50R2MRxCmfDYwvpo0uQRcV7MXv6Eb2IP2pVHuIagTgqW98iZrPyxGxAKgGxQJral4JqsQro
LC29LsLhH3/UaXTkgaOEzc1ok0vjN1lgeTX0O9mlJzUx1+7D8UgN5Xa0C7Q6PCch/xMtR+OVvqDn
2fkwXUq55GIZzjxrZ9oQnirLPqSG+B1qg8cyO2H58wJjbWW0+OBZTpiB1dYGOlTONjNlIxmk8Adc
OpIhgRD7MdSLKQyT2Ku39pyhOCTM3Y9BGrhHQhwA6hxt5ZqkRJlJLV7aaKKsiOpvLIxFvY4mboku
JOUpuuqDI+6rOxoj8XTnwgIIX1Dvp2OZofK7ZWJt666+YZ0mnZg7N2/JY3IiyVW3y0PqQzKiVZyL
siVZV2N34umj8NV4pOniZY6scq1K7U22UEr6GJLCkH18O4cddh9/eJ3hhDY7K/EeODiweZo+7HQJ
B3Rzuiut/qp5Xnic9W3Rh3e4tWG5zx0kevbCYQhIsgpgjiA0wwMs1gEV20dsp1vd5knoWaKRtwxf
8xhlVrbdbBsze/x+qoyAaYgSESRNPaKZmaIP/t2b79vy2/X8/cdM76nMgms4EoMgi0y5FKrA8snL
qs63wp1eMsMbtmw6XpVjhSuWnnA72VHAE4gDL+j1nWpz49gT60WwOfPaxpi8fNqmxL1SL3fKd3+T
NYWRryfMxkepltVh+vFHXUYd8q+wibx8U+e/qylUUF/tmeNKXQZvhanRWAcc3OSdJAcoD+QTtkY4
06eZRYQ0qyH88grFOge8bDVhcMY1mm8HyVAtEdq+q5e7O7GO6UKw1xe7fQeEby8mDvsS8UdZGQOz
kBT+bOG8NPODx36KwRwIvKCfQTDCENl/RwibfvzFgJx1H0pIKFnQvx/A0OSVoAl6B8C3LY52eiMg
ma5mkT6CydlQDbgUE/WG3cNQHDGGxeFtSBFUPWC22D+2DmaflUfpjo8PEu+VQ7XlX9SHLfGmf2vl
s6E7m0ta1zCZyhnkXpb00c+PGzXS7T//bvxX6Kmeg/nY4FBPvmabFpPEBrdcSMSkKbKtFdQvATrA
tqgtr0jbOahmk/zwGOP9RX0nP/QfH8YyDdcWlulwFBF/7u/MomGStg7tXdexT9MX0GyzCW4hA8+L
qOpHTiSUYzRQQnBfMQqCwkMGvABG6c74lsvwpSwfUx6tsxOnxXlxQjNqvlVUNN5JJmUFVM6ExDrT
pzHYqGgB/olIu1psJxMnZSwexyY9LbC0CBa058ByMFF2KJ1G3DX07yYT3aFsnFSa72LDSm9dJ+hy
mO8owI1/o9x/6oPu7g0BomnIsRqx5PQ88Oixeg6Tq9Oo1JnsLZGAEFBdrD9QlMfbXQ32IUtRDeyS
vb1ls/+BC1o9hVbjrhR8L25H7QdNebZZH0AYZWtVa3diRCzMozHG/KTHr7PH1pLKvQ3WERIqUXiA
gTAceqs7BDSoXK24ehONys9hpEE6NznYTEFx06rGJSAtiRU0AxBil/u8amJek/bYUjC0rJiza171
RV8sxuDsJVr4whAlC9HMOXWbW/qs75TjMIVpUSWw3Jq7DCa775SJe9DtckbVzjz4CfmCee26HeYH
Y1tq+ltmz/lNs92bVWfzpWQY7XeVJTZ1XA33vJfABmMcZrPRfKZBEZ5G3L5kJChRM0SmnZkc/mKp
MOhC4WOmCUNEZeQAPgNzFztqPDsFL8ESQvQFp6BGF5N91VVdfo4R0Wf3gVWi+MBoQPo2igApJvaH
h+kR3nn1QmVeetZQKXG1Wdz3QXqOrJmFntFimQvxJDRyTtmc/CB2sneqzN3gautwCFrza+7RIxhX
2W+zEmIHMKc9k0eZ8E+nzYvndO9GBsq7GRiFqSnTL5ZsCOcH+X2//LdEDkBHvv+i4Ia6mKLLtm5V
6qvArbOa+8WZmQii9utjTyAvdAT52eUnv38mLlCyeoLKf/yDuqM5vhymaR9IphLYz9Kj1VVs8cmy
0SYk2JLa1KGAZzUPke2Nt3aEI2YZ2NzGlpGP+2Il+AcKhOjIdSxI+s6MZxYcLEn/S+nJJd6eAFuv
mKXOC7Wmk3Sf8EwWj6064R3K74mSh/tKmvStuPTVebAqMol5LOrkQRp1sxVAqSC6CFb2tj1qJVMM
0l7FSpSNdWO/ias6uGY1t37fB/h+I2Ftw5LqnpwLe6U0jwYilboXvSkSduIEj22GhTf85yU1ax7U
elDfqz4gtTcUsJCg/YGy/l2Hg3p2cdLYRhduWmBAG5yZMOwTfZsFBF9SF4ybzHD4OjJhFjhRlrjw
T10xWOcg7B9bLawu4yDRMY1xG8NK23YV6Ba3nxnllU3mc82abWDNSLkMcjQ8FUSJ5k0wyhVSR3mM
CvMukbo6Uru1ydKyPyVm8z1jArcw0JENohl82KjUyfEwlSJON1sMo/HOkfMnI95mjdmPFDNxbzcj
AW6HjGX+LTd7/0fH59+KPuehAovBq9/5j3ezY0tKSV1e9Tqx2D8tFGljiEC2ernHUbBm69usLaNI
jrrIk7OtoAaGSfrVcB+TmMmwDLhxif99TH3P1uOzGLSrUXNQKgpCJGgtv5km/sVH/G7u/b/tpMta
xkekLZcUr+Wa4s9rmdtIhnx4oPYQvsxNGxLUUC4CHl4vcdKzljs+z5OvgFe5leY15FbB7tQ2tfsh
Ub6h/0FWgXdQrofZ7XZDMy64lmkd0yq0xpdkMOhGr2JmWK1aNvSMOkvxF6ug8T/rPJffwqU0Gv4Y
/a+e6dl/6tyuNKz0YPlKbGNFfbFC+54A3kpy+PBtwy4ubX6s6I2C+LhihlXv4rGwUDQx5PH2Ufjb
q2eriSGYjh/ISbjmSipeNFAg1V/01Fr/s0n5j09qCYikAvag9x/XmxiiFpRBgxM+kRihgJ/6baXL
vXCVX4Q1CZlW/RzD5qHu3Oatkz8pU+nOjmybXVcQ7HCD/CRNwFBjMGi7Mvdei9o55cU0nl1M3JuG
rnMEy9pjgy1o3wiAd0uwcsdveImNALqqcsfcDaqh8j3Pd4IzBTSV8WuYwf2540NVhQuyy9qHsSdJ
y2L11zvGOymV9wOT/Zhp0r7RUfK+n5b/DeT/VSBfcjv824vF/+g+/vZVdBRa3n3kX//8++tX2/3t
/5nK/+Mn/zuV7/zDETZ7QR4GgtaWzkOg+NF//l1zxT+I67P4WJ4lBf8Af/WvVL6l/0OaAJwc1/Gk
ST6Dze5/p/KdfzBDZO/tSA9rkie9/69UPnDNP70O4R47BlR9usQN9lPGn57ScLIUxSphdFCanWw5
o37lQ92uhYqvrdM1J2Wa2YZ8MYXSff9BgiSHOHpOldHfQdmNLHlQPdpMESLYzQl07DTwbSvXVi2R
b2BTkFYCMlkIDCCAAvJ3DCRx+AYA6WnPU2FwIeld0TNAZcVRmADVGVlqa/yy6YYOtVf1IS02qnNf
O34PIaevFPmCag9dnNlQiV1cl8BsO9Of6/rQLJKJtYgnwyKjCPQUZxFWOP/CkkdqMdBchkV8UUwM
gXLDaYnqa74INAZKTYZiEy2GmUXC8RYxp0DV0UrkHWsRegzxyPQi9s20H7a6NQAHM+f7UVLvl0/I
4DVVl4yBEvbzE4PNqqu8zWgyVKUyI99ZZLdWZaiR1o3TflWJ8TFdRCmbcliGT6upqBmN9gTvMgsE
VTddwe4gXC3iVsUxZhG7JKpXo0Y0gRielqwBy+FZTFZss2tC1jVj4Z5+vrhPtlFUMUdhKxnRMfJk
Du4tZ0LalhlBb0axvrBbMi3sQPc5+ly1CHU6ip2Bcjeh4EmUPE4u6wFlr0bhkwjtRcO4hR26iFcx
hbG1rp1U5V0l3J6h9551p/qw4OcMnBZWKdNViiJoQOzcw/K3ZkaFQYfqGKI+qkWGtBdBslukSR2N
slvESg6tLfzXkn4IDonxImlqESRQNE61iJ3kn45haWcnV4cJO+hvcdmm53kSLjZMo6QMQwJjAj0f
Y06D1IeL2YNzvUuGufJNl+IMsgMdSUbGYUNEq1cL+rrkBl91NpKVXjv2qY+z+m0215RknjrM59xw
IYVd4NhQeWe1ruFW4g8N8e4iCLvjT/C6T2wgqq3BYuqrML2IJkpIIZk3ZOEzIOAHkXnXMsVqV6t3
K8ycTWPAhKyi5tpk+mqMMQ5BSMcdytjVjgGb90v3hIZ3LW4MmEy4kM8QxNglxtEWdOEu1cXMlSS2
vkjjFho5QudEynQ5c5kAofsw2EBPeMXmiq2HxukN4qvPm4DHDPldZ6RF3iIgcc+sfpHoCaFfIzR7
ZOCd0RKBAjtBiQK6frYI/EZMRKq1CIXNcJA6ZBSM+nedRRieZpwtxyH1HD1ZooLceHNzwUpoFdgJ
qvlX0mGcgd37y3bruyCYtt5iQcA1ntOBgy2BeDl7kMWqQEhjkefvg8XE4C12hmExNnQ4HAgb8di8
JcmtttGfe1Wht4l4Yxr2ndMk9ZYo+7qZXnHifkHMxyAz/B/2zmQ5biTr0k+EMocDjqGXMQ9kcB7E
DYykJMzzjKf/P2emdZaUbZnWve5F0VhiSowIAO7X7z3nO7jsnemIU5IELHQSNArn3ZKaJTjC4Xae
o2zTA7VbDx5ak6Y38Hv3uNN9Rn5BeNd00c5H0dEON8GXwMOP+Beyi1tAq7BSjgCykpzubYJChgWt
flha+doHO7eKYnEQ7TtADrU22/dp6ml6CJeevHgXi75A4ULELpW/G/R7F7sFrN82ZJRbDPCum88e
n8Umz217nzXLsZaEFWQjihxhBZwh/OApyrNTnT3kEXPDjlBOZtwMMKHDnbAm8WbK6EdFrqHpj9ZN
PKILyiyXwUeA3CYan13fyk+R/UzrqV45yN6G0dMTaw/F1MSMAgXPNKB88fwGeROBXaC3AcONVXeV
e+qHk/yM0QCRvgzvWcuCFPog2rcrQATjanawcBtKPGLBaLdj+xnG1nghhwuZUYZKHaL8jqLX3Pic
QOjPoJrzoo0PXDICymyReE4bgJWpLpf9BOWF7DQ7vHP2pgsItjPmHN0jAXBRE+d7hFgbp2uQT5Jr
urJrcZWimipQT01aRgVldt2gq8q1wAqWJn665DgvEJUDtPZeCYafzBTa5CbHL9rCu0iGfMZuD7o+
fKqRLHj1zTiM+6mqvDWYZS2KT3ZBE8i73MfGa2PVrGEMnlplDBtTbZUOt8RLuxpQkYUjcjKlhWUg
ryh9URoR4v7QZLCiMz9M9kvqvzl0gA/5TyBSr4lng3lGt9ZqAZt5mLSczUvnm0xcAEoTXTJpVHPV
M2/hoNJ0hA4xQ82wmTZ7y6lQQWrJXIx2rtYiugw1XaJldVn8zF5QrwMtuMNca14GNHjDlxgPVZ6l
5XklOr2cqRzUluJ10hI+R4v5FlR9vZb34ekor2IUf+2h0PI/Gx0g5s7h4qIMJABWnDkGPGDks06l
lg8aPUJCI0NSaOBDjtAYKrSGJprDxa2fKMofaZMyIExforLAl+SNL3T3kCsibUQDNzMTq8nDciwa
1ajzR8s/0kxZDkNLF8hiUGEATSFjw4PMAu3gXI3emmCU5uKPAL7Lxas4L/HfNYtPrwMhk2XMd0HP
aBBJwvee3tMqnmqP0b94q5rxvu9mg/AU7n+/xtZYcWNSc4wH2t7dmgicU0T7sOwBl+aYmUbUX2Va
bfrCRxQ6co6yqx8kmyGKRTeKH8RZOzUsRzNGX0M3eherkU7R6J0I4StOQxt9yyfrscHhvRts+z6k
AIkzzuW97/fbiJGl35dQWVC0EjtxxZQSpyzbUdwY8waJJsw+Z7h2h9dYxodgQRWZ18i50csC6Mlv
BAraSEtp6y9RrZbXEksU8bFET4OW3s5ocCO0uCOa3AFtrq9Fuo6W60p0uyb6XdVPyAantXMqRxEc
LLRm25qx98Hxu363hFzQ0jShf8bvyljG10aEn7TrCfz10r0lrbNTjy0PEJ+YMCxzZUn/aSA12I09
50py+N356LrpR/lsY0o+51qo7KBYTjqwpxmdH1eLmfEgOmvDGO7zuXvO+mHZlDWNvZKwIRci9Rz6
3VU4kUNN2vMTTAtI7wkrVzsa6XWZkGbiuksFTAKoDblc6K2FFl5bKLCV63SbCWLxaZm7Yx5Hd6gQ
1Tmt1Hs1xM3WbJa72KjoVdIRQeGNdYQVsX5zUH5DfsHzHiHrtOm7g881kES70XWL0pV8meUuixUB
VVai7gLP/JnnzNrJokcMu3hQ2STL0ugmx6qNtpmnAwSCF86I/q6RGgDSFUeqlezKY6yjCta6eAya
Xa6V7p3WvHsh6neYdTMK7In7q7kOAw6Ci/uRgKpYoWKo8GCtslTCcZ6G9aDV9QYy+zaUb7Ys0d0T
NgQVOj6buc80cqmIj7wpBEt0MSIkMubiPqjrG9wCJe2n5D5ZSMaM7hi35VsyASgptQeg0G4AU/sC
KgwCrjYKYBiYC06xom8gfgvQM624L7W7gLHE2sVu0GjfgRiraKWkXtwTu94v+tTQ3ysxmusJeImL
fcHDxhBoP0OpnQ1Mh9letNvB1r4HXzsgJu2FYEXqt4v2R+QYJSh5qe20d8LSLooCOwUJQaC6tcOC
2cOx0p6LVLsvCu3DQMMH70t7MyLJ563dGhV/h/kinHCMHJN2dPCGCED+cnlov8egnR82FpBUe0E6
7QoJtD8kM+Cc4xdxtHNEaQeJeUKD/tyIdmfQlb9asJoM2nMCHBb3ifahmBhS5gFnCtCraYUGLSAJ
EviY9q9U2snSak9Lp90tifa5UCfVb4x81KrQLphF+2Es7YxxtEdmwCxjY5pZ3OJ6dhNUjAguXoMq
+Rw8qtEknW7aaPjRW621TmyHEVSubgWHjSuFQafBqDMxFFxZgQO4UP+I+6+k3Xh0sPe01nAWtJh3
UDkM/GzyI8quDBKdyVQs41001i+zmn+Qu3gPfB8jBIPdVT/JqxZbg9oXdXFdmCSplS3GWZVo3hEk
X1dEH5D8lxWVyFveNkfPQXq73IKmPWk3KqeoO1q+zyMxtcIo8FrJM57jt85gggmKGFnV4t/nQ7hX
ARO8qFtFgi73Atp6vdw7lX+vpvCdTAY+YQBJitAPQgc3TfgeGP2R4c8aOh4hjRoFPl7LNAOAYMKK
G4iDxhkuMvcYw5RYycHZK/T/hIug744+fPNpWpbtwultwOBdMSg3Hf/Jdqd41W7JV3kMZv+T6vOb
O7CG2IFYG9U3iD6+DXcX3Q7q7oMnMs4Gxe3Ssfy5we1C1E8R0bE3IAUb42rx2lvbD5GCZu49OP5N
BoqFoxJeySgBizUlaBI4b4aMu/mnkiy/q0BQDI51MpnMgFeS+Uoa041yIkDGDdwY+VrQ50pIFlQD
CcIBK7QRbDMFRZlYuVK1Ee49iSgyZ8QeoQ30HAzZobwrhflsYfgmBR7/Yao+Uvr1ZXkN5gu6WJ0+
+jahPFVzM8PjkNiCWucbqiZtmQXfEqzd1mAaY29pOcZXr02MxNO0xGNUoGJLWJXNYwC3gsXbJvnN
fqvL6lG08jqsA3J4MRoZFIXaAkc2lY/BcqjVB5pWZF/41NJownRoQ9ysMZlT4qRkwVRoidJ6Yiug
EECjhQudm6y4uLLfksv+ibv2LguwvwWIUIV0bxVgVSSJj1hQ1rXmCehLU8QFLs98lzcHP+LwnnMc
RUqYlJA/zFG7e7GI0ydcVwYm1BJCkG8dIqsicV2+eAvk44S1fWRH0p85Qt7HprT3OmUgqK6HsXp3
CRgt5LwKBsdZlcrdkCl3S24jQa3og9phizsSuyDKcVs9UVY8073AVd1xeiZV4jZ1hl2YgExAM60e
7issJeeCCK7t1IF7QjF/m05GrO1Ox5KOyzUTSHEVq3YvygVL0sCiUaHXGhfOUQyDVh6XKRMONhCc
705bcVA2ahgdw569n9GK1V3HobiZejoAbFxQnSryvUbjIQZRYETwpI2AKI4OJTEnQNKsiEskzA6U
RzhdLanLukvYSVPWP7AjUcmhnWCuu1smN7tpa/eFeBm0oJwiIgfBNpJbTUBnfL8Yy4UIwxUauoPs
K46vInpvKOviYVwFWZlvhQk8Oqz2dK4o40LroqKk37kX5G1NTVmQRJLDfHRN7fjhDtaHMR7bhjIu
AQezdghcwwjsoL0n7WviiEa3NT4sVflBdpB3zO1qQBxnjmszH3eR395WYR0xBi1fHCc5T8BgV0Er
PhoD9reIb2ovCBmtF+U66NSjHXrXbH23g5UACBCI+2fj0WGS0Fvjs2xpwZSY4zkp+zsjljeuwjfS
l8sbAexonCyg2R1S1qDsD9yXO9kIpkggqUkwSK/J7vYucWie00BGzNaibUNw5slIaQyTt70u61HD
4bxHhfRwH1XyjeEMRXT1SZc9IHTI2SRlpo6WcNHSgSYq0/K9DLD0jh0YaxAYviwvIoy7xyJOj4Gf
bKOo6c4ZHc+NEtEpxG7CBHoFHGZZuS0SIQfPKrB0wNiBvyfdhHO7idspgVCYuQYOvqU5tBXLhkmr
c5uDrrDGwdxOrjxLxZGjnB6SaAB7nAdgLBkxehLEBYUNvvLNaBt4m8wKRqaCWxbRYOv64BXoNtQD
A/tMitjEb0EJNJZ5MJvxQt4NTEpFczJeyooTxc984AHt3ZqTpMJv2gH0KMeHjCzPddgwDYlLMoVb
n1PJmLnW2W8WZycr44683mLDf03CiU6vzJW7nwDjHKQMON0tCo8gws7Mwz45AKa/oRTHSMhmO7pd
RmocusXJOTURrmCCCLa2HaDjbWlvkIcx3E/999Ia4ZGBK2bnBsvoWdd1b3tHMxQjBJZ2W8qeuiCf
rrqKRiXhOcSXNLcQBvYmrdjVOA0QlIxdatafKqAVmDjJ92WC/5NyoEMObn66gfqRu2axGzNGjr3n
JuehEg+N3x4EY0+cuuFtJ8I7KzaAsw/c1b4LMwBFc8Uph1oQX5vpCVLuwuS2yuzPuCWxCQ7cVVyG
6I+CXYqZkkfUgoKBFBCrPBymMDWOhXwMFrgPBEkFhMOuiWe6ZELnYoAhyErrsTdKmgOzQYC5tFDI
iRNaRaRvNTOZUKCTsahMjErjcOq1E1O3CSvdq3wQaxfXffcMC41+bOhsKz/JtzbWflta7RqsXc0Y
B2YY6eZj4383wE472srlJGGKEWZY9jRUD0woD4HLucOIUdO5zYQ/sCPFR6tFUeTWW8LLtx1hB+sI
z/xCKBvqXJybXVN/AlBBB8etrI9MwFdmeXL1l7Ct5ClKMrVDJXhrTegG4wSAZJpQW8B2O41R++d3
INWX7TjCffUDwzjxoHAi5KyzUR69z68v8OnwK9rSOcm55gb8+sPOj4G3WzzqLWvmqQ/jfmfRsDom
mtsa9uaFhgwC/jpvT1UhIiSEQuKHABmKkKI8WWFIGEandY1zMfGthQsNDFHDYSMxD/Ycz3vayTXs
meEw5jnxFVplZA02X/R3Y0dR483HrGIDg5F/7Mu73MT2zRS6OQejz1Hk67dDI4FrjTLHKUq4l/Tk
vfXX7/16MV/f0RIvuey8lr/+jCoU/nwlD63iIg7Awlej7xLZ1CzemiAhzHEC3ErhyD+/RAXHViYr
L9YXW1ShcY/y0p/RqvOt68UkaNdtXJy8GClq3LH/IJO8qmPsGYxDFaiYONnz5KGliqOaONUhWCEp
t9dmwYf49aXnqdmOUrz/9UdSeXCFCpyKsqel9tcPoLL/+be+/iyZc5OsGpb2v34wlgwwrJpirqxY
3sKm3XOUBOr6v7/4jYWD7uv/x3G3rRtJmIzPU+C1fof/Bc8W+K0TfKtu02F03Xh5/YB7Ir/Gz79Z
BoPddKSBXQPfygH5g8gD6oBFdWv22AHFkFubhoEyvHh4Jkj/wQr1ed+uSwzosLmAoFZ5SlxpGN/l
BRv/OPfiHjIa1HlqpIS9lBjJRbKfjvGVS9Imdj+avA5Aj200OD8WCeKpKoYjZwJ11c/xvum8fFvR
lTKmBxkSmpxT3dKFJD7P9h4BwuPiM+gqznH+NCftuLfnceVyU54T29KR1LA7FB2IdE4ezSCrrowq
pUHvRlvW6NOMJ5lNgLkpwEO5LYP+1gbzcxZLtDVLLFhVUewWj1C5crKSAxR2dlUXsSJurjXLXAmE
Bw+u34tpneN6KAQKqDIYvtVG/iQmUmQS+kGodfsxhz6EJzBSlXvMgp7jEjHJLJIW8yA4Tz1fSoo4
GX5w9s1uKwPnqBNkPkMbGE7wc5ui+l7j7W3FJbTlobY4qljQF136nrl6Tk3U/mlj/cDp/9BwqCZu
94wCO4MsD1QX/aPWnpLrLZ9SollWClhz6h0J1m4YnsQKqNb02M7uKUkfB0lcXmiNN0FvIwfFTe4n
FxHPGxRmzzTjOe8zt+YoWTzNNisu+arroR/eoty/1b+28uD4dmg5YHQJIMt4SEq8iHTwGcTNrwGp
UjivIyDQ+YOy3RebABx+PCJnFK9Fz8paLs33sbFeO96hSmiMdD2LDpaRb9FMD7uUD013VfagSWlU
EuYxty/63a1t2g3XqeMs6Ba6d3cIb32D4rxUvMqIZYh6ohsuSehxcsP9JdRjFVD/QF9hp8yKfVAJ
CIXTfpCYMaO4/96OHeUV51w64OyV8lgJUhja7lEmqOqUyFFcZd5RQr+KJeaQiEGNU+cNxpX8B6SA
jIkJAvtiXiUxKqkIy1jAqQIxGuN+y5wfK+l/OqFazm1FD8okF2ONdahjpO+MiHxq6r5OcbqPGjoO
e9XTpvdIQiXX0BtILYwdPJyU0EjLUIOrS1Zi6MFv3QMd4i2Ar9zpj45BkfVepzMSN+PtkpecUsl4
9vGpqlfDGTdh5zyYfbJnSmlfS0ZwydDhDZP0vAOThm9AoohD7pC+HuBoi10DU3MFA/EajsHL0Ih3
1koLJp31DV8WNnIQQUXdDNro9JnitV6RoB1KAL7dCK/BDppHx05pIMwOhY11ExYV4dAj0ij6NSnO
Z3Vl0qw7OPhqT1mXfMwFqTuyvYuh2rgpjdBlSbUiBe+fMmCV+gvBNAwiBFdxY03IHyPrbak8Lo/v
ofr3rxa/vg966/uYD+QZBvRcyxZ/SVdgtOcb/aM4ht+Ypu132ZJk4tnPTsxDGsQDj2P53LgggeZh
hBI5IGcjci2rnzlkEQHI7F4TLxwiWZvk6Ach5kCOlHmuHpmo29ykNH99VIObBSWs69Z47zCQxu1A
6Yx8pf4m+qXeqDxgV425JF5zVm75Igx1gfaZbWgjJNHygvj+KO3xpjPDXdzp8EHpaVZ6T8wPCmIs
jY9JpOqdh8KOMpXhnWfY+zAkz7AzahbORNfunLZ8uZ9bh8YIQZYr70A3+9WIYO5AALPnc0ogW9M4
bzUlWKsKQCZ+iqPHu6995wPMKqGpClly/0OWy11V37qy3M42bUDiben48YNE4esp6uBV3/B4U7Z9
7G8NOzxatnGaWjKvot4mLNbdGHPyjmHi4Dvljpe2bHqHXpw/ChxIdGIoFuQGH9xTBL0fTbhxn0P8
q4YPIwzgFg0d4R/iONeJjYkxtFb4Iy6BwgbZ9jj90F4DIYLY4PqbwDIOqTNf6FPdOa5za2WQrSCM
F4UDPce6+fq9c5fBlUmhtzqoEBu3vI+Qga0kqgQTeRu6eeBGMfpI1G2Siiid0aBnTy7RZUxdQw0z
n38YfrcvPSxoEz2V1aRosimJ8L2/b0FXrwbyD9deU1z7RXDvELFkzWOzz+13nz7uylHqE0H37ahh
4039lNTJvm2isyqMiwVfII5YFSf/1qObZHU0isIOkxBT2PcW+4Ixu2+d5/30sg9RfiGznMcC7UNL
FqUoXAAeJVP3BqxwA3mraeiwTuKwjM3bF/QFBRnHSHgyLLRGQRxAiKWjGm8aX+FXsJdDR/TLZsgJ
26QGuYpEeBK+/aiE/VKVfGY5b4Da8hjPbkbUgPs2Y8xdkae0IntgVTGGWRm0T6nJt0xfT4lytowD
30VPy7jPqqdkmE5DfC9U9ymAxClJIPrYYrwdrtho91k33MDVA+nPyMaejxV5blwX+pIQTvN1TWZi
1hgc45H6rqpE7mHA02Iu5bUXE/Qg7Nd6EXp6FZxLJO0F6oTeRQQfKmYp5CG4dfUt6YeXNu2IKYjj
GyvCZNMl8d3YFd89jw5SavevXga5pWs/6tl+y+viucgoC/r4qXaGb7ZLmv1QTHfUGsWO86PLBoC+
OINNEKEe9plO4Ehh0FA0H4rrGXjEDEYM9KfS3GLzTAF/PoSJ0d0lpbiqpo0UNUawarIwoJtkodcx
VLkaVyX+31NpbWKoacSeTdO2GGPuBDRkzCmrVxr6G+JCBAMvOMbEUb13NYqAgI2CsZi1c7r6GoEf
vjc+GOQEScSEl/mtDL+12KzEXJ+LjsrH9tgpkZCc6bzeKoN4BDc6YsB9hwWFYn5+9GbznaYZjpBx
2Bs+mgYrLz718x2QC7ZuO2dNi62Ch9dhBbWdRySXxwFjHA8SU7jRmq+Uy6QNSWMO382dWUr7Q+h2
6qbFT7TqpfFZ1vwryngudAJgW2M/yqlbVGO/IA2AbuI0W+GY8xGA+eqr3He779KhP9WFRrPyDVNv
zTfFEFCo1CyZS3EiYeDTsHkVrWF+tESYLsa4WXxMjLhEUL/il2uUj6zDPOIjWw7GqTbjp1TCtMGs
qjhY3SIEjs89kxILVlK5LExkSgakZfDox86riJgLhMF0PZME1onh7LReujXr9gxbgkDjovoBIYcl
Qy53RbLskfFjD8vTc8lxiK4Co5DOq/EbJaia8Bi18bJKXbVxyQyikQSaPp0OBRF+NhP+tQm+fh3R
BkHCbI1gedRLvcTjsW5zunS4qNZu/FLLBSCNLPeBJ3FbyPSOEgiNwuy+Irw5NEvjrym3mnUAkRqC
CzPuft6aAi5q1l9mmqtDX08sGYS40a5A8cu6wsW1cZJG93Ud1ltsNwEq/p1ThmSota9ygY46Thax
IwiTWt+iE+qGe9MqEAcPQNXhA56Y3qxdJq4Mg85Vy6mibNXFDAZ3b3nTE7cCCbv1rVTjeET2A3Q1
eRphN9G3ZquNCzayGgR7MoHLQB5GoO5EAkNf8M5Zoo4F2qEA5DUwqIxHhWcFk2ZKkecaCKYcH7pj
UtSHKoTgC1YKCDHuQRCsAwFn1Is2Ht3UufVnhCEYv68z+lZ7Zs5iP5jpPWm7HxXQ7yuhjn56aThk
3/Xmcp4igOqMzDqxcEm6nMqGDYsoRNTXobcc7Yq8kkqo1VIlaKXo5lV9Th0ZiVXjT08dbaFRkmVL
0no9SGfNDP+5a4EiWOrVrz6dzm03RhtDmpLxfR6DrrRo0zXMLOcW7H+Q3nlleF7oiQCVAxJD997p
s3GXLcZPUPqMlOIRl9oy+etSDnDz+5/Sz0mlC2asWuLJNt6y1Pkh8D6PhSzOVoFyxhriqwXn0RbS
MhxxYW3jEfrqkj3r/PqggFJi0GxLlpZkkqyAsw8fu6/Cw9h2l8GcxMaeJc3BrtsFkRlv6UdDP0hh
hi+WYE2ci01ksYdw1ahtkmPbEw8a0USdsfgvpb93JhtjeOHuvemZ9gw9Qlx3O68bPgrJWCavgodx
cl9NOT3TjngCfssGV/uguXPnMhU9vej5O9iXFyfrKWkapjYhEM913uMU9Y3jUgkYrV4PEGMM1YY9
lNs0a28Thzy+CNQsvqRh1xXqWPv06kMveSftdyX7/BVIMDd//0ZS967okLSLKqgpqEYIqvJ6npgc
CHBmd8xmXav44RSDt8bNFyDxJ3hw5PgZLjlYZffGizEl5ctgEtbimpiO5Y0KbQotWp3K2kVtjAoY
lF81mR/jXJDCBh0gD5MDe19I/sNT79uQKCXFXprlxc6CoOpl+W2C74PqbLjzC/kwuN/bJCfwyIvI
MqWF3fWvToKHp8mvM4XDtuN/C5Klle9mGebV5coSPcdc2RKuIu0T4+5DCleggy/QYpg7cOoz6Ptt
Rw5izbR14BHEMRzf3MISYzfWxhf4k7toHfTFz7qA0+P3IdYB+Aa2Bh2kGnkwxOZ9ZIvuOGkcQgsX
of/wSiAJEBIZZtckNoNPUHAUJngKsQSsEAUcadPxyVP1dSSdeO95zgpuPVCY+inWcAZ4QQ+OxjXE
GtxQaIRDJ3EN9Brr0GjAAyqZvYT4UEB+MC0QEMy3HpYQN5gKb5SGRJiaFqGxEYMcblrti220HSWb
gCtGGjOxwJvwNXgC5NjagUSRaCRFpOEULf6OHtH6OoZbEZvZgWEOkfcaaaGMg9SIi1TDLmQC9sLS
AIyQGFF4GF/q4/8v1P5XoTb2gq+P6nP6X+GP8u9C7bj9LAtOqL9Epzlff+tPkbbn/IdmjMR0QIvO
/UOJ/adI25f/8TzTkT7TS88mSOa/RNrufwTmDNsz+Yl0XYuX8adI25b/QUrtCh+jCTpyHPf/NyJt
81d7go2FQrnKErgJ+edMx/pNoi2JTUUmDEcfJV5zcINuQnx1r8yiOah6mnceQtaLYiiMusQ6FmE1
rWlWbWOXbaxnqv1fH9//yUAjflGM//FyXOlQ/JsKVbvJ+/5vp2XKh4LuMVdnHHVQ+aqo2iXyc5jd
6kYU775uuijEGytjqG508/f0z7//V1vJn7/edvh0fd/yqGV+/fV+wtzQJ+Di3EzBt9Ib+gc1BQdU
w2SfCubOo4O0eUCpiFr235ydX2r4v5w5X7+cW4V7RSnmdML+7b030Qj6OzXtc5qPijHZnMJ9sRBB
9oQFNbF8hOp+pgpPS3c5GUny3UGnqdOPzklrd3vqvAbUsI6eGNvl8M8fjPmr6/SPF2c6ivvNE6bv
/i7lH2sWUWE09hm4QbNN2vqbomO3q+vARDwE0acHpUJvNWQEUHgbA/1k1odMyQf5kJWM1ShY63Hy
dv/8ur4cVb99aDwNpi+VY3oOgTu/XrEJIleOLsI+R0NAx6IOJhJQaR4Wgf+T83j4ZMOatLBBbhJy
WDdtNigM/7k6lQ3zl/TQJvRErXbYgfSbz/PcuTsi5nqmamFyI8yT7w8bcHvNg1VCCJhdmzYdPKzz
6EzfmYc7d335zamB7SEEP8QLNWQUh+UbM98nwK72vZFWtzxkKWH0xUbQX75zRLLLQlmden++Q0f9
s9XZ1EFp4FxtPcyFifvNIPBYyMK/+udPyzT/9ng5gsfKEZ7pOi4esF8/rcSMgj4LA/scl6XYhQFq
GUcBDQXg3a4I4YmJ8WWuFpckzHhF81mSn4d+4f/thZgmKw8WFZMH6rcHLUzIGI3m2T4zZmKuJACO
E4dxD3JrX8nuYcbhr6q5xaNqEyuaHzvPmB7/+cPQ7/XXO8dB+I87RblCeeJ3H3WM/9BwQOCfhyD6
acgD0lSOmWhDbd+/teNkxzX6t+Xt76stv5PgJYxrwmRL+O1uFUNiu53MbAio6jA1aL2NVj6UIQrZ
IDd2ODIWglmSi+wQwqSLew2dZtXUpvXcwMn65/cv9dL++wdgSdeUjmVzIbzfbgbyoE2sKaZ1pn12
VaajdWX50H3hvOCT9O+FN38q14g3eeEC84jHYYdX9dqcSuq2pcCnElXmdd8xnoeao04j44et72T3
lqDMJYcJjWKTEnWItBe7wbxLGZAzUkFriobuX2x28u8rtyNs9jGhF09b/n5n03GWQeCk9nm0iU4r
liq4aXRfT014Y6YEh5EOAK+M1lij8LePWav6bTA7KBaq+r4FlzRWgoNVnxbAdFy04mOTAnyDjt+P
FomQ0rhowG8gIkgDuYkmpKctbswhCeckZGs3L8ORiho78ckh+edr9auRSq++vCnb8rFzcbu64rfH
Jc18Z8rTivsmVfVhMlBjC8HL/YrxogcLaKTc/vOv/A168MfvdHCIYeuiDJG/Px9T5TUlU3brHGu3
c04z+LaKm1uzAoblq8bf+bkX7aPM8s5fXzwJful7Whf5v2zKv+09bPQ26m7h+jYVivv3J7WKujKr
68o4dUFq7JDSPzBsy/D1MmHH2D8hy8GIXOnyHTm3dc1Jg52wbcg1lehSfEARYdiED4U5NP9iRFW/
rqj6tbke1Zjl4KnlBvybERURqXRMF8Q5Al7HwHtjqi5ZExNOFmToo6eGVrfmtZG7JtszEvVNlQfe
jd5XQpxgSKIxroaMV86j4lTuTPFBDaEF7atGdqN8xibcxkWh3MM0elufqmwVhy3WL8lfTGboExwK
zpPZq6upzsJrP6nNC4ej+jB3HkRAO7gTobeqQo/QoFaduobZTpt4Yj9FOCa+fNopvrN9nk67ukHt
RHmUbuYlZt6alFsTEM3BDitxi17dLMvzP99nXMLf8RpsRezhPLhwNhh5OL/d3YU3JfaUW6RfhTQq
W+U8MUdddmXsGDunyG8skqLZtHuxob1JSCqvnfxQDp1UaFH+R+BpkrCP1AKwWOwRfC3Kej7lFsGJ
ieEg+EYuEXd0lyi73nI7Py5JOnLvgLaL6JCe5gRZo+86d4yx432WppBusB1sTGIdUh2cW9A2B/g2
XuowwVQS4g+kgQA9xw7ndYOMjhA1m7jdr5jGBHfu8gcj6Y/YxiSzNq3vwkFtLDaZyvVgidJhtpYq
grU1DLhfLGgTEZMy7Mj+aZwOQU+YB4Jpckb7/CzHsFh30ul2lAfcQmN67urJwjvA4MXymUwAgd+j
CfdXcfGSVelwXKLiHkv2PesakZyURTjO3+Z42s5Z1D5EkjSDISJ8yK+NaV05ToDTn+Awkdu3HWvo
zWh05WaomWg7oqJ/Zi77Oonaq7z10GSr0N2mltayzK1/1YX0u0ufRCgSAKeTXfTBul4ye+1OFWUP
1o+TBSw+qeWrKzJ9A/cZTaHpvWUTRhz1BhLt1SKlcKG5Y/Yd00/ybq9ae2RSPooXnDohViv13jOU
3CKIlYj2GE+XdA33rcvobnIF0a6Ir067sqiZ54AMOarhEveWc42MaL9g9yG5oV1nne8+jOHir0pS
kmsP0oZPjgfYsPkJ5DK5mqQlSdRnR5E7P4rJg1AV+TQytV7dKokqsJl4wjjuwtthQKMjehA7WRu9
pcV8Y3vFgWnccO+iM2pHi0K+6++ddACwmhWoDwgYBipKtkRaYmhLa/cuMkE1eIwt7DxvUAs5HeDL
OqMJn/1sHTIYjQGCvJDAWBTzjiGCEjJhiNu0ChxIET6nFdoXNCibmISMSxfk80rCunodq0Y3pa/r
ZHTPQaQ51y35L2RQjVvE6dYmnOfmsSexjln9nqRHtJjtjL0uArESTRdDOWsrjxW6WgGMldv6aIKc
WncuoGmvusgazZWATnLgXrNItOipZ0yujQXkbBXJwuNRysYNVgtoMPoObwqx7fKAOxWTHi3t4Kcf
N+25XMrvfsge7PtLeUsKy4WVTIK4W4gyZeK5Vq2YyQbG19W2HwaPxlNgfUuK8d5PY3m1jFQWFifp
fRXZyRmC6rXRZzu6sPVDa5GLZY/BbYchI5lbBsAJEhnf+RHDMN6qvAHThwmU4KShPOYh8/QMQYGd
JGQnL0l4Nyf1u21NgOtbvzq0IZAqTStNHP+Ct6a+5Q0Cck0a9xjI4N32g/nc5eVPetTjNQIpgbTS
oqfHVV3h34wfQ8UdViBAN+P52Q4e/oe9M11uG9m29BPhNOYhoqMjmvMoiZos+w/CtmzMYwKJBJ6+
P0BVx1W+5956gf5hBACCtESRyMy91/pWayJGiPree+8upNHEj9XcRCaTpYGfarX3cNwA0RcFdP/S
wvfzM8BvQKVN0LfrYK952Db76Vukl8BH+lEQRGZV+yxp3xL9CL7O+4Tk70tiQN6snBg3LcS9KES2
M/pBdgVPuR4GDxa74D9UFXq8ruEWODUUALKecBAiffaI4/WtXgSUOvVYhxmtpReACa8ty+G9M+BR
bOn4ciOovhdMKUiiog5pGPUDaUoCymx2KaokvJqxS5dlKp90FYc7N8Alpk1fYme0tmkzzl5jLz82
0p7bVF9ayP19ISiNCW/N2qglFSylctob7iXxjcMoQkj9Stwsyqa0JehLobW1nTbla1cJ8oo7lqGV
aTyX3iHqvOi5NywSNHJQlnaqLjS2wtfGtn9EuhrBsIwZy2h+EmxE1i2v0dwW7hC8As+u7qyQO1IK
+W1TxlTeGaxLsrTtlWrzaQ5b+KSYoSESj9pDS1X2UsjgOR6RdjRC7i1l2Pda7G4VqZQ0PYRaWaUz
PkcXpcMULmwK2F6k3yVVkH2RNL4GI40w+7KmLpRzFKLRjrIzHpqw4el2fwmF8K/adG0lxvNlcVay
Mt5RhuQta9u4Xhl+Uu3bviTohho788WnSeAkUspujghfk1sWriDgqi0YIOc8ZhOiagzBrQl7uCiw
J+mpeKbM5Z2jwgeLjpMwLNzqsZgC1FhdSkNmGLBCmsr6JG1UUnUKQFbj5gQQnRHCFDAZBSSwwZLH
Mgzp3rIaWg1O02/Laj+wZtjEsT1i288UHxLzFmmC4qfDWiIwQzzITeZssVARr1jmz56m8oslLqNs
tUNQNf0GZXg0nvuJuFCzVg+CEIbWBjkUi5DEUVN7wXxhr0JNqjnv2tmrHoov+GDG/NbT6ElxTwHh
Cw53VtbrnnVvDpjmM0IiTMB5b40Y32SO4JwWVb83g+azhvv9DaABRFejcLc6+XwIVfCuZRPU7Xpe
XPj2IN7HFA5+5yX6Oatg2fRqDjGxy5+FAJLva451gUh065D63PsClUzQ1WpX9P5Fyq69MQ+f+O+C
CGW+s8tr+ve5sPHe03o4ac6u9hCOavijEGchIproxlaxllOcpyDtW6gG4wxowqhYXVpkgQSa3CcT
3lOFhFNTOGQAdamLbKGid2na8ncESh8riHfCnhvkDUkXhHWdwNbV50Sa+bqd5HDiPqyXLIkDb/RY
j2PfdisU3Ebg3rcVbWY5i5pTO54jxA39bMr8LuhbZGfW+CWJ5gkYPfV41K5K2DTF0v5OhFCzQyMj
kkEGd2ljUehDEb9XM4vKBwWxMaFaMPhjWusUkFzETfM8OfMP4Ux0xSg5bH0BFl0LyCrHjBfuCkB9
VxxHhrlqGs3ZLv9j2sT9vnZh2mfO5zwyhksaBvqaSh7KRRO9UDxJnMZFa17s/GQBRVp35egc47j0
t2HvZlcCV3scsCLg+46wvM21HSMjzckp+EGn9WdcSeT+vv1Flu57Xacsd8F/l2FK/mugf8NVkLAk
KeLNoMkHWXQwQFvF598MdnWLGg9F10W35F3p9ixU7O6zqQXHTsF65/NdGPUP2zG+gJbh22W6Dn7A
dG+ohLHD/l7VQwz5unjrsf/DTk64TVfkNBjuIwGGeCx9x900ZfzFdc9zMUzFhFt6FRRnw/mpygmB
n1mgzOk/OSI7erq7cxMVbHDcRUzinB1tzWjVTuJJ8ZXdCkLEiJD4Ivw62xfKmLbjzFBvVHfEcRwi
rSg37UhwBD26q9204Vqm4qqZxNvrJZRGA07tsxyMeNUq65XE09Vo8GcbuvGLozJ3l8TqSDMGP7lD
8Ekkq68kaXztjfQA4vO7s5VGU9Liy58kQembGoTz2q7tQ9G+aj2+miJDUoX9BLaC827meO/RCOdw
v2kT9jnZYvwxKhvAEayeBi2sidZDOXekZEKibMgTGnMSka0aAVaZavxZGlqYI435OCpvEl/ErJjY
0uXZIgmi/1SvM31MeHsQJbUJun2vuTTKBx+LNH5GlIDsJ/ibWeSmEn2F9cUWmyGp7iBnEu0id56J
0L5V3VNfI0rLG9qp9NWScKPbgbEWBpI9ACoPUSfxW0zqYMyyh0nWrD0iZxs7NYudThxGM2OQnRuO
0sm2NaJMlsEDcWK1sFdGiu62UcChE0PbsuirumRgLpvHs8IXGN1032R3mpV97jP9C84kf2e7yl13
gOAsp7zXvHbfh3q3lgE3dFZqG+aIPqHrCXnaNmj+JvnBihcpRdyhbQvLjWztVwYGvJHxuz25Ffck
Ru6I6FbmncPG1rybryXJ3hT2zmoRnZVT85iXxDai+G62mR/vmKGv8BgdC6AH3EK5y3m0CbXmx0gW
2Nqqsj23zU9tOBBIRSnJsQqmlZFmwD8xn/SYuwVUWKhtXnW2U8AbhZWhUuxOE/aHrUdQGp1Lsroj
C4N/5R6Cvk42WClQA4sI5FrvYf7P3iHP/hgUXPIY/8pOjOl+VN5zEoKKzpqYgSCFgVFAW3Sj6KIb
2MGtDnWE9OVsoQlvRZ3dJf7wWDMJ5v7RgV3Rgu+zw3MlW8r0tH2iHU4419dmc9nGks6TNdgTBtbw
BZ3Vu1WDdbR6CucFsqi2SYiKMXeksmzBjBj0tStmjhXDD1IZSCv9Nwu7Xx4rZHeas8lwtGnuephK
6ruOVW0K6dDPr77l2kiXFrblITPfkSRiKayks8pRQnoaQoyxFESY4gDqjM/SJLoASRuB9dBaspyY
G+JVgS/WHndaFX+a9l0j7vyQyI5wCKJ1boubafKaWohGjB/k6IT8FkLHYiuRumu83ISs2q7bO2ji
rNa9WyljsXEtByWqkZ8c97PTzr1au1L3ozzgf8XgnTq43GRM1IHHe8xH1+f9z+5w+eL4MliO2xSr
ULTYgGmnilvFNxI4FE5XMiu+gjVhqEfNUcwwDr+3gpWzxkfGPN+hDau3NvZtFFcAPx9tF4FQneHU
CkdyWUVELHXL6FoYzp5IQHT/LWauvQScdjDBi3mu/No6b7nZvWtBxvQE5yNDGNjJHgadfRZWQjR1
0lr7ajIuSQu/O9a7bqP1AAaH+EAM1Wup1z/J+35RPe3sdAhYDjvYF/z8LmKUw2gZAwF2H7RurHdW
nq0nytMHj0b62tSDR9RbZI+V8kIJdHiKAvRgrC0msvyoEllT024dv6wYfbIUSU5+AP6bYbuDhhQG
9hcqnnClQwKraReEm1j2+cGIfGw9JDfseq3EswdjeN00HtFoQ2LCzWh+OIFvXF2XdCZuwycjYaIN
cmOny9ZdmXoFRN5W6R2vk94te7kq07s4Kh6sMZ7wHP15XqCSWWnTaHDXqRJWVDpmS5PvxXK4bFiU
1DpvMyNubSFe7G0EBkpI0HPAue9qy8p0ZrNyPDXhcOzmc+1ybuzi95jw5kOl2uhuAGgb6fB5PSz+
d8vG+fceeeD6WkVju1KR/2IN7pudW/LQu4qiE3FAwTGOtAs9Hw69obng4+cjlK3rwKBP0CTmtk7y
+ku+q+oe6p2WF4dyNg+O6Ygp0UOx0WvE15uF/oVVsdp4kH52QY1kG7WYbkTwk+t3UaYEtOH+J3NH
3vzhEOAIYbS2s12NQ6IKsJplsW6cRzFrqzD48CvJkoAJRLN4RMW1dfAPSgDXiHEybpyFvfFc7R28
Mf5wpGNEAJdbnPHYxfqnNI3ue4Tze6zrO172nqIMoqiJ1VxgkGS6okub7ZLUJFJVjs+isb6OiXA3
LE9+9giPkEM2fIHmGmNsMfvHTVRgSiNjl0Yb8B+vPQp7ih99Q16EacUPiGgyOD/XwS73KqEiaglX
XuY75YAzkpE7YlpbptaZ+CKHgojQjyimUe1PolhT9PDPcFe6i0+g3Grqy3sxJTBlo5wsPwxV+wTw
ED70RHt0eqxF+DI2LKLNo9CVc86L6X2cc9jpXlw9s4svvt9oJD0iGldjCGWqJ9ZOtDdMY8GhZWqx
mgrDezIcBhPCleRGi7PiLJzinhwCBmuydg9pMRaHLBvJshnQ/nvgOuDU8xWNG/StiZEeVZXCl/Bt
7tATMkkRJ/vWlNWDTqlspZDzekUAQTedtp45fCpiLdrQ3nAuoiyfXBgJqCuzSzXb2cljuA41eCYf
PQpENNPfM24O5Ic8lLrwoHr4xs2JH7OceMAhTKJPUhR3yFvjbxV5076i6OYmHk4MYsA1s5PkGg6f
iYLPD7BBCYtQDdHXY94eKu8l9Tpu74OasPRCeoB81SrGgYjEn6c8PeamTWRyXH1vm1bc23mFmVX6
0IpGRlfTUV8C6b1OJtl6TWsUZ371eF8XoLCUigB+WCcmqtm+9W2XFYrtnhVmGY/FbYYfHTjrgzlZ
Ht/GAdRoHgbAnV0UMMII13QEhxlkMD7WTO+7qG/OVVR9MqtCRyKTOwfPy+DdNuVTMGa7QKtmRTvj
fwet+FIV1E+I+sFmF0Sf2jr8CkYvObmV/zgOdntBcPFi5I5xxqMOMoAaHa407QVBY/VoWNaR5bYP
HwSSzbL4NKsmOnbSvVIpih6wVxDJU2INz6yo2RfUD6+1LvVrbqfGVehkNNGPDXZC6Aial5PLNUPp
yKv/VE6zqtEVNyRM8dMwZIQV0gOmYMUUYE1MNSbtorvJAEwxQyGeN5WTXNRXtnOpQoXJ07WguhQ2
eZNoIp2L1Q9URwDnef6zUWtwaVLKGFM1YrmqYKux/IHU7z4HoRUcmrYYwRC38DMx3NYD2WQ+Lg9Q
EkREduZA8GHK8jkPTWxImCr5HD/Gk/Gmq7eUvLONlc85VFZ2Ebou+RvEUN9rpa2R2scbyNNGwg1L
Zx26JTLYSvg28tNykzOLDYENswAsIRLAxS5Zxe8JVnE+SRvTLmeDPhLixCl3Bej6vr0PWJDhRB3z
AmVx/N0ixHI7adoIZR9fVewGBzzm5sk2Edfq0SsCqfG0bPgePU52+p38Je6kvmq47VJqmXxyDPqh
rYn0YA+SCzV8BOBiW1I3WKVdBLuART8EKRKDlecSNSAc3pXcp6QZT9VwkgSxMxs7TQaJtlLOTTnW
/QMxS30FYMw3Vs4gAdxFCmuIBLtr1dRPfOvilnw3dG7NeqSpXRBDqbZib9UFeY55nEWIObpP4+B+
FxG2ndRd7q/G89AoZy+N+jaQm0PsJZ4Q5aj7JI2oSckVsSW8zRbURFxOJctJ7l/CGlj99+kptgRz
PKvDq9r/AOqhjp4tzgB26FUxVd+4RFpnGdXoJqp+Om2mnbn7H6jC1Xio7PGQ+fukZsk3uiiFy77N
Tz4RLDUYp1uCtcF3oh+93QD1GfmJlaOlW9lxd2RJttLzNroaLjknuMvrdaqBMSQkCOxwFVoHVrFR
7iWrhjsnUX3heIobZbOsyq8UmrItWbhMDilF4LEIXi2pmech157U7FcjhxnqlLsNPIr7ftRF9MmC
ez2jQBXk7RfJWvKYJhTWDQSXnuTDjcwfFpK97ZUDg0ro2a7PC95vdI/jAPSRUs+uGM3xxLITlXs6
PVgEBw1qNhTE+8i1H4kl9Mg+7BvSkBCW9BjbOowqfYoiHvhJvC80+hgOUsGUOYk+zrEH3kRhU7M+
J4ap77Uc3JgNzjpXxobmbYh7Pt/TUsAADB5qaxII5ztQ7lg6tS7TUOqLHlFCFCqbd50iUZF7lHCb
ueSjim4bA3vIzPguVrcJp9thyvQHI4JXg3KGNIMSG39hW0cEkbBwiC3VqqFfV1U7ow3SbY3Baksx
RK7KpNjEEwnp0u353WZ2mkd2RVm7Pxq7AHkQZDeLdTYLH5IoZkIBA8MuwoUHbpjs4PAz6DJS04xg
AAMFgqfISO2D1QcxpSZgUHkbNbKu5sVopmQm3qW6usksJDK6Rk0PcMoNhkMVB0Slu4/4+0kYMMP3
1tV+OBG0UIm/m6SI5kuCnmdFBk+OPZFWWuOxDkpiDwV2be+4QbzERvGkm360jdzw81C40yaVfrlT
LVWCAUYRFSWimdqSPk1XeAdgm9ugtF7DKPqMHxboBulR65LA6M04JsamChLuCqxW44Tg7yykmWqF
G9xRuGRL0skm1u1CWOadN6avHZQO+PftY9r23yfV8VH8OSTMFhraTmYy1Giea487xc5PKYoQNz/p
b1ObUMJP8O7mGXbcGtk4MMRkq1UkeEfo+1nAu2r4HkAQX7d0pOEVkH/cNgUW0IhpOuEsqb6nI8yI
lyvEWcZ4MShR7JCRvTiqzLH/56+O22LwYGa1wp1OV6Vu4G0WbrPJcvc2afaXOYmN+4FvEsVSbkdi
FbB9WWj7hRg2Y2hzs7Dmj7f200lHfdO2Tb51R1SsFKcpeRjnZibL03zlHj8270jE+Hr44l0nFmej
IHQjEY7rjdkbwAQoAg2sx/Fc63hiKWTo/q4ZphetqG7B5O8DTe8OYs6+aWrZbGsUvw/g4NJ5Iknx
C9hBktAjpapNIw64yz4y0ifFEv6Mpt9CO7cZmXqfrCBlTuoG+IKMPN1wW3XWmtvYJycBEWk302cP
P8ELuTTOvRvL+14G0c0kdzhwhuw5X/s0VlsSxy5Dzj0BUkC6NzX6yQMphgDzyU0amNvBUoXnjRrf
cOsL+uEycF5K3//qggrFnuMdmqzz7uuKCGjq9LspadOdDqF/gJS/CQyR3yeTPBe9pZ4KWoarvOye
p0gLz7Fd+he7j5lf2TOtLtxPvR3sa4+JUl2IlJKTxTrYZHUEbpXPYrOthEs7fwRFSN+Az19vvOTh
QBQW1q8yq0+atKMn4lt/9ASTb1g0E+NWqTun94f9aFrNVq+L7yXe7gNFPHEAY/UVyRaWhNrSX81o
IqchwZNB+PShTpJ1n/kNDXf1UDLhAtZO5cUOPlVzsyMEFWep6lNBQO+K5lp0YFb63az4bSrcv2u/
KGgZTZPYd6kHyrfrLFqzxoMe1foeLsKcS8t0Jam1nSGBRWYJEA4beCFhIRjHiLmh1ITbstJpBdMl
kvxHz05Uvlde/90mP27fhcbVqVwYLok8ZKhJjq0P5qWyckKKKmtvGvmwtRxGaHpI/kbEtcdsAvsB
9nQd4iPhZWTMgNrQfUHNqjf26GK+0Y/u1rQHbz73YgwnObHRLlErumjRH5ZdCiJjvCsICsNpGfLn
oXqZODUdLmXfImLYXIuVaNFkJyrxG4eErW1vM/kZw4LZlt0g7A8wrtejsccF+di3DrE4EfbnCE/A
FmHqmiyva+kMRIaO2QmtDvnjmoc/texpS9IPhwuMyTxi0CXc09tZifk5lPzlYsQRuanwNavsqHPn
XIMSNzYUdDMHmMgk+bSHq9gm00OQlsNEHflAKg5ho8UnC6Itwzn9zFQ18Wvdz14VpiIVnZu1ji51
KydY4Y0nR4Ya1zoC4jV2po6MHdxqQrPdrc+4vXCLdsdStm+tV5R7OfcGbR1qgxOmP+FCQDAYrG/K
wR3f+9PJzkdW6E0UbTox7jEM5Zc2A8rlK5uk0YQcD03LtKew2fuZs2kTj46hjXbEBbG7Ln/gnyTe
q7YvVafcDRIVe1Vq6D9dxzzU1Y4YMu1eA7JuWC2DN+qZtR2DG+q9hO4Z7rZ4CMjqw9MnBCFJbs0n
NMZzShkUXxnsgVAZaM0altfChWdY+f0Rzyn1NJZFkUlLXEOntKY2zgLBi5NdUrD4jDx7C4o6OPkU
jB8QUUGlguxXJeZdDooGewozuNRswr3RGFv3zVSYtqjPzMjpjFdMP7PK9hldAx1sKDENfmls4Xwi
Q0kORVJEdECSedgQKKmD4cQAeifzbm+zLL13BPxQzRAXs20hM7gREtq+vki3JbEv7HZWNZ5tWeV3
zWSw/pwMj8qBRt8QLfmqHZUkLUPhMovADE76aBDC0Lx4I18VX8tfsMPMBouBerkuzpOITcz3JaO9
dKa7nncOPU13sj3+61rgq54Cf9qEY0RTDRsouphDZHYHK2hMVrga+V5M5Wg9sHYF7kb4POZmPtjI
rmbVPMAyOigjVrzUAChMctn4MDg6k85Q+Fu/by6oFjqCLKcHSH9ia7EKW5tmjbDB68p1IOzirq2N
cU+yTr1qTQ+3SdqxBLX88JTJ13RNpgPopAoAnwoh7gHmeoIM6q36vrF2JsFb21HRyaklPRNyZR8j
pIJPRWCeSYTwmA2l4SnUQXarfis0+Snh7VvrmPfxUbWbNArOgwpeoAh9M/r4wLwQGERCCtqvzXJO
/v2B5ZyW64SeW5Za+Xqmbe2aZrQgHTOJTFI6PQfmyrK7nFw2jUeImBDusO5b4rUqJJphI9pTaqbt
SZsMONjL8a+Tnqa3p4axK2emze5ypQj5nMXADjeF57H+HrhbrEIs+3TvebWinM5hxTCZ6RU/w/I/
x8uPs+wS9FMc8R4wgEB5+bVp5Gz6/XXsjcxDEzf9rqXAUhp+vRO+7ccWl/POBs+w18yZgsFjvy7Q
mxAfjwlUd0nkW37aj9SrZXfZxPMv6/XyImHJMK13u1NhKjbz2z7w9c9h3B2WTC3aqk9NZhU7Zw5x
DDK0e65LKXQ+Wk4NvlXtRGQ/2QVooMyJMhh2GZFyVFg7ivBTsa+sMTnIOVgM9u9Xd3Lel6cvuVq1
7YPELp+FbVE9UUyOtQDJw6Ky+/8WnuexJjHh63vBrTARXZt87/5qxjH0WVr+v/7P//5vHDz/N/8q
sq//9Rl/uHcMM/hX4Jk+qZwYWgj+QiP94d5hiPgXslRDx3kAIXvOSvgzYcEz/mXZfCpsz/YdyzFm
Tegf5h2HhxzMLb5lWYjeTXw9f/5of7hjxG/Hf42bQWf6dwk3Pw/AfCCSeB/4RYlb+Lue32eMpdOl
2z8m0f1s1RjRzXYoo/c5NvrWmAhIgKZldOl7U8KboVxi3YCBEz/qeXJftdUaYre6RTGonr6nrR44
TvXUtlLc6KgSpJTXT8sm6jtnzcjj7ONorJ8iFlnXHiez5xlpDWgJDorI9NmVzjMizWftbJPHS8A7
40GdUxNNJAgvCrQir4DA/7nxalld/bijaTUmTJQE4JLNr4eXveWaZU/ivEX+8vEiy+nSDF+ZPxDr
EuHCRsNkvOWecec0bf/DyNR5NPr+8whuayOBKtzlUYZlRreKPYC35MkGUQTjgcqkN6HNg1HbXgsT
ZondhTU6g/Dl16nl/LL5da7xQVE2TsC9gydpMEYuQ3/TLISFa9wx6kwaqDqT963OyyGftPwQtMV/
Oe/jZV2hYiMxfLl62XwcVyrjseWFaCYe23zoD8RQc875eFZZqmPp0K+i/iGBswtxo3QawVXTsAKR
E3nWZO8gdEWTfCZSjXrJ77tATYqzXRMDinvWy7ZtifvULQt1XfbQ16Ft94VIz/OjywNdU0X70un8
nZ5iE22ztvmcTKHJNECiHQgi/63O1hG1ns9BWEc0jQywWb2iQoE8ccDQ9Zk8yWBdtlSg/LS3Xw2g
U95QN5+V6ZYHpG/ElM2XDQTAVXAqHr0U/e2vpxNKZa81K6K27PWwLSFTJieq+g8fh2GS2XduCPKv
INFr75a6ZsIkuMeAFfIFQQ/E9EVDUBX4955RBffOvAlcg2kQHqxf5/u4DE+eGd2WU8umn6aAujeU
0qQY/niNGAEj/WdV7OjjDJd+3kjdAUBRyHyrKT5fvz2wXPLrnEgKyD4xHeraSz36hna8N0TzaTnq
Jxsv+7L7+zH6Hx7q884D21SAvOtta/PryrIl1Jp5l+mdf50k/mMbNgxUJEF3j8tGZ2KINsq7K8q+
A95hdKg1k1tTBOk7Kte7UY+Lr1adsISrg+hlFDC9ksoz74nxm/auopgZphQ2vCRSyEeD/hzpcGZf
YgiKaFzMQrsDiUKZuxmBz8sxefjY5GV2KXPj9JdT84Oa3zhrJ4vQuf/72kQGycO7qVT8x3PnR0A/
ku1eojVO6QOsmq4hqNUIniW/0OOysU3+zr0b29tf5xJsyUT0WdeiV91ja+f9Rfe1jyeF1FKPXgLD
DwKIfQnIZ78QZbgcUHWiyPqX3XgU9mUMSIeNqLp+PDLMT0tNLZYrOw4RXFsGOc5Cj+98ZrhYUewr
tJDqSmgwct35vMNycM6tY0FTjpm9/7iun8I/Hi+E/m4RFopWpdtrna0/ouYeH6HgzPsfm8Gs9xEg
Ljq1mfFxbvK4O1LPRazJKQWg4NJ52duvJ3VxC6797y+Kcnu+uorkfRPhDooQVDz4eccs3+yvIVLf
h49TWS926eBJAIqcg1ZYwjowi1/X/jrvoCnYFZDW18BivVOBfWg12TK8DhSY0Z85xXe/2mhaPn3T
0cbRHC+yK34iLnD+GBX++QInxa/jRP/gLDIWc81ffFK4EgKLio3PP8e2zN8HWQopRtWJiWiKwOsP
He/4hcm+cTHBsLg7L3fcfVN0Lxo2v34FzDUjNGOq9vhkjMfe1zYjTLp79BP6oyGdimpwyQJqfnA5
F0cG6xlVxqhTEudqFClA2BbCWpmm3/LJiddMuff1FH3NTD6huWzUrR5LUJgcLZtBHnO3L/44gICs
x1Py0MWD9ux09Iowu/aX5coaXdC6LNv2uBzqFCSEW1FZTv3yPs8d7WRNo7atcx20RN48kG6Uvht6
8pZllI8qN7HIX8283Wj4lyKGdFJjvHlIMLXt29wi+EJIhF8Q37duqJcvBnCuVSxUth9z5EJpb2Yn
k2rfKpYSZ2TPBusRZS741McREwiHKAeLKbosR8tlvkBDldf816Pw7MePy/ACwFOKTat4qHxhgx9L
NTRBifeC2e8eoJP8FkaZseLTNT2ggJjOPQI1sIWq+haSwgnD2CjIF4fBwPSny9y7v0wi/4OP2fzd
j8ZHwQsMx4ND4eChCn73y3opi/UKOsz74OnGJpdt9igjY7pZ0TZLTUl9RCL9Ia/4wfXHYjeGooPt
pYpnym7Ev1FuIr8qVWerQamlTZCHuJ9oZ+ailGYK5GdNJUNaN38+sOwt55brlsPfzv167m8P/KeL
f51jhgnSREEfhJqAzsF2rrUNc9Vw/HBPf14+FFpD28LW7LfR658CNEw/W3j9lKmj7yRaGRDuI8u5
oE1FZw7F9zS0Oh6S5RhNSDDnKHD2Y3c563ZQpM04AfAzXz4/cdkE5kCETNLnF/qF6aExdXGsw6K+
D1KLTJvMCt78qrsfjSr8kWjl3pBNfSwCt6CAMOh3udmDQU0ldDJZcNgVk7ladlXe3Ke1m52W65ZT
Y4h2DXkQw1zmFQwNzjeFEvrSWXzXpqqIt6KS1jZM9ewWkX1y0+tO5xyzgtauaJMApLv5NvbDDDzc
ejm3XAf0WjsUIMhYJv753AE1wqlPx7dfp2wli6uH6d7iLd+Y7WAeuHwuY2fWS9bCRVKoOpcNuQPI
hHID2s08dfj1wLK3nEOvR/P1Pz3ctyCKFQm/m9+e15l46EirtUCVDO3FDaIfNu2qO+X3zquXB+vI
ipJnY4qGp5jOf0HS4WOta9WlJiljbXSx8Y2e9yGMfPOTNxUO0pQoPw5Y1HG8yu/LBUDxf9SOI54C
J2mO9mjj49Ms7VPb+3u7HoxvMPFomZrBcO9mfn1h9Jk2ywM5hP5sH03EZZXADcgSmKIr8SfxdXRN
ctyd2DwOwozumBrHT1S0HpIq1q8N3bkno9KCQ+rJeL08uGyk1j6M6M6uy9GvKxqLaKrlWf9+jeUK
ahThx2t0aQQe2SSsHok+jXx/zlr/2F2y1zXL5+xfdtXDNIwzUtUi9cTptddQxvDrSHs+WLGvveKS
g7nuMxosj7qohTXP157irNQeh6Lfo5PXXiX6j39wM5p/d+LZns5A5+BvxmSJdpt17d/Xk2GckYqV
5eWPzAyIFjZlvRrSUHyrs/gsqe3Eq+yO1Bm8GTKSF2pk5ouPCOHUpdolzn1I9KhwsLwAW9oto5uf
5dZJEIZ1SiRg3h0uPbpaHl12wm+Hf7CsWn83Y/LjO5aLX9UBCIBm3/ndVa4ZkeZVuHG/R9gp3RbA
Js3kTB6ygjLsx3GQxPGDaACpwYGpDh8n/cYnnXZqt143ZoT0oZJ+mPQ5NnDkTrs8pcvQn7TVZK/5
Jqb39C8xg7TmuLE0N71fzi0bF6vuXiQ6HfP5AWfeeC1xbtKfQhCz//M4s3i0/zI34Q9m8XvaAS59
n2HG/806SZ+zoZ6uwneaUVdMVdWrAuff5771Jqy6P5ZDRByoZdlvqc4aXcqGJRQlguemwgQZ1vYb
IPDkkOBR2i6HYV+955ZoHyxfI9XeiZ4+nl2X3s7uEPIsr90E1U3oV5tA5HL4kqhJnKKihn/LO0LB
e979OIY29bGHb7mmhDZ7+ruq14DYlJKScJXK+zgg2x0ECX4fKrKh3R8z36EmrBD7n5Pc8z42qRJD
S44Rx0PqN5upRhcqCw3fyDze2yEqOsqRb7aBWlOZlToGVd0+cdd4Xy5ouZ+tcAn6j9NE8kaIrGon
UIh+ztFa2kmQfRUiznaZ4qbuTJ35MgU6uHdRW1saon89tEfwCKmlPRWeHV2XVuSyt2zimgU2AcH9
7rcHkin6J2e0O/MCfvvzs8onzpN4em9O9f3799WwolEPVOq+SwEF746AamTzVPBVod+LJBkfcfSz
wVoNlgKEvzMfLg/kGtwz0x0/LovEECJxhHLmAtQODJxjK60z/VuKbPGWtXFw1vviVVZ+eLOnIbyN
BhYAJ0KmLvPKQ0KL1QcxY4r7fX7GcuEURZ8Yopzz8ozlPFnO86suJ8rI9pdXXY6WZyyvWhixiT7k
z1eJx5ZAGQcz1XJdAri6iejCWY1zAsWX2euP3fl42Vs2A+Lt0/8j7LyW3Ea2bftDFxHw5pVk0XuW
1QtCUqnhvcfX34Fkb1Fd25yIDgTSAKxWsYDMtdYcszPZ8czEaYPBCeJbY91ECPz/9x8h1nn/9msg
1KcrjqYTwdEIGP7z16Ci1IzywFA/oebjaO4W0Skp4ysORvHWAvJ2Eod2UHDaCbSJW2/nS9En5oqz
sra0p05x2vmXgb7o6k3rD+9f+oe+jI55d/vSHU2frnrhvs4Gf/e4v5hWSSE521iT7p8u+u4HrY2e
qgZ27x99009e4YuzVvGgnH0ZAAYeHTx2dI/+x4dJSr4iGSXtxKDoD/QaVLpdxqskLVo2Oz6HOqLQ
9N7+eiomYBbEhK+nf1zmg2WhEv7rzaZ2LeV4mObSVDjWY1Etx/ZBnKFxVPWmPxhhcwt676Z5pb0v
sqqY2V2TLQ2/Hlro2z7p4mnEJPC6F82BiNyy7gJYvyEJOEfyu5dKVd5GpBFXYm790ZpcqC1plD9i
CjvnShsp+9Gz0+c8Vnein/ABVQO1na8TP1A+VPM6qORATeJySKwxPxKz/sNd8bkeF//7i3s3n/7n
8wPbOxUiDCgSQthi6/vz+5U698nd/P+FWaZEHRKgT8I8/IZNt0cq06igsDv8Vd0y2olWFqo+PG41
iZ+IMddz0fnHSBeu0bkVB9FVD3IArw9XYhbdIHcek/vRc+5zqjxK9gOWKzVAmpWMBQA0v2YVoLc/
UhptXzD+ZsVnWRSGpM5FdKV1Wm1JteHSRU3FhTpq+5KPJt5lIZa8ok/Mi2q7mcNZalaiDx4mBNLB
30DONbAN6YydOHscRJ+J3mvJI5qM8jTPUguMNL7MeTT/GDaiblhDL91SAKR/vf9//bjHrYqKV+Jg
Ujfz7z+ZU9cWFGvfhcfYS/vMSqW9OAuC6rWNqA/70t9P0x59GqndmZPp02KMyPnj+i/zOvAO85Ka
mMWXgSwrKJUTN6woI1jY/LSUjf3uFHc0CQquHSKHfmPoOzfq9B1BuXA3OjsPBRYGZTX9YtDuESbP
0OkZ93mPK4g3XlzooatH1+MycU9fXwXujXi2vLf5WTD+q7vXWjU+tCnYH5HWr4msfDfbkFozwy9W
LrHac+/FT6WJs549kGGOh5I9FdaLe7+CiArc3vxwCE2JQIcZk+CXJn1Zjxp0jcFIvU5DZHtx4Z5U
SK65beWvOMR5pzyuPxI3K14x+cj3DVlLosw0GyrQNklUqhA/prlJg+4R6+qnaBrtyo1k7ROMN+Z+
2nRYdoTgNGWg87khBbcObio7tNj6lJ2P0O5BFRRIGV0JSKddjPgchzYM5kib3ujNeM11y8JmBE2s
6DPCajwPAa4q0wWii/RGQ8EaglnPC8erGKCC5OIAXT6IGW2f8T9IUO/Jc4tubjoU+rZk0svF/YlH
aWk7s1ziXoNSELzgeSgOYvTxZHwMRLxbDJVI/KMLDRU3eTxQH5/06BOzld+3d9fKRry3gQLwHq8d
7N7Ee/3enl7ug2KQxVHcw6Pr8fpHjPVvqwEx77E4+HK7x7X8E0CIFW1d6fz/Y7Gg/dsWa2JNmdN/
KjZdtvmFuqShlC+dMKp+6qW3gTqZ7+PcVZdNEf6iNHGUl0ZR5fv7qee81blkgSdx5Z/UgT1T6mG+
Kj5Vn25vOLvKsaoDC1xcFksEOCWytJ2FQH6moqw4jL3mPJuJiq5Stt8R2KXr1tLRoVu+817rzffc
rcxznHnxxXO8D8L6l//9fplyoP9cnhq2YjgQclgcwb36GjkFFmGrvSqnP024z7gQ9yZ8WYSJ2HCc
RUuWbRUXdKC7iNIKKunMjMooNmNiNOnMkjolTBEwCtKXEfgR4BUjsJuhcIHjcJZjNgH3kkDU1CLj
aZYzcSoOxoCubBxk3L0Nl6SE6W4LqS13NZzuVUuh2QkCJ69cohDPaEUwZXVyfUZZhI+S3AYA7RqB
t/fwpNwTSZV24kz0jboabhrLpRqYwS/TxNwmasG6i2GpnO4VBO3RG4LihUWYscQpBoeQEIhCPVA9
EetutRVNXVPeJMkxTqIlqxADxvrV6WUUlcV4YT0W/h9wKeVrGpl9s8MXkuWBzNpWVb4GK11Jkfu8
NKQfgWQAAkmlb1rcphdxcA3E95BPz/yY6PvY/cv4gqVIcs30EhhheikbL4Edgz21VIBVrl3PPCPP
a4M2gJPefDc6yT2JewEdSQmJTdWuenl8fAbgo11vs+AS9xP9UlC+eCDzcFsZL5CAG379rrNrXAQa
WViPy9g11WscUlAFmaz7jlgRIUumQ7CnND027e9qZ2KCYjjebQjHetkqqbtD3YPHblnaC6Rlx0c6
SB8RdTaaEv2ZIirNK/RMbS9SRIOTNocYk4D/dFHQ1HI8D7jAmi4QUyS7bw7Tp9R+DNUoH6CFPT4B
K7JzAJZ6jjNKfU2SojmUAXY3kVxfRRd/FMg0fID3oqm0TrYkjEKp+KIYLHOPE8YvyjihpWiBc6FS
6dbxV/VemtW4bHrefilSiXe074e2daiIxd7pVHY2kuepv02oxdYp1oLOgE9yGMXBgsgdRZtDDEij
kw6Pgy+bfzfLun9xo5YYO/igVkMc8K+D6uraLm4MCCEuoscN9q/4hNAnpgx1ou38yldWkczOuQyz
5k39WVqt9ibXxXBICpnE9dSUJGgIuNOgQy8D7a3kBTnrWswj/74GLrx+VTzfXAHLLI62hjFpzP/G
z8o8jHIufwsoK+9Mibqesslu5sBmXw7TbwXuoVRYSvrW6urhheKHNdTI9BsFmMoT4udkg1oieA8p
QxDzE1+x+OvMdRZYXO5AbefijxSF8ppAbnOvzrnXnPyHdIFCif/X2BV/dZYholaOrdr3LNQfS3HD
g9YDmz77gb5NQSRimydlOgBg6ud1AjRS9HUNNX8YMajr0uY98Zjn23m3c2N3X3RavbMJhYA87pWV
NzTOW+t1TyHeNN9DJ0GDLtveXgcwutWGdONJanlODZMXUmpuKE6szqKr1kNn1RoV7qW/+8SAMZr8
AcftwXW5sihx9CqTTFkaEMXJtmuUXZAu6HaKb2PG2lJHIpqel4cYwpdDt7ufil7TrCgb/WOCOM1x
U4/DsN+IVj3d7T57upra6XEWupG5azEAQlTt5je994N1FdnE+oZUvnqQaWYp1X1Q6ZGthlXm78XB
ZeJ+yFMU2gG0gkefOLOn0f/ap0VQt1zz+TFLTCVHNmDI1CKDzCuZFGRjPUlSIYcIE7CFaUxXpQSW
zYo7bWXMvF5WrkKJytSF3UV2kpIRlRQt0VW1abwlMUHdnuqGZ9XqeO2zLdOyavgoSmj7uofUvMnN
4cMP/J3KcurZjSOdtJ+GrHeaxi8GE187Co5d6mpXFPlX0U81DAY0g4WdyjRNZYeDn/WHEYJwnIrS
wwwIjgGnux18/7meDpN3ItU9t3uPT6W2h7Rg65ulcYrSJN/5Rr1TJ0CqoKRKOr+b2O/wvVbM8lb5
HuLiEEiWGAW1QXWDPOQbiYXDYgi94EiZSrmtkLOt6jRqruooI6e0TfcHSIZ5UOvuL9Ms3khJl29d
haWmPF1U+FIFBMGcSKpAr2ZU0bJREqdWyp7pfkCUDIFsamuy667ysOypXPULbaEauk0WylmD24jk
Ve5Bp7WlZC1yOynyEtIH3rASiR9KFbsNBTBbm6qcNxYRMaorJz64vj3eCGgeUYQoH56bGk9RLfUL
fUQRbSDMOvt67ewVAwn81CryDB/Y6cyWs7mDSPpoxwFZCbtfApJw0RxOD147QPNeq8GHeO4acGz/
HhDtBBL6OOTq7svzOTC0a4eeCaOAIOcdleCL5mTdxcrCbOEhq3mJHRK9dZT4H3pmflqRnP/ss2Hb
2snkJtpdpGhsqeKnAUjJPYqDXZgJuBRwN1aLE5bokyTDPWap8h6MGslsMSA1jnrMixZYkyPv3WHk
YCfKXjTtOh4pQJ/aZWVW68LKz/d5U9d9VLT585Dvl4h5fMXO4lb9pIso42yh+BA/xlBub+KAs5xD
2dcVx4ju5oYQ0zozKldizENdcMiV9kW0Gjdtb0UZ/jDQO88VjRBgbhvuSRycIqwWmA7wpv3dB/ZF
OnWus/SSytw/+q0IVbNktb/4JOmEwwo7MJ7lyRzijrIUnWKyjAH4psQQOLKyekMhSPw+ILSsjYTc
FyHWc9OEP0R3GOhYCie43otmyxeduno/OJlArZ6dWkJ4zNW1bWGhGAfRAmZI/B71EMuGKOiWtuKx
7TMz5VuGgwKRRR4EaT845zxNKCnDFfE7Tq2Y/OJ/c6H2ibIFrXP5efGjQrYSUNAs1TtxiADFYq39
u91LI0XzXeEt2qkvEcNemDe7yFTrnZJD68K1VHoqQik9Ww4OpxUuqZ+4tVjIfH6S4+0BbQTNKQsr
k8xqwzsMhMIraJqLmBmo8iu4A/vFUIZhKcVuvHV8+cu9PBuVU2TmZ6sb4S7HilXAIeBU7yONAvTp
tNfx0swbbyODVN+Z7c/G4jdTOSZO6Z5ZvBQJkGMz7ijCJc3zIru4HHa8QZYsW8uXbACkZfsIJ8Wo
k6ALG11DBpvBqGWX0aYyU/yypmaV8EjTlV6CJ0TTb+V037SsU0Qz5RdmYeh19cbCJ1DV+r8ch+os
twPmIruELmzb+ha6KUp7xU7hclXSk+EqLn8b2IJLto/nhTJXMUKNI+tYQEB/6pxMfdbTWpnVVj58
r2p515TYsUWqDrJH857NyrfPI0QoMmT4TWdS9OGaVXJQqYl+zuSgfTIa3ZvMFtMNKdhhl0EBRbu+
FweFfN/9TDQbxUr23XR4TJFcE1aYgbh4rL1hiUf4k0x5504ciAPXO91HqjyrbZP0TmJLKwmkBqCJ
zj+JQ+YkGCCk9fdHlzgbpRLyQ5ApaylJ6kWgw4tKVNT4hh49Q9EqdqLfm/pDGYlGNNz6ttR2HSU7
GK3DVPDRZx8Jr2ZHcSZbZXbEPO7v0WFqij4x6sSUwnQAl951RD7418jGUTP76lCSAMKCpCp+wBhD
qmgmH4PXgAZUEzxO8kK95Zr3HXO//oVy0bXv1OURxHF5FGcq0a8Fm2wT+wc2IjPJZliM2GZIcssz
Sh7H9D0GxMVDhQBVs4Z0JQZE3/0OhhrcLJZoK12t9g6vMSp0g1PY5eSsCxs7yKkJraa7NxFaIDCX
8n0HuH6LCSIQQnTcxEes6Dzm8Lp0VeZHZ7s8M/GfPFe1hWhMwb4xD0INkZpREKGDWVv+symVJraz
A0Gu5LtrY4JLAbv2LKtZ8NFqOq4eKRXFeh2by76o9V0Wy9XOmfw3Y1vOL5RrgCgtTMLBgY+PsFXE
JzTsrxifyxttaokuwtHxKbYadBaAFJepQSqcfxaGEz8qnmzA7/O+LA42DuRXzKJgzgAEWlLS3Hz4
MPCT0WyelaC19jlC+7maFO1HbcXSrG+C/hCo5nirVf0Ar7j5UNMsWfaBSvHIdDn1O2CT0vBSSCHK
IRL3BCjsrUjWi4Plp869KQYykeF/zEEU7y9SA2qO1Og3VQ+XbdzWmEuRgE4ot5q7QNHeQgTYy86X
7PsovzsFokNn7cWonOIjrCX2s45t1jktqOtDV3nIZBdlbpy5Z5KU4SEzyeZOLdElDmn6geezdtIp
FDyPkpNvwBCe5Qg2d6Em2QYhRvWqJhCCsRGCADo1kX19r4fOOIpW6qprWS7Cq2jZ0pNn9c0NYlUA
q7VYaGBh9xViyf2UsWpnxXQq2uIQdNjbgYCInx4TxcCXZmNlGrVh+R/3e9zky9z/dM+6ICMod43P
OiQ2To3qBWutBF4VEFiJniB92fMA0NOTHL0NZmN+1i1/VroGu4xg2qkIYumjcgBYjJrmXbvp29p2
MrT/OCcOnXXKUhnkCA0XUd8eG90dZC2KeHiKfPOM8FR6Uv4s+gMfBJPoT5X4ZLBOuqrt9zoJ/HPR
E3bL8778URvF0Qp779VwKxbrKXuwCguo15L4g5ggmVh0BYqOaH8Ilb05Njl/H171I8XKpac27RtW
rPpTGdrZVvHj7mr2OAGKS21cHzw1yW+9V2kbvbHiZcV3/GPM2rmYoJVQXPt6zEnN6RZwHIqq0+mn
6mJ97WdBNyPRF86kkFpwUQUuDqL+W5SKi7PHwJd5X5pichH42OiZvYexLzd93ODL/R6fobKgpzJv
RIVsor03sqFfV8VQf9jlEkFo9K0CWL+yY35NoWJH3wjyYBlrDcRCtZGKhgJx6zQtyeq9QxDl2TXj
AOiSJM+Ceih3fWeVu0COqt2j2U59kS1B5xHDon2f+PuSR1+eIVLOotJd/KfJPiqUdWkEFJVleDZE
Gt8C1VGemyr86edGetCnVjnYxjzqgOPWEu7iUsArC2s0pOaYRlFzzD+PAewlcP8IOdl9sCsC078H
mWyHyFtYBW/3CNLjgns7lLxdNU2WwfOiaDZ8NL3osGKv8dk7wq4TZ1OfpIfFXzq+9JQEOHsNHPee
aISzF83HIfMofK+VX4+eL7NGvTfmY41Ydtou5mVWXbHiTJ4Haoko56ubrWgqtaSzuIychdOl6bNZ
2jCIdekjxOpqVmgjlL4sVg6SEskQWp30Iy7KrR+55ieAtVfN9LrX1DONJ72s1F2IWfuhCQoZ746B
osg8kbYq0KyN5cJDSjVTOpl6+/eh13V71rFrWZlK7J3FQC119UlulqIxhLqLXnQouyVBuy1gaDhg
HlQST45+KfU29534rzbwfwWyTf5GitgV+ON48ElNbcuxS1aj3eVXShP9+cgL+keM9F9cxBrpXOeO
+S5XerhwILyeGjzgN1qvg+MqEUM61cKXxvoHdAlR8RwUULb6pAiO5lTVpyDLGWCXXXQJp1vwJ+qP
epROfh25L0od6CtD1lm/Rkr5otvutUrN/FtvGS+jnGRX3MXSq2zhUMj2FjT+1BQDUlnBo27bo+hC
HUwum7RYrb2xW6YKQMk/lah6KxMXsYtVoft0vH4rj9F4YmvYz8OgT3+C+7HHqPhMUIYCKFGiS+xK
xYYfHT4v6eNnH69L0BRMqQZzpdVK94GUw1x4YBkw0FXtfcfrboGHZf1htMlafC4Bcb6orFGvuVGa
T1XqdsfeHP8+YL8r7wCtI6f4V79j9yhp25AK/4Jt0/wx+TFn6EgXZIPizprIuAQu7i9CpsxST17k
mEGs7027stF+8z8hmqMSArZ143ErmiCU4fhVsrMjmOa/GjXZ/kKJyoMYDWr3nYC0deRRGryyDT7m
vdWc7zci7ewlXnQVFyqaOXO7Ork0uF7f39sJRWddBKpQvLRFX9OF5BBL8/DoEv0UyXUF0eTa9DZs
+ML6iv7TX1Gu+R0zaspHiyEuNlk8/qRweFw3cpWcgLHKlAZrpCIH7BDxJHY+B1Ku6gDSk7+96tgQ
Sf4WpNAx5bForq47bQRhRu5Nt0t3IBfCVa6k9YWouozJRARMbIQLZ7oDlS0Ftda5Y4RXcXCaeCNT
F3S8t4KKOK0pbcwxju4T4N2OKy2Ey2zhPu81KgzbqD+Ig6vW0OPF6eC8t2O4HCvPfc1cy991FaIy
PRqd10AdnKWaWv5SnZpO51q41yrORoyWWvyZp7p9FJcaGG03sBOfCXzkVy027pNMO1f3uRaNM3EN
dpf4qCWpB1QGOw+dpck44Z+6bHCUJVaV8HR4OkEcrGyFXWFQ7eUwQ5UmhjLoejMxXxO/gmTI4bfE
iYoWHxaW0ti402rJRbQyw6tP/+yX1W4wWPsxV43jTszVfLW6T6Nm9Y97iH7R1QdDtydU9ZLJyZPY
DJHFUp/ahoyypSbBWz/iki02T3Kv4qCXlRt4scHbP+eL/rbMsufSY8sB9G7XtA1V5NMZkEFpp8Zo
daSIYHk/SOM6K0YeTL8XnQY2MsDWi53osnE7O4uvbOluazJ8myIvpJL0Svf2X5d3YkCtjV+4dfqs
i/6xnnwsBZuoU4g9Y0Beme8ETboPIuCgII3QebKmph90J+KjLITiUD14Fake0Q+bhi92OfJugzj5
3LLOB0cKLk17kfC4QOQGTVlKZOkjUqVvpdsa8MM1OJ0O5uOi38SyDYB2mhPQctonNWvNbSc77pav
HoHu37qNSrGgR0RDvRaFrqw3pLMLV1a0hPYjD+VyCcC4X4i+xDIgc4RN9aQU7ROlGeq57EvjhhdA
vjCcsljxz2vcCJrLu8LUEBHnkn4TU35f0FPcyFY5pGDRkZPnHlDVqEJfgpWM/qPkmZgl4XModeOs
qqxti9IY75C6d4+JlbjIjJJzbyAMJ+u/TeO43rXAmVk/1IdhKk4TB3XaeGEF8e52bbURXeG0QfOn
g0lQa079Y0SChhSeNLoA9SVvcLBwb5QtlKzDvSlihXqUH4LcVLeiVY4qD1Qba1ryhCsWQe5NHChw
fNN6s0BW4Li3MQJDweLdgiZLs3FZsei59E0HnQKCDrweq6vhLOZmgePMwS9J97tpwRR3tkIDLWkh
3TS1VW/jz76TzXKOWwTOXXrQbqHxTARmx9zoIb7AiBVkF62KY9TvHsyPhQXF2QxwxlLDhO11ENUk
MXTzCCipupSTV5fiN/euNG3Zj08z6r62jmJQTJu6bFfZou3I1+wAKShDDmzvLXDd5SJQgptcytma
BQ1IK3UqexDD95mFMo6LXtNgqj2uFJMMz/uMOsi8mLoE17LSLomuD++jzFaf8BHUqqmJXuBbzMPr
jPHvfZZSE1Oza8rOAzaK04E1DV/GsaWM9ndf6qV4XkTkLDKv1iUYHyOe41S69rgVFx14M7c3/Z1o
isOYeSlpJdh2RZazFBadSiz5/lKcRlSkmHNxKq6sl+Q383WNgfw69tvq6oHRRQ1ntZ8UCnGitj/k
WKYYoNSqU43Nw9ZTeD25GK+8VK30jdRE+wlNg026ckliWd4mXtJ4q6Y1SKEHZPvttPQPxOpYULUN
3K4OGJVaptpLi4IhiQ35bKSy9tLTiqaWGOtQ3IgxeZo5jeVlpNzH/v06MaZMFcG/r9OdmNpqH/f3
KsqrudanZNQGt9lQc42lsuHlt0yDRZtNxT0mRuM6McHQrJ+aJNB/dFQJzYYmUc/SWGY7CGSY7lDB
/q1gbZaPgGa86VcuE8to2yA6UnSpzsWAouGdrrAVKjv+aMrK17aBMWHkga/MxL3jsDv1nhS8+nh9
4ZOkZGulhpFISU/Eolc3tuFkhldNtnjirDeztSvBpQXDN5XBTFMeo+LscRmWIrhBQDo/slzHL1cz
3z1LHVZ5hEty78Tue58oMz/Vk++8puonVUmircnj+Zl/prPJgw/DQhy8i3BsnzHVpVQrauSlg8c7
ZodRT+S8SuditJUr9IiEI7QUk0piYNW8a7ToaiCvfUYnTyAYy+Hd406VRfV2Nt2Y+UDbtXJXulGz
T3B+nDCQ0jwXzcrilz8dWtuE2ytO7xOnzkgKXxW+SSvR/zgUo3eh9gypfV6+8tiv/iqnmAPKhk+W
vEAYAyd+zk3Lo5wUqkrVYwgAtDcE09ofo9LqL62VDJc+BrlhUCggusTBmNiEftWcRIsIdn+5j4oL
/JIVQguO+3GP0uHxHRf99nGPQLcHEDvlq+hKeJQclbyjSGiSAlOube3AwFi7ejo8monkvQUyroie
UBSLAarc5XqpT+ph0RaHKnIjxEoFlDFu8PWuf7TDwLsWqm4jSDeStUJJLegdSX7F8rR+MmulXble
rbzCdS8ovemNLayZeDNMwXVPpVLJT4NsGac+MDfLGVdxgwGMb6YxPj2AXbFfxHSkk+MXuOc+PEWt
nN2bPiol1cleRKuQqGV1irKej05U7MpQK3bi7HGQApsUiWiH5LLs+8xq4ouGNRynIG/g70jNs+sA
qU68unsJ4CFty94GWjk1Q9OId9hdG7NCTvqXzAfF4OpgpcWo1UsYPPSQTWLT6F46LKoOICV+plMr
JdxxDMPhVYzVRaydnCA/iwsjz9XOg4cLxDQz1gPjUljSUoxleW5dXQ/SwDTmpLzx6vSXGOp1P3pR
eBp5YTDMwwhod6I/i3np0MwgCo438dlWB6Ew7HHjaCoYDY2ZvrjdAB6YVCW189nL6NdvcuZURzFm
hxTFqmEf7cUgf+bJPHHKcCtGJSvIFrgSZGvRzFriBGkPRBqOKHn/3N6lbh4c8HD98zBgkSZ3yl50
j02ZE6HWx79nhIpib0E4LBovUKuFmCOHky/5WI/jOlbLy99NcaEYF1eHoBixCtcT/L3gM+RmJ29Z
DhBz4pVNSY8R43bY2D2MUq1Y1FBQ+VVNnR22BVRhiklAsRa6PBJcxEbl8DiMvScf1BC7CCr8NsrU
EoOiHxxwM6ADdyBOAl3GUJPhVEHFPntMIn4ePFVlMy1opL/anOo2Ur7UrXYKpoO9Ge/Fwfcok27v
aiVxtJsakO00nhTpNQCzCY/j9xxxKklhsrf4x86soT9FFmQuNfBy2Dlh9RoUvN17x/CIx9As1eIK
KTI8i5bexItRa4cbqxe2Gtk+8vCx78oiW7gqCfJglLTpiaVf/CIalgOAqUXohD70MJdKLa3NMrju
fOfmiUWm3ZPJm93bSumccBYYMcZQ9Yu4j53zAk81ePXcD/eQ+mgMLgXYfIToQn40boeo/kt03fvH
GGaJD91Q/BCir7UzZL2t1zz5LZhixenwhJh2UdHoVSdvRC0KjPBQTxuucjqIfgkEha/I2kFMBWMN
AJV/qXvfY5q46vdc0Z/YQwFnne89ngHDN3dyXVAy+b0PrHrdN06Ni0l37/dcc3y3y7FeG3LRLB0d
ziILFX+v48c1r4tCXzVJ214HK+muvrL27Vq/iB5WKOqaOKc0s0bHjedhik+fZBvVRvKs9oq/iX5W
2P/fRykIQooT+M5cXOwn0a+WwtqF2QzRa9MXmz5N1IuGAwbCQhMZBw8KJQnsF/+76KwCu7mVrUXy
hQvSnnBFZtb4DnCByXr/5EjDmxjzCNceVLVKZ00dqFe7NV69sfxU3ax9DrGov+UmXlq1U8+53Yvk
uNIBh3hezzE8IzvK6rWY2trauAJWUvGwYDQZXWf/+z7qUIn7hBHr1S5AOlwp6kmbdkbFtFvKU+2m
hJ12EC1ProkFgZQEkslmCe+M8jjNF4Ng340bRLWv84nfdk9i0NXGEl6nfrISn6KlGIToaPf21sxB
fOddrl95SenYHvFcDwcn29Slb1xTRfVOQw6pdBoU03yl1xdweuPl4yqju2VIty7iGjXXmtUYDQZm
Cv+6qFfKq+2qIRxLPsmVMhucLh+sTzO+fLBoemG4j8rgxTRb5VQaZbWQI999BZfyF8TS8ZevPWeS
FqO8Rnms2Or4UcN0p1pFo/iI18yyKI0RXyKXwJrEJiijQhJw71DPO8s2Xt08WXuAWouiT27VdCi9
DgWGRIVMmsXJzbFZSKiBsRctMcMqKmuGwXm9EVc5bRLuy8H5YemWAbjaytgyR0VDpZbVbVADQ9mN
/OjY2r26Saz2REUE1MVSHAMX/Lcif4gZ9y6EiHg8TFcUZJmojJN3ytQl+s2RzUkaFv1Czpr2lGn4
84VxVHyMlVYuClkZtgBZ3TdokHai5h8jFt7rrq2bJyOICmKQMRKRCOwkbH95Xjh5fs2mg+7W8swf
/Xwj+jRFIeDLNqixPeyc3ezqEoSluiNrZ2JMzMoBPSBTKA5G12onbToYsL3nHW6gS9FXKZF2Aiah
nSzfurBxUbePrgK+8jFQLmrFumAmLs8pFecPHvR9EiEw+RzNyNiLg2Q7hLrEadYWnGa4UALfr6r5
Y1LVgwEXTfK9EOV/NzEZ3/RkZje6G/7kufELHDoZz34c94oLmrDC+PKG4BcUtS2731PTWuHIAOy1
dZaSJxc/hsniLakT4zb4+DeNkoVFhlYp2wCe0lRW7V1ALmxDw6NOy1jgnWd9+DHGMkpo9FgX0ZRI
3kFJMt5szbU2YYsDQhaRZM98kBTxCBHaiCXtDXTlC4I746xiH/EMv3spuqsIeqTkp/1cND3NdRZJ
m+j/8yItj1KQzdBee4LTExff9A08BqGN8tcweCcvBXZea/k7+8oPTNnGc6sbxhV87V50lwpK4qEs
q6cmiIv3NDJ7/IM6kwRzH7ySiblf3asqYUQrac6xjbcYyZgPQjEQPKgTwtFr8D6wwDi7HTV5Eo/R
E2F8gL9TP7QbXIV6dQpuev5HMS670Mjf/VQxWWiM4cLPYH5CPQLwnWR72SWA0rJjPLSKGsylKbtd
TkTgodXCA5Wz0TOvl51Ic5eBj3uzXRsrkRxH7TXvyPK81lS974a89DCJIhuuoYVBBVamJx2Sx2UY
jHdx2yLD2g0EEqVM06c0MBXd4qOK4VFZZh0+icw6YNEPMtsdsc+q4okKBV3cdMxhLRtUB2yq4YfR
yuEwU7ThFka+ts7JTWYrX7X9dYoCaD8a5BGipnZWcu3ryBrqtj7WLRKGPux2BFcVhW+e6MuCQw0l
OZtaht62WG/k0UYyB2lX5hkcrS5xnoNikE6GE+9FK9L08XlinkxDdts1uyxLJoxpiLYGwRpOC+Tp
A1j+V1fRZb5dmf+e2M7PvDWkT9et5iQrAh+zkWxpd+XwE90xNt1BZ7zCjgmmAqOC0tweO9egL2+j
hM9WiWzv3mzR6Z4d2V8MilIT3tao1kwRLDz5musec9Vubx6lVTzIr0Hf0egSmMwakAMxJvl5f/D1
Askig34VMSNSPiOcDvYRkoIln0tSK9IgxrbsL8Yi0U95Iyv3IjDAgn+l8pDADyCpZrHAxcjj/3N2
XkuSKsuafiLM0OI2tc7K0tU3WEu0JlBPfz4ie3Wt3WfP2NjcYIRHQEogwv0XgMO0btjkLPrftLop
d4ZpgXkbDPujLki5Ns1XruIBzV3I1dxaf+HNh0qmW6H8iAEOBqe4DuQxbrmKNjgHuYG+ASBT7jKQ
3WLEqaSaN3/3/2vo5/FGK7rfx8ugPPzeXbfkC6pcv7mCvNGAye1XRwUW4iAxuUguboW2BEDt8Bp5
SvhVD3J84DrTe64r+M8gYdRrplKN9+CPosBWo3wfN+HCUO30UGeWf0NyqtuGXsiMeWj9m4z1IleW
/JeNTZerJIbTjv9hiv5OXk7VVgB5fh9r+6uLwtJDDYXhKc+MbcgNgtUqVj/JZINE5r5nozZPkggU
AwaOetO757EExuCF/coaKUDmYD8eW0ASOzXUix24G+Ux7LmGSuZNL0aCU5hmNBm1Nb9+m0rsPHTb
Ss7W3FQ8ZVG5RfSC5A8Q0855lOE2H7x9UmI85zNXeOMZ7wPKx9ZG9rqe9QuSqneRnTIkm23RH034
7y/D0E87r0/ctdkL7YOM2Fl0vvWk51pwdsLmORlcZ1HgaT+DHHhxHS8cgefSWp+bYOxww/RxL5W9
EBOUg+JTCUfgKnoxojK4aCF5fcX6yIvwTbVG67lpcn0DVqxYN3wBz4Y/I2mdOlx2jWI9uxQnLmYZ
v6Q9Xnx62w8bpTZOwnLEE/Zn3VOOQA0A3zg5jjNIFDWpYD+lagJ6gF45Lm6jZc0E8CZb/aijjoAC
M+5P3g2QcInrXWs/hEAB+N82w3dNVCwv8uyLb8bhmrk90xvdVS+itPSlHFGiKqcU8feWrNWycanH
+xOoDqd29NXkIdvUCITeleliV9HJr5v83Ym1ELRYIg6W4WfvvemibMuKS2AldenLkBoCX8R7l1r+
mpmovjXqsV6EAfkRRL+CxaQBcSm6cJ0ix/w10hGmcExDucQgOw9DyWOG69961gN8KoyqLG9mGsa7
zFCUs/SOlRs1rR4tNDkwnfgn3oK8TM0BD8e812EgDMOHMhVXAcb5l58lq9pW0+8YBMyLecBOcBCT
TSdYJ6qD2h/t2WZS1TP7sS11f6Ej3PLNKfVNrFvjLyPwDyPZmC+NXtRLdQy8k2XFwUJJaoGlQ1+/
Rjj/HJDmGZeyWYe2vQWzQpVu7tUT9CnCDE9M8Gn1K4XbYuXgFb8b515bJ2FkmxXJnbmXyRAs3pZf
QiE5gRGNhv5ZmdzkmUrkqu2i6Z+B6YzPWALNiDdewNDznV8W9lXgFwagS/zy3b2pts1PisHZYki0
8gULDvR7R4xJMo3kvhWiWz2S572pwCWXY2gVXxO33sHRa39llbXvSbR8wR0GAeqonm6JHkFxVjIM
wspwPJtqUiB3IfQXYy7VulA3f2J0w/yv/cUt4AcK8Oprm6YOYAKv4B8HQxw/X387oGPwYGEYstRj
Z2M1fI/A+LuDkj8DGtWifeW09RG1Gmw7ptGJKZFgfXqUG9n12bT1CFCVi27Zv47JU1gVWuUpOx4f
xaWeNw2Yk5VW990K5cniQn4JCJvs1ho3+VdPxJqOGTtjZC+slhePlUQ77AuXZ/F9YxUBs6O+3VQ9
vsEy1lc+wIy80T8QzPL3QjaxKXVRIQSwOh+rWjg+kHvsKL5o0ZGKeI2xwLw7Btq8O+XNtvC7y72n
6vwIQxa/Cjdy91/jQ/c6kkW5eSY+O2RH3ibVyM/UFIGUzc2oxRzPMLg5aH4XvKkCjwiSJtNO9vKk
xjakwGFH9lJUR7lLUZ+ssaqe5lMOraa8ylNGYmoXsilP2VP9WslmwPTmfkrZRCtha5mVs+MaVA/S
7iCAjoVImRotPmNyr3f86WD19ZDde2TwrzH/LcaEZdd47ZkKjwm1/qXFiOVhMDr3QQSO++DC5Urt
Yjp9xs1h0BdZCmZCjmB96z6kMyqxJRNLheqfQ3EPQSPCxu9MjsP/3aAoy/052fahcM/1vKe58e89
GWOp9Lv3r3H/rRdQgns/X5EGZx811yTRnUM7wCdEiQiGrOuZprmUu6aJOdg9eh8gx1LM0xeh2zX3
Q2WslsfL3X8dRLnEOZRo+6/G0MkgCig1xjoAdTMsbB6mLAjgbGhMK2tgOlXuUXz80zEmTnCBTL6U
wz7jXoLGLPcL4Pakqt2F7G5N/QyquD9+jlNiHKmaaHwfLMvZtxjVbhz8yw564g2HzkLQfiHbk5uO
h0gtfHP92W+WOf1yqAzex9/buhno4AIBgaL6tIjVa+7m09egsOu1isvEIYyi/knX2ncZ9+tyYY3j
0GD4lDPNS/UguGXYFT/kLgpq/NnbVd3YmNJVodHsKD2qqNUNiM5OVWsfQVneR8tDmFx616R8lg1q
fxzVW8rGo8R1ljG5MVBMXwDh5a6ihv6ic5s5eTqzZBd9k5skeRKPKytXDl2fQE0NRizgscQqVb3C
rjt5NctyfEdBAHXCTRWW6kv7UvtO94KXnsG+nnTdi8Q6/963DYQn8Xu/QtN2sVcq9E1vYK0adMgm
AVn6WRvCOelROjxj2ljywGb1FMX+8MxUN9gJZuAr2as0RXpuJu+b7EwrQ2OKdASXkOJaNtUbzQiu
xtiBaDQr7yw3maDIvbD8EQ9DxYsxcJ/bn/1yz6nETjVT/SBwaBTbVsFgpszJrnpx2R2tjlzFwvcV
cZRtZw7Kvb9ibqojfkVmkomYgaCGboL3cY3o1HYOBoBu/3tjOcgFD/FUbf7qgDCA6lPlzuYY/xxB
fi+44jYWn/m/LP+Ky3P6YfGEASN38vkVBlvvT7VPInnmBkm2z6T1xR6PT7ha/9B+ZNxikQYV7ZNI
xJi9wbjP0H3PhT30eToZk+f8M1aG/jq7HgZHza6anTlM+DNoEdIVli92XpLFJUwEMVKm64tiNq2f
d2nLvRyl1AU+Zyc9LLn7OL5xQdDKvJj6FKCoM660Tikv9ugjRKxFubaKlTgHdD/3mswf+s7DQ4E/
Cljl2f1ljN5G3GJ2OebNa9nMfQuL1hhEGrjhGJvR+Kc+Q5tkZ2I9cpU4L4zxHygwPlSaEr2BZfQO
doecoRwUDFXN7QqLWNnkssbZxnSboxw8hP65phx9c22behr/CRluMqtGltaO7m9KN1nLKV/u0Icy
/6gSO3mQkAbmKM2NCAye9OET6QAG/a9IoX3ESZc8ABZu7niJ//N57q/TWO+f5+gHyGLQlQ8iH8EU
kGgOj7XqjzjZhgrQsHkDs7Fd5VPKfSIvBXRFRcSnDMLqSe61MjhNNotzrB5Zuc2DZH/U6O3v8fdR
8oAko6KO8BfQ3L9OIrvvB8VOmJzwZGBFdEw80Ww74T2T4FVw58EE6yx3oz4PYFgRHLkguWlAagDt
5+CuqkB05H8Q+WRDYl85RmRHsGq5DN6P1vXj1ZxGxDt0LjrKSuR/L0rKLgAB1VGOVAzckvs6P5je
gFwIBNVKn9GkNevzs9Qju7f/dDdqr/SXP80hQqd6IZXKNNSAmlWaDMu+spLjgHN0sJWnkJsWyz75
ArFFleXyp3k/A3o+A+IxGQZRLJJu2odtWcZNbrAvE+fYDIHbh9y98PpV9pFTZ/x2wrjlTWrekiqA
MaJgAfUZ87gHr5rEofA6n0p2FE7tL0adCuNnTFXtdy+Z2qM8k4xzX1014MehEXGkoRXxg+LU99eT
Iawnc8qz4lEeEzsQbrtW3+MiM0DeL4eT0XK/6nyvY4ZaxYscwQ7BC/cxW7W2KHbNA0Y/WOEENRyC
+cBSDpK7fkDhUYvdZv05Eavnmd1n8/9hwvZ/H9IkDR6DwF82Q8fCZwLfgH9rffWBM6M2PG/s/iEY
reEgeMxbANOIVYXzSgbW3MuWk9T1NTe06up41Y8B6/X9Z0iOwAkqBUmCH8toIUWcdKVyRmUVU6mw
G9/SCTrlIPz2ccBgbZ2Win/22g73VbysDjoCzqfGnYKtUbT1g2Ja/SrGluZlmioWzZ3lvqZi6I6K
wD5oQYHEBabJJsiG7FRWRy2PvJPuB3QiFfy7U47Q9TE+mXq4UFkYq6kVPxRzYTGOYufi2t1atuRG
4S5wSI32RzcGSQwMNeq3pVdhFGj79qqxU/PQBJDNgyhUtuY4uc+dUrNozfVji8WvQ0n7wYsujmUl
iCGySXga31qkezPXaa+ydY8H3oG1oHKiAIEvc5E3X3w7sg5yhJqm6c1FfHlB6dramU6gBksIGkAS
mjrcfp5dzRAC7XMK55+xokmV9WSk2UqeRp5QVGLcUlbnE81vypo3Q560+zLEfPP+FjzVYG5ga89m
M43B0kaZ4hy23fbzPQsbw/CC9Ol/fjr8NRGQyQDNz29bDkeH/f7pPkN/PuHnO4hNl5JIHNi7+0vm
LDcAqjB9+HzN2MHb08ipwH2+ahcp/hoq3O9PKE9YR/nvT3j/tqLQRep3/nT3c+tWwHyHTydHy/PL
T9ggI/b5Jvv5E2bt/fe7fy19CQk8GX5/Onm06lgHJXBBRc1fhDwas9gvsV5bh8/TO5QdF0ONBxAw
vOoJ3NHMd1XLc2kL95FS2VOjO94H5BsU53CCPeSaX70VWr4sbSW7FLpnrr0JK4HWKa7cmKynXBpu
Tz53mSih6pma+knRjK+yU24qwBiG5Y338XUHab4lAbqR9dA+DsXJLZMfn+M9jfwhz3wmnK66EobC
XK+aZdqzYXbwcrXHMCj0RwSiTu7QKud4bo2V0x/CmK9Wdsphto9kPbPtEFVIhvhtiByFi+TxfA65
0dtyWGedU/4r5uNb69lOc72/yhg35Px9fSFfRh7VmhGuIHaZHWRz0MbmArj53pJHDS1yRpVdIc75
5/2Geg/6QHMfZChG8GGHmESx/Hy/aIb/KtS0OcoRKQaDuDw393cqQ2i7kwcdkpBqHx9IxoyPJOjE
/SsB7F9u1TgDxm98Gbyz4ef5pVE0CKxjEF3lnpVmUKdwi93JpmOlKLlXOgiEyMR0+6/RXqIO+xq2
4+cJ5Ai54RX8fPz9Cp9hOyljyPj/vMJnR1qJ369SQEKZDbjspdqhkayGWA7pCqltJh0b3VIMKPVB
smc6j5j15A1Hqs4u5fa6ungeVgmDGrY3A3TBinqO/ayEbrDsjHx4t5o+XGiDMX6Li/Zcu53/y8Or
WMvDgTkhVp5IpaNKnro68xM1/O6Y2s/WCZT3MPNc9LJE/qLD68EOyjNvUJdYmhqGeuHtalssFZ2j
o3Tu3svdej8o/HONwpE2LMy8NP87F9d4AqpVikUjtxpT/tbosr3sGQxvZhzl1JIXepeNp3vUMbzF
wINgDaICw71Vy6+c4xXdku9XtHQjNKYnyyqfy9naDa9C87FCf2gbNeU+qrWInKkXXFUPPAj4YgU5
xi5dJnrWnqfGVh9jtXmRcTdIcB6b6vbA3V2DU2ms8O9UPsCzahtP920KyRw+9OdCF0jQ9ma459LQ
1jLMCvGIba/6HN+sKXShgdlpixSqB89ywzSRJCQV3xQTMDM9Nk3ZwlGedycd1QrX0g69FhTkF8NV
5HblesIL+sWzKZ+JAXME17HxW1OwVbAL8B2y2QkoV3Gh/pKtSWndqxd7Z3kkmi/WIyrpS5SCeRbP
GzffgSzBa3Ju9Em5Rbm9vcljs3h6MYNIvcgWnwRdXj+MT3Jo2gMCFKTq96QPlOeM9eeeS6FUF2bZ
ROTq2RiDFi1VJzdwpYx+x6YMPhcK1w1AYYu0nxwYD/o/3fNAW0zlwR8L8MZ/4qU1Jxo6NeFGOr0m
uK0Aq67St04ZdeT/efLLJg7L+NjEZnAIAGm9MQd4Va0qfoCuPr0KayUHabmXXo2y43/MGVw9hs9k
a8wE5kNS16Kcr/igBObeUePm2DuTe5a9E/VvcEjBywi66mYZ7aXGYPzN1NzoOLVRTTqeg4puKjAn
7u2NPMgqMWQcRcTiAYeVI+r9/iaYGZNyE0tfHm/24Ulnyx4ZNMASkh1FCmYK6vopJq01JkK/icSo
0R6OknXBN7yRnf3o+lfKjveWDNWiD5Z5OnIJzYd7lLSPWmtR8RpKCpDIgr4oIohZJnAmEsHePoZc
AIL5l2Y131B2APYTzTRx0ykfErOytrY/zZy5ARFAhUe2J+xmZlZ7C6S9y6+NA31Km8vomsAsCujS
d9uvykWSFepLGdqUWkxdJ5Ftersehai9p0wznqSM1iirFi9NytKMP2X/nfza6n6mKk/2Zd+ZX/F6
xJRWqOaTaMl6tWmUnQ21oHKXDMEuwsTyGjpGsXK1JHuLbOUHrnTWz3S43c+D6dVNwWrlQ1h9C/iq
U24eqg8rf5pwaRrSlwlbq+cIP4jnrsEJKnHgz82huDGnBawNkNVzZyWyalOQTl/LXu6NyakzeyCi
c2+JuvBze/w8F/W4OauVtCfZ73hZthYOfzLlI/dE9zx22apCzvgNLy0N+AWOqrJplJazsUNRIWTd
Nm+sxLBySgboE/NgI/M3FD66J83P6keoVffwYGfhMS9mdPQ8Ki245qCPDNtRFdaxV7DvMy2lP8/6
FCu1CfulaU/DWcbkBijCcE7nzRS39gpLJ4bMR/QI2eJaP/fItq4iWPrZLWOyFzk40FO5fVQb3FBF
P/mXxg6cc1s4uF8ak/uVFNwhGPzptZwwcCh8XHLhZEbvgTnhLZG6XxUIzatcn8xT1GnxQ075Blqv
7nzN4/FNw3wCU3gcRPy8B9fYRw+fG6f1zw0TnSNkxspdJK6X7CfFxmNwHpdGzu/BQYQGsanm5wRf
Xn9hk6pbVFbbcP3LNquLTZXx9WA8Pz40CJodph4oj2QH4E/4vZ5QVpLMgZYWkJ4QNSdYBaMXfVdt
EV0kO2Dua+eR/x/HybOY1rB3tTq6qhNUAaWhEO9bifcYWr336DbAR1z7JiOjStIHmZx2JftkzHbb
zeC101W2UitJdk2PclmICVy+tP3mAdHa4RzPJyt83d1MuEhFumU/hnisIHqfsTAxWvtRLyb3ljrA
XOiTkca2lLUPn32VFg2qjXESrw0IIGcNVLZb1/EyjpP6VStwu5d7MgbNSjyNA97vJJu/eP0vwy7q
d6e0870DwW0tw34QHT1HmBR7uVthHYOUQdZHX+JJ/Q5lv7uFiSguozE6Czm+yQ2kIgqnv3iGmt18
3fwp45ZX+swDKhvZGq4zz61OMs69tUU7M8Oe1cqC99ikOD+/HaVX0m2KBNtWNnl31p931/fusC7m
d4HCzLESzu931zGVWva6v2mQUomrvvhZOdqVjGzxPsWFtbKTQT37rVcdK4y0N30fJS9TB0SBNErx
Ezb4MmkH8yoMPVsJ0/CRugwwAZn3PjeZUMat3SUnzxb/jsuxpmq+BqYbvnSdedRSW3/3hwodsjwJ
z5UmoMerfrHWM995G/T06keu9iM2ikdQcdmbEfCx+rpQjrEx9WfUKWCOmmHzAVZ+HzD3/qH55Res
ucwXtVbyjVuSfDeiVr30wRTNopn+l0TBXn0eihwSjk5e2TwXsL83nSkCnNgj+4p61LDUtZGLeDQ7
pLhHH1TbZDp7I/Z2LDASKRb0NuV1ix/6mH6xyugbntb+NzIJlwKBjp+VPq1VbvvhwuvOiJ4U8ULY
yN/AGFlA/diYRVb/9EL1ATM18c3oop9TF1o7xfb6jYrzyJMPeK8on5CLKJ66umIBOvraRsa6yayv
EMd2edEX9xHIFQZLLzVJY+AwNxbRY5jH3rWMLFDM8x5M/GYl0iJaty5yIusQhTF+Ae9Y6xSlebyy
brSq5PHe2/rwkmK8fNeJg3gR5W7Bef455B7jW70fIs8fagU+vkPUblK3Uxaxgjmx7/b6Ee9x7IOC
ov7axa/gj51vaS38JdLb2plfwT6byA4v67lDjN8zeMhfY7uP10HNOsAegaiUao+8WhI73yazhJEh
wveyT7pN5MbqXikt9dGNsWuVI4bOfjbgYL5EuYlnd225gPfs+kVk2pMcgCRRtkDUD8hZ09QYokc6
XwH1IqCYwOuadwdM9k5Js3JTYwTjiCR8Rf9e36em16/dQbW+2Bi0R04+vvn1YO5cHd8QGa/Vb+0Q
pR8CO7etAH601bzI/pJmmfXFcMkoDKnqbCvRpx9j+k32JXCcNyyrjR2WLdPbaDQrGdcsFqpxk+nk
vIbwlYTyTr4E+R1nFWECbdipsqytEKsz1hJHuVfOzc+Y7MAR+n8N6U3PhE8hzNVfxw4g7Q+ouuNo
icSf3NQxOOUqKo1/xfKsL668iXhLpQAvoj+D07kDtX4X1Wnrx19xvYVyGwbt+a+4HxT5WYD47xJ7
XDawlpd937/lVlPfqpm56KLhc/wTgvXe3DCnuYeostUkkWDFKixrQxNL5xJHvVtQWMa6NQcETzrP
25SGWZ49Vno7WLHDUW35PSmL+/vA9spjVoTdrkHl82z5KOq0SUkFQ8HFL0EL+SGMGzQB/Dp4yrQO
hdiYyWisqxdgAMW1tg11Y2udv8hzy2dhff8u1HGHRgIrU9vOrzIm9/zUsw4wgy6yZXhxgJRRFlbn
hoJUlPb59R6L6wwLwUxNV+E4qk+QwYNDO9UAWH1zrFjrhUsA0P1N9lppW62cCHtQ2TQStz+VY/Gt
qDP1qTFrcUFs8ZQGPqq9ehxR0bWSnWyaptYv8jL2771RP21NL/EfqZ4Gz60uVnKUOzF/qU3m8Sps
RYBfaM2M1kSdsPfjU1ib7Wtk1stkNJBjdsgUTmYn1rIp2uQH3PjxAXvp5Jaz9rTaFJCoh2twaVct
upcclOFWVVAx2akF/q6ObTWPtUsW2Eyjs1AxRExaKzp3PPxln9wEfVuvhR7Wa9vWphQgtHgwLVvd
BiBI9jnO9Ve50cwqWamVjaGdUeT3WNROGWylIMQF1AbOOA+WMbkHg7PeqYIC52fMV0J/hdqLtgB5
WE7rLh2ojcwaPJknskMMqWmb0n7gOOTsOiG4QXkvnm74v6L0wAPD/RlX/i9dDOprVisTsKQmvLZF
4+7QR4/QWrTNS6/B3y2NsnrV4jKivlF1P8HyWobh/TLq+Dl+zmvV5Ak12vdNmzko1HXZrUoKLE3/
M97NnX/FyG3gPyIWqRX+qqyg0S8eeGYoGeq0NgEWnIvJ0MBGxj+xJBpRdRnHo9z73DiWlm21RMCi
xsXNmzch8xBYj/NubNTPnU6F+NPoTcZ1BZ6+jN0H/xknez8HD7VWrVPV9HcKbLQtZqsjaCM7etM1
RUE7ULX2cRNEb2GSfY1sr7ny4I7ezLkKnjavge8MpIazJ3nIVDX6gZJhv5SDUlawIL9ge5CF5Zky
8tiYephF1uAYL3ZsaqssGZtrqunpTlOrDPyCYZ+qOE03YT1ojw4ksWUPneSjn5xHkuwzkJ/pF0Wr
hQ+TPfKZhoSmUS+hO7aPZsMTJKs09aShVXvIXSXYTZU6XcswH1cjRqavfc8quXznnpOdTKukBBA3
/YIEl5qsgLemp2CmSXkCKuRCtuUGSF4MwkFMeDQm//TIc8jhcsz9GNnWFRRb++5jbMzsFs7S19rQ
F6chr5BiIxTPIRAI1jnu260MyU1v6uJKrmAhj/mMyz191sS+xxhxH/rn/EiDbe8nVDPydFnSXN0w
L05yvDpFysa3pgYgluFtLRJbx6mKq0Nb9B4peBGe3cYwNuDbkgecrNwVC5fxqRitloKxUc3P3BKr
IiNYuQLemZmY2hHFFkQMslktRKvbZCODsZa7+K3P/W6AQrNPNm08qqMOBE1jPV0Eonnq+hQkuOmT
rM7UbKuKHmHEoTT3Y1ZX+3zOTMYoMm4mr04fSkWmsvXg2VSLbGmrTfWOj3CITiipxQ5hUticOVPl
cevPi6gFwMJ111dIjfmFs3XccWHNgI+uUqIDC3D83uamEwp/AV9COcVp1r3+GSYc0IXuAGOmCI3f
w/zG9jEtY5jH2WRcns2eh4Fr+fcwZiE2OIEpPSVtW2+V1KW4n4z6U2Tb9S3kDm63oVUtfR1SQIci
waH2Uv3JsXN9VwQWTP55sIvVy1MOtWceapZZsdTAuu3kUE1t04NQgGvLpum0GF56lb7rHUpCyAap
T1mIsqblWclrGbDqEZNuv7cxk2F+fu1rMiElEbbaDyXvmHOlCG2Tq1i4pLniRVBvWWZgugqeZt0k
WXVTlMZcNgKqeR13aDSJjNQhRYCvkMjPRSjIW8TuLqgL9xf1uRd/iKuPMrPKpaNU5qMBSm7ToqN6
tuPE2IsxM3aYpnUXeUakfnJEuXxUs7sh/FoXzE55ds254/sZqwz0znxGs/PK5TiLFJrAovZyjfPf
VkF/xaiIVYcwI7U9WbsQkmJcmEOO38yYrTP0h1DpVowyu0VtWbxUonopekO/jH6Xv/AuC8CNFhmZ
uXNSCqTuXKM+yF5HNDH6nVa3k71UPSrUnXwbf06OJQ1rbRpy3UMjLmBoKvDvRvrhRurJmj1IbIfl
SeB777lpz3Kjkbh4cQMws9N8lucthLCk6haN4bQ/p40fKOXPOk0HACJIYqll/wG1wzv5Sv1704pm
XKdFaiz+6viradcNqy3IkTI+RQXaIR4WgtlkeqewJQ2N+DqL1thihV9Fww9mZAgyD/0vlA9fMRQP
370MnWB4Rf01Tgdr18DLgevilteMgvAKmW17a5ujt+Txxtc+bwQEg6OtuejIDQb24jJY4IqKsfSY
UJm2fJ5fU7SIzMA89U3jP/tBP18oeosxI82s8+p1LSwsL+bBuATY28kwkduYm6Hw0HHGDPl+Kqf0
xCVUxIs8dGJV/Ijg0dKZh9qt6JdMfaJNynoCXmQwJasyZeFZGMpgvImM20+zYt0whAsgyQPODxGi
A9aqTMb+p1pqTzlVxq9+ZzcL3bG9V/y8xiWeu9mTKtRojfD00cscdALDEc3WeCr2A0gclE80pVi2
dXdgquGCZ6dXc8x0q1huuioSP3/K5s1IZYFKw01GVD84ec60V+k6h6HtnXWtsCZ8u6FPq7afrYAI
9epK9tcjGeGiQ6+4Ef45Ji+/rMzBXeSh+pw4sK9sJBm2I+Wnje3n9VIqC0nhoHgmwLZFOVvHA2tV
pwZHxFR/dUw+npvoV9lSSaGDvH7GU7V50NAcPtRFXq+C3LE+xq744WRWdiu9RrkgD03R2+q5jvB5
mLORN6rJzbcsFD8svrMPHi4C70tgAbEhoiWKzQ+4zfeXAhLTOnJdkMSeg2Wm1jf7OoBu7aM3OeKd
g92OOp24Wr5oEzdIfEDwf2u7YGN7ICzRe4t+ePwwRq1ou0SLlR0JwG9jjbB5ZiJAXqGH/pvLgkJk
rpfOmzma/hark3xrV6W4hXZ5Tv1Rx5TLYOlfZ9/VFmUXks7hgxNXt14J4/0wRPYREW8UIeeNlV6D
8mtRhW2wCHr4okXU/er1jWqo2yGqvPew8Pt1a6j10WUBcQ14i8tYMMkyUHDY4LptXutJBMueXCRs
oSpGKdoLk0UrEgfap3o1NDF91WaLVcRT8oXvlCX/qHFTqO5biNbuN9eNUFbpIZzxQIm3do0yiq9a
/ZtnA9eqzbD7Hljjtg4qCnfCeO5y04Olp9wCO9+1JmILo4PoyJjoy7bFZLrPQneboEl+LIZm2Nmu
cvCnIl9ro3ec0qZbqCQ9SMSIYdNFhr0pfPEeOnmLw7sbLZp8jL6hy/TgWpXzs+TiQcoZD1hk0Dee
0rYHpF8PHvzmCwNmM3MYCpd8BJeeAAMZgjC+yQ0CZdpRSVCln0OJoiArlrnWmtqOdu6dUTurffk+
uOVDZedk44v6Gfp4ekXYWX0pFO0VlULnosdlcx6t+qGPgfKUWRwfI+9nrIr8pCI64cXDuA8c1FWA
9xfmSbn4AqZiaGcfPaiMLdh0pJnmpjLa1zmz9WjrXX8RdgtxXQHUZipxtKpVER51T5y1Vrho1s+I
wxmYGHrsMUX4kZQhGKkR+QIZlxvIWODp5RDZ9sLmC5P+HBXt8WXAW+hapfFLqxXNhUQrV9LUU+Hr
m+5VdfN4Acki29ZR98OlEnLDJtg4D4MDtdEMoyWzjeLE3k12Ihrf3/BFAK48Jd9I6zOi16xx70VJ
ubi3I90ZFmOjp4Dq8m5dDm71WhmxWGMKWW5l0zZsHj+ehr5sMMF/88px2bfQQMmyGfnxvuuwaj36
Jky/5QyqOCaB+UgpWFmGPSaEoXfIm/GhGmPr6magWvt2bXrGD9Z11UKN22+9aXUPU5tRdiqQ+ayj
j6nmOowVfTmKuPnVm0+966Dyk4TeqaLMtECFqlsNCeQZEWNFHinC32EUR8KJy/khQ8nzIZ/3KEM/
ZHpaQeIkJDu7AqJU33OvlE1VN7OLotXfElA9Bb5fz3WidjyDkIWSTScKpvPokizjOfcM5rN/zESx
/B/WzmvJbV7p2lfEKuZwqhxHmmz7hGV728w58+r/h5A9nHfK3qG+3wcooNEAZY0kEt2r16IMwnzK
MzlZBMAESJz377XVxmkYRxp3Xd/8+idpNeEhJhxuD3tt4OpvCm4WTNlDEP8s3Nw+9AXcj3aDvg1V
N8ku0Kmwoj6TyuQSbjKO3MNGy7XiMtqlRbGl3BDD8a5OXWS7jEf1Y2qTl/P5+u+4h5Ccy6BSgPBw
vEDKnK3dIJAfmjGyUBnq5Kc8vi9LHkAnud77tg3DXaujCB96Tn0Zgin54sTlZ9VNz3LBNz2Ke9TW
gTMR5dKWpoXkutYY+q5xR3kHVhol80yN14phFXvFZDfA3dMtoyvITPNcStXyWpVL84edJ4/KgExQ
lckysjXSujPC/CenvDuf38LPXssr7Pwog6IpaHblUN/ZfJW2kWp3296wh6ts2d4KDmj1VSZBqZpJ
+DM1z2SygI7zZb6afW19tnx4TotWqR5IMDWbIq4zsC4l2GjCWDxzVdes0ptlWlnRtyLrl35Wxj9k
v0QEIQ3iZxNo4KaF+uQ4jhosLQZYXt/pFHL6w1mtdfvJdhyFn+wNUa7ia+AblHfacnFw9c4CT9j9
ULyIH0rbAopvVCZA+CY8QkUcroncDHeJY+aL1jC+hUruPVGKOOwUiFO3kJ46z5zRoYpMve/QWAAg
TJPhYUj0jrKfUt6Uadu8wot6EB6BWYMYL4jPqV2VbZu+2smWF+/hhDD3CvmHE3/LiNRfbV6gnnBW
AUT+66Yn6D6owXBKCfsu+sBxnwxdJxxU9ocJe9JpMAQXPWjBvo7PAUA9KmrKel0ayFR7vJcrE/3L
PTcX6aUJR39htzbp72m2amwUZwz9SZYhHyXxwENRzY20BFKh6W23bxqi16OtpJ+d2PrRgTS9Fk6o
XzPN/xdi7SkF0M4iB0e9pI4PhgVHNveISA3bvo3SB0+dItdZU303Ic9Kgkb5wSnnRyEH1nMB9dNa
UaLP9lDmK/KezjWZGjDLMKmSO9q5pqRK8HtUymoswSz5bulchaPjmEDzQ5LYsy2XepPoLz8s0y7C
LSaudLVve982i03EdZpL33YEmyXPX9tZnp4lr0KAYIwhfmq1+ATq4osFYPIcaMY686tHKKiDpTqq
p7FyjnpCHNdybOWcI+q+HAdfWRl13e+cuFL36JAMl3xqgl06EHIBZRDscs8JVrrZqK/mAJ9+2fc/
KYYb/Y4TO7RWzyXx9kVVO9m6gyCJn8vYGw9kEJa+LhkIReXaTh4AscWFqRCr8aydG0npko8831cl
/uQ7KjQwNiIwmpwPp5Fi1WWikY4OTa1fdUZEhF4eLErqmqZdRHXzCFlQshO2uaEq7LdLZavdurM6
bcHTyFknVfBqVx1hGEsPXiY2ylWbGNo1cnxn41Oc7SbGlozUeKLAKN15Boo3nVrA+BPU567UkkcY
FXiuRmUP7JXe74VNSYC+wC4LHFSyrxwFrB+KShhqnOTI7AdP4ykZtYmvsiQNB1/PxgN4bN4dlwxG
QFH/qQF7xINg9EmqSDt0FOGuWwiYd0nR2/cy8p6ypbYcelCap+6VWGnAGccPmmXsJcEJzHC6D0YC
FjYwj1VhjepK8x0XcpfuwSMa7hgmKfwxlMxzDULRpV7tXsq87J5n6anaGdmI0eSpyQO9+2wiBIAc
uc9DXlyXz6h8EUSP9Cc+PyYYnSUM7+nVbiZd4ebZohj5SuQzuTUFeelVAUPYepi8xERYVO5dnX8X
A4RO5TUJ02hlWeV4hWHKWWhK3ZNl0cbrzSYb5laNbR38Ky5igtOCfjGASE6WvAujpWwg4F5LTXnq
Has4NU38qxdDtQBDNzSMkF4DUhY+ty6/RHyuYrndxNwJz6WBuq8kG/k2URyXqkoaPgbOvqkt4vfp
eDZKkxtAEt7XhRTx9ednkSdYC0VYGLoRNqGEpDSse2Gr7YxAYwVtaWirHJMqlyQdUV1Qf9tRTtNV
Vgx3DXRAVxlmg6Xm+t69z6veEpqLyRZ2sOZ749UGTHTiS1d1ygpeQZ3btKsfnVxNtnWof279Njr7
7b8Igpd3cTPkG8d2YYsJUCCqXEg3RQ9OZWhyRHduauuuL/qB0CnyI70pmwhNWPBVS/FnF46TLwby
FgtDl+oXfu+VZR263mNhlyi1haV7MWU+FEEEaU8QHc0GbV61Mbi1TEPRdJB6UAXpZH22EFNqT9w6
7VZSF6tXrXoIBDmTbMbI8/AG37ibZMJxe6rCSF+MFJVw6lWnUB8CboJgSTSFr/BY4JvNRvFk7Ubg
VNYNYqS9Cr/QROEk/Dp0reCLNk9RBo9AHnrxqrEU/VAH1Os7gLmeFN+sHjhOL+Q+yZ5gflwDk5Tu
pwd1t6mUVy12ilOZBO5taORJsgyHLtxA4ILGStr20hrxUmkbA9N9qPTsO6UTYMTSrjvwXQsWHZmq
eyOLwMs58bg1HBfAVSm9+GhbPXRDstSbsnryhqF8yhL7mkMmfJd7UvnkaJ2xbIeh4ReWoW0r7pYU
Rbhya/fOyPLu3OaDe5citg4/Z/jqJWG5D2Q/p3DDi17NiNgkcchgJ2Yj6qjByJMqE7OuhHBVGkmP
sq3LD9w/dsLcW216iv0MZBMHTQCSow95AxlMQ6viFfUQ5rMRRxB4q3CHU1FlPicVsW+AZvLKnobG
ICvbPOP2LkWW8ZxQpQQkVInXYq3qtN4Whu9mfVvbgBzmbq/B8IszT3jVJhtdD540toraPoC0nfov
MVQRqVzDzC9vhHPagUnXoR29zcpelBK68fPtbW3fuysIf+StcNYopliVvu3eZmOzalYWZfY74SwH
HaCndkrDiuuOvrTU6zraghvdGZbTXlpvsDZJMOYnOzpmROieUPtqFbl7mippnpKyfyE/55wzmAV2
MDzArq/13aWp4z0l7c7R0iTYWIStVr4WI5VZN1OrddGdDlLBlXM1gLo01Y9kRw52h9q08E/LIF5x
fg6QL0fdxEo7HvEC8sRyGCNbR+4iUfrvaW60X/PcV1G11YwLdenhLoA3qiYddm2M6LmRkQoznVQ9
EDNvl6HTe68loeONBs/BRswqFbIfdRGjLjLNZjqQviprr15gay/N16pIvJ3qZ5CWd4TtwsQsV5VU
lFuQy9y3bG8cDg4yFcY6NKzf3Xjq6kpSqMt3Du+6eqLkm2iq9vKMB3fovBeT/x5Fy8NKggboRePT
du/GCBFNI8no9EvoDQ9iFI5pdleAzhMjMFbGSUOhZxH0hf8ylpA82X0P3/m0KwKd2mZi11qFpqRd
Blf+1ejS3pIoCJzNPPDnh9gFTDk5zfZYh3PRHwJz+WEi80J5UbjJsJ2dhQvxCM46Jlzzb5dzWw6M
RqkozwgTbKjvHj7bo+muxtrpToOSymdZJdzVqAAHQ87I/gDZRDApCommmGSFRC/WjIkHA2HY0UJR
SNiUt16cTUnmFnnaDxPCWczC2ovox7SzWIbmrwePAkQW6xEQ9W3XitgysCeSUs0CJPMqGsb0kFXB
r4bawPRA5Ds9iN48MfvNEx/8/guXeXvgZhDei/3ndWI4+8xX+i9cPmw1r/3rq/zr1eZXMLt82L7y
pN8v/69XmreZXT5sM7v8b+/HX7f591cSy8T7obQD+o5+8CBM88uYh3+9xF9d5okPb/n/vtX83/iw
1Z9e6QeXP13tg+3/4yv961b//pXanl/ydKhliPYOPNoF09dQNP9m/G4qqnxWpeQIb6tu40aPsvfj
24J3y/54BWEUW912+U/+81XnVy13qNCs55n3O/2n/f7T9TnMcPTu9JCn8/mKt10/vg/vrf/X696u
+P5/Iq5eD+PVKLp2M/9v51f1wTYPP77Qvy4RE+9e+ryFmImnP/kHm5j4L2z/hcv/vpXtlFDnltrX
QTKCYyO1E0MiYLNj/NaImWgYioOqXYVZWESvEgtmX9Mtw6OYLkkg7Z0YWTat8x4yrdGXXmVQW1Ub
0n0WxBCo1f0Tp2CIbKdRnFNJ2IJvmebFmjHQzQPZ959iXthdaKM2YwkjlrCJpuphyzB1QGA1ZPsn
6KIvkHrEl8KW4n1nOwg+d9T52mZ0a2CojM95CgPp5KVFEUpyYjawJOBsnny62cS0Guk/WgBURM4a
qGXEVrnfU+ecq/L65ujCKrmqjMCGJ9mgviQbkdjhZA8OEzHVjR+h5WrDd2NQP98VF52gAXn7kOqe
aTgEVnEplLi4KEqjbT29ALouVrdaNezcAmTDu9VW7wBMTpvPkAuyo1hYmTmyREZ9P+8ltvY7rSKo
6R1v+wVJ0ZzCNIaW9/clhVvad/1Z5cHi5qaPHNEsdefIZU8RM3pB3iRgfxOrhx6ZEvV3wvWNTP3V
OHRbg7/bEVCud/KrScteCN4Lo1g+TxfgRBzJ0Q9J14CqsPOCotMUpo/M2ueF5d8GjhI4oGEmew4c
F4Irgle3FcI4L5OsMVqS9KjX79bcPKuhXHdxkh4/LhyVwd83oXT/YS8xNDLzTKTb2CuVgVZ9jNDa
KHfeXdAk3p3oAfby0G0tva0LZJa8NrPzhPDrnDE6j1SWTq7zyttGWvtg21FM3DTQD6IZCZ0dUEbW
D6KHYNqwT6RkISaTNzcxdHXdSyk4YUVGcTRis9KidWTgZaiN+RCPNYV610qSciesLWJyazC12lJM
3GYnd9HrRpmQt+qdhO/sQcbJ3Eg5lB7gNX75zrOR4j8iMqQSsP3HpDZm+k5X7a+z3QRPqMKnlWZk
eVx5K2bmizloGIKq66AwmV712+u6DVNK9Sg1tNfiRRiWp/KOlAkMW7Z7EI2RZSjW39rZ2kUm1oya
EKKFk28CsgXh6wHluzHupHcb6EVOwCDuYum24W3Ruw3LHq5XCYaGlQoz+lGfmjDMm6MYit7cfLBR
pwdtLAex5TzxP20wL7tdQ+2dTQa1XcrBp+xPCUdEFJDV5OrLfnoNjZTTVYighJgg3hahQY1IbQZH
Ory09oFSgDFdiDHY019Gy/CfEFqQN8IOesw5zCtm31IIW4ptxNrZ58Mw93qqMZx6P8rRZ6lJyWTk
Bkxuehg9BgDU9rZF0EDmE/ZatNpOeFDA5XDmdvyrNcHY04zqutyMSyBVFhT+E5ykneAkzQCoJx9z
k9Tj1BXGepoRvdlHLKn6jdUj3zS7CvOfhoGAqMw7xfJ457b1cD86xlWvk+6p4MB9yHW1XA9lnH71
dIOUEgArQmcDJG9TCkqO3E+FAXA1KqBfC+vaXUj1sBdgY4FCFk1d2e7SMJxkPdsEbDmlqm6dgN9a
iokbPNl13HCr2Xz034GevbqN9jAvfrs5NlRxVwGMuQhcuQencJwDJ1c9XYiuaOBiN4AQVGja36wl
Zdp9oRobbfaE7NRFhnPyIW+ETOzUiOV2UQcALAkL5GbVwxiaQqguj16NbE5Q3ZU5vM+iJ5p8SKi2
TXVQHW71ayJ668UeIAeYnPWtcJY1DTnoyIcTtbaqS5/GL6HrWJAPx0BOpRg1rDdbSCrrIib8qfc3
e9KnL/HbHlH7RNgyP9VOHp3h/o/OTWmtKofQJ6Rev0xiciy6ETxJpeR7SGhP8mgP3UL4VB0IavKe
KMOnTkR94LRX0tZVsBXduDF+2IGabd/ZxKXCnzm84CfRlwiZ9r2WQHSnO4dkanpTgZFyHoseOsHo
kpjV7qNdap3Dn2y94bsHCdEnNN0nn9uuwirGYo1o2oHSk6WYKYpB3pFVbg1Tueq6n7/UxJt9GSC7
Gfv6M1GP2mzyF89LZRTUO3D9cvaiICF/MTrzUawIczs+lzkPjblOtNZs+KHRKbk++qnvHkUv6fIv
g2ebGzHqhsI9ehWQZG7uv13Ct95s64CZoobjoj4xzc4Tt8ViH7Hjh8vVVOus0jqZOPH/sW52/rU2
kFGhsIKN7AfZthh1716SS1joCyf+RPTus9Hryk/EtR1DJ/Vre+FjbEX1Z6eNSOmErf/ghza/mUYo
Hc3ajI8f9mkg/Tr6XQnfDR/ikyJX1r6TcuJP0A4sasRzTgHyEsO5gRVw04ZAL8EimOVrGEnOOoat
a2ERKCdhmkRreMeaUzM1JOveN7NNuCiyso5KW9rPdrFgHgo3YUtzzdyNkYNW2z+2NPLx/RXm9VpI
OqJOkqtrGBRCxYg7WLCSb8UwlvPkzkniOwC2Ub5sUtQsPB+1LV+r4fnqUeBStKBfQKrVkTj/R5Oh
14veqwG390JMhZ0Cj7Xo5l6CCmxBWO2d0S0yc611ISg3p2o2gRIpU8mB/yiaRodAAq37ezHyCghw
Zo9ucuvwCKzxtwdPTeAfFeS9lSKtVqQdvXMpSJKKOuax3c36tTBCnemfB0GIFE9Owvh3n3nN7FNN
tEtiIgw1byeD1YNBKNee4QqJXCV/biuU6H4Pfs8UUiFtUqqjKIaZfvc0L1uHUDksxc/g/KuYDTDj
+tPEbLv9jk4T+uASSJ9+VkUzbzVPzMvmrWbnDMEm4rVJyu96PT5S698vbDLuhzFCL0ZNLI9cKyVF
seU2xbKCq8Rv1Id+moQYw142Cshs4dtLpnEMqknvNtPagrRKcLRLNbiI2SDnL5Im0JiLoUVm/k73
+klISH4sh3VLfUwFkg7IwiR3bmfaym1Mf58idHFKLFi4OBPl0Up0IRYfqoWdgeykDLXc1EPaV4tC
k3+53ubnpaLXBRMHw8BZRQyJslPN1APCi6Tswaba+M6tNeVpIOm51CJL34OaUp780rJhu/dcFKdz
qMJkvVuaU/bVQPJ1b2jF92KUbY6rkw1MowcIrCn345SHFY3uKfo+qOvvYtRMOVvhG1C680ffac95
ueiJfZVMKvewdMXHPuoK6td5nlJ4Hy56CWBG2FqFas3acZ3tWGTSXU6d7nqoW9Tmei9f9lWiHEbR
xBUAp2ySE1wIw7upaT6D6+PgJe2vnnB5561Fwac0k8sd6J3yoMoQS76pDQrJQTHMguxIWsQ/ClMt
VAmrhNSZKacTBf9vfULhXJpUzkm9CvQYycJ3K3olPxqm5R1vG4iZeZcxhe569fYyhrYiUT568dII
8h+kUvNHMlDFoyTFX8j1tyd9Gimy0e+ATCJlNXnkhVo8ZkGzgvp8vAp/pRgRIu4pkRKTkmFW92pN
6H5aLha5bqwAOELr+3YBO07OSWpQ26/l+bIjVLIwIyc7CmdQBONeHagUEtdHIULeDzZpSYirrVZ7
bapSO1sS8FgxtDxIlceaqhwxLByrWsh6ZJ1TT5Jff61pW0U7Swk8427haK/zGh5iw6uqovbnw2kZ
WPG3BAzOJZsaUpjKxVcTY91P6qWzTUwkeoZOQoTKjxiKRrj4evDYg048zCbRo2a0NwnOzPuQO7QP
bgrl79vlbp4qteZu74B1nV6CaHpLh0E99bedK9VHg7NnDtuAWh/VvtyZnTfsbKWuoafFFKumRtWK
GIuusN7WiOVmRRIRKG5Rrf0R/HNTZ39YkMnUfEaBtFMajhCiiVvPBXU1jStZUm9Gyl1+Tc+OH2zj
tKIxG+fXYjGta7G6VcDlf9zaiB07QdvzH9vmlL7stAH+RnhB4lWE4swnpXE67rQ6Ip2ml31S7GdI
ka0XiM7KcxUiGWj1cfopdYd8bXuUl3PEhui5lBdWJisrZ0LmIwWdHo0JuSl6wjYCRAdWPM2IJnvr
iSE0aUw7RgwtTzfdeLNuL/PMfIKXurkqftJeVcVwV12H4s1sM+XCO1e5uxWmjqJLWGYnSldtsPu9
MIomhBhiawLomHium+vcmI9h7WZX0JkWR0WDIs6sKh0A91ywCE35nBig2SgxXYXQa+5ystUvTcU7
VIUGksOTEjP1v1RXu0191KdhV4NgpULYPYlZ0/a/doMz3ImlIGAvSakWVzFn6/m20c34QcwFUr0A
gRM/KY7iPHfID8Pw4pjSUwBT3hXAZnXMXBCp0yiB2uDWa5wYEQKlrfZioje88uqUdrODSYvnkcl5
nmh8aS8reoPgBW7CFxybt2k8gCmzr9gdEbki8v3b6tucXwLHkDRlLXmeu3E6Hx6C2MsuopENpKHG
GgFdMUTQ+NdElVdQ08iyt5md02kWyYlu5Uc51HNvu0S9kl08X3XWXZMjEPQ2IVYYHVG7ULIgY9Kl
jQnT9p7rmPtUQTVmIqeUJ6k9ZLnQCha0lvN4nka4EMJLMR7quthVOsXLfjRuM/L/sDx57dXVVD5v
U0+LziEagBdyyr8soZt1U9SHP5BwmCbavC6pYABMSrR47UoxdfqhA08gBLT7zqmt6zA1VOWiAlwS
HYuVwLr6iWFdDcW1tnUfWYvZpiuScqLC6ShMYqnwhcZmUaeqD0aR3cSk4nnB7TKzbb6M01Jx3MJN
c3R8q91TmE1xepyPryaP3KtEb4hHTkMbNirK9vX7vpWqx0i3tp6sjmBNWu8YgzBdBmKoW9E6brxq
J2aDov8aulOqHnTOc8GnV3jBrQLxPQdCRCvYuqiUdAMtR7AVwzEsQFEqvnMWQ6UE8Smlr6nmN3fc
qeLbIvRZYB6GqWEtvHLNkBZlCZ5fDFMLwk4VwW294GNr5hlKC9AB7avcSrf86GqPJBv4JYdI4F+B
Cf02hPjf4AjslxZS35cPvjo8AWix4JvGqLzz+LiieNdZ1fKoHdupET3RBEhRHa3Cdws40JmRgFst
Wi2qIdxkGJXVg+bU4WsX1U74lKdN/ZrLzQ+lCTa2VRT3eSerT5SlA48sK54UA1976kF7rDyjc7di
NtA576NaogHAwHlA+fsYucCkosm5JIZ4pQT8ICbF+rD4HtuchoTFz8PPXinBcD15SznE/iPE8rJh
yKuYr9qDaCi+kg3/oTPa/IFizpFYkgzZ5ehG8dKOOa6mug4x6pt/3WZbzTeMO9VSf7gJgmR9p8SX
LuOXksdJ2PFBI16aqRETfZqae69Pnmuz+G2aFqSpnZ9LM1ze/BvTO4T+eG4ERWmNVKLozU39B9uQ
GP/Jb14Whnz+M6nuV3rsRWClXRh3Bp2K4ammVK18FcYgGtFrc/IkCzH+MA0WNNj5gXsS9tsOYskH
v9n2zieHq2PD9+GHIhcqDxlc+N2V5iWi9/HVpDqxoZ7HusVfHcWO897CT/MlY13wqwJTNxoBy86G
VZpPbZRvjIlbWoyhNgkADwNonG1dr6Fh9G48LWyEUayZm9K2wkOed9I9wEHjsa3S71JmdCcxIuSq
bjibGauWz80jwiG7IMr6U9rYCio5VGoMZqiib5qqF2ETTZsakFzaarYWw1wawe4W7bgnZsvnvyn9
F9DQARVqSoNWYJZudGdozlFUOdSpBN5Bmphf2ZTANQAhfyw9MOiefxE9Q+VukykN7Mj/nEBljOix
a7wKuzkmITQUk4sS/6w6EklijySzfcghepWfOclEQZba0NvGwrccSBi432OESY5JHWdHqw/vA91I
tuGbSdgLs/TzxcduT0U7Vt7o22ox/87pbTdh+/uWuev83r3OvS0gJ3utdE56ruKghWiBSoOcGpNF
YLb+jxSYJ0VEP/nLfNLgxnodlaxeuYodX7IMJkHI/dTdYBbKxeQZbWW2Tb6kdN8h+VCPJ18Hnr0p
fUqJrMrqV++MoisazQOg3taaC1wLzDbYbnU8zdMDFPfNonF5m9BN/jpPBNDDosSG5qWcZA/cbfk5
ho5UjKiU0I9VNn4WI9F0uT59aLpyrVZD9iBscgARTDnafLkxuYhmk6oN1mJOn0zQn6jbUdKa5WxL
ktpeDC1g9XmjPvrmKmiX33alHOxAmVy4EHsIW+rALevGfbgRNh6OgmWhBvUOnpFLlg9IfCCz9NA6
Zn+GN/McTiPK5IuHARb+DaRp40oMRUMM/wdA+ZDoJG5xZTgXl4y3WCRMNdXWW5gN2mUJMTR1wv0A
ksxFmrHP1UsMOl7Px+CunkbCrvqmfuTZ4SBGtjzqoBTVodhaSG4thPHWVLJ6cVWkwrQGpjlh8ztZ
u9OHcFElZbg2Ham4C3KD7CzUvLvYUrQ7/t82gGdLeW5NEihyq/v/GnJlmUCGQjF3qx9SPci++gWF
qzasVJAdSdI6GgvrpMNQcnAqWd9aBEWuLfWQKyhY5FcjC76R4Sp/WuEWcQ1vw+9MubWonrs2jmou
s8LDZjaNs8h4Nj81tXMQs6YUwXgfD3zE0Ro1dzJYyH2MxM1KU0vzRNn8DygVfAooFCS9J9PczDYT
jvZdJjfUm+Mh7FI/5C1c1r+XUbv5f9nuT1cVtukVcu5S1x5I+XJKX9ZT00yZV9FQbLQKAfyeZpPw
8NRB2TSqzB908hU2sV4MKQR9AO9u7MVo3pcqmRQukG1GudShAVY+ySwnT0UbUyxqfYHK3rlUZNiG
Ki12mSoHd2lXU/1raOY90SCUpxwXciV0SBfIYhhfeqN57CI+wVJfLY2OHCen/OONX/Ud1aroDk6i
rstCp1RmYlZVNYNG9KZGuIwTO2szRa2DMfk5qvlw4RcNmuveb79RrHIoKKt89SA32lJf3u6KwA2R
sZG/GXzGdqltQb+TWdlLTwHS1rHHYS2GVV+3a4Sa0q0YumMXrmRDC/di6KgT+RVCF8eBn8oXDyYr
yo2g3ipkWTqj/wyuOYV+rZBt9blX0l/Dcoq3iqETOS5UZO2vWTFMrrm+Hjz5RzuODsyvpozqUKyD
9a3TCHR0xwnGVFAs4T+zSqRWPouRaBI/mYgs1B9hp6XJurf2qkmgn7CBRjmMrN1608M6hTFFRxKI
QjMxoSPlcJvlq6ZTojR5x6WhrnO1g3v2bdopDC1fiR1v21JZuxhSV1rXSMUs27jNDkaUoBOIXOxq
BH/+TTYgYVCdL9LYGetR8YNDU9rpoxZp3xDxTLa554HTabzsLBrb7etTZ1/EYKiKolnNk5rkKUuj
RGKpb4puB6Hhi5sWFBM6pbpwVEu6qyc5D7IB3iWNYVsyFO2dPS9ST190NuSTQd0QN8BNrIKBtt2P
LUqXpC/Cz40KR6Vp2F/rzuNGF+XwxLfUZTRd3cIZkTlfoQn6quRt+ahrQ3TgUUlZQ/HcfY14PI41
56tOpI5MbS6DhVWVB320f4h1nAO4fVN2ct9T8Ug+otG57wbGjZJM7h91xVS+UFGKdicQkb04Ooom
4SjkWzm3qek0KZqgoOxTrgsEwlPLhmk4H61z7pgrcQi1w0muLfWWilvLlyoK5UtWuZ/LwFP2YiQa
MRlG7qKjNu482zVV1U9Nro0FUpVy5byYozaeTTcYFq2MqOAIydzaUXt7K4aJZDyj6rxEjRVNjIm2
RldCn3dN9U+iF41+Ui1E1/PsqFrMU7Jdc2gpFZDhLHnn+KuL7N9Cr00HNsexP4VT4xGFSVel1n2y
MrPZignUt1ykT4Ls1dRTKg7z0q/4W3egh0TXn2h3wknUYrrhnG7NxORzG9+cGlJuClpfEGJNmGmB
iq7gc1M4fvoWGqPwUkuEitFzHdVdPWn3VMDluauH2q5OVPVZbt1fs1DfhYehQxmO5wR7QS2d9220
om0Z6vpPGPb3VdgQ5IOkgeOjuzcrK7uKQH6sFuNC9lL/KIae4vvrQoaazI6s56of0UeKxi+ma+eb
uO4JPjpW+WmyZ4U6fKFkFlpWPsKkd5YFCKlDJvfBJ92OIDN2qqdmgAUyCdofwmwnnb/NtX5hJDuT
M9oB5m6Ymqee/s/hIPXdJF/I9K17c/eBW+kFN855zYd9bt4K8gLpYt7Tc6x7izqIbZla3Unysg7B
e6SsjE65NGiZ64j5YhOzkdx3J9FkZfok9Z61jarQdM/CBjUIGBo1LxdiBSCTgPD0tGuRjtFOIf+T
I/6K1jc1SXncbaK3Yi7+gNa4ELNGEH7OKrnZjbWiUtUwrQj8mkxQbgZU6b05iiowKH3Mk1F/5Rgb
RVBbtjzQ5DyElDVJjK1URuYmh88MtmtVkVeeV//Mc0L5UlygE0jdC5UVv8Xe+b8i+950vyaEAPzN
NjFkfJiwU4vi13kb4S1U4m/C8f/c/0/bzLabfPzbitSAWYXvLq8mmF5NMMlDC+/5tRq++uDpqbZQ
pKpYEWPIriiMpVdr6oEvoIDJvAiLaEYfFbmyM613rk5cD5yHdrclbzv0xZDwM+Y2a7FSbK3bcns3
EMsSJj1pfRQvDJ0wcuCHmzE0PGehcF8953a3VsRQrEvyOCOdKesb2aNsnDK/tjkFIELnVyauTr2v
xQ/+2G7nCadu2mNF0PH2MnR5EgGTVgg5W/cJYafGIVCqGoV9H1eOfgb3chBz8mTKOguiDm3g6Wga
iok6b7p1qTjOSg15Dl9ygnMXFfOTGrR18+GPejEh7zmJXfhVaO5Rs5nnwf7Ve1hdzpYd7eygMe5q
I4u5vyakQJVKBqIDs8FdOOrGnejZXqntvbp+vPmJJV4X/yt103GX8E8j8M0Ki6/Erq60YGFOuwq/
easJFzpYeXa4XVKBKyOgKmvVTdnGrm08SvDyfCeGaJ0jBGxQiiSGdgLVR9k8IhhgH9GXsG7Nh6GY
ELbWCYNNPvghzINg/7Swixfo25T3aMyV90FIzkvPVSq+uqHkbaahzuS9TThzF6xXcQdbhxgKP7G2
Dnn20Akw39Z+2K+q/HqbV9RiK6ieH/Ws/dU4jXXseGigBB6mJYqpfk9MkuUFQgjQcRphlZUbuMvh
nIBmsFAKbyV2eNcV2wpvMePCIMIXDWmkUUY8CvFNJDHzBE34OnROlEwTZOsM1NLzLpFXtzFVqPbp
5jU4HgwWpv/t3YwhFmXTeljPOX5TJ8hjeMzzil660nGkqpDnKxojyiVkmMn6QeijKoeoz4NTQJ0r
7PPaIUzijUeMcxdalFWNeWEcyNmaO0/vHiSto8oaVuSFNrb1hgPU8CUiikD96fBJ9eBE4BNSb8q4
vdlTsxxv9i5R39mF/wic5Ob//wg7r+24kSxdv0qvvj5YB97MOj0X6R2TniJ1g0VSErwHAubpz4fI
KqVUU9N9AyF2RCCpNEDE3r8x0065wVURSZYB+aS+qs717K6bJmyP23KMDtPsvds7WAtoGOhtmtls
12DjsuMXFa5kb4A068m3Ex5Q89wqH+07VYl23TwW6wP34Ab+CxKm031jC2PR1Kj2oAW3QLHbeDe0
DnuMQETImZtQXPVGX6Sxl5xFVKaPOC7dVqiJvwGzyjd20CgIrHnlmweTmfxRCdkPj3YK/rgmZjdQ
NOsbpKsxEKowAerd+hIK7BCBIir59Y1WK+TSMuDZcrAcIztkUx5KBx67H+DIE4Sz5st1oDxTZknn
ov+8Xl6G5UWusT6MvnbOWzoU06Y2mkDbVJMNaVFhu7bCiLRach9tWEbNXVacVKehM7iLZ16cbkgg
ZYv/MQssVXwwPGN1uYi83mWQmYgvmmLUu9iIo/P1YBegqPtxeY0gjxSd0bHEK2GKrCdSksFexq5D
5FlTutPS1zRlde3QRpdpZE2DrSUyeIfzi12C8rSoQXag3rQyUvPXv8JwSMV1Zffu1kl/CPxRHDzV
+eMgY7IpO67NX4bElZIufmn/vIwy+ebSx1ZrKXuvk//XaznzCyttGe7wbN4j7TFto8EJF/UsodWi
7I8UgFuuSsUzjnnoIb0lpbYSRKNuEuo7y9GKSPb69ajicskcteBDGSf9KIcgPxChrIQBUxCU1m5I
HYfVY6289b22hzmHGrcaDhS/Zu3yOV5N1XcjQakjikP9XLbmoQm7Ta+IQ9xYxUeYuQ1PSUN5jmKz
Wg2N0t/ZqhVtHbQ1ji7WE8suHUus7XTE79v2PWuc+NkoFeeugEicI/f27FOPeSqCg+ySB6QfgDSr
Db6BjGZdcd805gLP3c8Kr+CnBHNbnCuUpWxZmBk9OQM/MjfpViNr7ZVjLGwlSh6DsBOPyZDFKzfz
222a2eJRLYr4hjvgi+yUhyHwv7qsFk+yhRyHs21MuJuxSlpoycXc+WKeE/5xsalJuy2J4Juxayn4
TQVrmFnER6CQDeZkbqJ8snZafVulqAFFkdLzEP7TiUca42hpg7CzBb702lE15Ts2Lw4Sy2QBlCyk
yjQkdxJpBcrwtmqz5E6CsOa+Zm7JviCObxs1VRdjy6rDsdqScmGiLsDqlw9OYRYPrKUhS+RTvpVN
2WEU8ITj2DnLUGOJ+qS3ztNl/DwpUGa71IBNTzqKOF32ZvsRe0F3lEOoZLi37WQvrxM0tV2q3CRP
jWYuEodFcFJGwkIqOPX3XqbcxnWgsFkC+HnGskycs76h/q+mkFZ8pDy3hgNnAY+ieuv7msGb6DfL
ygopkc0P01RP0DaOsf2ZW/IgO4t5xHXYv4+NAhe+oYHcmyjrwnZRJ2RP7SI3sh7jzD0OQ1jd4lFS
LXFpzT7/84iMawy/X6PTKjxJjCLYVUnaPjaj8urzN56KuVXnXbib+kFbKorZPBrF0D4m6atupsmD
jFh4jOBkaPUb2ReNnnM2B3SSgqa9T2MdWHNlntmb4sydCfHR88gOLSV+bR3P2DSeEe2LRLXPHTcD
u3f9Y81jroauy+kwecraLQFA4vruIoc5YbY0tfrziPTSpakLW3/uhO/80rz2ysF/Nzcn97dD8zab
9PYkD56K8gEP3QIpxz9j8kztULwgFexTBclngOeYYauroiy5ugS7GU0ad84us43pMJWoY0tR9g4H
JJ5JzpPQJmU3ig6ofq5Hb2plLBH9DD8ATgIHi9xn3YmxSCzB4CQCYVcjOlu9op8TFGQgN/EzOWVB
ub502nHr7O1A/RJCaaDU478UDbcIz566rcDAZlV4k/FUhWZzpPwhFrKpIw5+FzUJJj210i0N44um
l92j7KsRWEiUKjzLllaO5dI9TxG38js0cNzjmCjJEgAA9iKjPd6IajKW2C2FH47hbFgpWV9EW6Iq
oqOQZY9K+FLOhmDzADkzmY1J6gFFJzmTpXX0MVXWJh8d60vf9+VWJOswQPp7AjFcf4sqfA7HVlNe
bNF/1Fad3MqWqr80Xas+A6nr7imu3aRpgfN351PJ1NNgKZt63mdboMD2GpzeawY/fl/Vdj6Bslem
XQnqWk9JDanzwQoHNKd+ng0ZShlsBvqN7JAHrUztyzgHwY8jomHL6/y0oYiC/VHXoADhhxsnx0Vr
cDt2xvWYnL1O1bljptoDSs39Mikblzd9ChaNU5vIcRnDsnSD4mh3VeVeTjO/LI6aa5GCdkoUGZXP
zkCdm4RbgdXQAAx85ClVGD22OF3bP+r+7BmemfFn6vtLUo/djywWdyZiVG/TyA/GNKryrvWScid6
mxyhlulnI67UVahRsEez+11OGt19iQrRd8fqs0Wo5vVzLjBarx1fLOoAB3DqgwJFUX5zzWjWuzax
uydyErPXGNh22VsXYUCRx/yUnU4ReI+8MbJLHrA7f8G/27uRLcNu3KXh9iDO5ksjXfy315KdlTK5
v18rwvDENDTvxpwny2vF+lOQZuZKpt2E1aW4G0XtH/m6X9piUNxl1qE41Mxr61ZH+2NCD2aHVoT1
lGqxs6lEnqzbea0t4hrpW4U7sJib6mBMZ7LW1H1pKVqpPw7JvZwoL+ZY5R4Hj55nHv0YBFWwtTLv
KK+lGsPfv1LwXAYRjx4j8C+HQG8toKNhEm060XQL2eOJ6o9u2byMUbNG24Pz2F8nxyU7iwD9oIU2
GtxGazBuR93G2wwYK7XAlPvrHPJn2XM11MYIWyZOL6OzCHCtosWHCYk81dXeLDUEZtx2/qYPivGr
MaE99We4q1DalWHV+dvwb6PlRfI5p/fbaBkO4/ibV6BtPKiu2LFzsrYJavRP5hh8CrsePxEJeVAQ
IHox9diCXGWpMDdrtj/dNC3kCGQWN73wYHP6YQmgvftixNqwNKjA37CaRHlVVdriRrY7cOP9rAvl
9Z8srbHtKswfeVCe8ZVx33q9xu2oIqvtkE/d1ujsHJymU05CePp6KvrmCWHzHl25ZvgsamO+8Zg/
SAxtUR1edLk3PQmALeiTqGC85nfNqoF7/E0cD7Wb1izVp8BFC7a3rD/GRxhFXcdf4/N4MY/3HcbL
68s39Pfx19cNuM5fxsu/5/fxf3N9+ffX89/vjMV6oIDyZHjW99Do+s8OFegpSfGHcRcw6SIE/618
R8pA/8Q//dsQm84BkVvBgtOydqgHxRvf9cev6LUhxVYrXxwdzeNqjmNePH5FkWdp/oznEO0u8Xn8
5JpiR/akXWQYrhwbM6nrRZop9rHqDQcDD6GvZI88yI5rU57VjcGUv3QXcXfowmHYXeOj1ltkykL1
EVtndJmyRH8rRfPsUlX9gd5upjjojXVTvxvwqFkOyLBs0tKrkfbjgJ9WfZJNeSYPSk+5PDDbBiUU
HkkKFK1yam/kISm99iaaD7LpW4O1ROKlXV1jtdmRx5btQJnijWEG00LOk1Nkx1iiKguns0be31Hf
xGRg9VYHz4VrRSfRO9olPsZInAypjZ2miiMJewPzLHrkX5I0O1ROh4t6Cppr6+UYd6PdrpxI9MKb
c6AiT8asf5dPj0PE9sYr2G454yPuINOji3cBlFKB+eIcg3YzYuzKgiOyofnZ+h3ktvGxHTwkcIFl
oHzs1dUyGFwYBal+lr12NPOsQImtNSOcHjuEuObdMIvJdmmohvcah+MXDV3CH2ly56BkGCxsG3zE
NPMEkdVfdynrFr0AdiDU7qsOw63f4jwXnpGAmreYRo+VL0pcw051QpABGsJualUeZGsgNXIrz6rb
RlTD5VzhGbuy9JT3bAAIBIcf1lAWQD2vYCbe1Hk5FNtajCyZEdRbUpwcbixoWzlaUCj9GOLDb4rl
UI4merelsg7ULDokWj89NFaM5CzCcrtBtby124bNxh1wjNWUYHhpk1nwsc3DvR53w8voxtqCDWCO
DwO9U5XwRMEAz8yiAZeSiifGzwMmkH802R/FB8Wr0KNHC+gMDUo8N063ZC1C1STWuG0kAZ44cxOe
PaJ3Il/Fg8F/yXBmdc0CLDEp+LVdNvprqcwe4k3i3VJwq48m6BK8oRQBXzIMN1y8XVQt7IjcdfV7
eWBxf2uoGlKGAdpllziyA6ZS3jUgt++LFGJKpE/Ibv85xYyqnrxh+HoNTYh07lSDhPb1MtRJMbbh
yXiZ2iBMuUynLl9pPkbINWCcm2TSjS9I8VeB2n4pLD04u4h5LmRYTXQcNEz7VUPVknq/u8GCHdxU
QkJxpegzXFnN93VSe8qqi2v2SEVubiahZbduEuSXQ4bVCcbQSGDbQFHOBcjKrWrgw2Y13XibBcKG
faM5X5Fo3pRmUHwv+va1qLXhxXTUfq3ocXPC4a0/FW1RrXq9a59ElfkrSuTRrtGi6YX8AjCaoIZ8
0WvjS+h2XxWwJtAEaamBxfom6x/NvDWfVLBTfLzTS44zz104eQ9yUDV/ZeA8aAsnQmlZz7utog7J
pjLR74P7MjwbwjspPHffbRcdTGMAnBNFuE5CyUSXbujb92qEQlc4qXs/oCx27DVwACNI7feK5Jvh
OeUXlPfTXeAE0bZprfZtLhnJAbj0ooE75uJQC11/1KPqpSPvug3IBezqWfi19TTtaUYcbZLaiQ6Y
/kKCRMxqidmX/jEoPypdGb8BKOXuB1/8IfScaGeUkbFzG1+9bwO0vREem76BH0JAS/msAzcFd9Po
d4GDbXUjHCxngTrkRRMfvVlBWh78cVJPYH+yzThDK66xy5mLyLTb8oW69FjzwFDjLXYMk6Dz8zq8
NzZGqNirVWU+HILJIbX411PZlgfdNIeDCo3kfw5SW0Wl7Bz0w8GKK64CgDEEI4RUggrIzIg0cQ7q
yLov60Hcxd57bBrYqqdZmJ+C0X+QfY7XWvdhKdRdnYNJ7aEUxMvECs21KGyNGtbcDlCZXXJrLpB9
Y7hnovFYutusQuVvLHVtN9WUpCGzO6yDNSo+zQT+GwNL0d01TQTsX+3PsoXgbXdX2i4Z5jzR1zIm
D7OeAl4F2hkjEy4lY62vv2aa0h4uI6xXPQsOZCgmtEQF3K0CrAXeMTP+sdKde6r38W2qepjMhO59
ZlTOfZ5Z7QFP7Wghm4Ez6Le4KZLCE+703mj9YdBBuiheMu1axTQ3LDrUNwCIyJ8q+2ZQ7sk8ifvB
qZKDa+neIvCDH2aZzEu+2cPaerQr1iYtdbPFgILys57E6arxq4bXTzECACV44zQsWBwHyrqa1e6x
C9WGim0hbv3ZrgCJ2PGx60AJjqaSvQYBts2Og1CdbaMuAM/7vvSb5AMXv2AhMhNjjx5JtcRtdMwg
YqAZjsiekIvFC6uLnfuOxN96HIAfQhvXNm3VwMYAeLCzc904Cha9+0DwNrrqfI9Q7XZnTn1yA/2b
W5E9JLdYLfJYZBdwP85mJlVQTo/Ym6mkRzBkGxzXQntl0F7xT0hgHPKjdhCybUOn+maq477MZxF+
34Ix3E1YHGThuLCF5jxPNva4UVezqQ5qGNJ6svKaoH4FgYQzhFEgPmw49WuZLtgLBa+jahcnpETS
pRyVOnC+jdTFdmSehOTLyk1zZFH1Rpytxq/5Tds1VqiV8uKGHqRIj+xEoYtHK1CW6ngKrbNIywjP
miE/6FgofRpl/s1SrfhN1YAvRrGLr6xmU3dN0wmgrI3URRbUZ2nXoyPa79huVRoLtW/ErTvTyCST
VjJuwWIK5PDFgzvTcWWoTwLUWVKhHzw3LR8nuIsHTKbFoqoTsRvAxG2wR1JvkzaK0K/QzrIFUhZg
ynxAubDdJugT84QMzHhdGb2+UMrMfkCORV+Mg+1/FV11iwuEGyx41NqzoC2vehPlCcyRKo82uVHw
pOyNRAEcleLpqscOxIzWuSFNZUyrAMIV68TudGlWwtc3rYUgk0tZmo8hjjduoqnqQU0afLaQGV2k
ul/dyEM2F29q3vnhEkzyHeo15kl2qpmJ+gg5snVlYeaRuqBCWjOIz6mRbWwF6fsRHBg/48K8i4Vn
3IWFqM4QDFF1/TPUzGctCpP+MDrHa3xIFHNpN6LcaFESoBONYefucjnuiGB3RutyKXlhLEe7U1P3
P7RmQlt/CIvv2bnp3fa7kljdwnSr8dGtJ4//qdkf2Nl6q74tPlgB2LhoUEIWah5SCYNiJ5vXjkuT
4lXiNfnNX+KD2amrGF3tlRx2PRQFKQwzv5MR081KdzWMWrfUTS9fD/5B1QPxIA+hy1vr60LdyyZK
5RqKvyjxDI14UPgWPiBzmW8D18Vdfp4lY6hpwl7XYu8gx/UtxJdk8jeXCfOwQg/zTTP540rO6mtT
PNS1+oIlaXGSocHFa1Y08VlOArtX4DYS7koqFGetJxE3ajhXGnVPMhZZfu6e+psSZMHGtI3gQFpZ
e9Am5F3liMFpPshuqY+N6tb72mr6jd/iFawW8b4pSsvA5EX3z1UL37/zrBOqJEi44iWwssxZpApr
whUysPWevKX7avNwiUrHfAkjLT71YNCWpW+7r0bYcCtU65hddmG9WD72J5kbLtsCxLymucm+yQzt
BD4t2sZx3N8WbVuuURtVH8jW20uzaeKXqoo09GUydOnt8auCIcRnI+J9mRgGzzZ33Eb+5MMr4dCF
3Jy9fNTZ3ZCNt32E9dPxzbdSd9lO3nSsEuE8R6m9DsuJOPorW21CN9XKjeEt18lKC2RdfTIRuJAb
lEDm6WMBLCwsh/K2K6f63g/7dzm9dHV7lVnIsutUr5MouyHZbOw9D6h5Vw7ibDhOvg5x232yKs2C
wppH742Ne7Tc8tT9PhK9/QORg2fLToq3qCiqpdpo+kM+jMFGXrFn63G5ooNu61nJesynBrt4qobB
AtqvRe9WKG70RGcTxRVzUBXfNCpe4+fsPWPooftmRwafR28bJyMLzcewB4bRp85bbwBlUVAf2Juo
SD+qQcouEoGCqVRzDL3yC4ouyM3uyJ2jW0oUHajWbjnmH75bRRhQ+e6y1mp9F3g0e5EiltT3uCaT
rwFD3ZrbSMEiXPYOCTu0EEj2UvYaFaR2B2oh3n7WUfF0d4VmcfCRhmse/tpH1Wktpl2ZerKiJr0d
FTOfqWrD04wwKwt9Xzf2+MxevzwEehyuJbDs93g0xyUQ7fd4yXrh7+JyvDKUNRXJzNqpaRxsMk8L
saA34udQGMq2S9A/cPw4ee51pTzYOuaXsrfQUoV9x8gTae71PB039SG9mbS5iNM2HxLuYSoiPfQ9
MgVX9IeMUe+kHP8T/aEMZnqQMQkQkR2NRV2gARzqGAgdezi03biTQRlZifW3yuXO3ug2liflW4vj
9Us9C+iTBEThbB6afreSTVeAapSZAnPszLM80+czBP1vB2VKDzJ0jRe53W77n7NkBwXxP6b6rfXL
LD2cvtVTY+50TYtvuyxxVgV0n5VVorIuY/IQQG3Y6aWHqxUkntumFh0LXLh/8LzMpZgSwf/w5xTc
wbZe1bnHyzh5Ld+HNNnOxJVfgorq2ytnAu/QWU2krIRZ1LsaodtF6jUhhpvzKyS8gry2vM5l9vwK
ZimcVeZr5J2Mzru3Jw2mnTbU3zzje1nEw4dV5saStyG7pbRsHUIMwjY6dru3oZZYeKQ1zlrJPHaW
mshfbFXAzqn0bjfMzdyqkV5O3PogexFzEECZwv40qlH+YnXZVy/u7TOc7vzFjNnK86s6tCFfGzXl
VZtJLd/A8CFvFJrxOVa87BHm0K2MW25RgNCANDzhqPTm9OVq9Oz8Bdt381j20R/T/QyJsQgV9bNh
p387PQDU8mZPxWU6IuzmMXA8felkBmgMI/KXiUe2JzFG9gJuF39pulcPUaPntm6UuyClkJ658ZfO
CN0DKZ4WT5sy+TKwa92oTgNais9k4Sl2s9VHH4c5ow7PQ4s7+4A+9K4ZsUhSglGs2rC0XqbI/lGm
uFNU6T3UZJbYMwkDvsYitouza5jDSTrtSj/eOcT3HTsO60+L3p+husKzsM9iHwhr3e3rtHqIUadW
t3AC2l+aeMd0e6yiHqpOLc5hUsMw9L1sZZgmCojzIcu6rylyKftRVBgHjm2c3Wooji9jx+k2sinH
qXNHNuoUEWsjv1ygHuqVZ6Sg8IQxPg0+WYTYaF5xIKyokI/WCjTSnFBAcBtN7vRm4KH2YrXpIrGS
9tU0bPXgD66ylLOCQO+WmYVNtOxVX0fk/V5JtESnLMVJDY53y+o9zlZj45eHJlLtFWnNcCNSnuBo
DAgbHiM7MMe8nBYIdTcAck/gh8iSCKr/Sdhke2OWyVmx9nYXbV/zfEejbEn2MX522wRkFl6p37MG
pJ5vf4uBIZA2dqZHI8eGdhjM4Gha8NmQiojWigPn3qoL/Iom0s1U09FHtD567sKUBgOkLbFN2A5+
6ezhbtvnJvKqlTem+mutW7fyhcwo3CVwIbGG40FaqhNQg8KPb+WZ3VTfFCV0KAT+Fq/q1sPAHnfx
jNTnblDYcArVEidhN/1JnnV5/MeZ01vKUY2AijPgGv7LUNzR+0tvJ2ZdFbskMZlQNku6MNt5WFld
ymY9H9BNpcevsrOc4SJFtBhTN32SxS9HMd9ZKuU3sgv/gHyl42+xlZ0sQdLLtarIUw7ZQDk5TPTg
DhM7a4VRE9CmCDa7jPnzGXn3taLqlItxKbzEK19vdoLq7UKOuE5II6SlPGeoQGn+eZEo409xI0R+
5peRcTkrEa658hLsyGXHL1fnBc3bKFbLe7YS3XOTuzfRKECCzC1Xy54VNfLOsuU0xTc/mzU5xkw8
Ozi64zVZTidrbpbgmReV6fZAJ5ipIlqz1ANPHLpmEs+JCMdlhk/eXs4l4421ZGxOOzl3ULlhj31o
bi9/g4bCiC9wTZBzXYpcm85Q043s7RPfAvo4++tVWHDWmY2FoujLF9+Od5OqO19tU7FXKeAHyENh
+QR/8O4SR5VjlbCfP6lD3j64pv4u4/I60digzum1052dw70W7eR+HTpT427b1rdhlHhnW7ds0hAa
GoJtNqyaAVvJyg37O1iY/Z0y0/NrHpOT6gE5+xm3dCtcUbi0WKExQnYEloZZRY4CyxwKSlXxEHYd
b3PMSo4ylplJvOCOaa2qfRsD/tZYxa8rTx/3CYXNp76Y7tu6xyeoJRc4Oo14sh3IiDgEnPq5dQmF
qJnUaM7KVgxfDS/ztD/K5ujH+TpIw3HjJ2AQ3a6zN7lk7qih3y3K+RTz+I1Zi3BewhDrZnaPBq63
XLVxCAhnxuFqU7LNvOmQl47y1nJLtTJW5Gytd4iM8u0CEfnWZt4OE7XimYdEc0QhdnbYJY5G0OeI
642qPVp9XoSr8S6sKu0Yscw+GvBk3I4Muc5Ne2H1Q/2QK7m3C8d42A5xOj5l+vBJ6t/+jG3uI+gl
fClKM924IC8OJNOjOyRwkZOxE/vTzR9sdeg+Wh2LX8e307OnAQpoGlCvipOZR7QRmoXPuofbHE15
8JPePM6JGeD+c/CXU09Gja7KNtSH0Xyc+1tLS5bevNVkeb/EkMA/kb823VXvqNEqUhRn1WWtc8bB
u2PPE/NrCctqJwzDAV9DR2A1AEaFNUBS5Ga9k0EqWu6l2wpDyCaeLRYDSl2rTkPvRDXs6QHvXGs7
G0th4TW2GXfj4TvmLjU2DfH0EHhsOBFZOcuWnED1UF0N81ZVVcouY2HbLau0qe/kEJ9n2H4qNHth
oAb8YM2HQEd8I8gTby+bhgjSc6juYDzfQbknrV+/WKgvBAuI8w8qf/JbGCQJdklR8ajCXVmrGRYD
Jaose8efwj27peCcehF+SOReHsOgUhb88Nuvokr/uKJODeTPKzboZm29KVfXWIXqO1NL0LSoa/8V
IebvtW3UdyFMAuwevRcZHg2V9Eo2eVt3HlU6xtbSI+2J3faE6btu8VkTF+jjrgaw3AecqZrXPFvJ
f6P01A+2wZYXOp1TlHCx0+HXJu6WyoIilL3Mxgmjpd6sT7EC4XQzzqditgKSh0arHLxDGFMigNIu
ZPA6xkC5d2uVmbqMctKO0hlY08dd3lKoivlNLiwwms+jk+rUgSZ4wEERrPu6dV9ae/4GFV8wFvPO
QR/9uLQAbe4aVnur0OyKL2OVtdxa/Xwf+Eq0cn1fbJQK3LXu4dSVCZ5Ufi+2fGWL1xzRk25O3JpQ
YFZJmWD/iRDtvRU4yQJrs+m9A0nKEyxL7/UkSSmfBrAVf0o1yjMpuHhRZbz0sNFmletvruNE3GfL
yM6MZY43X9/l/d04H9LKJY8elN+7DA0Q2ZJxI4hgkVYja1H0ly/DvLSubkvrVY66htuRBY6lF9nu
2lGVJLBiBwCjvJp8vUYVGnhXI0/eyz5Ym9wazmkz4HPVjdFDDpZnqdugUMcaAEMfFtVXTWtfML2M
vucG1VC9467radu800q2gGZw0N0GUynF+m6MofHqVWNIBicbnvQ+GVZ5WZl3AgmYjd7EzU2nwyjR
e3MmdPZidcXLi3Dolm7pQdGjYEaFpQ+bG9ndwAfFGab/3rBB3Fakg5HiKRJs4or7qbPx0dGAceVK
Se490TF/w2iSTztqDx14vFeYeXJ4TJ5ln4gmXNZNX+y4SyG72MTmKpxvuPLQtnEZXtqJVef1wmhg
kv/zH//3v//f5/BfwffijlRKUOT/yLvsrojytvnXP233n/8oL+H9t3/903Q0VpvUhz1D9XTH0kyV
/s/3hwjQ4b/+qf0fl5Vx7+No+5FqrG6GnPuTPFgu0oq60uyDoh5uFMsw+5VWaMONVsTnxsvb/XWs
jKul/swXldy96/O5WJUK8WxwnvBESXcUkNOVbHaapR9rzHd4y+kFmeDfGn58kq2+8Z0naO/gjS69
BitLJC9vZUehD1CrqgJdMxehLlOk6641ytfAjdy9O6XtSjbRGsyXtZvFp8Esy9duBaI6e00MikHp
pKVLOUhNhFh5pEL3Zh49525+ntqhvtNMv9x5QSEWmlFAH5fBvHKhq4X+SbZIqdZ3taaM67zxkpVb
ZfVd4Yj3f/+5yPf9r5+Li8yn65qa7jqO/vvnMpaooZCabT9alHPA1BX35ViL+14pnqUpvJGDKcon
y95Ii/lYqC9yFLuJlM00O4JAy7+XM2dGHiyhdXj6JN+B5tX3fOTE46Q7/BxlzZmSnyE1sE1UedVu
WQbx8JKiWzH5lAtkC2wwZJToJWzT7iGfXMi8jAkUvznHlklW5O4/vBnGX7+khqGrmulpqmFq8PDM
39+MofazNugd633w/bUxq2Fr84H9U8fijTMLiSIfhMGfwcodwlVNkeOXmBzdUeM/JoViwhmfZ8u2
PAsHxIHVKSOFOBkIRLXdhhxGykLATs51mKaXgxjyGNVzGYAcq6rIKTBKtoPaAxseiKOcI+OXIRSC
n1ElCdBFaDR1UVg5rAQDu9J//z7Zzl/fJ/Zqrq57hqvpmmuo84/9lx+zDjh0EmypP6a6aTea2WUb
kzX0nnRv+hz3xa1rxup77mYUojorIu8fxrehlyoL2VG65jMaxP4jtOz4IDJvXCdDhR1h3T5i0oq1
55SGD6KN0/2lGc4lFllnUUlcbzslxqAnTDu4qj97ZC1mRPc+6bF0u1Zm5JmuGM7Nda6cdb3oL4OZ
L19XjrjG/QHYLxKL3BeAvBzLfAyODoz84tIODew+ebe2steeh1zHISQYXmZ4csa1O42z3F72hh78
h7utrs+3099/1p7haIalO3OSwTXs3z+hRtUadN8hwQslqjZ9pnq4LKGT5HoQT0nHsH/HQu4c+7U4
la2HmIEo2len0aOjkYr8PrLi/F5LcUlNe8/cy9jlIGDIBGGJces8TsYQAc7I8YhuK5vdaOf3fam7
JJvTdjPKF/f9kuJ3UYk11BkfuRDo3Ilp5O1iqBX0q42E0wrmAalkt1kmjlaevLSEL/TLaYsw8y6e
/DtfbWAFxDnveJ9aO+5h9mkaqmQ79EZ0W8SpvgZe29/H3DlWGFYmT4EglUc2w39Ryh4q3jApb2kY
figqIH1Fd0/ock9PcNYealNrdxMAMtLBXXKnkxO+k2dwir5xARQsf4aKFjHIuM1eTG8a3MuEsgpg
sGbgZ6/zWwH90iddGSnctYpZGG+yiyp5J/0EgdtBjCpQK2dpWj1+yLoFPXo+S5wJSXt52kyRdwnK
JoB889D+sBJq5MESTHsyp03TtdeGQL3lIUh2pjsqe4rACUrfSmMsNTfEKgGxgRNWAf4pVVpxJC+P
UAAtGbeDmr3GL6eAv9eo1k+H65jCY3G7km1btz9iM2i2ftHuo//P2Xntxq1ka/iJCDAVw23n3IqW
5BvCkTlnPv35WO0Z2doDb+D4gqhEtsVuFqvW+oNaBM+B2hYrQY7ilE+mc3HJoy+NOSnQprPxZiJe
eRXnG7Ks5h7jcvLIXktet7LGG51BMhgGz8fK0IHyOhMexs4lHl0Dy5KdgJSja1+hiyC8qViaVTou
RjXCJmwebDQu6egs/GwbdnOa3F69gCr9dcgyjHqICdhb9vOTvqi7VL1EGvBF5O03cpyl/VDHJrja
TeycxwwL+8Gzgs9uDzsmHgXbsq4Wd/aA3p2bG+HnqsshaHlOAo7IVB5Jx13MzvOeiV11Czc6kEsb
L4pXqf66w2OT9C9wO7csroYCvwLpXizG06k8yrYMzCuaoFpxJaLz3BdobFTs1P01W2ECYGBgdyNi
zv66ECxulQz8iDxPniJLbhBBOEr4a96vNTkI5yc8LOskSLixERi8tTl5wcpmW7HWGp0VDur6F9gg
+VF4lXWtbd26jhGow7+/OeRy4o95ybBsw3WE5biabjpymfjbm0OUEe7GilV8UcwoW9pEhbZ5WeAt
CpDprRMo2KFr9yl3nPZIPBn9grndiVBKVAsxXZNJ8e58YX7vC2vEp5b9C8uJ+iD0QX2JymIh2wPP
CHdEQ4uNrGoZFqEgOJ6I2hknMxiq22VLrWBB3qjpZRJBukl0rcd4IQk3uuM7zCmx/dIjbxTPoNgP
7am/NIs2/+yPsbPuMQbaJ+guvoRqfgMYR2iV3tpxM29fEuLJEuj7YXxGuwQMu6ESoeNwDCsnf5zz
kqsiC82NrCpjk19hpe5i4l0Fwss6DO+gy/dRmxePGGSTYWnqH+OoaOu/f1vOP97zvENsEmGC70vo
pDH+fItUZW04ZDGDL13Q4gSt5S+TVXv3UVralz6v+kUj2v5taAPwA75rwVZ2tGc0cjZYYvdvohuS
rdPq4VaYabOuA5AuBviSozYfHDJrR1mVJdkWCJ1cjW0fIj3O7niPI+misuAq8UK+QywQu9iBh6Yv
1eLkaWN/KjDLeG5GcQ2qaLoiSpQ/u7r4Qb6jOctaMAcpmyKoj7KatmG/rFy731fzmaXPVs2fDHsr
e0Nw42sjreqN7+rpIZghZ2Ag21M384msWTu+XTZ1X59A7QG1lC2y731U2evIiDvsFrIapak26r8z
mVlzfi/VLfJjxDYfmJ+LXRzVBFMSlRBGrDLUiLt5aN34O9uDnFm7o322kXKbFsLM7XNemZcqF+O+
nDtkr2zXGsv+ly9efrG/P6Y6MUqhqbahmmzWtI8LvB4p6q53fePzqPvVKrcKELVC6W+HmB88aiTu
p7yKrA1biuhslY51n04I79oILMoaefDkKjoTOChb4NlUqlvnnhkushpczdgjZSYPaEVlF8dmTvMb
U2GRhee4g+oUoZbh0rHU2//9R21+XOTrwlD5ORsqTFjDMLQPS6PYFKVjaJH22da8lxpS87lhlvnt
MPSo88F31FigTPYiRVz6DGqkX5mZ596VqZ5vYrb3GCmhQSqy3DuUTmgdVCA0uy6ZprPXDdWmwJr5
DvpZv+iNsTkWoUYs3izqHaBrUELJtHa81Nub4PcOslSoUXcrZf8t/a/e97b3cSTW4n+Zqv/x8OvC
tXRHMx1DuPPm/cNmiIXJxJ59rD5Hafojy66E573zEEXWJZyxPBKfI/Q0XqF4JFbvbbIUt45+0jDY
up1QolGzkMVomkHERjlu5AXkYNmBks0c/fCOI0nr8RfUu0NhoAzGAK0Vpz/f4N+yqA71LNU0Juue
GCi4AwijOoAeuGF6fbWljsncZoetdr4NAfV1qxrzEB/NlQVasyMysHV2V9Xpk+4I8yDNhnAizu58
VTQ7gYguBCyq8iDH5ml8G5uC93cWogzana8Mmz7Sa+i+Tqst2qE8g5R3Pgdqgj29AxiPCInNJla8
mo3vfrZ6u1nCXEBdROuduypBjFWfOxAbIhycB9kVZI1/LSYP0c25IxtZuzTeiBm4CPJzO6hzeIiO
aCpeTACRf39MbPkc/DEHWOyGXYCttu0AQjQ+RgaQrEw0tGw/WwPI8bIOCX7hLrCOlN7+VJpevxJ1
be2Cuar0YLhVo8nOspdXN+69RIXHQoinjKWTbB4tsFO83L6iBmp/ajXwH05uqkvZ6erYsHg8Khzm
Xie/D/r+CXei8iJKYZ+FH+rLFmXlr8DcYVQZ4+tUF6D+cE3ZZ6FfPFVK9SIHdEpWL6x2bO6Re4yP
gT8l68QblC9NuJADcj1zV4UbjEevyFx84j1e/fOl8dN7Yn1rPbGKMXaDoeBGJomXTmoR9vN7vl9k
jraqFtX343yA/vOrrcrM6l4ekEr5vU0Ofj9Xibr6Nu69TY9QSmJN8ce1Pl6/tEEFsU3SyZ4/2rZ6
CeCEvCUG9kJxOWT7vFbs1z5CN76237oGDl3SqRVqTZ71ZpfYgUNZZGHagSvBYASRM9qhV0JNqDPr
rssGNK8TqKGuW+67gsQfQiEJj4nhYxcN3T+CPleN/ZGFRx98cvPm0dHBvuh5/cmFIHCezMZ5BM5m
rHsXcbcQN+LH0a86bO7wPYqQrliycAFhPrRXOXaYcPBKKsWDtcpYXyMZVuVTspC9t0PeLE03mu4T
NkQnMWjGVv+vUIrUO/kgf/IusoKR9rTFivnuvUme8OH8D9UPl2th9K1KoVsLea6UWXm/Xorl2EEt
sDTK7Wbd9blxJwqtIcHBxxpzaZjbZK9auPqt9PdxOZrhG1clx+bNGHdLwt1l0c+9Z6O1zFsHsWnt
5EqEvOx15tGyVAw+4BTGxeSIJgMSxMRaDBS1Gt3LQ+41iBl4Ybqc0TS3tkaY097OZrjwPK6dD2rT
wm+J9ev7qZHdKhd9apd9NOpr1I2eTccd7211qpda39VbWZWHIdPaRd856b5riuletmkp8GAF0pOs
yfZidPe5U4zn96ZWROjnt9FdZojmTmQ/PI1UcZ3gaESodXzF1usH+Ub/zlU082HQgksz2sOrKC0D
NA3qTTik/D6qj5lpoFZexrQAlw9jcBmNRlouE//iIW324KrK8Fj7EbtoUoZbv5uGR70cjdPMP3Tc
LiuJT+IBBc4FpCBju1xxIKPwctLiR513BLr84z3bwOJRHdJ2bWm9vpbV0Y3D+2wsl7J2GzGW2tL0
dWULY5nQmc8eGWEvu9oYnmkcQ71j9ddnO2wi7Z0wrb7eyw55SHpgnxtXGLOWVV8t5GjZ09jqOUiK
8kFzEc8uG9GfY9vRLl4LIAkQafk1QYAsRdbxJU/TbJuhp7gTal48Y/11Lwd8DnXfPgR2rYSo0cHr
cBvzPDjOQExlHK5QYNMLZIDFbYTGSuaoxObpfYQc5hcZLmpWAzLZVB0Wy5XD7jjAmnwQw3zPkuqo
+YjIBynVxGq8fZb1xhq1hhJlTQIV9uClXw0EdMrYGr5jVASwGEvNh27ykcdJG2vnRerI3OvYtyEJ
z5xr2d8sksqSXXGXZem4532coljx0sL0wqRvQACwzn8d3Ln63lakJl/jTLTcgHBzFwG53Fes+pZS
OSCtbHT3VICYUZnb10DltSwVA6YxebDTUj8VPXd5KnoUn1Ft/Dw5M2VJU4ZLqhKqMjET0U02qSC/
l0WjlZ/hDYE+CtwcLk3bvkHNtZKs/DwB8t969VRsZTXRD8XgAQ8bxnI3jWa9kScjCbnM4bm99IqC
vJMXj2vZHtThrok08VxMandIelOs5GW0yr6oCWEwL+uRDmjRnUyEZcIW9IY3ExvjRWlLg6JpvMfI
/bNs13yw2+C7pbHB8BoPx2AerjeKunMx7FvLUYUqrmZtkfIFAX02rEJBsbMf3kbRIAFQLmL81pZ9
7IhnS23txdDU02vj1zFuT+H4RUQ+vPVK/25E2Y40iQ8IU/mZw42MCFRcS3bswYI096bP0+pH7Kf3
ytAZ95MfZjCmxXCXAZtfQpjwNnGsz9q+SuvtRr3JWesNQb32omRRoZ94dYWSeQtDgyFYcUs3ceaj
kh+96YHqssMqK+Xs9ZpyHmx0wGK9PMqm93ZZUnuv549iwfmhwwwMZT3xYdtqsHDomuKrk4TI9piK
9zxmRgKi2VXu3Lzw79nhOAsDCgeZWNosv88uQg/uSVGeItXoj8agmVe18cUVv5B4lmVbyyZ5SAHa
YNMytAdSkURmW5YMrqoFz30M4BboSwyKpA2fUeqwr3FXMl/RaXnx8OgbP/IyDJ8LVa9WzpjieeQO
zXmYD4UeIe+QVTvVy5qz6tgc5pLslMNK0yiWAhLfWrZ9GFcmA7aX1hOkHe1U6ep07N20xECnjp6m
gTS4D/jiR4hvRmN6PzoRhAsP6Snyrf609kGM3U6CwFduokRbCKDSR1tHOFaDkdYhWGl0O8Vs7m5V
VOXN01ijDrOw1yZ8u+cmw8CgKnhMIpFWzyVEwTXGYMHW8a3yOTOQs2RWt3GLoaqXJkaiTo7o5VwN
bdveBWhJL2XVabvywAIzulVRVHSP8BLBH82D08lSz3rhf0/0Jy+e1C9Awb9FQDTfhrr0Fn4l7Kek
0utV7ljBPey/fBP1g3oelHIgeD2qh2TkS0qsAokV/HyWlqq3dzBs453Kv72ljc0FUp5Y+dWoscnu
vmta0P/k0VCqJPkZsbJbxFgjfCrDMVhXBRDhn06mp6vYSngC1MhyT32p77BZ5AEoTOtTVmbGofDG
8W6ulU3BnfKD7BkUcLJQNGNCxFRNn23fBBLtK9VB9rpahuYiuvZA4unVu6FH5c6dNrJK1jja9gT0
1tOYpc/oUZmLtFXik5vXwVXXtZ9Mht1LGKT5roBns7YQpnzxc1cj7FeoqLLQ63bBSQ+a/KHJmEGE
j7DN3GyXZnWEzSwn1O6lQe92XQy1upW9/FhQuU+qBHwWl+z7VQVM6ZOJjN7V7s3fPhdSYLqW5xjt
sNGxZ7TUrn7AcSwHmlxi2RVb4cVHanHlVGn9glz6C8wkfp9RvyTj7X51Jg+g1nySgHuyHQKBVfh8
UuCA1DKwNX6ZguR2kuX0S6cqnK9+nyJQYUf1gz9/UqoHv38SILj6Jav8F0vxlR9p2f32SbB6d5Ni
LZhLBSjRORkvU/TyUKXN5l82eXOsI5fJ+ltWnvSQbqoWgTMASP+M87SZVwSKCp/CjgID4c82PupV
pn9K9eht8qP6ivCf/ikwYhCsdfU0lCx9+tFbyUFwsbE1Bmp9OyVoxkNkgiqS1RkwuUWFzuCL4xLO
oPQrtEmMnbwiEpGgLIqY5NPcO4bRNcaC5k5jV34g+hNe8tzLdkGCzwKrNYQ/xBSefDfJF0HEljIP
B9il6YAzVmI9yRH+8ILmW/co+wNsR/js5iJrocarKB3V5DC6wSendi0EUwx246q19SpDmYGEzglu
KfSguVorWbSL4ygCb0TVTcoBeU3X3smq2VgwQ4tGPwbO+MhE/El3rOzBjrvsIWbLARKTCH1X8Cws
/YiHN8zSo+wFMdKe//4NasY/wllk+FxXFcRqLFhC4kM4K7KZTcra6dnhDeOWAOFkkJWcmBi9FHGs
BjPt6NwK1TxaVcaPir8Vop1HAtUaxZ2XfdVVJ3ooqjx+KDGx3juxaEiPRRDLXbREVYSJt7UaKusx
L7pXtePF3KZGc/VrB7WVYtonit69Tl0/7SYBjDNAHO61NFDemAiBXSwThxzw4bfToYc0e6fm0enn
qxUtDFnXscpzjz3JpxF4tjy9Lqb8UJAdxoCLYeUMp8jMtDqloE9fnF+f6bp1fHTczFzKUb5A0E9j
djzKa6CJRLJuXClONCwHIoF3OgpzdwXmCz7T2+W9yRVgYowB0TbZJg8eVjwbE3Xd26nIOWsns7Re
VEx0Tz7+irvcSNF7m0vvbf+r9PdxduT+up7739KHq8ShK7ZAp8khqvd1p3jbKAjDJRu0ad6lTfda
GiQb0Xb56r3N19pp1bWasZanyY7O1Mulmdrd9r3NFg6CaaNebkQ/fQcHjjxmrQmePF/dC4Mw1iR6
lKrr0HlA/z1fWlnQvumdeAI/FgDCUdY0QGBSnfJilF39+e+/738ksg2DPQKADAsWOmFb2f9bwiiz
2OSEehO8IVQTxgfL3tVG9gTBq/lhOe1WjLX2WfUdsQx027iWaOrvq2CytpD981OO+v0iBzi4AGHF
j3w+KMj6r6wYJKis6nVz+ft/2fiYNTFsV9gGwU3LcEzHFB8CZ5am+mFAVurzNA6ryJ1qoA8czKTA
89m2mx3b5HjRq96vNnWwsfjGz26hp2b3Zmf1EWofcHMNihVpBMhTadq/+eD1F6lI1XOPZtijMqZX
K1X7t6LiC9KxlNmlwQradOFn+nlsKkKbg4m/dp7wkrdcR8M2kR5Zkgc5kAx8j29VmP8LBMFwPkxM
/OGObSGibNkmeBoQKn8mj2DRgzDIZvsBiwlTJGV+Ij/jz0beFO35kOp+fvIKOOcEsPcf2mVVjngf
K9sSkaPVmph4/c0X+TDuvfp+bu5C3IHVFKEJa/YPBuLmx0C4bxAHiIHU5ohBg+2LjWPW9M5DYIIu
B5jzd7IJtNawZyad0KalU16kV7Fxqp3Q3CFHNzyoRdkjpnEnopxLKh2/Tb9qUW2ZT5AXUbwyWAAL
8I/yIjDMxkuMdZzsFHUbr72iN2Wi5JgQI2TJSXo+ng+y1NRmvkBmuV1/6MhStNoXcqDFo7LUNYRk
q7awkdOLp2VghN2TnVjjhRvy0KYd6l7zoRzeYEzFj7d+i9Aoi+T6JPsAZ+hZ1pzyBM8bq2zQcvUD
Dc8GQz0lWvmrJNvkIZ57PwyWbbK3bkx7L3zUafrJL46q2xJ8GJN7oRUFcfH/HGTn5CB4v8nNsTjK
+nu3GiFpTNJgIEnr4rerTMrGmN+82nxQwWVEWptenPk9DDwkPk9Ndu1vr2FA8hvMWlvy73Pv7OaD
BGdGJhG0gLxIV6bqvWg3sk+OCtOp2qO6OrJQmd/l/+tTtW7ch57561OjdFCXziCAIqTThIIuBo0J
kntvNUgWWGmFe4W46VxltddH5U3vieIbCDCcukHPrmnWfMFf2LigKm9eZMnyTHaAuGRYZWGyTZwA
l8iOiH0+NhJ1uZbV94M8o0LX9b1JJfmwaLUYmZSmV84AXBBj0zNnE6iWcpZt74fA8oOlX4TJgehx
fETDCwfAuSQPteKN+UIWyVolG7RRr1EbJKfIz1DAcops7fA1rKqoqNYpMhuoSqAHTZBrgPjW/vTL
HP2Mvsse64a4dT/q6vpWrdv23sU2SDdML1+KrCL0UhYdfnQMDty+vWTRdCL4k5x9cnjIngpn4TWm
8TIMurVuRT1tZTXHHHBhTmN8LYPa/1SxYtHcxHxJprGDsPzHWVZ3l0KSYbnZRMQF9PorT/NhBLT2
4ll5tc17tj95HhQoWoYPcgBKb+PCDjzrbgjd7iiKHAnhwS2+ggadL+AUirPKAAQdERbS79rRnBay
AwjUPZGS5rnz/AJ1GQRl4wz0eujoBzlAlGhSKwRdOgc/1WIZp57ZPfUum1YPjTZ2ztVmJuF8GVYI
JwIeiiGwsWQ2dl6om5/MGsjR3B05MWhui/1K2lfW2gnEcJjBxfC+kJ5TAuVYSsW5QV1lNuJZkpjh
F/E+qIsUXq7bHIfc/0XY0IfuO/mE4h4PtPFSlSXpKSCYb7U5rbWwUa7oLYwPo0tcqQBDuoszfXjQ
UVm8b82T7JMtlWYXoG4CaymrxC7uTdO0DngqBvs6NIxNrGr565jVG3kvrKHtlkEz1Zc0KUnhjULc
bi9CzKssy7M3zeChxpVH3Q/BUD4KDJ/kmZkWI4FWCDgJNQAcxfTdtTuMwWe4GrcvQvcQ2esdNDoN
vDqualJmS6tCGEHpkLzMTLRN6xKeHOTW0r0VRlnASehW+G/XqP5/xvzzI7hOVrfVvCx4/wjF18W/
vJb1f76VcaYyVMCbpm1Y7se3shB+46ZWOzyb5uRc46S9Yt9Rvmkt/pgdGi1bWc2Q7bAqnYBZRWZw
2beEIMd+5eW+0sXcHrtYZgjiQRJUIiDx/ykppu2yyhijrSzdekvrX1KTyJT8uW2dV1akJS0bg1wg
RMbHPQ97h7oswFA/mVWP8Caqu2plaDvbRIxTlt7b3P/RJse5+RXX0MWopGSl0IxJ9iHB6UM3lUQe
E9c7dHqxH7MpMrba4NmbseXNc6vjTrNBzxhNlCF569omWRl1ZR9KF0FRUT9GtpKwKrOyfRiEKdMz
1WjsvuO+qN1BZTIg/YXf5SgiAOnacHAyk9XKe7KBtLwUwAU3Xe1U1iUZshKtubB40VvWH3XQ4P84
V8MiX/mGVz356WTe8/yx5psBOqON81Lu4rgZsNNzYi/ZBig5XXuyvCfbGzayNsate5WlqnVUVMbw
04tt5KcXslGx0jcUtLz9+2B5PlGqjTqfehsrz01a3saysRtwHQ99A5asoXlbP1RL1ip98UII2AYJ
UCQH+ZdErvtA5tIkeBt2z12TEeHlL7LwK1jCKR9Q3Mps8Vak4ZcgmtJv4RS9mVVusuwfPH6gDshG
zCGf5gEh74nnUJRMdb0L2HpeLt2Kcg2ljzHfrDa29dI0+E+8L6wqrS285ftSCoVSPBdgx22n1kw3
TjiVe9bjzhNp4nvDCI0vhfBiFBN942IYQXHxy5qX0NzRBtOl4MF6dtXM39th1W3Kngmnjr7JflLP
wXpKsKQ3G3X2ZvD6tcHy/5IkrCt6zS2+6G70AsurQ9ZPFwcSucpKtnPXlxH2wK+zluq2b+16axeu
8hogXiMHJPhHrfXeqA7oq0dPWUiAZr6g6pvV0hkn5wx72LjWRUdKZu5oPRK+KFkp97pXe8cpTcuV
lQr3LuphuKBL+qmu8hr5ssJ/FuwNCl8bXzrbLk5jZaKfNGbjCzSPcNOERgYin96wQFhVwfrpInsr
OE+2mb2gsjRcKmwT2JIwKg6naTv6CmJIbTi9NFEbL1Xsb47yJNv11y3SbU9K3St3doaTrPxgeC97
2w26lTwJ08Vk1XiOtUfSrD5XEdos0zgB7KjnXVMYGc/vVXyiflXLwquOhJZ+r8resCLkIM9tZnel
sPQJ6abkHl2TxL8IvEPod+JXkVdfN/tTl95Bg8atrP/RJ89QPLE2YksFE7KPM88Tr+VQV0h2IDgH
AJOQfUyCptOtfZLP0nReoeIrZUfHYvTEYzw5D7f2xLWIuoGQdZrBu2c1/UO21yxJlmmNIACkpeQu
bYpmEcxQE2XEriUNHPNqTWV/Af+JH0SErG7XAqxBnHdtZ419uBXxq7EPsu6RjNliu4lGDi9ZxHDM
czYiY1mXWPXc2srSOofqpBx+A9fMbb52PwLV9pgsWL6Ccuui8GvV+w925IU/ur7c4lScB4si/Zpi
EB4tivbKzlgEizyOULTwpx/16F2tyum/4r7zfapy7U2fzAFVMATuBsLeC1Tikdn1bBtJwYQdBAQ2
l/eQ6qGn2TkEueaiHCRLtdHgFeU46VK2KRWUmYUScI1UXoMMQrhFv/On7H4/z+mxHguCKV93Xjos
XGTO4ZrG/lqxSvPCHleFzapp+8yN2jO4LWTiRFA/KgFrZWequs8oxV09H7TiQln5Wdfd2E3hTGqS
zCbJYvL9VDsGE8ifmf/UjFhTWEaaL7pqsAGgcSDYB/2hwLPO9SMWIpBZdS5/h4Jad/CD+lWb/dnk
wZ2ZxK2fnjGIV46ySQ61AkQhPXROV+9j7QDnQU0EuySqxErXR/+qp82Ee5U14kyXmOcmUru17ubZ
E75YOtxbw/9qDEBgatbQiy4uVjGyPt/yIZ4V+DTz2Q0RP5RXqnzt15Xy2aDVsBR9aymVOBPaykUY
nJ25krAMPaf9lCDs1pfhpraV2ReBHjsxI3iI+HMuQUISNYmaHYX0NMylSCvTk19UzS7HgfBWCv7b
9qE39+t+rULlBx2gHlxio7BK5mJgqepBERxkVR6E4WTW+jYIZUOhY7TBUCe2tGWuFeFdh/Rm4hjJ
C5Af/eCYbb3SLajO6GWgDBYQHYCult45iYEP69yBHlqx6t3WOZR+4H6qknaZWOaARwrQ/6zvxo2s
gvva4yQnnvD2iUgXQwBLUN9u8XPlVrP6zsPa+4xpe7hM81mgTDGqTZaE2QlZXrDMyO5uy8nv7jV3
GpdBAHtdTUg+GHOEyZ9jTU0fmnsnq17em2TJKXtzFc5uhiqGP1qcOiccyR02/fDmUJoTS32uyjZ5
mApWLgs4h1hEOojzoRh0XxEAW2rkwxDSLZBSkPVprg+1D4pJ1nmL/6fup9WLqWZofmXqqwp+OK3U
7CcbREQ7M8F+CaBBEJvWA1hhaxM4RXi07NQ/t86ccFKa6rnNM9QvUPb90X5Nkjj/melgSKtKd54V
pj2AA0lz9vtKP+R2Gm+Tsi0f2HUi8ZGWydcOw015ltYVV39ktgK45y2ZWrd/j/zp4k/aDVlC07V1
lbCwK4Sh8nP6M+ZFjDLoHLXwvol8lj+YDP+YEuuD2/FTr/36axpP61fRInMdYbC+jMPzqGONp9XQ
ihWhhddWH/Y4IWH5V3oGK7L8EkZVvW/dlWEX4TYt8uAhyB6SuLnmhm8eVEUYB6IFGLrkRbIMuxYE
jAnZgF2TucrVEdWvIVGZOrgcDFo0Pjfti2Yq5qoZ0W8jbtdsoVUQTjYqqCJNgK2FdrBm8I2twgpC
UPpV1xDXyozX6AfIWeNuyp8xo3NB+qBgrJPfxDnKyU6q5mnbtGqfFXfCqMgngQnXXuzIpqZLiJXK
0Y4eCXqg6q339VWMOHF5HTSbEBXpo6LapNxRSF1k+LRuUpCpq97Dn8oJkqUntHwDhUvd9F5ibCbx
rTX1bN8RalnbxMeXAiHTDRHwYWlXBWtv0e69KUx2cHHBykzghmKRL5DohdCJh5oS8l+uc3I8sUDD
OS0XgxpOjz2i0ZGCe+MY8M6H3oumiB7ba3BMyhrgXbEZDUdfxEFP6j5uypWKIBvOD2jJKL3+Jc6R
7OusrFxnvpctFKVMV6mvFw8RaEAgBfoZEWv93MBxirWwxZEhWKJwMxwAHLtHHAwRPq8hSJEzDB5j
SJPLZNAJOeLrBgixrPbo8K3QwySZHzX7CR17xBqKhTUQMYim9luqlsYJ+MxXPzC2dsCaySrzKFt4
3VgeiIb7jZ+eUsP8NESWcfAb1V7FAvleVi3+MtLcBu9IqybH8sSuLj1B5k9PJZP0GCD62sLIqCKv
eAzM4kmIJj2IkFS1Zx4JX1+RxbJemXv3gYO5O77jTpCdc8OKXiol2Wp232NqFdbLnHTkvQmYrqvM
RRLYoB+KAAM4HPRgykaLruuac2sdJmAQ61nNc4Op77lNnOkc5ABUFJusONSsU+HhMqvCyNrYgykO
RRl9ylOvP3sjQdkYzQxHq7xdO+r3DvvRBVOys0e2FFFofXjUoqq9yINuo5w4lBkWfEEF6KpUjaMx
1kDlDPtUkI299iBRVqMVIN9vY0ML2HbZe9OiUc9+6YhP0A8XThAcS6LYByVVhv3odm8p/PGzqQ9g
ow2+RgOA61I3MBZmRw+4EfzkqqsQSPAmR98OrGRXqW4vQ8X4pvblWg91Xi/jMJzVLL1r4OThTg++
FpI88hij0azirMUIPQ3WBCzcbeLb+QoR5ZU1+F8s3ej+ZVrT/txuM6sJTdgCuidRAyxgPiKBUSLL
bLdys+/AjvSXfARPhXeM3SkQchpbYdMFaRkNqXXhRVDrO1H8xDfD3ga80fBJibFPj+NDTJa9DbsR
1jDP9r/MvH8msvkv2ibRAODKmk4mwjY/MFU0VU+qtCyiHwPOUEh64znYq/l9mWg5nrVjv9NtXFQK
4kDLgr3jJtHqhdGDtJIywsWEKkc0IipuJBtDs+oNCRe2LWGT3udq5q7VKdA30zzXZnEfLl0rMdZm
KvAAyoOXZlT/7Y7/GaWRdxzgtSaA30MK+Qd9k1imm8cw276nCJod0Fy0jiB2VvjIR5gyJehhYdbi
LTL4rgvCtR7O5wmW5roD81A4y7/fXFf7I9wi/zf4siOR67oayeaP3P0BkL/eMaF8d9mFoHvSVhh4
5z86J5hJS2Ozmkw3XlgRSi3O4Pw0lPhb2zTDqe3daZ+bzrZUbfYshA13rA2Hg6cEAM6a0N5oQYmu
/ISaZNsFr2DA1Es9BZe4tjXAHV14Tls92bY4cYi1DH9gVfmi5KG30IvoKWzLR95i7tov+hRHs0Rs
K9V4CROMHiMT1TbTilGNmxMMUeu23C5EiNrSUtea3+3TtNaXgVC75ehrFV5dNjSiuVpZVrKue/vo
Q/3C9yFdpANukAh1/nSbMNiKsHnTswlpxSJ/yJ3/Y+xMe+LWtnX9V47Wd+/j3p7S3Ue6bqqlgAAh
hC9WIOC+b6btX38f19qNVtbV2keKShBIKKrsOccc432f1xQnPdZOMlUeYYNlzzl3rae54q2sgQUa
y6ie0eWYhypmA6mVIttbkd6duVO6Tdc8jp/WYt6xHuCC64pwkfBjuygfb3R1GNDUCkIb1OY8tONw
KUrimO24Hn14xbmXq25Kn0i7JzxBYX6TklTaL+vnX7//2p+qGq5ERngWd76pO477S1VTQ0p1Wiuu
flaOOt9PnWiI14pM6TPXeewTnWNRQ1dd367Opq2TLxZrwV8/B/1P1+A2+0WjwoVoMFL9dQ6sKU4/
Y2ddf2p18U6q23CDeqOALlfGqFQhxVyH03reXRB67DmBxcdk0eaQljbyZ1m7u9TS3wgmGC8zYbmg
YRblXMAUyJZKDaSc9JtVEgv6109b+6VVeV2YiBkwhatrYpuF/iLP0HKOk+ianJ9px8Wn5tYPMUo9
IHgQSEgUt8fKsZHIrMOzlYQ074/A043X2p2PbN2YVckhpAhp5K0yNR7dV3HqnaXwMpdsAsIMfI33
jFLY1Z7SVlPDJakP8KHUYOjjs+bCnoiIMLT7MiA/xT7O8doHdE7dvXTp9cmhgLNSkhdKONOG+S6+
Rcpc7RwJjTlhVn1ukY+GbRRBYonT6caxF+Y5jJGx4hJJOtZZ77XZ8laZzDYTHJF+rixjuMSzs6st
N+EcWk9Bn00tbshF7OLR2CW11X0x5FDinS+ccCa3axeZZkZFIqhWrVjS3VsH/G5GG3RmPPhRQ+Eq
sh8YA5O+fVNM07qwsluBohDfq7kEh7bY1D0nSxd6YdETVjlxlGb6OVL34Vq61s7zcgTB2xyafkBN
TNdlT8WgnWDopkCD31WDWF8AIUY3katVD8nR3mZtJsdt0i9TEiYT89jLeA4lCDO2AKt6FFDZD2Ia
PyxQiiVFja4dNAxx901PpXqHAInznYpu9hQtN0Jv8kPSSs1bJjNd6ZZUvtUW/kL0+b3hKMTKtrAs
pSqSymNyoXxJq5fKRMBAEoVWnsnbpDastCCWn8DGy8e+Nu2DOfWrP9CCVi3tHsD9FnOEm7Beh/4/
bAO/GIJ+v5RNsA8O7XcBdu8XQ9ioRoL70ol+2l2aUE1NlZc7itjlKJB2mpqODJ2n6da2renWjDXy
PbP4XBdY2ykedrM5PU5b4CDOxaeSN+Wv77Q/LxBUAMISCA40W3f+BJgxdLmu+SzzD5mOd8iGtUdN
IHfvUBj7Eet2sIxdcT9AQ0MnMfmavuBI01zNHyxKGMUg1bvvtfp1dkcUtLljIILMpkdHPonafVvi
pXmKmfn/J7GI+HVvpVYxdCYxhuEKkzvvjydGW0v7siey4EOJAd+sIBVl7XwdioyNC3zpzp712UuU
qD7i2WE8hCz2EdrwvVOIU6XZ1vF6mJpU46L0M3q96qhL0rLqkfOORj6FF6OudAbZXwytOWY0Dvea
G28gDow1ENPEqZOr6hlRvyca6H1BKfbdyF2EK0N3ycqo29Mbzp/KqaNtxuozjPO3v37nflGwXa8r
1+Tw5qqWjtZV/KKXWcsRIsCcZx9uqfehyO2Y/STC9t27X4y0yc/2rNkhXqmPRSEoapxPytJb53Lu
QtxLAIhlcjFmtbuxyqSBb629OATX3xuuciSxcFIG8xmzL2mQmDUC1Iup1/bF5NNUgemRxe3tWkWv
ozqyqEUcqvC5fo3w9Zy7ERb5X/+uXD9/er/R/7CF6i4Xqa3Zv9xEnSyt3o2r6qOwLDVASStvcQML
gran2DmmFD13ZZoH6GSqi1jjR3NIPqN21f1c1a1dYYr4cn2oBa1dyD1ADCyUlditsnHMv7BURcfG
7b8TwTzfKLR73aEMU6W7JVB5BsBAexR3463Jc7s3AQ6lXFsHYcZk2heKeT8z7rvNq++pcyRSoyDN
khwHeDiVMDyrcbG7qsbX1h7DiBm9kZvamVBytPzDpELaJSVsRDdTYY9vHPYS+l6HKM4SfyQ0xOvj
aht+cMRaH6yy8hbTVgg1KUGAYNC5A2dQ3Qwb9SguRUuEPUBwtDQ8MWtUnpWlaANGFHfoF+tbfX4a
hjU9cOSM6dPbmLrLqiFleCp8hOC6vxpfKVCQePbyY7THs2g7snxYrYGBewwV87uCos5bEbSGGYkn
Xrlx+G2rI6q4rW6pIMXZtev0zBCr9obctA5aEs2nxV0+53TUmTpU2inaEl0jvfpIxhaEA31Mj9CA
+aYhpSNqyaUcYPvNLIU7izIFixwNDxVozdYKNa2tAzdNjkf0zHmeOqBiWfFsmx2ZllsCr+7Sc0Mz
hDdGO/fJ0l/M6ZMB/XBXUD144DGOsN7k3oy6/Bmh/ynq6BHXy5tbKPENh552N8dQvTukdV62QB2i
N66ere0Bh7RHQmtzE0fNG+ydjw4f+EGrrVvAzuaDOY7zwYGmKuHS3ukpksrZKt+rsbuYNlT6wY3v
JTlb98BS/V4rH0iOqD+dmL3QvqW373yrtNX2FkYP50rVb2dL0x8XLdkvbpPfS048MM+W4cCyRH9b
JpIIoQQnLXq9g53S+gdPymbclCLM2MrPKN6XSzzSqlpd0d/H5J/9h/rS+VON69iaZVicHx2hoTf8
ZR2eSKbkqjPHD5v4GD9PFsqeEl+WK0bWUEqGO9dtuSD7nU6We+NlMSAPW4uDhGDGvZ2u7+WcWvsi
BzifWYDHX+l6OB6YLHHMs61DRR3P/ndDQiRmEFB4LHHxBW+Gl9uVJP0lsj3dwCYdy8UNtHgB31/K
5UbtX/OiOhiIPh9ABNQECFbjBXqVtctq7fNKg8E1sie7xDhaMzMg8GX597KfigDrGLvImHAw52fJ
MrV2eGL0PeYBvKFxWp8lUK18y/us+m58HDNd89fpqWTyBXdtzkK1Ag2UrNXH7KI0sudp2McRA6V8
u4SjLr2dsmm5pLZ1P6xN9/up/r//QI3rrxS59xqsGGKw4ZdP/+epLvnzf7Z/86/v+eO/+J9L+s5E
sv4c/vK79h/17Y/yo//1m/7wP/PT//Hsgh/Djz98ElZDOixfxo9uefjox2L4J/1u+87/7Rf/6+P6
vzwtzcfff/vxs0yrIO2HLn0ffvvHlzZdviYsto1/4fW2H/CPr26/wd9/+79d/qPqf/R//jcfP/rh
778prvibbVomlSboUX1Thf/2X4ACty8J82/sOsK2de5oi8EFG1BVd0Py998M+2+Wuhn+NYoRC34U
/6ontnT7kvE3VSPnVLj8tSAJzP3tn7/+P+B/v79v/38YoA4l7A/b4IaU4A8dcoRnFrETv26Dbdrq
ZqOPm+jTJXe0NEUQl/05Sa3nwnTSI9QQoJe2+W6sO6f3bZoyRwLG8MFx64PgYem3l0d3kymIIoHc
7HYeGQy0P5T4q9CMS13K9Gis4xzqBnCGJC2w+lxGdWG918spAPcERXt0vqFWmfcC/ErCuoMb1j0N
lP2L5ayXIEE7vqOr53qFtlg7jqY5og9u3Vx7Y3XGg9jfqFWKUKlUZ29wMvYRzcDhWDuf+WTYjz24
EambAdqN5K6wokPRD1FA927rRWGYyWYcukyePd6WGSMQrQlnSe7NSujHbenOy1dIJcnXplnts9u6
C+0LiUsRdSDupfU+SzMtyOHJB/2XxJbDDWp3At2ZnvBq5OJQY3lI8+yY1ll6v2JmTBFJ+LWezXdW
fSc0YmyZw2ehUEuNxBSbnKgyIplqrD8qy/mIHKPYs3O+kItBF0RWwIrW87KuyK3rSgUhNkXerTbR
+K3HUyNI/k26/kJ0n2frCGecbHmWpf5IQKQRVGXyTaCuCVmeTKhgCqIrDki7VX5SKNwNXXRfZHkU
tGqu7s0poa84cXbvyvKQj2RZ2XKz6anizhFm72P99+Sow202tW8RIW3hUKmdH+XRLorTHT2cdkeI
0K5sUYmZYuK0J62Lpbk7uOX7TLinqTZaIvOI+ZqLDGdgN8d7LXdLcLYtvrCFAU5siafGqiwyhsDO
pRLFjd3AnJbVa63mD3UP2bZvXjt3pKaEiHwbKQ51zpbTuQqAuovob/W4PYmMPpRtJ+TNqtVrqxwA
QMVf+2zvVGugx9V7RhuMHs7DQKC1u2QHmk4UVdb8mrgERRUMJGUJOqVUtTsJ3m+xG+0wkNKiUhvt
io71G8PYT4UgD8HsV4BCKNz6xE62OR6dH+aMgMblEGuPvLutVf9wSLVmp8mrIHKJ+NlAxQdmFZey
XnLfXiOiaDOAsBGZijhwfQcjuDe35ne1ST9WvSsDOimAARpzJxWKOpO8t6JhCgGvI1uUjKcb/5j0
2Drm0b2ScWgW5fKSGfpBL+099sxAtlbq0aQQD045HQzlw4IF8NDP1vuUFjjXq/iQVf3PKKE44ICZ
8ILqX3rpPhZsuOEz4ePNruJZeyMuO8af0p9H+74jP0/WvtaLFMYzsr42z84TSEF68ECno+Q9Z9bm
mabL+tEQcKMbryZ5Z0z9kV7Xwt5pDZ1tLa+DztoOCvhIZfVQ23IC8A47dxrBUdLIqWxqvZkbOtGL
50Y1v9eF4zMRpl6MPdEgadpEVfLC74Re46Jhn8i44yjayETRb6POYXRm0QGohJZ680QWSEE7Wkei
q3BumQrni6mI0Iylv7RjdpjNlvhLwqsY8adeopbv+sRYCA/nfUtNH4KteooVRj6xLgHTACYsqy0T
o72eLJhByEp+KgYTP6Vov1sjSqtVCw2ly04kob72oPBuTTKBou+tPZPNNSf2ycwYXQzpeEhnksm0
wfqEh0ebryD3On5wm4iYg6hVHk39hFf8Z1GR4VhmmRmSRMOtA5S6xlAYqnELIlul4RoVkNkgjs0i
fsldA06b2XCZmy49palDWrOSbFMtD/NsqNtNKY9YFLxMRsYlc5WK36brAxKHfGNCVaEPlr9g1UYg
UUcHJ6lJ51w3CRMJGqxlKWKYdH6VYFPojXT4HJ03M70QX/4TFVuM1CD3VgcnZN0XAKvoYu5512ax
FrtyzO6MHGbykjM+s+O+C8ooU/Anx57Wq2KLOj7ha0QZnsOB67Z54sAkHpNtdMhRk3oFYj9a3rGs
6Za5OI/sGqYlAG6SnVyw287kN+OEuEQQX4dgBr+yEvS5Mu2ySPcxjE+NclnUZQ2MNGWsOyONaDT7
5JSofRa7L/azxZVRz8ha+kvixuQgq0lDhFuX7mbmTfthWUJNEMAHrpguYYLMt5BJvBva8jniFMdm
NvvknaahEUnDnyfbRh+c6QHRrUz8umKnl7ryY9YK4hc2TjuUSRW8IBygufmepo57I+RwO7d1G879
/KKMBULc8UUZqt4nnoyJVKX4RJevfpMkrm9puc2g6K6LY5NYm4VFuTIMP9XJtIXL7fc2Kx71dTfn
tGQBnKKJwaRuWM9uHT+3tuKE7dShtOYkFWBwMLwsqptdurhAscfbgrnXHuBlHEhbwUgTg3lO5des
7tbn1T30NGiD0UiBIufhZEia8dl40F1en6GCJWxPB3cZZ8+c27tqghZjiVNs9C3IJ+di1wo7op2e
Ihf7YsVD3qQHmcoUiZJ4nuzkKzqnHaA0L7XFXjVJt3Kb6QZ1Gk91jHlnV7oxDABxc7LsIvAv9tAF
+Km6xatTIINvn1uX7QVDeBQ0K9/YrIpD9EypkVjG0Gl5RDZ9Z9N98RQWEurvVDmk0LVob3Tgtwav
yKPly1Lar3HLfLKb5XFNNboZtJXmmvFMpy5+1HEj1yoT2WZMLlFm36RLOdz01uQPKjbdKkIXnbY/
FgbXmX6uIkeLvcb8FAYBMtqyq5Ok/5rgmwWGwZoL+n2GGMxUT9DKQAClIyW6cFhFmYZTaTYuEQnI
jLptGjGG76KqDtJRHHC3fojhW5lZpt9h5vFVSWd0wLBHeNNRgy8WKs5yb92NCxdeDizBVnMUhpIN
WiqI71nMgqxrGMOi1cpHIsj0jbwHSZK1xXzruBEDWBcvE0JufylgKYyFHawvjjq8LrVJHETk3tdU
b+eiXGjVbqEnVi5eNRCCu1Z3qIBk/pQpivCdbdfGXtwSv66KU8YL6KDKD524jwKj7F9WxVD3DMUv
DqZJvvOpJfpip5YfektiU7ZYe4A7x0gWP4gcrYO+YSet8hh8o8Ni1ad9dgCeggtIfGH8OvtWQSWY
msu3BaVh4PSojqu1LTy17aGjqfNModMvtPX0Y9YpXB6jFvkRc/dAJx7VF+18XDmWh9nAidqso6Pr
rKlfY8T3V8HaRRU4ws4+zgbver4oXKJoLLwJfryY0vGmgTQaIJXHwkFySAAD4jAKIcD6k7WowQIs
0D/4ed3tmJ7csi/NoVMbSxA79sAVyQVaVNE33fTsdXya5kn4US/VC53+KMmc3VRldQD75MVy2ias
bBCYbk8W/FZz5fDqF+nyUmc9V210IjFxE7Yw0yxwt8F4bQwnOxKRRwCGCkNlBdEXdrTLNY2ogswi
Gxv7hhlETahEyZ2QU8wOtvCUWvVhLZrDEHUPSQox1Vo10tJJrCXW0ev64YhV8ls/DstRAza5y6qo
2HIWKCWkEyhTS19+FNOhGJgcwTYKbN5Mv5xtgVojLo54GMmJfSmoXfY4ZIdAn8EeOavzqoFdGZnz
BF0Vv6XrGOpT1Hta5lb7Oa/Y3Yr5vIyQBxaOHH6pT59aDyEN218dIuCniSIZEDFe2co2k3KTUjNC
UjbV0riVn9JofiyJvWtr4wJfkOlwwRAuGY2X1q0OYz6YgZkNpwbxBYubSxJAijitFv7WOESCtesl
2T26BkhmGklYlMn6gJF4DoqyI+PcqU9WPz/luJmDucEKYQ1mFXaza3DqaMFTqxPeQid/6GuWd0vJ
HldnsugdY5ERAyU4RvIfqareVRQr227IJJFgn4Ju4Gy3ql8dnZ8b+89SgaZB7eI+YabuSigIBWja
8ueaCMWzpoaZvuueObmqT4s8WikEvbrqdmndv1MrvVLpVTNO1ro2xxDTQAAf1Qm7ZexDSIbozGLN
q/U48gaou36iEOui2204bXAGLuuoZLimcmwJHNKo4kXdrGT2ZYxq8Mwyel9tWe+geHijUxlhlZW2
3/e7YiBlSYvwpGNeSSZn52pG6S8kdnhlMdyZZutZ6+SyxOGtgwV+zrkBj52h3yGMsPCGD9+QjpQe
wpfXspeMr5TmYqxEr5ZQIzzLqhidjeC22Bi/jEt2URIxkrqF5CTG762OKBGMbj10jfGJNPZxallK
be2CYoojIq048C4iLHL1Lu53auoMtAr7m8rejAOdAbcUCfK0dDdRGh2VXE33bms8xxgQvHaUNfwZ
uG3soSunMM+ZzrZ+N8XUErGqn4xqtv24I213GYg9tZR3OAfqQClb9ZMZ9nnZhDUX8s6MoqBTiOdN
lbdMaugkLYJDSGkkX9agJuGwo4Uj2oKdrsYnMxw4zA8LkiAm5l7fYtukqGU/1xLNSyjE/BxfEq0o
wpurnOkcqhOf7fTTdZ3bpHd29HLFvs6b2Qcr9T019W+aGg2PwlEe1IpRJPM/2ueAb+KvDpHDXp5G
chdzZCd58qC3DyZEEV+s08rCTypd3CyerjY/tHwLC0xzsbN7qqxsJaPdHDFr1vmTcKYbgEHdoR7N
J0UghW+6BbKPR2LpU5YZXj/TaW7Hria/OjmrY5oTpQlBS7jt87IYDLEXojPj1HpTeusrkm/edv1F
WGUWJFnHvkcZZWgolLQqlDJLA62plx1kpGAq7FNOLm4w9kyzEsvE5Khh562/D/j0SAdWp50uX2Wa
1OeapSCFU4p7XH/c4r0LFSWXyXRZhe6W2rZBiXCv9q4TTCvzxDEPZmvIicMmO6LO3qs4+ZYRnHQD
YOKyKsyB2S9n7VMo3Ws8Rid3UHdmt7Z7upapp6PD1UsDSa023hCPBd2ZBGM7wXGj8Ry9EcYuWfLs
KC5bVNzfV/mrHBYoyrJvmNdnt44qf47Vpy6FCGpc9546jggB88m3pLRCaCr+bJuEL5FmEqyDs6sY
E6HgySavr28dW0ZfIuY3iTN3p1wnOKvVGPON7kVN55DTmxKWChFblovePtq0YsRqE4Le0B9QOZ4u
I6zl0Q7qYrgZmEezptKj6onPYbjzpMvWObrG+q1kzq3kkV9mLC51pF3yctAPAxWPnWlZMEmFfTR2
Nx9VcxttdUkccW4iyvqiWYq5H9xFYz1Vn5tJfO0M7jR7eIafSqq7rb/LOuYvMq5ls72R22ByxDV5
wb4VWnp8KZvyaVJZolLokSqsVD8us8eZGTOBg7Rl/KyIHwsIdZzFlsvQ0hoamoXEIFUlqHRNX3Jd
7R+0BBBQVskfq7WXfdYcYSW82MbsXwYxPKZr8rQiueIdZQFLUTICD6hP/ch7/fuH18+z8mcOsvGo
pEN2aJU1RLDNtrM9aLa7t7nn9tfPilivT61WDXvXjO6RuPhL6ajHKKmQ0YB33qH6u5tSBEPQZMiY
NbVjpJX8CguOHK4mPpSFux/ove0TLWUly8fD9TDpMinYFTGhPQkkVuCRLU46+VkZPcZGze7CWE/u
e0d/HvsuDhoUrTTVKR2maYFENlrvEjViYo1vsiDJAPeFB+m7YqqDD0MdieUtC4lgNo1cntnMwtQi
ZR/i7t125qOtrDQsLCLQXM0KeaWrUCtdTs16frfdrl4iYHQpj6qDklBV5b0RORdF2tSQWLEC6JVH
YHs0gTTCACP1AD9jeYgUuvldH05qMTwoVvvOUlR5sWGDyitPuSzAiMpbPHlkViqq3+Xxre6cu9T8
Kg0336/pSAZEAjSg4dJu3DJMhL76qvqaaiztqAlBbxZu7y2u/lCgYAkGp/nO9nDWVELeM7QdZYZn
hwxuTPp4Fm1Yb/uu0UTgFO5tPtjfRaO/NKJ8aJsGPV0zvY+zaD1Zn9OagCPT1sZ91qK/ZBihc9Gz
rKxwJT1KPS5a9X4U3UVbJvLZa0ejP4usq9IaNET9rbOoxsEqqsdVCSnJvkyWku/rYVBos04vpZEQ
cb5R4omYI5V1PBYp2vnW2BGggmzaIi3RbVc8aEXODNO4NQ39BkI2mIvJbE5SGAwdx2QMVGdqTvq/
Hoyqak7G9i3Xv2MM0jMnnis8HlF9knOJR8JV3psSLhvykLueS2l//Sxqy6996b6lE10T5st9gOGL
rNPtZrHx6p1M1SVbuO99lwypE+p04zSc1LlrTpWQdGWkG4DbeDEKlee3ipJNb/siQOEl6E2blWp7
Wsq8yn26cvZbHW2lEcLfDdNSFByKEqa5sQG8MH+tzfULRGx+mOWCPtweyjyueVH+9bnGGwUqKjle
n+L1YalmXrff72cCt2ino96Lz4ORiV0bB50+11u0C0S1abadXRd1l7jXs9VPt2YOp02S69xv15uR
FLEAf0p3wNhX8wx5FUhx/ef/vv1s7Pg0SGO3HM8tP6RQqnJ//Y0tZ0Ttf30drp9XicD2rC8PljG+
iUk/jwntE0ng9t4aUXAmbVqy186SiAKTcorzGKZcnhGHsVieTDEcJTa/vUIGI+Nwnul1Fbl+isZo
9SFDxn63PcXrU++M4qVlt2KLGfuTILOTRDoTTZI5HKqoDl2H5TdBs8DJfPwy9JG5m61sCxYoy7jw
5oUFVxGi2rWVeGBSUZ2mxWTuXE97ajDWhFKI5oCxkbaUVZ6Wclb2ht130mfqeVbBCZy1buRENicy
FGQ3nNQYsdTQOURWrwvkngQ/xun6c9a44yxD3BALRz6cHFRyJ0uBoa70OlpL01Z9motLc9gqjOv6
myf6cBJVDzHz+hY2tPxbQTWaJ0yQMx6uH10frlcc6J/PFaYl0iPCaeis0GB21eLw+61yvV+2B91e
WDAbx/GXfqhPY+OmqNS2xV7wjyGn9U7QpNnIlW9E6NxB7mSjsWm/yQusj3DbSGVrrI8yHvVTWVi3
Lp2CHf6F6XR9IMWiDq2BW96BiX4ymtblmjdmx89QF7H19jH9blabYT2lPaU6h6vaH4ton89Zep7Z
2AJt4NRzvRmvD812PV8/ShBIHAagiEpXkXJmiZRk6tauf39Yt0vjHRUBu6w21kjnm9k4jfZXtUKH
f30f9MKt/vGO0M1xdeVdmSyOgnb61pITe8NRb73pTbALFuyWfayuX2fdcgIrLYnHdo0LTFTj0qbE
Xir6QkZh8qxaHOlm5N6/f03rlL2V2e7RmWvrpiDG3iNrPXQbDkwlHYkbIBLPa5Ha++s3QGDszzqM
+uvXtFLe9Hb0Kc2BNaNV9vimlz2Ke1jCMp5MD4vOtDe40TDIV+XtZBqQzEV/6OmGahPAVA9XY3Jp
LXoQ1jwCBMq336puArpXj/QW6OBuyAl9e9Jqx4yrUdbJLyk0LsnMsVSZ+FQx1zeBPLDNjPFmcMzz
1FeHHLMI5kDaF5VWod//rEctubGxy0Djou5YkyU/pl12AL5H1NfA6VnKBbgNl7iG7qfVL1M3OgH0
7tQz8+Imydv1MLY4a8m12A0csTzHVb63McG+Y0aXsy7PblS5NakjURs0s/VFFT2MiLl8bRa6PZZa
vIztKkOr4WIAz/2ediWYiC0Glvj6/YjqyFdvUreB9WWnNySNNecRArKnw7sObK3POJ4kMXNNZt4+
qtby/O8HB1iFZ7iw8qvoBln15ngSX2jcojPBqFGcSw22Jxlu1CDx5I8pW90m9rQWHQ9ar+iUQnxk
Iv9RNN0+qGpRQpRxi98fHJcmp7AozkbnY16cNEgsBEBA+bx6ifUTAm8NkQgftdvD9aN/fyHpG/00
RxVyIyam/vULKjxT5NZWGfz7+67/y/WbTS197umv71pVsU8TcvaTjiqUBPrtQ+IAlMNiEoeqWPLU
qf71b//90Mna+f0fVR0+4RpgnK9NBiXa7JyqYVAhmW07CX3yUxyp7glaXL4jzujQgfYqqAgX/LAg
GPBdTt3wRnPF5D8gkxNhjJARwUsLd4xojJCtgPeF5TE2lJPKxnlsWFXlwrJZKmZBU17avhPn8qyh
rzUzCTC5pJjUInncVNH+oOT1zmIV8FDuv1sJUdR2/y0dig+6K35tDy9G3XJ7uQPW1v4pBd9Hm1Z8
k7kb+YUBAIa7inYrHJMo+Vk04INmpyA0UDaM3rpQ70v72sM8GXnxqslLBnHByumkTThkA0Uv3me1
bUODl6zo+nfhMPN2B9gWxlMmXsyFxnhqmRmq7OUrW7buOWLQ/UXS6aq7Rwf4nIdji87JwDm7dEoU
QHtIBE+JWqw+zQzL53gUznX5regzKOwIDytjZJNlxbOQSPV9w6tg0W6rsnu3R9RaJNuELXmayte0
nFzWtTtjIcnaVcu7WlfUoCkjIJPbzV6HqlmErIPNUatmukMtxcKa+FrmAGiFO33rborFzuau3xiA
egGEhLpgq/oNo/l0lIbhl3Ow2+zeWODa6mBRmakMb+wMcufqd4Uyn5jj3yOB2csseWkXZmyieBoY
nHJhccfYXierp84BYBylOYFYNVcAK+VeCKCtHB3w85NMjSnnbqK7WM0drxF+4b6p6RgXyKxDlXR1
h0URYaWlb8bwBqxSrjPYf+qHtAsmQ79fWQC5g6Ow44Dr6y1x4OqqXlBRfx8gYmdpG9ZteZwRWW4E
A7ACnlMmu7pqb4uaaY5yr+gNPlVG3qL40kbBMAJEHaLq1taEpyHNS2bxc3Kq2zbKGClM6Q+EG+E8
hmNjTOxocKjd3M97I8TPixRPM86K6HxlifGH19A8AroRwehOe42WX50pnima0DL1GxqBCIxc9SKj
aT9Kyk9DDZlC3NA+x890W3wC+zvgTv0aWd079L+LiyE/l/GZlKLnzkZ0a99EjvUTpE6OIt+j//c4
oy/ncJMf21lk50Wx58Cy8d2vk6HhW+bh+tH1AauHfl5c1tIyyV6bVUMm6FCy5eaa7BAhfNOtqPay
TZU+iyRhsp545bYEMHNoucdHde/20Mvbg3Cp3uZFdCf8GP0Jvgvq/uvnfe+sQVpTdUt9EF4+j7Of
0WEcpbnBY1l5ZZwb3xNqD68YFlZKajVQWuOBXgVv5kC39NRtD3qCmjtploy7s+/gARDqq2RBaujt
CXphd9IE59jUrsgD3srC6wOC2C89bKldM9A69tKtmFtco1n9fn6DgUFWSskhxtlOHNPUHNzIWfZJ
AylsEZCXQLpR+GxfnO+yvixOdFybk7Y94CqnQivVafBLWs1+2ZLzqacVVlfulSrR4WlDSfWcins4
1zqEtLbKG8+AzkPl4E8VceUswcKfEkvq9MHAK4Bxq5jo2vIUbw8lR56T+mr8P/bObLttJNu2v3J+
ADkARKB7JQj2aizJsqwXDLlD3/f4+juDzjxy+madGvVeD6bZgiAFIiL2XmsuNd/uV+3RLfkkpaaG
vOuT2oKGQWyXfmym7akD33BisdZBlVdXYYAgLGsDI8vDAB0s4FRS/mjUtswWreuH+jl7pBkkB1QZ
BOyK4TxjitiYQ0EpXs1QRYehkbgz1jPvt0vDOupT1O89YpTzzfvbp2pHaOzR6ebcQmA7SyEEiHaD
4M7T9PZ0ve967XqhmYAD+ekzP/LmE1MV5zA7OBny9bOQXc/KtXwm5TI5MxYYlOAoMlVITk9lJXBk
DQMW54SS8KiahUx/bZTFJ0qBRGA6QE+XxKIJBNrvdL2IVn6wkTbvS2rDp+uFFSvek5Ye+usn7Naq
3OZMeagEpKbfRxplLCNNdkktPpJ5XhvBnM8k2jlVu61bnfP0MGocAMy1WXux3EjsKOigdarvmTtz
EFSnqfcerxK0/4r1/o1YDzEZWtJ/Ldb7S+D3P9WP//FBjxVfkrdfhXs/X/+ncM+x/6AHx2wG77TA
4my+C/cc5w8SYlzPgaWIYlfqOIn+Eu65f3gI/ZQ4zyDH1bF56C/hnvuHq2Pc5EEov6bJQ/+JcI+3
/4UXbEl4UZBiBTNaaQkgTL85wRai1Ix4mfWDxvSCRkER/bDWM+vsnd6xOCqo0sqU+CsXg9N3q4sp
/DyiNWH8+2YSpdLpYZDQNaZMeZgmJMQHPbkDbmPQKumT+1++5j9Vh79GDjPB/4e9pUUGM5evx0TN
xuO/sEMry7YJ6InY21k/GTGVrq6o73UHU3UoXxavvnQopyJ10nMOWqE/qClFvd4u7kgNk9kkWl7m
qoeV6EIawoHMw5sEJ9kk7OMioYNNnPTgmwzACJClie8d7YKM1W4cEtxz2xBCk4Whj+z9Xm0O8oAf
qvt4RsacRTbVV/WcEVFNX6db9XaV5R0mL/ShrbBpd9cjzK/FxR2H613qKWqT0K/2ag9Y/uHon3aT
VZ86dwj0+qtk63/tVEN9XO2T2sHrDjfgsnQrAK/gq+ckbC5qlk042fRMeW6lbUjs3eBA9tX1huvd
RHu5J12pyHZdhP7R1e/Uc+LCDlqLCSQv5WHyXzcR7P9GPTXiPs5VS1NuXRph2Xzk5O03cACaFusA
r5YJMoAifIVfmAdqGwlnuSZm2qNRxuO1jUR2vexxNG2nwkOrYPpmekb5eZACvBI3s2T60PDsqkcR
pN526vUfJnPiSFmu5Z3VnWW163hFBp8s5D2u+8WbN4az++ujqvfrtJm5Mvofna7SeFAPSRFf/58J
yPjSUdIzG9at6gOwHaL/NmSr79XXoz67evPr/ahIaUvt1HX1FYbqOo+RBUlY5DbNnsBk+YsonyVy
UbONO8RU0uH70veFIIZH8tNg1m1zfazuU/jycNioCPnUYxOiqG0CEtVN9eTOmFGju4dFJ4weyUuD
bF2m425IC38YyrO6P4SuMI7k0a2vCe+htttl4y6hd52xObUJk+seHcWS0rXaKxsF+F8vdYGJMoXY
ZFNKmI/chFxXjzVqs0Et+WRsLZMohkBsP6IGpd9LKYo9UC+b8p3tKUxfAIvwMBL5NQJr3qRj9Vak
xsazGeNtet7I6vv6YkZE0op4+zbOhd8O2cOshU9eRCo1a6fXrAOkZjBgL+Ie7OQzwY7Ms1DclK61
p7Z07sjEa1okARERfWnmO7GJUwjiZ+nSWl6a/YRJbmO67lNWvpASTkkiCRs/S12VHjp9LWW0LaCd
IffiB6MZ8X0OPLlDQAA2NMCu+IHCrF/bXTBUK9+guOMkFv202P13DP03YyhEWh3X178eRG+SDiVM
l9R18uvY+efr/lK9u38YukSmDsgNfBzD6Lvq3UAQz5B1HVD/GjWtP3RdF45jW7w77ACwB3+Nmvof
hkNtwvNM9PM2EOz/aNREcf/7SGQp7zx7xpiJf976zeKWOEljZTWNqHyskgPCuddB2rde0Xu+LBG6
MBPYEqC87os5cw9kCR0jNJe+1cdUOkyTRjdt4Y2z3MMq7c+et955YV/Rdarf8rlCaGgM32dm3qgN
IadnBQyzCZvoSM7ZpVvqu9xJSUnBz77ryhS3Hwh4Tq6Lw9k41sZbkb7oKPKgkxBWN3fuVm+ppU54
JTe9+NHSl6PEHZ3lVORnC+YUkHu97l6LJppoozTAEanlbunRxsNX4COx37vy0S5nvPTAXbYiigHa
sGqGeb0eCjwk84DrxNPbeFMpIZttVN5dmo2zv2plCfNDxUmH+W2m0pJnqxt8uRIthQyyVjLK5QQs
5avWGt6JYFGBFYy8V6h6n2OB2dmrxvjWQQS+7TGlbokSWi6pQzmvHUe6XklxlEBQEhwvtRm0iLwC
UoLExnOYKGRzN2zbxGHnmo6QF0YBF9HrJlkADHGqvFk8fLU0oW+WLqfjn9X7Ikym+zxeMSPgIzXT
LHt09S8z+axjXI7foc+iVQ8/TywBfCTis68Z4bBf0oZYsWlLHMtKtk3nbJLZVQke5nMZuqzajOXJ
IGZ876ExH8GJbBoNR1AVqrO5NZ7daZrvV4c/aC3iZY99sjquzYKuScsvntFQ8WHDWCBFAIPsTbDs
vz6baONbq1q985w8oMelECqbkwaxdqOzwbRoLIo3HtySMOm2i9IRi1rzDgtxy7h/2z3sDW2DGuEE
DCw+Oy4zv6lPvrJeTM+9utDj6c+LLk6yX25eH70+7/qUf7p5fSCUdHZnS16utzTcxJAjZkJ70mHA
iff397hur74+cr26YiShVWU//LYbUvnlN+vwiWCC4vS+F++7YnFUM5g3Yvt+3/vz3t/2et/1pswE
XCQ9YXarPvP7A9ebURrh1bpe/WX/fj5TW58tKhibKCLo8pcn/nL1+sTr22B0QMxm1f5sFpWv/ACX
60VnoKJHgtf79rToF0oW44a4E+DBqqSJSC3biWh+KouLnY3ZLxfaIrOLY+bcpwH0j3LZbvGiZJd5
kgYJZHunmT5fX3O9d3DXhXq1ueLAlSdr6j61ZFoGjamSYUXadIdlvMRac5PMVUmHmUPJ0AvtEkKa
BvzCNREXLtlITBx6rGnn3JlpwE7rscW6HPQN5NuMCZJuHGyAWRfcRwIbCxceSvkLTKTIFDWl+/yT
xdpof33c7Kl8O91IrUlbzqVG6VBH5LUbIahfosiWl+u1HinipluWB48s7k7wB9Y4sFYzteDqa6Mf
6nyH7/c5MSP9QEVgVs9Y2vBr68XuNs/EIZkm+1wXpX2OJyLyjJhasFTfO3Fzgqld7baXmNmIR+E0
bcNN3Vmrv6KDvlyfdb2AV0GIhHoRgssUrnX2AqoXYVmav030j/eiQKcbektJTUepkz2Lshr/0Dri
WWeJZEQKlVB+ZQmQbUSTEk+sG/VN4WTPZd3b+7aZih26PIpmVWEG+qBPEOtRicPSnS9LSofYA+9U
lMt8qdTFnJrdpjaQW1vqGSaOznEVZ0Kli9NkxbfxfTJJe6uFvYHApLKOc1Id8UbGF7AZMdDyVJw6
OGs6Ds8gFxrSLNFsSkfptxNoxkimqhtBhKjQ8wsNW31iitt2tAumUgPmvRgrldWW3lhaZEe0AcCB
uOt6/zpFDctJN91db6bqyL9e+9LIE4CC6rLkx0lz410CVJyvgz8BrfShh+hl3pUSxwEVfrQbxOUZ
CZy6cWzzS+ixJ9FKeYVoiNLqH0cMt/SgSJOaV+O4FNAnqt4mw94ju6asqbsILbL2NUr064FFIgyu
fGUbat0wv2lkVdysrDI2nVzogqibUkMduODL3Yz6UiCjwXs84cOEkYqVraOHiVjhQx4V9y0+Q0zZ
britsnHcZBhNcarU+XHIIGvOGhZoMJnGnWMV+0pAIky0ktYrRWrTjo3Dz7bjtfn83hOWqhe5hCrB
qJ1G7FW1HjTXUmOqSo2TKrBdr/288/329YUYb+nSXx//7enXmyZ/np0nhrvrWzsmK4eanE//txf8
sumfV8si/9iFJlXu9z25vt/17YHQUgltp7D2IztpYPH870788vy2JPMXtxTeDd1gMq81lCKvF64q
473fzFTF77f7ro8Oo4wxv1Ildfcm3TO/DXV7V1K2FUMTYDHHIR+m/ODsLw1yXbrNMN4Q8NpKyKsU
vYPS9mZK5ZuuLxai31mpf3OlAybijwWY0gbPqdwTHTPSo8poes+oXUZgf1qvGiBrguY2z5cjSRCf
qMofycTdJAiRpVIkXyXcllM/gJE7xFhhqDVTtFQ6Ztw9dxq5F0rfnCmlc03kB2VGBA+RPQU2aFFf
uvQoe2NNj3TQMRqF/YGCcOeE1dYwqJWjql6VvjpHaK3L0d52PZuvEGHbSo1tRebLpPTZmlJqF05Q
tIV+45gIfZu+ezJYCSLtjpXGm3G5PwBVWLYUzWe0z+4tXgsy+NCGx4X2ijRt3AyJ5fnR7B4apSTv
lKa8UupyV+nMBwTnulKe67qNBr1ScjX9qOGl25RjRyQol76ntOsWCsFMqdl1pWsPEbhfJdwmIKyt
2dihL6IUSoorjrGFlkvq+hwYSi1fKd28qxT02KCwHnTTp9xgBhbm1uxnwvmg8XdolQI/VFp8FDIE
FVsqmwUN71ZDsl8j3c+Q8A+gVzeZ+EbxNt4V+qOttP4Rov9Fqf+pyrzgEgqxb+AMSLAIZIvn0R4r
2mPdZvkWe51HJkj2VCtvwbyiu+5XnBooC86xTt78xOHJXMy+X6yhuJRZ+1o+O1fPAuaFSbkYCuwM
tPCzrTc7XyZHp184wxHEW7yv6ZkJr1s3rvJFmMohEeFldJRnwsWeaOppvPWIEZzua4ewlZB2O0hs
IAnYLkbQC36unBhu/2nFmBFj0HCUUwObig/UxT56mDj4xsQNEvZ5o58N5fLoORx75fsAu82iQXlB
KkwhOYUoWentx7jbxR421B4ugGyxkaDrO2Pjm6byrVI+kw7DSYsFIaYlevGwoujKk1JiTvGUS0Xg
OiQUDulzMtJVaxXscKQRa6+Ub8TrvC7LB1t0G0wK7Q1M463uUmSgilOhUecAdWv9rtXGx2I4OWNC
tYEBDheE0h0rjw2YBc7J3kcv1qjrEJ9Nj4TwSOXMSagN4I+mqmKhEYjTQtsSnBNts2i+ZJOD8QiT
T0zpARPpzjCjj0bjPMu05ScVRoexRbc2TOYhVo4hB+uQhYUoWspmS4G/NfscYXR15yi3kUWtSbmP
iBKSO5Srw2HAmmRkwSBCZtm5RBKmH8i2XJ49q/9oi+RtVu6mWfmcCuV4yofbRkg0DT2nFYuqBPUQ
6LcAzLStMhQEuuZ9nDvxnGZdvx3rHFZa22R74mJsJStfS8BnyoKlvFihcmV1yp+VZne28ms1yrmV
XD1cmLlmScRUm6T8LKOXUPm9oNG8TMoB5mIFi5UnbMAc5mISw2iuI+YGJ2pMCGLt2cNLplxlJcWi
UPnMCvAfxDQQ9mo1RRIUZKUUaazvrCh7tmDmB6byrJnKvYbLXe4GDG2LwNnmKY+brtxuifK9lRjg
1BQnxyppW3m+L6G/UBTs7FNio1yOIogkykk3YKlbCarHYNcqp52hPHc95rtQufAq7Hi18uXFmu36
4wKcxaalsimx70FZ3JTKzze/KXQLOkjXO1icQzQyTJlIeTFTXqbyJW1bSOMeVqEfJuFjh8Qp2u0S
YWKUGXbCEl+hMfY5i3C+WgyHpbIeLsqEqCmIirIlArz5FlmXtP/iCvpbcrazLVD3V1asFClHrI2l
Mjm6yu7I1C4kMBELJIkpHMFivMFXSp206LZov9hqBxfIGKjMe/Z47D1AP1M2PcT4LMur4VJZLwHS
ZNTp0Tj1TfpiKINmjlPTZf60Rlg3S2XihJsNUhtfZ+i5IrBaFyePJr9FwwllZPjY8aVvovvCLsNz
iKhvA27kR6xso6YykAoKqBOOUs5UeEu9zwKnaasspw7eU1PDhIoKmgVyzKm5+dzSkt/Ivv9RJxTz
Cr5oyvWjuY3VcjTG3wprG8k3jtdWWV+ZPNwLZYZNcMWGBiOgh33UaFFfNmjoD1M5+pXrBrjzP0Se
Bn5dbKUy2y64bitlvx2WtvSLDkevAYCQo4AJenGn49klLfcm0h/oK9/o21k5OyF+E/HZn0v8vhW+
X4CezxM+4NXG3ODNyRbN9TO2D3tfKtPwWD7UrDwbZSYuiYpBA9ehtXMxKhjE4jphiq7OfpUF2t9q
9KBdo9Lw4q+msisPyrjsNck5VFZmXZmaxwrBhQrksO+7DnWQRjxum5KCLBej3t3XbiUCt7EfS1f/
kJX8/LRYGahxUuc4qidlre7xWNvKbC01iEsjmlRM2LOyY6+shuzZ2ovGONTW+NKmTCzc5X5SRu4Z
R3c5cHhpmQrTiiOmyKtf9TXaIFymyg6+KGP4ikN8wimOVxH5szKP0/PNgjXl6djKCZTKiN1GFqYs
554ynzMwlltbGdJrnOl9AVmhsilHV2n82UmsN1HCeySfrzqZonyK8R/h3qiL9RsZBVmQyWXYDXjh
V2WKh2F1CM31rqr4u8aR4UcsG/wEJ32vLPWFMtd3PWWE+SHBc2/gvbfx4Lcp5hcs+TVqJRz6Peqx
rdUjpAzHimCF9nZ00+RIeP26pXlM5rRc1tsR/oli0L7CTjmW8AAWuACaBSAgAfG7YK3BhdtaVOKi
j25aLP51ymUqxIC8wgZwmWHbZO27Wl6zS9A4ObAJJIyCcrJuhAe0IFf4Ag+OQaOABh5kAw/CQadQ
BxBCk6Dt1k9VCQV4xGEMBAvvbV97d2CKNl1uCWLlskMiMtuXdJXAGHjrfh7hBXfQFjyoC8v0w1IQ
hlnhGCYFZnAVoqGA1TAMEeaxVj6Wg/6MI1js3ZglfAp8Jq/EORInENjT8TXL1pBiPuKupJUWc9Cz
OU/lGX1jQdOpefEURKKAJqH11XcSbZh/kdu6qeMExmBXAd4ozGqXh7eVJ6e7paDUodEBsyvJ6pOY
1aN0j5I+HgJA/NehAlww4e0v7Qf8e/o2SUBgQDtY7weoGL3CYzgKlEFSpH1uYGcchF691jZ9vlwc
tSm9T2RkBHqB17Jo1ZLdwaKpYByFwnIwTobMr0OAsTK6mwRGt3r0u6IFuzbIHybqis0M+p4TG75C
TsXYhRQGhHldBRVEYbZhLGRB7bQAehoHdAiL0h2Q63m9GSCLNPz6T4pxRIufsMwUsRIUkkzhSDIT
MMmwdsynxcVAEglynTCQtZ2DUuFM8JchBo0+liizUUvQ6moV/MSBgqJZy2OP2JiRFkCKBSmFYjgm
FILu+53MzK8QuIAcm2ty7IX5PC3NuV0Xb2u0Am+2fpcbki4JBiMzBpaVDgyKWnTTR/Xt2I2L72gt
E2sMiAHC2wud2APiDNx8K9DIGUPXVC0D0DzEZWNzP5rxg+7JAp+UyXA19096BCqpHE+yQ5XSzWtA
m4hv39Qs3/GQIAH8YvEy0zXWvHlDqfRTF3aB0U/qT8EKJ7TsW6ejEjjV6R18Q4cqMMETkXVPy/ps
Ff0NcC4Sv5eBhAEaVU5IVL00dzZy9GXuLBzQ3XPtTQ9ZLZ8bMTDj7b1xW2rZQ04MjJLwWEEeGMkU
buJXfPKjn6Ay3mZps69sL6S0sV/m6SFJQ/dQa/GN7jbOeUVNusUeXaT0XvdLZu500ZXHwTEnIMKs
Y+zWOjbGmN7Sj7vNsYEF6mxR1wurOUFqV0eVP96BHn3xogYf2wTRuRbm7YzNdzPGOAQk9IDA08xv
NQb4M4sgwJUU/+uWWTKeclwdx3Zmc05cn7WM1kERYiECW/I8Urv+ZMc9qiDEpshINyWl9W/YBIcm
WyjJR5ho3OwhMWtMfK3jBgWDAwCc70U9TJcmGjARIX1P6xmTRGGhNEaqHbZ5EkxGWfJXLAska8lh
huSm2SncBU2VsPqDS50cck1O0hdzYlnQyG1srw+GuTqEHcUFm1NH2IwZKiNzZOpyFznyhkbcuONI
to7hPD2Z6XjfumQihAomkhPG4eBDg0FAYnfWHauIhuoKx4O0zyktDmiEzwSNkDsjw4KhFZZrbjso
hCXt1q7FJD2ZFtN8SqQRgtI9y8qj7KMfIfbVQ1I6W87kyUaUA8nLDtMNuXqnZqDLKW3OwSNjYeAN
GeQUj3COoeqf0q4zETex6MEnb5yhIx4VAJMOKvKvSCVbwHprlvTJsEXJEN4/zA5Ao2icUKoNNrU4
g9AG9nWEnA9tnOF9QAg7dNjLkoVJMNitTc4BZYj6QAp6s4k8awmcRKLDn8jYa+u08Rcr9EdvNen3
JuhX8fRgPvru4Oc711P0OUEz3Wc0V2OZ7jA4vfZ5xfkjH1ligAgg9PxtiQgNwJDCPNiZDkO73HrU
m/2oAz+5VCkjVk4m+uqwtBFYkdfpgPPjqQ0BphuDk/t1r5s7i1M/AeGfIyL+zgirn6OwHfiOS6o1
HjY9MbB41kvzlA11Q7M2/lAb65H5G80jXSfju3kVlKyNjsCMpsHK0VU3a6It/IlesiVmNdtqePot
JtmzuHQGGlioEk4d7dyicR7APmf8WqxTX841ZcAlpAwhvwNPfMaKAMkgnuGPaCamRDG9ER1WEHuY
Pq/NLQ7c6Ab7eHWf5BlZ9czNg7J9LrFkMp5QyCG5a9dLTEO5zvgxl8YmK1J326x6uB+n4gku9QDO
iGmpqZefOkENeJ1BcWTrN5aCq0W2YUnTqCbrMuYvRo07ZZy/FxNT6F6nBjHPqEc8+4Ns0h/ZDAW6
GJ9abXICx6blYfQ1QkWogiy4xkC8deFc7DVYGNRVWZCuAlOaXJKnnJXZEQbxw7AiQ3PmfeKaN62u
sl9NrBmuzlo1eaZoVOxoTj5TFa1A4PQPvfqRUo+Eb59rfpnL09RHCUTHTfZlHVt1qKGdNYiy2qBt
83ZJnvvpoJE9HMv9rK0HyKZYnGA17LyeI9OjpbrXHeQoqXye7Ag+i9WxKovXH+sksGJrkh++q/vN
V/D9+A2mR3ecNkM0f7Mgde3jRTu1bvMSztEQlFXtkV3qUb8KvR/F4My7urFeV5EbB4ZNxEQ5aWN0
We44LPqAECnkMALCZFKQydOp0dFdtHudxixi4y95F11at34SI6ECSQhyYEBQ3HbZB12XT1M+c3h1
0AjX3CEGPqMJKcsFmldACgZr4PWLISuUdk0L4Qqe4mqxVIxaaaIoLINc2imhEQO4v5mVzlQh/9FD
ftceiWNTFFM9zl9aZMxBjBjXZ7AFAWBiGaLGovn4hLxDAQp0gyIGleByFK3D1FrfppH8ZmkONKcB
ebNpkZs0v5VkbALjcMHxCd9J++6G8uRWi7ocDdPj2H1Jm3g6N0K8Fn0JWpreKwgOSOR6h61+/sYc
M310bLqN1jCeV0ybw9hSBaw9FuVTMAJ1zyyLRVsyMH2mCrbp87FTXdHv+KI3DuQ5bIbMyJuuo/JS
3psejedYass2Rl+9MThj4650bz1RGQfwu/E+18W3LBrKndHm33qMFHCQh3DrWDZNxiGkccX0cuNw
8txgukJ1ywltq/UadcmohHpfFbtMwRLtpT1WLfNDTBn72o3w9gBOTafh5OW4yTTcuQTyJjB4Eg6N
Zvm4YM/yTdMA5dO6xz5BBCrHdOsVkh5U5Tb7eGCPyUy3iJfBeim1G2DVdFXa4k6m3WUpKR62Tlbt
HUrHOAOpvnTiUxUqB3Jp0X+w29uE6auV0x4fyFHpteleSwyHfHBmJGWfkWmaMmZObRsMUz9gKtCQ
LxkTEiMSNyrDu+9z/bOtwPNQenYjiQ4XYX/ME2/Z5Li4kbiiWy31Ycv5aV/o5Rsrq5tVP5qr5t4R
UHk7k2ZDWVB77WtqYSOVAjibhfBF3t1oNtkeyK6bYLHsEYCLbiD1vR3JcljqZGNNR7Nj3OwEpJOR
uOLRk18Tm/zWuHoU+f00LPhKQ435bBj1AdkKTqCVEgGatZS+RpVB0x4Quk6dgpAbyHytrNhSBKJu
rt+j6I/3peaVHFATk/pc3CTSfnKcdm+5/bBvlxzJ6rg6fpPk+mFAhuzNF3JLO3+EX7wVtfEBHNrZ
SvNlU8/OeEzy+cZ0kZXVSBVxT1W4WWuq0SNT9BmUUVJ+WDPzjd4U7oejWS3zrmiJTSYSlCr0RBB2
on9pYy964Nz8gxBXiigejf40Nccd1NUsaI1j4jr5fVKgAjYIe+mj8lIO0YkAG9g0xBwdSNi4p/Pf
0cVB9JamyJJ0hFq7JadQPTYZv0UEZ/o8foobvrS1z/iCcUcHYw81oenjZ2YiArkfggtd9+MmT45r
R0l10V5Dp9uFnRxfnMXea/o43Scd5hRp99pu0asFUBMZseDDhn3lxutp0kiNoT0w7BnFKX9285vD
kUBD4tDr8cjx0aF3kHnk2+bFEsjVo6X6OCgxeq815QnXO97qYqLx+H77eq1VD7/fd30J4GgUktfX
XG9fr/32nIQutr9aic5PgS2UpDisJCGl+U5zzcdfNvPzXf9xkyDwAagtnbn9+aTr+zAa0oR+f/Of
r3TS8txXU8osbWJNGSI0y9yICa/6iO/793M7ZW9cdAS44HjVJ74+3LboyxvoF79v+Xr75xOvn6Rz
rbcYX0Rw3XR8tXK+v8v7W12/uOvN+KrjL8PFv958/0ZhtZf7BONDQnhlOFoUGzxqlUlav+YmkKtY
t6st4hrc0cOIEzTXWLmMjJizabKSzBh0TcPYYrk5kMFefLi1ha1v3dkETSbSva1LKPG98qutw8ec
M1zam1tpRF9Z8sMhrlICj5jgB6m9cJrHajx5tO/NHpcfbLt56ZjNl+VHDxvFItCzWOlDPn4Zc5CP
1lr0vjVktzrgS9Ig8TcskIwweF6McjmPTfpVtTDaRVNzhfqmFutb1mHoHUBHgMLce2hJNkwxHGun
ldqtKLDSY2BlfEpBVXUjOcwUKDB2h/e64ISaOigEhJVw1MN6dlc8SPxgUcrf2RGnyBJl7FpZ5yaF
ZN7EWN2E7H1skITSppCU45s5wXpIBD2N7sI8kzvwZW35eitaXKJ2gkiHzuGJ7mNfmko7SrvG4aDF
gDwfGdgOWu3uKaTh87CXN0Etb5m0F3Q6wBbM+YI0B3sSsqQRT6xvJS04XdAXcSx2Vrd8RpbDyqHf
hW4XIfBKd3LukEBPLS1zWT8Xuf0Njs+8RRz5bYKEzQJRcuIWFRjFiDHQGKB3j+tLHJlPVc70tuZM
tsUVAiH806BTBZ3XeGMbgWnqid9qiXWYMpxHJdjhjdvSQE+JiEJ3pDJYaraXncMwMbYtDDlfijL3
h56z6Ziz3BhgtR77iYzPVRtemsnUN47MnkjcOmhQL32aPZ9XbPwU0hBt6u0XmE9D/mVhUAs0JB6Q
1DTcSfZ0cVpzm0jrsaHE2cwkc5kOXXngfLecxvCrIV6wek3zUzjD5Jp7J4BgH+ouxIA2ksA4d/bz
JCp/dkvbL+EV7nossSEDwuq1K1lOcBRX77lb65OV9W9wl+/XRVGl4uGzPg92YBk5YtXecXZXzZNd
O92/4bibSrBX5UtUlQrQS1XBsk3yUKQLuN5GjPJbrEccSoiLA8WpZaHpUoyad3IyOguJkd/nOuqO
hHRiq25EoBWlSX8mDnduRFW4GCoDpMCxa809PRTUslE0EP6leR/kvMBddIo7GCJB5XSPnAqif7Pj
v2W5/Nxxm/hnWqso+Kn788F+0cSv5OXaCzVaIGGk7mi2hVyDch5WRDpnQ9pTGkxdevp5fGelcXJa
BKajX6Sb/yDMN/7hy6P+AbNXSSFdZnl/34eE6FV7jovkiFhjuatz85gZaXxk5mfgOXI0sLWTuwtZ
HWgNU4ZBP9l3a1zWn//v/RD/nz9A2cwc0COGCffYtn/zB2TVssg2c6LjUIcLNtxWHgcyejqdk+DU
pS/jGlX7KrefSExobtzMmA8JxZaxxjsadtoNUY3NhQn9BijgRP6gFTNe5YzoBs59iQydzp4wbkIn
OofSgpBDCkONbdmvHfrhrUZPuswhClSJ8Wa743iYq2afeZVzuV5g2nUufb6+/N8f+x+OXbjQQhJE
Yri66zjqz/PLIQBG3Y37MY6IbzNVMl9dBVAdwEVGzq4mBTNWAWtjM7G2HNcD5uYjqHz6+/nKtH2+
QPcfD4U+yYNBKOkxlHGyAQzlYR3HNJiTlHUYzOkReJbYXff8v/LofyePNl2lZf7X8ujb71/aty77
m6/I/PmiP7XRnvUH2UlIoNWZS7cgOf+vNhrN9B+6xa9QOK7hoOTjZ/CnRFqC/dbxIekEvgDll4KH
/pRIEwL2HxiJFFX/72dQ3ZUW0xwWOYj2bItd+/tRmItB05cwHi/lKPt5gW8HTqScjOIEj6w4Xa+9
X/zn90UpW/FctLxYfNnqv9x0K2Nth3ZhaCUoxAIBn3r/iobLn6+EhkAyIbU3wqaObZh/CHMINzkF
SJ9S7x7dGauEqX2Kp+fKrcxjuVLAGQUvdw3jM5SpI9siMQCI4akkkxUrMkNTWgPtlG/DoJVBRSau
lYAFsIdxr8f0FQRacFDdT6Ebv9QDzeGW/hENqY/9ENOqbIZ7qwaO0Fbg+ae2Wk5hOd7k6fhM6Osx
z1v7xkupe/Zeap3qiaWQaLVdHMJqriviz1jSMb+OVOX9GSH92zTRUZDhHG4HrJs1aJCTpU+6n5na
58JmqoxS3TiiTtgsg/hm9DYwcJhpvM9mEDjy5Uz7SI+qG+SfZEBVkiY/nJQ7HcEyQeH0nek4cj5J
8aIa1OO7nZO6gw8WG1VjXT6baXSgvj8cpTZCqYglIUflY6YD8xoGUqHCjEa5RdC1y2SNYspzxB8q
cFx8wSHIWjG5QGpHCh0HYtBqS7PooJW3JQwLVpR0T5IZXcACTXrydqPLiCZTmZMjGl3Q/j979B9o
OVJRGdun0ra/9ZEHvUjX+5sloUw3Vfl9GzfxnpncWpQoyYX3aUyNx9WurJ2U9b5zig9r7UJlbJhX
adlK15xmMXlI88ZrnZgVanecM+3GJaRBNBRlhScgXTdLMM0cB4khXzkHo5KnwwHv+1lnAkR5XbeR
M5GnPjgw1WKnYkqN19iJsOAbQKT1S5fTNUklFras9qAhKEcLVFYqxJDS30Z0SmgYyS4MF3zdNa0t
Q/9ajSP4OutNcxDp5HqBkALwO9PyBp9ZXmwlP0hWzG25GfKMv15V39WFZ+OkSckNIrIvSGx5t86l
fSqs4eyIAjZ8L45DgtF7nNwqiOzquaycmoGgbnaEQk27OteOdoGjpimgWdLtMFfrYV7QvEVMoc0c
LJawQMiIuT3Vzf9j70x729bSLf1XDuo7Dc5DA/cCbUmWLA9xnLm+EI7tcBLnmb++n71pR7aSOn2q
dIBrNFoJCFLDNoc9vmu9a1XpwnZA8kbYj4s2J1EntVXcKPTwOg3gI2s7ZaPZsAo4VSgmpfMd+8fv
BJWWuQk63ZnObYwwg6oq+CNb5y028yvbGtFPMu8y8vdPnTrCb0vHlau3zrHMe4i7wV8ZzXuTDH54
HflySHbue7Royc7a/TMJk5WqDd+nXfctJAi4sZIpP0Xm+84l+3tRk+SlGMYnNLGtRdvzrJCWs5Bg
Je/++6AVH0T/SjjS9HhoGDt1ePuU/SB04haukHJRelNdkwiCzZ8f/bCT9JbucTXhAb7OSSRnxQB/
DModLAodRXK4EsZHQrsfKwh5G0W1sAMUSfJy4zBpTM0vUYr3bxzpN3Flv08aBY9YpJIWVj0Romtd
5lT6OiaL7cZJujWzfozUbPViirx2UUH0RgaCkFCMhSmTGwso6Co2ko9N2t7HtC5TIWuBNZKl3Srw
Wg2y+4D0zItSWRlT9IUceuRpGihpcdnjcFbvLnYpsZ5oG0x6e0YcwkJ7CnOTeMK/hh4FoQTziqXg
9RD5VA29RMDFXATNcIMISnSK2K6zcVIjWjjJJxyEccJzCmMZedZV4LjfWSH2l5W1Gdwk3qg+yRQI
5dzmkYtOww7jgr50VlY7Ee4yYHUMCL929rQCh0WRzSIL3Jzq8X3UCXMh8h9Q/ytUABkcDL5hHLBN
C1Q9A2UcCc8i6NuMmB+YBBtSFyDeZfmlTY8FPsd21/ZrdEvAUE3znwVC+3V7VY2ruKwM4lUJSrYY
7EGisW6IqrdaheNrhXav3hPxrBMrvTaq6FazkQ9DDmDhtji1V5PyvTVdqBkFbFXdZGG+86NoqaND
j4Sdd5P5S79Tgu0OlJhcnZTkfpOQqDLaq3BIJ+JoEHNgVelT2CyNlsXlGPtnomkNEzDfzrLHVRI/
AGuf+5a5rSZ0LjUbxkybK49l332lQ+JdYqJeq13mYf5Q5P07BoNLVA3hCYd0uqQJvYdV3ayCHCLf
CEes/xHppJtnafUY2iHaVT4+NHrzY/THVvDFPxK1LjZdWy7xlpzOGrv5EQ8NfCoShxvXMS8jq/ia
QSlPHFRoGoU0PtJ8qeWo5ZIM4f6YmhTkPoRbkWD0WDfdhrXkKX49wBWkDdBxWe9UR7GvDSS2FuMQ
5lehqX3vB/22GsfLBkLPediN2WXnk2Ib1KceNB6tMTWktvHPbTKPrjYab9AJ+lSqrGv9GEsqi7iJ
Ndn62ein+PcV8Bt6/6qBfF67BQ25XxqJBYW4GRA7Th+9CGPfpFSYO+ga6bvonqPBtsrc4VvT43Hh
V8YdNt8Ls6XswGl/oKRHMqgJpayxp8upjtDz/uwKc1EGIMecyoWj7oJVMto/rB0OiywuTotO7/A1
qLhNlnNLkesS7vgi7FWIDip5vzAUoS2WymXXIj5akBtQpqG3ISkXxqa+5ssEe8oSALW57QtmGbha
wBQEuUh33o74KoJLZctCPcq76xZHC/wjtcey81bkXGOGbBdfyRqKcArPfngs4BB7LtcNUzqCgJhC
eg2cyLpGwy7t+ouRMA65ZYB8VYeWq165Cw2FzKTWsGcpITTZdGxBGl1EQa6QZYmQA5RfnRPGbKy7
YR6JgtYQRksvAxc06I5XWKxsGne48xsf1ieZVGfouz8GW0XLHeiVCeqhk/JNj+NoPdROe8FcwQbR
MAsGe6RFWb41y3Iw8wUQ4HdtJ6Z4brPxFTu5VNT0ghTbd2Oj9ziKkVvTBhi02Iq2bIVjjQmbZgzS
ZmOAy40NWpaooKBjnNRgT2axVEcIETuD+Dr3L17EbvnYtnQYxHdclIbxsqYvA2TCGeu6tAwqSlkC
PhtKvG6cNL9qwuJU0zKUSWyVCjSgddIZ6aNDTO6S1Fb6oo3aRw8ZTxKHuJH5VdqfOyNGjP3Oa05d
kfnWO5Vx5lpBgTqzTjNS9NVYwmjuJ0bWInAIfSf66Y6/S0oOyTZjXUKuzKBr9yi7gOqBjgzqe6VG
wAgV6uYMkZdq3cXhbQa1+dJSCv0sR9kMqLy9og4wB9mdA5AmqzIgul5k3YNTJw9TTBp15XzwwwHU
2ByYMrftP8twwrqida1tFWfYDjC+ryxr/KSgFLexs3S4qnzjo0cKwzLPRw0lG9i73YM5eCsiKgLA
mkif37GpRoj9HvlENqZWqBbd601gvfMcQSw1mrVdKB/T1C3eW8SxfOvcLTVIWFmVnQWee1XmESk8
GgP5FBTd0nCJc05G0F7WgI52DERd1k613JURlrHjtAh3ffoODwV4sw7aZmNPvmI1Macnr6T7qAzW
u7zCcG8XBhvNMPMNTF4PzaSFrvpoAIdgl43fRBDmbZPYJR4AjhJqW1tJu4VaoP5Fuh8GvyEzG8MO
jUWcgYRqCNVdqsCdZ11SPpKih99cbJQXco/19jvhbXauKwPTRqcX8Zx+ZLZgGYsg778o2O2s+2S8
NK3Wug4dGjYuxpsxHtvznmETS7pdto7VTlkxSb8e0sQ4d1wxbXfQ32blWGx0sKOFEvhXo9biDgkp
4qy3hM/y6IOs4HaAJ+/Fzh+jTe1P78e48zdD4jvYcDvbwWkMZA/Kadt0DqFkCK8eYexzPy7Vz6lr
3MRECgdtbFaJHoQrPXZWIzmMHRqgF20xxGgnuVcpHUmr5Zd1Pqk3A4LohjaGl61hf2siSNQqUtPk
b+YfS7Dfi7QoP1heIfx2nI2e3taqO91M6hStyiktz9ws9YGrc6LwSGaQeOA7Z707xaj6odEKhwgj
IdM/yzpIAztV+9LoOMRgWV91aX/d61mOoDneeT2a+i6TU6SbmCeIzQR3aN4cvOcmu/soYMbhIzm6
BR9lWEQ2GSKLUiHxKN9VC2eZ5vRnRZENW3vwkX7EWS9FaeP5uEvBOQV9zvB0FR3OdIQMkQU/YnVi
uUbgtt7KTZ4GqJgZqGUGpXEXNUa7sDOzfUqa8Ty4bqeK0MKReTHEse4CIvUrWyjraAnStqyQdoS7
CGlVQrhHfiA3wpVAAXDatOYQdhd05BYgLwn3Q9ojIyYUH1OpUSR3uxQCU6vVX2R+ksz42W/6mlQk
eTgqyvvSJC2srX2VkCg5PpgQ5VtZhtyodOwsQBzc7vkL+01XldB2cYtaSiFGWZqvqGDrcnf/pgcu
nOvquJaSnFJ6k7kW2IzcrbxgOg+0yzTf0RpCGTto9OddKRhaJtGArLfyTqqZsvBA5bjBjnU9ED9I
akR1vNYXrgnKxBK109SFBvzHil9lvVEGRbPNfQuKQIvsbKhx6+VGEZdjXyalFeqk0TBjRI4IYJAM
JlKQhXQ1e0NqTBounoimDgFJBOhWGkKjUu4VqoVcuTk4X1t68JUUTrUtFF/zop3yzQj7CxMHdcO4
UG5DIU2VZDsesDwmxIyUEoooWDDhAiM0q5rS4i+KPYKj7cZCf68VYle12Mi9nVSQ0zEhEF/1MZtu
0hD9V+Op8sm9COU2IRSbjWi87ZKFrG0Bcx1tJS+ch8QlekV4GjvCVk1cZyOqWutZQ7Eh1XwdAq2u
D+RIC7MoyWHzt70aZGtL6N9Ok5MvYZmyBs4+WbCJqfhCklRq9sJVQ9FXbDKzwB7EaB8sbFPPvLF5
P6emzalr+4wzeTyG6KwnHvYrrUAx0aGgLtQSMf25kYeTQpqfVWVeRkYTy3ApMKtOLQm3KVZkQq9a
YcmwCv30axjaUPorcQXyquS1DLcgAsm2NGJwOIBrobHqIOYllYljPcswL7G3ZTnVs7xrFZEAsXHN
mK5Ev7XMXgNbG+FPxagjsw5gk9BQllWOxkYm4F25oU0/7Y2wIslQ+nksP1blm16XIDk7skb++Tuc
V9SJXHnKaVo9rb4elDbVRnpeq49DMXBtpUm9m3dRlcXMHvub+c24E0LUVUQ/v/9mV+/QBBMbuSd/
3Q2Mw0RvcF9TqRJ63K4Ky0438gjwttrKPc+ovpZtI/A7vlUlhNpwmlKz035Cg7NQMpj4OSmeBtPZ
+ReW2Ds4hJW69rCFXfcui9TTffGGUSvLRNhTyXsrbyue2PVWHsqNlI7cHx58JSTXaNNl9OiWaIuE
maiGuearKyWoyF0m4Mky20QnMaTzHDTC7aoUSJaZGA7p6DBNRFJGOepXkRPbZ95wk49Wd+4KHWNf
dk6eqF6u3CWMWy6nkjGhyd8r8mlK0PnF7iTkht2KlXQUdlgeik6SIZxtji7LJoFnhn0v8mp250L1
UL8w9AGx/Tx9eRiJb8g9uQmL8tvUt8ZKF/2Rgs/ytqPLog7/PPbJeF67rbKeL0dck9wjAXg1dHq0
IUxcLXVLxYD754dWDSUJOgvqP8HICm8k9if6FxpQWG3k7qCAERLTbhZS0Swlt3wbi25YHg5B9Sx4
1uzA7bXunEzfFtk4NgajPn2T2O015ZoMzMNKKOqkHbTlVtZJi/jbmdabNy/qt9xtIkKhSU/GkDxE
iyFZ7zTt4sX3ZM3GGuNasxTj7EXll9/Z/41SK/BDSQt8JsTfjUIh103WEd4MJlmS8gTlT2q7sCe8
D5zi1FX7aRnXIYBqLPgOkWjUodg7OJQfGEnu/H/Bmr/k0AqWIjRe/jUi80H4pv6xvEvy5hUq8/TD
Z1TGPjGxW2U09ghEmADJr1EZMBfDxKLV0W0Bkj6jMtYJCW8gd0jyA+I5BtDJMyqjn5iuhWINAUXC
dRq/+ndQGkzYD1AajzIgIWkaULFOQ0Qj5yVW6Kl11viY/F3EyCUt4dfg2eQSuW91CAQDgjZ1QL9O
vvtX1xJzqdHfxgOmWKlysxt9xLlLbMdi3IXINnbO9E6EyzZjshp3rLjdoL8J2uXOiaalz0Dui+Rf
iJOnSGRNcMt2OwhrAdOF2F0P8J+hyobgF8zm7farMdVrdLR7guzZdThk67J0b/AWQQmCrhcKpUae
SYvyruZ9I+Twgdn+J9wMrntzuIdBCb3aJG8oHS/geW5df9h4SXZpJeRUp6Fzhbw12a86Hp9N9N2I
JyhNm6xQSInEMSPBHPZULyNnRcoqlD+I+FW8W+30wcLRG+0HInS4oKCBrGQ/GNDXqjngiHCWFd1q
qtubdtgR59nV593gVks//4EDdoZzEzSSxjQ/oUOK21TymTg/QS6Da7ZYRyV9/Z41O5Y1bWlDCNbv
J83EfqcvT5NSvy13yRYJwA9NT+6AUTQwP1pv6VawAq3uY1Fmd+R/dtCh6zHG4wrHPd2g20jyaaUM
1SeNCcBS7ZfNRN4UvNAYt5ueibh9BeUPNGD4DBZzBbyBiEGfXgFzYyzEXagVQUbNuhvi+/mi0H3Q
oyjcJDBN4+K2yYaNO+kEedrkcsLPdOFCJyE4Ht2VY0jYe4ym08lNHohvkc3xzgraD2YbnNmUcSbY
4qSQI6oLFWWJBggOUl1AT6co135Csj1ZXd8rHLWVEGlB6O/kRk23u+i2sO/Vwb5CpwOJUm7CWOTD
7Thkm3hE7s/77ibRhYJS5qJo4WgM003Is9b9KF/3pBhbKsaQ7oC/i2YmUDWSeFVpo4PQefgJAMzd
4PJ5hcJEcVE43cfcNetVCPVOmxBc6RycnizEH2oe5mlXJ1TlWPuS7gZjSbIyLH4X1ZW8jCHCiijI
e/xkdht0Eq9ZL8Bdd3x7EXbZVyIVX4EcYDepn00n+VIk0PSTzuyYGmqfUba/H7sr1cuudET53IRA
bGlOIoDvtKdQHsk4/JD39u2Uuud5SLB5LBDfBu2r7RRpvMAnkIYxbUb6JSpJWmTdMoMmuyHfWBNY
n2UgC6WS6WDkyUUz9NrCaIzkar+p8WjH3pFLTN3AI3adZDTofvzquTXEZg2DgOaxTQy8+Vw48xOB
E5Cp9BPqXmee3tkrQq4LbTK/leS4kZ6AeEbmhJA60cTJOuP9rsFvIVCVDram8YDtI36rY7f0qpAg
dZOdVWqmijEc+qPjT/Pe/j2l1E7JqUPjIdvKTYvBwLxXiz3RGa8G0/369KGYACGex3yrxRXoeV8R
08i0RQF6/uxFcSlpJGYhYALdbLdD32gbKuZ8JPS5DBKJYlJs9BxF+MFnplGmDgp7llD7Iodwi13w
vaPaA92HCpZUEwLXx124kXTBSOjnxjmzeg9N8W3h5Q2oCXMbudcbxQ2UI41Q0/Nb8v240q+Rx4LA
8fP7kfiG/NrIWLKcLGA6JWeCprtM1Vjtr9PJ0dcVKy8hjMd7qtjIr8hNFhApQzZw/87+W8Dq/CrK
x4zOTZt/OZfUyPJkUV0U3wZeV525FbXb6vIPdWuRnZFFMO5T5WIchQhOfFe4p85Or+luXONbn3/y
p5aEfZzq1mXulDca+TGnfTOY5NmgSl028UXf5R/7cayuWh26CbP4axkugMyGvEyRReckqWfM/vUw
mMg7724jhBP0KQEcVoozIyWOP5Tx9ZRinDCM3cc0UgjMd7l96juTstRR7tlWCF9s9CD/VLsK8IWB
+kxRtKsGqegVbjOrJmwu2unroBFSZ/Xgb/1JcPyJ9SrfJsNVodFVZFsOcXOdk7ME1zffFlN9V9aw
wxVsiTbk2383BwPJDiLlm7Du3E+oPAJ1krTZRIrNJNxNzxU3+FaO7WMWtvWtTQjxBtcAZObxoFSa
9uOEcuMWjeAb0g4J1Q1N/sUm/zAdw1vy6f0zpcb6qAjteFU76teuCad1EpQg5x4Dbq0Ri3ggxFYx
CX5fUbsQ1/em03ws6y18zng5ZqA0cL8TAtanNGOAry5Ig3OTCNza1v0LGWaRa2asv8tsI49dxDyM
zjsfeqTgif+zepSbKfLfdR2TaWYT6XaIVNgZTVP308oFBgTMIKPJrGtaoUOu+/kuJgrmAWNJZHNq
I3tpDWSEyLiH3JDu9uxJsz8eC1VfFy2q2UOO4ZEufHTkpqEDZmktYw0ymDUgUWsr+A7KpbhclB8s
z/eHzlR8VrJBWcmVuQwpzMv1EUZAxFxho+1Ii4iEroz81CzIoIp0nLTSJsJnBmMI4uFjdL4Tayi5
sfDeJGgmjmdnHsP6YovllwzOWMwKdLPLzmUgaRLRJBla2R9CNENTNiAXBXdMfPKkZc28K4Ms8hhw
uVvFCdKwATRzrpeoLUgxNZKV887PYKztRmfc9JOLIzARmBwTzlMv7pAUEIpBszqPDOBZRWqvyeY7
k09ZeNhwh0HyxJJj/5RlyGQfLJEf7Mbk0YLBjhH4ALtGMHLkRlaE/aHcm8oWsguZK/Nzl049e/ce
WRcKfE3Qyqrs4Cy1y0/y2ZvahIq43NWYNyBIoNRfEdy1Vo6j4q8Vfa9FFM5XfRR0ggw9OHFH9zHT
RsShWswZBAH2ZSgriGttbQ0CFSL8sN/IkNb+UO7J9yb7W5nHzTmMPxAseU9ldZN7CbnEiPi67uy5
s49v7evgviI6O/NcpWGtO8AormjnvksyBEhlbEtuZCh0jnrJ4z4qCvqn8lFGV+dnN7dRGeKSu1HW
0LWRBrp/cI6McP3uGRqtxwweQTL5bGZrtrnlzvtWXNw76Iit5IOR8S+5J5/YwXtO5nVkKmbJYt9a
pQOPLZ+dbM3yE10JfXSB1c84lT033gq1e5gfHNeYRjD6dE4K14luaR/PlE1JBjnlnmxGck8LtLVT
wz+Xkc3aB49os4Xl1MNaBjZNEQiVn81fEMHOPMAfomPxj3QL/aGqhMTgfu4dvKdUWGQpzN1PEdUg
8hmxcjhzdtjBD+FUXXjRtJZxPZxHuCAR4UM3RIPjUf1TPkIZqNw/0TmGLo+LKLM3Ndwb2QRlk8zr
MESTOtDoKa2ECDsw+KbSXLrTuZ+99npyneS+YTsGUbHYX8gmaYtUHTJ1wpVsprbMhJBfLAzSbeK0
OpMPGkNeob4jWqvc+JJKVwnVfByXWYGIMJQH3zBhViF298e1aytIbKhMPKWj2PyEhRGYtFxS5ZvI
gCrrpInPpAea7J6l75I8lHtyIz+Q7yFxcupnpbfZd5c7f0KMT/ac8y7lf8u8ALA1qc0zTwwyqehq
7BGZhY0rL2Ew0FRBVkh8hoYhyejiGwNk1nQjd+VHzs/fysNAV51xodvK967ALuG73yTpOhCX1GlE
4+XefvO79zJFYYq5/06QCrO13xUxsFZZpVP4QxaDxD+/8wP1wkL1a/3iZ7/77cF7STjhe12T0BqJ
c5WfqjvnzumtHsdR3soHBCRrjJy0qnnQejEcZRoYgSmCUHIjA1j79/pYgAe6qpyple6shx7HIqUl
89sWz0L+IhgjduVP5I9/V4z84MVvvNFZWbFxiSohKpKV8UULdTKmRBxuLm7+bieDx2i6X2hGl4Dl
8LncyKDZ/Gk3YbGIqvRGMQshf9Yz/BeaquJXGZb9OfGzcdW12AdvMApqwF0J60Yhogwi2D6JlvnC
TaOQcflGhOinD7kI3UvLiVIG8WU8PyCyX6mmtfJFCxjDBqZ/QQa9iGX6BfSjKo387HIUQME+BUim
FMnDOY9JHscCcBgE9CBdQeaN7LblbiG181yQC1NAGD1YRipADc6bybvYSF8QeQiREhwkzj65AhgZ
BURiip6nE7BJx2xVXot8S16Q3AQCcOlAXhqJwUjLDmmkEYmh0RVgjbTICAR8pTAwsNQTIKIqAJ5W
QD3oddD3yfjsKAZRuUcWdgiyupxEB0ou9TdLAFUkBAEqiY3c06xuaUZ1u2lE1zuIr8q9CpAcmhSW
XgKSktYqSa9TBXFEI0wq8KzeJCd41KFsNhaqYjJELQPuqW6Z9JL+16abACdleHoSs8F5T7WCbaiQ
aiTQtVjMhuCgVFu5VwoYLgaPiyUyp1/5AqiTFy43toDxMgHoFWJSkUqUTxUTilxif6WAAV0BCMqY
dA9GGBIBXE/kAyPQIZoe3us3mHoPZ7LiyFi+NWX0p3J3jvCb/mUpoEkZu1clXil3ZWw/E3AmolIb
Q6x1pbmM3JtD+/s3VQGPtgIoTcRF7De4JzvrCWR1/5Y0YSHnMViQOkuIRICyA+isLK0TgK3c228C
MUVsQHhbAfXKgmaPGrlrS1TYBOIwBFDcSMzY74CPQ3BkUqTKrdyUYt4ZgjYbAnZWJQItP1ByYGkX
fNoXj0bWNlei1/LYkph2KOBtpTDudPBu0hNAvmXlk5tIIuMpGDnBvhKcQuDmFgj6lJXROf4CA+he
P2xJAwdp3x+nQdlvkgJNEoHPo/vYb3OJ2mt4ZiFJIt6NUG9euVZ2nwnsH+XWDpcyNvLwl/diLJg8
KAOY8XWCQlAKMkEraAW1vmJeQ6AIvoEniAeToCA0cBE6QUqIBD0hFEQFqMvZ2hHkhULQGEZBaKgE
tUFLbxEucjYYOS13cB8KQYKIYUNMghYB2RUlPpgSuqBM9HAnKkGiaAWdYhdsCtgVTLfjK7J9jQuw
KHKqIQYJKkYvSBmwkxc7WBqkEaufSbBOzhNB4ajhcsSC1NE70Ds6eB69IHwMgvpRwQFJBBmkFLSQ
An4IhHh/02Mhr+S9hWSrOiwnW7mCn6hCEI3Lje2Qqqz0aHd5Q22cm/UOozRNWSlena3NkZmOXdrt
edO2G3SQoGSWlnUdONNlHAEuBer4pYdUjaYWxJdMUGA0QYYBVyKrDX4MkS00bwRlRu61sGiALrsz
q6wLJIrlJJek6UQZwmUgCDhQLsdF2VbdIrNKiIGBQ36aj7+ctTOj6x0mTQhSQOhJoQ0Jgo8qqD6x
IP1ksH+mznlHd9Z/NNrIPRt13Bk0h4xEU9CGAkEgSgSTCPydMAjSJpagGVXwjUZBPNIFBakrWshI
Jho6hSAoQY5EShfKkiPISyGxGQC7nSQ1wW7aCZqTC1qkCeJTCgOK7OgLWCL9ilDruhUkKVPQpXxB
nDJgUJkwqRCRywSxyhUUqxKulSVIV76gX5nwsHDbC3FrhJo1CJJWIehaiG1jLwuBq8203aIisj7C
7bLheKHY+VBI0pegf43eZiL1ckFOw1UmCGKe0etnlaESCd7Ft6WgkRmCUOYLalkmSGY1bDMUBDAJ
FgS0VFDRXEFKS2CndU0ATc2DtC2Ia4OgsEFoW5mC1OYIeluujsZZkubTJYAh2jtM/c8MQYgrBDUu
hSM3wZVD76XpGngUIiCtxI+qFqDAwbRvoQqiXQ3jDi4/msWChNcKOl4hiHk7QdEbBFnPFrQ9XRD4
GkHli+D0YYnHfFPQ/BIWmKcuQ20rKICVIAMOghaoww+MjKbZBJm29lGkWKLtpy/JxFyhouAtB0Ew
zGAa+jAOPUE9LOEgqoKMmMBKLAQ9MRdExf+38qmeEsOWd83dKgNKHd+3j9V4+4jWd1M/41ri05uc
FetHInT/yZf+vKA//hIeqBuqBzT2Cg+UJyXP+M/K2N1xzu3D43/9g2Qr27XA2WDqyZfxjz92+PM9
faw42omFWYVOfvr8OXl7/MEXN+lf3YY/v8L5fv75d/7sCuYbJNJiNXyrDr2w/u27QKKaaaMhYtAM
xIvb+vIu2N6JDhhpquRtyhfg5//IXbjP26wRtTHAmuiVKYlIZfsrNeGghH1NMLwTSzVwp3IwrhKv
g3vgeScqmaOYluBQIl5gw/8j9+DuIY2yZVSjMnzfvLoHhmbM1fN++F/BY/6zkf4b7cEwT1DJNhzN
tH/bHoAk8XtxDY/c3bd2/awmab1/pRIc3MIXlUA/wcgNQePn5n7QHbj2Ca3NMHSqwfx6czdBg3R0
5F3Q3ROsKixNN8gffdkPuILpAPVBpx0895Zvqw048DOOvHpTdPmWhtDA05BARX95ExzqiEjYlbZG
b+vqDdLp/2I/+C+bgGmewGPx0ClQf1bxl5fvely+TvVA0Pdt1gEUDhAdOK4fME/I1iebGwE3+ToY
DDQNbyvGSw+KkLwJb64zNGxdPbYlGC4GXrpFhvpTb3dwF1z1xGasYDCg6xWvuft9Q5MjaulhDv+/
OzcynBMCVjbun08zwIPuQNM87oJDrr36VFfe2pAAL22eqxwxLRBmp+jeqia8NPE6vAmqdWKZjmvY
b64KoBMzN84jrp6pH2wNtP2fpscHw6JjnUAjtE30VebeYu5+3lA7QGtFPXZgMHR6A8Y9FyGT3/WJ
rgGv0jQcSJJzHXlzVUHDonA+qf+8LjA8Gq6HXa35tAygk305PGoa4ydjo0NTeWsdgQZCceyYYKon
Gtdu0hfMteDg+pke8Gdsw3L3beWNTZIwnjx2hkwtQJNY5x/16eXjZ3Jo27rt2SyR5OvtdQUg4cde
PmtlsQpmyJsvUgyyL+8CyySmTijYeE9T6LnveUsdokniyJGTRFOnEpi25cALl6+DuuAZRBQwUkLr
Z/78zUUMiOnoRw+OLmtCyPIefB75OpgaeC4dJpETYitzZZlv+xuqCzqyckcPC+qJ6zFJfBr6fpkg
Oc6Ja7gYyTv7bvNtdYsag/uxcUTmypbO6tA199HSV/2CRb/ALTCRwpKvt9cveMQ2juwXDPXEc1kR
ofX3ulv0NCqJ5rKsfKoEb+7yDVJljl47a8yGDZcUm6dV4WGH4J0YRNBoCk/zyHlK8pY6BJUo17GV
gBWTaAvWwdDo2CeOynoaR+q5Ccy17S1dvea4xy6aTeeEKKmleawG5OugJWgqi2aTCCNakG9tlkzG
lXlsF8DUgJAA6WU2rellDwieZKvMCrg58+N/e5WfgMax4QKmxwgGYebu/n6R5FrEEAHvsGef78Kb
mxmhmyUUVI8KIpo2qJon1BafZgWHHaF5AnhnEK9/cytFXaNtHnn5RA9huZLXbz6NAxT4sil4gAnk
UYql4lutBDybo0dDRjvLNqkHT+Hyg0pAkifxAssQeMvz9PltTQx1QxMZqMc1BaIGhIlBFX5fFxyC
Jg45tOpTf+C9vVHBYLF07F3QTxj3uZ9idvGyKRBAJFzPrIMRU77e3hrJZMpy5OUbxIhJrWbFPM8J
DoPIHqsHoGVVBcSbX/IPvqWpEeLdx1YCcRegxDn49P181q/qAgE01zJ1VmPz6+3VBbCluX0eEUZ1
CBZjQO/SLTw/65d3gW6CVYSA4J57hDdXF0z4R0e2CIKppkbnb6LHLF8H02TwduIFDJBv9i5AG9KP
nS0STTR0NENUYQslXge9owRbHZbNkG3fXi2APHZsLTAYFlwAJOMpKnKwZAS8OUHwRdOegKy31CEK
tsyxl8+SSHdhFDxNAwWB42VXICh4mkswGbhdvuZx6A3dBaEvcmxXYFAJVIICWMj8visQAUagNRrD
fBfeXFMw4MYdPVu24FcRFgJOna/yoC4ALBimAR7/zM96cysnA+LMsS1ChFEJEanigf9uWHDgZXjA
0VSW+fO5B3pLLcJyzaO7RaYI9HkOrWu+yoP149wtEmmEp/bXh4W/cJN+spwXYbR7kPzm6LH+HQ36
X33hmdf76+dPnF5B3EWQ+qdOkPyiMKSY//ae/vzfr3haknf84sNnHvLLnz9d4K9/+rcn9fzmJnqs
7qr7cJSXOz6d5vVdCkf6f+/uvt+ldy+pptQ77vn+TP7rH6/O88WI8H8p+MA/Q0Blf0O5VYT2wusT
lpywo0+4SlDhu6ufT3HmX1vU9GNLXtztoh95lUWvznqmLx1ddr7Lq7uH/PksxVnPnKDjS86yx/sm
um+bV4VLEuaxhS8fd3f9XfX4suSZzHN0yU/k6T/yH38s8l2bfn9920Ws5vmvikb5n9XuM+569PDq
eTK2C3Lusee/fsyr4PUpPxF8ji15wx2PouczlNUbnximGscWfP5wF76qgE9cnKPLRWogy6PXLXKm
uRxdNHacdwe9yMydOLrkvH9dLWYywrHFXvzaN834/tEFU0B7n4zP1UDWixkuPrboy7yN6l9u8wzC
Hlv21V2Uveo9nlJlji8Xj9S77OHl7dBnyPD4ouv67h5NoUcEeF6XL0Gpo8uP7sMouHudOjMDPscX
zVhQHygvPsEox5dd1xH/0Sp7dVM0qFzPb/znHfUVRWM0dVi0AECOPvE8aw76ENQjBbx6bMl/5j4m
M/L+8/tx/djdvR63iHQJIOT4c+7/2NylRR1Gr4f1p0y+v6P87WNVP77qqZ7wi7+j8KvHIbp/NYxR
+N8xol8/9n98y6vk+R6LHpaiRWjp6PPOK0RRF3dVzkj5atjR52j23/MHflVdpXgRJj62+Hdh9PqO
z3HXo4tNECDOX69qWFALkOPooqtHLEufy5GP0pRRwmMLvnnMsnrcdXcHy4QnAtuxxd9iJPT4x3n9
y9g2B/mOLf6DVOf9XUV8ip/9PX/g14ooiieOdGzxH7n7j3X9+GpK8RT0Or7s4fWq8omIdWy5n5q7
8PnKRUV8CtcfW+znxyplZHtV8syqPrrkiJXNQfV+CqkdW/SXO8adDAfuV00TcEVEqo4u/LFu/vj8
u5Of87COLj+q73Oh8v98qvJpzul+R5c95mQUB69L9nRQmD8v+XeRpp+p8b/Gn55T3n/3s9fBNfGN
+93jXfXf/wcAAP//</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plotArea>
      <cx:plotAreaRegion>
        <cx:series layoutId="regionMap" uniqueId="{91BCEAAD-C570-4BCD-AF7A-32FE49A7E5A6}">
          <cx:tx>
            <cx:txData>
              <cx:f>_xlchart.v5.14</cx:f>
              <cx:v>Average of Days to Ship</cx:v>
            </cx:txData>
          </cx:tx>
          <cx:dataId val="0"/>
          <cx:layoutPr>
            <cx:geography cultureLanguage="en-US" cultureRegion="IN" attribution="Powered by Bing">
              <cx:geoCache provider="{E9337A44-BEBE-4D9F-B70C-5C5E7DAFC167}">
                <cx:binary>1H1Zc6S4tu5fqajni1sCgaQdu09EC8iBTE9ll6vaL0SWB2bEPP36uyBtp822d/lE+8YNZ3fTQkKZ
S/q0ZiH/+6b71018tyu+dEmclv+66f786ldV9q8//ihv/LtkVx4lwU0hS3lfHd3I5A95fx/c3P1x
W+zaIPX+UBEmf9z4u6K6677+z7/h27w7uZU3uyqQ6Xl9V/Tf7so6rsr/0vZq05fdbRKkVlBWRXBT
4T+/XgWFF6TB7uuXu7QKqv6yz+7+/Priqa9f/ph/13/87pcYSKvqW+ir0SMdqxwxTtD00b5+iWXq
PTQrlB0ZnBoqUfG+HT/+9skugf7voWiiZ3d7W9yVJQxp+v/zni/oh4a/vn65kXVajfPmwRT++fV7
GlR3t18uql11V379EpTS3D9gynEQ3y+mUf/xcub/59+zCpiHWc0zcOaT9rum/8BmEcsiuP1AaFR2
pHMd0NH4S0yYekQY1YjKtCfM9uthj8k7KHkdkqeOM0QW20+JiCkBkt2tfFyxH8At7IhzpuuIqE/c
8JxbMNKPdEKZZgAbPYfkPaS8jsmh5wwU8/RTgvJXvPu1Sz6QTTT1iBoGUQ3En7jhOSbMOGIEaZqK
VL7/vITmHQS9jsxTxxkwf31ObvmrCAaZfiQw5EjlmqoyTPbzTl+KMYzxEQCnc0M3JuTwDJjfE/QG
MI8d58Bcf0qOMXdxcC+Lj1b7qk4Mg+MHpoG5f840GPMjA1OVcvQA3kts3kfT6/A87ztDyPzrcyIk
0/Tupgpu6upxmv65riH4SKc61jVNf1XXUJB7GgPuUvXHH92rf/N91LwBzvPOc3QuPyU61l28a3fF
3eMs/XNoNH6EEAOrWNOfVMpz7qH6ETGYQTTM9u0zhN5D0evwHHrOsLHsT4nN8k6CR/ORSkc9Mghw
BaMP2n6mdJh2RAjRKEHsyVp4bqi9g6DXkXnqOANm+TlF2vp253+g4UzIkcY4oirBe45gc31Djgyd
axQs60c+3Uuz3xLyOhwP3WZgrK1PySXrOA5SGYDnu1+q/1yCEXSEAQsCrsyreDB+hAkzNJ0dJNxz
NnkPRW8A8zSWOTaf02z+5kMI4su6jHfp7QfiA6axylSuPygQPuMXCsYBZgyN5vP0mfmb76XqdYxe
9p7h9G39OXkovQ12H+re8COwnjlYyHsE+DxKYxyBcQYQ8Qf7jTwujwfB9nuCXkdn/dhxBsz65HMC
I9sP1P9EPUKUGDolr8czuXY0wmFg9NBuzFD5DTVvQDL1muPxOTX/ZpeWuw9UNRqDaCUBc4zSV/0Y
zsA0QMAoj8Y0WGzPVc3v6Xkdk8d+M1Q2F5+CS/57APy5GfDiyf9t9J8DN2i6YVBtL8Rm1jIHRwdD
lFkdJd34mXHLLC7/NlmvQzTr/mIknyPov4Eh1zdR/7hk/7llNiZkVKqpjDxEZsAefu5bMh3UCrAS
IcYekplaeQ9Fr6Nx6Dlnmb8/Bcu8oBqSZVtZB+UH63x0xBkkwpgO9tZzVDg+YhwzCHY+WAMzVN5F
y+uwPOv6YoQwwM+pYE5kUflfzF0hwav5QNWvQe5FAxdS1x4wmAkzCj4N04lKHjx/NFM076frdaDm
/WdonZifkouOd0H6gaEzoh9pEHcm+jNt/5yRDH6kYgMTMOJeFW+/Jed1bB66zSA5/pxBs+Nd0X+s
uwk2Gh+1jj7zYahxRBFsD9D4Axog9p7bZu+h5C1AHscwx8T6lGxyctd+ce6K8u4DTYExSKOBe6lr
D3svZqYAhZgZZTpsP9mzCp8pnffR9Do+z/vOEDpxPiVCx7uy3N34dXlXVeXjMv7n9ho4nJAn03Td
gCD/c0kGIRoDga8J+Zs9PBDCeck776TndYBmw5lhdPw5TYPj4MYPvF36OFMfAA85YpRQTtnrgWcw
pynYC5S/4eG8h6I3AHoayxyb9efknwCSnKWsPtBiIwYYAxwTjT+YZPglC3FyhDm4n7CJ4HFF7GNn
x++h5S1YnoYxx+Vzxs+Og7KUdRE8ztA/5xmwBjSD6gyR1/UOh/1nlMIep8fo9Cwq8B6K3gLncSxz
bD7nZqdjmVYfGnQm9GhUKJhDAnP6zPxQjGDfBoE9g4Y2MwbeQcobmDyOYQ7J5acUYyd3ze4jd2nC
XgAIoBEQYw+bMWcyDGMDMpvgmMJOzgkxaH9uBvyentdheew3Q+Xk6pOi0n5Z7ZKs9IOP3KhBtCOD
6Qbmj3toZuwyptEo7OMAI3vPTjM9M1rB7yLrLYxedJ9Dtfq0UP0ti+hxGf9zfQMmNHiYKuyWmUds
dMiCIkQYCLzpM4/YADy/I+VtZPY956D8/WlBOb7rgpsP3LOhkSPY9a9RTPbbM9GMeTAyjjBi4KGy
/5Bp7ZffU/M2Mo9959gcf05spnintYs+1namsJHJ0GDuH1I3/KXtDMoGNqGN+28fowOPDLs3offR
yt9T9QZKL8Y0x+lzhnBO/eADuQeCNwSD3if8Ie054x54iYMi0EvsDXx+R83ruOx7zfA4/ZyK5vKu
+9A8NAZ+0Bhh+MGrmRlqkOvU4C0BSFM/7BycxWt+S87riDx0m0Fy+fNTirLTKIZtgR/69gYkbZgG
kuxhkwyaowLpUNAxCFEI0Uyfl2LsPRS9Dsyh5wyb083nxKa48+RHRs40sMoYbGPWHhLNcwWjoiNd
B27SZtr/9LeEvAHIQ785HN8+JRxnd2la9nGz+9D3NkCrMA6vbTymMOfsQukR0xgb99rsuWUmxN5L
1esIvew9w+nsr0+J04Ws/99ko4F9EOTN1Ed1M9f/I5KwCx3egtojNQuivZ+u17Ga95+hdWF+SrQu
gavgLeK7D8xIw7YBRkDlwxsbTyzzPI8D7w9qRIO3pd6IEbyLpNcxetZ1Bs/l54xFf692/qN+/udx
gTG0pmoUZN1DBm0WHpheIKSw6UY1ZszzOzpeh2Pfa4bE988Z5ry6KxII3H4cGPAGB6K6Cv/MBBm8
h2YYqsENiARMH8iDPg9wvoOS1+F46jhD5OpzIvJjB8HN1Ks+1EaDIAAYYFSDDTPTZ7ZDAE82Gng9
cIjAS1TeR83rwDzvO8Pmx+c0An7cldWX9xxl8b88XAMOzyCqDrnnN15GQ/CSLaDH0YNLOgfpvWS9
gdPL7nOoPmem4EdQ3si0DD7S04F9NCC7dA2OENh/XobS4GUo2JALCRz++nkb7yLpDYgOo5nDs/7/
Y6C9fULK0zEy1q7a2dP5M88OSfnvrdPo4VScWdcHRfGqqbDXIetbOKPG4Cqo/qdzbcYveaFifvQS
zsnxHiXcsz53u7L686sCb3scIdhGxQi876ZC7pp8/dICd4xNcAoB0ilsM4BdCPBiKGivdAxu/vkV
tioiDJsVOfwD2635uAkBMu1TE+wDhld/gGun0ATw99O5P2cy7sEPf5qOh/svaZ2cySCtyj+/gk+W
7Z8aKYXwBmwTGjdBQNoW3k2FmCC03+y+wYjgYfx/8KCWUcHz9kTLf/qVSfVa5Moi7YROzlAins3M
Kz+mgWn0X39tbH/2a7mnoaxr4dfc4/6+a4RxJTtLxsI911NRpEL/IaONd6wt5WWQCfIzs4M7bxms
ySKpRSFNZvrb9gpvO4uukeik2fpiUOxK2hICK08gvkIqBv6bEwsvuQFuqgZxVB3AQy+J7XGJYz0m
+JiWyBNZPpROOl54q3WxIAotncbzqZlVKhNaeknLoVsrSd/Eos71wqlwWzhTKfR4JbyuIJav6tjK
SToItQ6izXRp8BAuXIKu8yztHMVrO0fDQ2smYSbNqS51W0Ngo8+sPOTcimDruenmebMYWJKJSslT
Z7qw0ncjkQ5NaMP7l57QYpY6AZJ+LAI9ks5035SVdKbbDDVnKcvbReSp0jH0YDAlzgJTK5TcOVxq
TxZOT0Nj4Q3yJKrj3JkuSeHiZaZ7q0NVgYMsFgPFkYBJ4hbuisxBMcqcmmYxzEudRXbVUU8E40/q
tFVXaZ6ZdHClQ5QmioUxXacKlKaZM5AmMP0Y92bLCnepNc1Ckix3SEMyRwn9hxIfS9NtWWxlhdW1
Xva5k2h+GYvSp7kzXfKxhDsls1oUdIIrqHBcxAuHpqSOn91LEnM77twfeZyvqhypywZHlZMUVeUM
OjpGQeUupqpqUFAsmKoZtsuCvxnKS8eronvWhLltjHdT1XQ53OI8/Km3YSyUvJJiGq4+TkJYed1g
TiOfUGGFt6VlEiyn8U6jnEpuo6WwCMdJQCzKFskQXhxGqEZK/jBsWrVFLJBW32a+UtpuXhYO6zJY
pIfBTyVM4ngF7GD3Sl06CtJKZyoFuWyWDRnWrMu9Baf61dQWB663LjNNNGpJALVSMbugzh0/jeGn
uVp5C1bLq/2txrTU6ZfquBIgrpc5U2laHaqO1FVLSnOqn6oAcWZWHNa8xyOYolztpJO7cT2Y2K8U
wcqGmp2nUKfiuS6IXkWW4udBIrS6a522pVD00j63gyH1RMeDzglw0TktoWYk02EFG5Cy/SJuRpqn
BdwM9Xmiu9Xi2XrNQgqrdiKqlJItSrc4nqiRE0lPFz3IpMMzA8gc69xSA46Tg75qelg0LgNRkUhY
OdPtdOnGhsPt7JGYZJEoyl6xiAS8UA8r1EuiKhZ6WtClweUSDlcpnKl1GEuz29TtVcF5GVgkbHSr
jLVUaJqrYnvqYuCB2llc/zx8/VSqwPZZ1XGzf6rwS+C6rg/NgsB8tSVwfj9eptJU12cdiO+0CIgZ
Nb4rpsoB157Qcx7b++ZnT1boTmmUZB2OMivqh9SZSh0Js+LnVOy9FA/2VJwuOdN3PqgMu/QUFolD
w9Q7P1Qevm16RmEJFnHKQmuaeUiQPsy3QVoMbKd+q/28XeegZwcTeCRzPH0UUTjJ+aodiGinoVEP
1sc03umiak205B7a7FuJMYC88/tR6u3bfZXZQaH9kH2X2kaobd2e2vr4Jftnp6eme4nVh2+ebqeG
qW7/dc/6pEqdLPs23uBCpUsNKYsuHJnsta851KmtxgZTLapbWsrM0nhl+uMyZa3e2jimu+kuHKvQ
uF5jfzCsqa7FsIan0uEyr0s6UCqGrgVLBWYjURQPZmDslw7+fT8O/tW+U7dDi5z6He6n0vynRgoP
dV5NfNhTu9R6tTELpN5LkGZ2Mypczcc27bJ4paToJ3ED3Q5HrTdd2lHr5UMraKyoXbZsVARL1KtE
NEilN4egaASq+tJqSVGDoIAL09E3LUyKhTbqocMF0eb57dSQBvldGWSZ3Y+/gzIZmmkZdmY4qrm0
rRJkV61aC82rC6seF/90UUcFfbh9VjdqvSLKO5BX8bjsqYvslMAkp22JrbrPVbPUh1XY5slC5WTN
4louoqK6hulo1mCUbkPDj5eBQTuRgqZFSQMyvbkgpySKov1vNsDtDp04KCcysroooYJ1XNoBbPwX
RRHZvZ7TVRoEla1WuSfcUV82SdmCyTYWfQyCabqAVasL3/AGi/Vy0bW9u8qam2ludE1J5Uqm2bAu
1ZN4nJFploxR30W0PA35EC69stTtpNXv61DLN3UQi75ju7z0vUVLvRWPyn7FU6vG0nOI990PgXnL
0cLqRvOE0zpBZpO53wLZ5IupblwOmkriVdGFQHCpDHzdqtsWgwopc1paYCydw/6tqwps3b73Iido
N7LAkdOUibHUPX+d657qYEXD+8tA6lOuG9GqqfoViSQ7yVgqfHW4zBO3WYR94jRt9i3AYOBITAtL
V1pRuCk9D0mRmWrVYQvpeuJMl1HYOjzpHm73DUHfmFGcRqYfuokzXfYrYCoGRgRGcNQ2ZuBXoGSp
ckJ9qpqoHAqr8Mm2dVtuUjVqRDWU64a13mnV6VjobQT2sgp2q1HTU2OIu2WG9AYUaoLvyw4ltjqa
atMFT1qaBw+3qdbg5WCwZSrJbdbhszTWGidiSuNMpTxMOoF9v7B8CUyYwAhi4CpA5tk9RyDswn11
xP1y38ZAdDR6ES8PVVPH/XckdQMmWWlUXJSe1M1yVEL5eIljpg3mVKxJWAs3aCqLkhosItTyBDqN
T2URWBvTQ1OpGzXXVDo0TM/tuwxdcBuHamlPdTTP+ZIVZGFkKUiC8YKGlMD0jUVY7FjgIU0ssNkq
Z6qjCoHmrNg2PdbXU9XU6Htt7UwlqUSe2eRAXlwXnoDYs120LluntX7WuQZZwEoBla7667hw22Vr
eBEy93UVpC+ZV9hqBpb5VKUnWLEgBxSKaux1aDjctqcZWLhE4NhuOtG0NlMsWAC4F3SJWXMSL71w
UWkbzG2d2e2P9I7h5Li1XAnacVlaxmV8Am7HN8V2ueoLq0m+9Ynwu2UV2lBQ3U1ugHlu9cW3st0W
wcnoJYVW6Dl9c1Wru6aRwo+WMbMj1fajKxKe4nCZlGaibGR4SsNlpQLPLCnesKYUigv8vU3Dk7zb
1t12CIXLrcTdVMqacdPQzz0kWm55wTpK1lEvzaJbuDCuheGkW2aSATS2Wd0MnpXbyX3um0W1rH2T
KteFFDqM/6Kiaz0MTdSf9oVIoh9qIbRQeJb/3fBE/gsrgoRmo17Wvu0ngmCzFl0oNNWslIURCaIt
KVoYybrObC9YRJXIySlLRPi9CM9K9Cs+RotMbHUn2zERnnQiAxY1A3NwNEc3w+t+W1rhfb/QdqUU
jS0t5UwHSZSK7povO5Ot1Vt8ntrtOvqJrOwqt5jVrfgg/FNt1awqkYrgjNqGIowzcDoLgdbMSo7x
KvsVgGNZnWBPVJkdEREHC1dZl60wtlpjZfUCg4VdWVIRrvWrFNpputYXw6UxmMSOzpUT766/9a+y
e7nNtx14/mZhJz9TXRjgZn+vUks/US/Ln8S6q1bDZl1fu2ugKlgOy8AEgsEOceSZo3Urusx60RMb
ebaUoLKsQRfaMk1sI/9ZhavA/9Z6tppbRbEw8pW7gJeaRZwsk64QnJrGxRBbpDLRLZHnvm/2f3ty
oSDb0Kyht7pE8MJs61UHbm1odlSEEBzonMoTYWkO2M5wJVBxXWy29JzDsNK1YaYXRuewxuZ2sMat
pbg/tGElveXQ2yAhB1gc3+vF4G79FT9XrfTYW3TXFTfLW3XrhSIprYivvMDKOqu/iCPL4IuqW1Xc
bt11WAppfCNSpDst26Bh8XeVWKF6nkarTJ60C3STKXY22LYPmnT8L0hF/4ve0hRWoin1TUQFRRsX
TOHW1E4xF9FV3psb/bJRhLLBi8ySP/RbH/RgGZolrKSt+81DFv27Sc3eNeNrXlmKNjaSDSGr5rq/
5NlWJSu0BdvrPL7Gd6gyITKBfvHUjJ1mh2BV5lssTbB+lmlkZSb31jHYKIbpd2bPRIDBUxbqj3RZ
NZaXCXpl/GrOkzP2M193xwkSWSuydAvsrzRr5lrtRWOIxBX1rWcWdxzYB9upYbrS6jAc97sgZAkU
wtfHLTj9Jj7WHO087c2us3myakMR3KHjdqfcxGfEliY4aZfqT+82uswDkUsIFpiGqEz3JPqR/5Ab
dA7RAW/h2/VGz4RxIldxIIaf8ZqcXPXf9AtlpZ2Fd2kuqGdqudAtdA/nWxtOt5B2XgkQNMX3atmc
qyuyQesoEMWV6lvNDrzjaF1anSC28hNJky5cqxK1VV8GrQBZiE3wCsJeNLGVY6vyzQhENjgQ5811
si4KoXIYoiCBQFvPApn6g2AnEt6FdC0YurQT0TRCBe+3FapQF2yVnvO/I4tfdbZhDavoOlnqtpKZ
ATvVSoFKm5sgNC3PSUuztQxiukJugd3CBQTpVl4EQTJYh9sqEFhA6MtJWgGcr4bL4ST0TdYt9GV3
fuOuvC14nqt0NQCjxpHJzqoVWrcgeYoF4WIACaiZiAvVyi9gTtfVphNRZKnSTGGleqsAxtBYMbJC
YOsz/jNHZt8J6Zm5tnANocHKV0V+QleubjJYh0sXwjtLz47MfBn+3R7L4jv4XqFievCNfKH/wI0p
Ye0lprZllrfOt+4icYwrAjQvFYFXXWSe0sSkmzxbZCsNdIpJQKubHoQjXbMO7bv+NNryHTmLvnvH
3tL/lWJTP+nipDUP6o+lOQR8JhWpgdhImrhaQfDIQYQWS19zTzADw6YaPRVXgr9ORt+obltNBKVR
24HKfhohA9t6RYxWFVqW1ZYGETCnGbtMJW90SKZSq2tVutoXOQqQHcbNJiJluAzGZ+LJu3m7txbl
YMWUKjgllR5asjbMqJLlhtF7X6YUHCqf1079dAkLVDuKFjfOVJoayjK7ViQyII7EcsHbgjjeMCz8
KFLXJUSuWKtgcxgISMqp2CGIPZZ6llvUICWxSx8MzjZ3pemxpnP8jMaJSFI/BLkLMYhwuncpNFEt
tvoo6ldGwcGcRmkCoVAGoaKpVPmjU3C4LyDouAx8tDEaEltZXPRCxUnqoPFCA7Btp9KhDvOmXSZF
feaixgowLH6jB4DBPQFPN09xZvUhVpaud+rBlnGH0RhsECPF69AvymU92tLTpYr0k7xX8KIdowuH
ize6godbtfVhlhp0OkXZutFrm0pFxkDkHiqJUQaCBoVvq6MXaKi1ichAVlM4uBpDglPJGKPBQaSi
VeJzEw4ZuIiR5i4Yh9BU1jWR2WegJtw6yzcFwnhBNJDH9VWX9+26DdqFond8eQggIZbWZh8ZIzMG
dSKCvBqcZIBIjFYVINV5Du66CpZn3QRWp9fa/ha1QWMyMJV4415Sr0SOn3Qt2GwDvswKli8gB9A5
kAfoHI47bakFbOUNI+IF0X8kfcbsJu7kYIZjvI5EWiOoyzKLyQY8lRG5w+VQ1zSoX6vuNm1x4uCm
oGAq1bK3epJforI8oeD1aNQ1Vs0YiJtCdGMWxNSbBqTeGE4m5RhF2gePD8FkVW2udZ2CYFUkEYrs
NCftqw34vj5I1vxXX0UceASSJgtZaj+akmHw3OCCklCkqK3tsjCwPYVVJ4Cny+GWVTKAQYJjiMAm
n+DFo2uv9BSDY5Rz3cz6lom+ZxDeyceg8/4yxpD1rIBKz8NWwn0wSfLKNZUBQ4RuirCGalg4+3uG
usSekhMP6a+H7MQ+i3Mjs74IPP/hDzg83f7PpUzg3+mPChwqx7//cLiD94f3fzjivz4Fh4eOu/LL
+UMjNU/fBcQ8UDcmwF7c/Ec27o182/7vULzR+L5kHGPjfs+nNM5/5OIOJ9QeEnj7Pg+5ODgcF86U
1jRswJ5fSH0bkFZ7yMVBE4VjdXUG51ITaDjk4mArEByqD6l0rhGdIgiBP+XixvPFYBOEjuD74C8i
qPCayuMAX6AI2cdXck7wIuvLlBMcuwQvjEGmEA6+4nBkqTFLOUVh44d44PmqiaRhMViMA4ZwBuyU
dVrdd50g0UvbI30gNEFGD11pDLsN8nSFm7azkpxCnqnMQ6HjxDNDpRR9SHSIRdQSZDfNN3oILvUC
Ub+ys7LyNk3q2whYWWRRo1qtVKtNmRRmHPnbupTKQvGumZGVVqVXhlkaRr0JmAf2lVIhC+f+DsHW
nGVJjZNW75N1kKlmAK+IbiLDSn1EhD4wzw56eRfJZFiSUg8XDIYIsWJuNyn4FJ1+IjMYFtZEUcfX
RCmY5ZJ62XV5ZfW9wUzu06teA5ci8t0TBlkpG4RRZBcqorZb+Jk5uAhyXvrSTXT9QobxBnlFK5Ra
r8zG9YeN0XvLdCDLjAb5cYF11+4ZFyzp1qxGkApAVb4gZXSmet614cb4ggW1FBHbuhD7G4UuBo/x
spbgayo09kXlF7mA0GpukpBCHiIvQjF46O8BlYKlkpuDql+0rZrZHYTaLlyP/h1kiyI+1gojW7dV
6dsFwXdDSlszpNkJjlVs8p6bXV+Xlpr0EHkrg+saonCeotphVERCJhgs9KCqbKO1E15BvicBe9yA
ZIWB7qMWDCst0ztRhNVF5kFSxsCA/QKp1VWierE1dCWDWIW38Q3DbJh3qyuRL1I38SFyo54XjXqu
R3Vpch75Vlv7jQjAeV+c+pF6UkRtayEvuu9JaMXUGRqkeQLL5LgOwEkixqXrpr6gpZGbZdGDcR4M
Cx7mt1jqOsRYe2pFhpGZepic+fBDhtaBN0Sr40rmmqhV8JkUT/Qa3bpNfYxdDhG1Lr1ogiowAxcx
8OMrs2uzUMRR2oBpWq4j5p2rLNnKPtnq6FeRJWdZHjkdxFWF57qRHYYAStR719xw131mnGSKOcho
HWvaedRH17nehIJKeVFHiU1ZGl9FjWt2YkjAT8k037fcCBVWQpVVjcBACoLUzNxTCOOfdppru5AM
FZELI2/qHKLgFQRj61pkCWj2pFEhfpIPmaiRB0occmqektlJp5pFLTOzqTwpEuBxkTXdSrYtxJgg
xlpnBTe50nbrBkWWl0jfBA2dLiHLB+nRHHLjGWjZIPQuDcwgpFtVufBRch+yb7zyN2XLcltyfOoS
BXxiVxF1QY3jnl3URdmeGkWyTZCxpEN2YSh99U1x4wVvcpHiwr/Sstju2uAeq5abJOk6bvWVywYm
mF7lp6XBV2F/0fdaCQlRXNkkYhAiOaaxUdhx5JqyK4JlFYNziDhkrMsk3BpuRG1Pg5hjmKAU6M+5
ZUCasIxA1ERFE6yzX0Wsu2f6iRb7lcM1CGSC0Flko2xTgkER0vVCy8U/+raTCw8135KAKpbKYtHQ
MBF1D65t5ZSpZkKgtbBcA+x4orSl3Rr5ed7H3VaDkJ5QK0i951Xv2b6WFnYaZGSZSC8dw2D60MTf
WM7JKgmQiaK+XLiRBtZ4XQ0LyDKc8mbgC5eLNq+l6Qb+hfTzwY799KKs/FyEVXIfh5AErwYvXfQ+
vqGBoyQDdtoLtwwh+aeBmQwBOAUSmfiM5ji2eN+eNP25qoWbKsVjUs43wClyLeaimzAAcy5R9atB
TS8Crw4guQopS712jY1BUroJuwavU6O3G5Z4Cy/ragH2Wr3J1CFZtEAA2CHFJqjVYqO2IaTaleG2
iTqIdEPYqe+uQqwzkA1hJBqdLTWvqlZ9HZzTruyWHMvGki4DvUELY6OqurfOas+iyVUxCn4Vd/UG
YUi2SPhDViJBCMJBMtiQIMZm5IbchNUSbfU4NrHXQxCTNUsZtfqyZm0HQgfkaM+DweIyLczUVRtw
QMt7FZLbInMHZQPpemUTxKW+9Br1TEl1fZM2QWZGSqrABoA82fhxjUxICGNTMWi4StvhpApxulIK
eax1PdpA/FK3YCqs1ut84ec82tJU+8FryC9ocFDLpm9ycC25cSxDpIsw7UPbL4hhBRUx9lQUIykT
Pflw79OQOtNNUrXdChbansrUj7pNVFfBsvSAlzMVMrm5Dn7TVMwDY82qK53LwfEM7VLCGSOWUvur
HhvqoiDqeaeBKR23ovEjzTFoqTlTKYU3YmEXRF+KKtSRJYfmPoEc1UL2eQ4O/s/m/7L3HduR48CW
X8Q5JGhAbple6aRUSaXSBqdcEwQN6Ani6+cSWa1UqWu639vPBgdhAJlMAmFuBHNwWZBv8hqp8IZ4
VWxP3n1SekjURPqYdxO5S5Bz2Tl5suh7qjajpY+1st0rkOf/G6BXNNj3928Ae4/sgn/0b/bnh56i
NyPUrPtlgwbB/0FZpou2P4B1oewchubVBEUrp//jRfgaov8JiQigX29wMPQKcPFuJ7Q9+fXOjV9Y
MAe901AegCoOh1A05gBU7X9hfwK5+5v9iSoEoMlgsjkuoSjfxasMfoc85Y5oSmfM/J+1K49+abtP
qs7JsuI62jhDQJ5GrybLQjfRxkjt0HKuUtKU7lWa59kv6Z/Wmq2M8p/WOtHXNJF8mQxwlM0Q5nld
IRL1Nx2pqd7TefjAE4mu/la02kNQIlSbeLo53Ia8it6TqTcnIrJtVEfu56TKiwPAgMnCmsl6Ku3V
OHK6IUHtfSa0+5GV3XgGOGfOda0kbcQauarpFaGURdk50echQegtEl3HYpsiLZIzzfbTVLO9mQVV
xPYlS4ImvtEZwxM/wBbJJli4HmVT3DWuSJbhqJ29yh1ar9ErHwmSmeZBf7Yks79VWSq2sOzLg9Bc
HvJ54EzRBTJ33uKDwJBmCNJGHrIqg2loptU2SsbsYGS5UtYq4UqskmQa1srV4Um0zYBLhoUnPs+0
QnKgiXy5rJwNPO72ObJr677LZbbJLC5joIrkaZgHZmUYaI07tirHuOvGpAeerwiKZVUn0cbt5nRF
p09JZXmPDl4/sCIDS9aNavxHnlTjManap7rAvWhz5CkvWSbaO4WAfeC3l97Ouwv+jmHOTKdXnhHM
z0ocwUjaGTLQJLn82yKzUe4PW7eRcjcqVyJunPbTfgyz94PhVYSqdwLDA/zq6ddnHrqnSQxbzxnz
c+PCVmDM8jetFzhAzwT8UbWTg9B/q5AlGLtNnc2ZN4f0dxUdh23o1OnJVyJYlaGWF6JCdzHb6J+z
HBmDUUXDvipr3AlI4S7E2IpnM8vfZu1opVfebQZgMdmKnAeAezTI1VB4SRFnSIoZeiwH3LVFlGwH
Z+qXg4ZJY7Ujf6QqQ9i4GeptouzwUrVDEwO0I35whUB+zYvXjk3OkntWeoTtyw6w9Lwl6ya2lj3c
zaJiiRMDz+zH+NLLdZUTeeITlyebNvI0zUNNRx/IrKZaG0ETwnzCcwOJxTs/DuvqO+3VEaivVyKK
kS+qqLZmENhrWQ4DX0iqLcSS5CseT/xBb2RTes1Dq3eOq4u99jtkArzMc/aizLNk2QEGtHJHBL8N
8yoXrfMtqAq+pYWfriS3gkU/WCLc+NZ3qyvUMaPMPRUqWoSAg+nnIZ/Dn3WaIPcfJoj4OD7yXogv
TveR9tV1KL0lVqTvOYkKY1k3esM8qCpkXpRHpk1Ok/RBMonkwNQU39Mx2SrRq89+25xoWW+y+Rwx
A049BvcK54ghC3OY3Gh8gGemS4QrG0ccugHJXBg3dInrRr8kzD4ELQmQUdKPnvbTz0UYjSvbZ+Ig
dVMcU2COr6pDqQ/CK+Tnd1fhH6IbqA35cLug0w0BlDbw5ipSXDTz7fMO/UudIu15wMOfWZDmu9Rg
+4iJYszIuS4jMxxynprhHf1R9R39j+nHte2ks4XVKW/ludp+6uvkUvuTOhdpKp7kuGBFWyBlNbFV
Pn/MZnAC7eEMK7JDmXdXfkEkR5R1VgnnFcpq2Mro3Za9rbjxfaITF8GG/9HPqEugC8uxfJxC+Pzt
IMeHlDTNgQVcLP2gq74m2XCXKDd5LiILqOiQFeukCauvw75Lk+xrW8h2jRfDhtsgz9pnC0C7Arb+
qLtHlejy3go6/1Lw/phMtH+ZfJ9vdRB4K4d2/UsJaEJcNC0/I8iUbJuEOguncea868RfBwYsIGx+
dRjKcHossvqezvw2VIggFZrt6tQvP2tY6IbfR4Kup04QxGUy/up053FS9IVNpbUd+sZbGXYyeLtO
VOlTEoXdvvN0tmRjkr66RCz/49sXIkpX3ZDugNIDeo8Tz3NRKxagV9ksf/ft08IN28AO0h/Cydws
XeDqEnamXz1bB4txIrAZKuZeeh3iKpfTq51HwcJKuvag28m98MT6POGBXTujFMspZ9mhce3sUFTN
r5nhAXZ4n5U62X7gG13VBwohuXntTYxQ9n3jNviP/2E7w7ORUKp4/0B9T65U348Huyv8Q9aEYlVI
nbx0AeAU88PtM/++Djz7s1El3PulOmjyTlXSnP6QFtKliFh8DtgkV07lcACIusTjseVZuirvwx5I
BIKso/BEEs8zO/eyJE56/mv2u/SjnqXStcokVvyuJ8PWuSNN7y3CMrIP1qTfD1GFjI4bNLsP/Jtu
xir7YMjAl4dOFQy5ymnqEXz753aG58vyTMZcbc1Ss7Hhf1xWRPbFysi4VDJbM51Pn3B5ioUTOs1L
MCHhmiKH9i2puqPOEgT9BSAgaWrBTS9QrdD5UXNxUkRPLb98coQSZ8Jt8vRG6Shxn9K0fiJDASjM
TM0yQxHcVDfN/9E6Pf+Et11uPy/BTzDUm+z282bZjXr7zfwyp7usSvtYOCk/hlXiLZRPJAJgXnI0
PDO7DZkRJLm3CJAXver9SZkrxrb//iR/CJJ78J1QkYEwvYtW3eicSj88yIqnFuGNa/1Ihf3Y6SZ8
CKkQxzZjw8I80TAJvvelGz7A9EmP9Rs/BB8Bo1/8QacAYtRkmk2I74qm0Tt9w3cT+j1nX9MmQowt
1308Y4oP7O1rdp3NPFu39Uog9B0D22ZDcf5SG7EZzLfNzIwibkcg5l0POxrmdfPQYeWi1txeWhJG
cZ1nVVwOUbmvZ6O4kK694babLg1pl2H+0DniSiEC5z+6DJCNVBVyn/qvussXIZv8fV537XkkMzQq
zYrvtc8XggXqtYCZvLppBP4P5t+1QxjsqOtmcecEMLJudOX+hzXg/14KZD7F2dlFGAlv+Ajdj59i
1U+S4gwKfwA57AAH5Ts1WRnHUDqbvCfWJ0Nk2Xb0K+tTlQbyMZ2+DgXdI7aWHIOggVX4RlZIG+NP
G9lVGqW0eYiSaWnjvvF1TQ6ulyfbtrLJwZ9n7swzM8O7SWXFrM1Nz8yQob04pU4PI43gg3hErbu6
ac+ZTn4NRiD7SMEp/JtnVDQu2YURVH6u/LiZ16F3069tjLZRjLIpukZprm8a/4PFFfyeTpr/xxTO
IV5JGHno9QSf/vcrL/GH1LIVd3/4ZZcs2jR1Dv3bgMQ2vqmG7joP1mGVrNwube9urLrEB5Ong7vS
qe+drDTzThngFQJVNUdv6r0TmQfDT4WXr6LJ8RYfBEaqkKntGpKuuj6yup3UKc1PthzEMiXFS61S
Z+dLvz23qm/P7jyb+dILpu1VNxNedvb6bD94A3nSREb3lKb7ZqzcJzebwvtZVtvhO1k7U543fpIy
n1aSWDUwcZXYm5kYp1+z/G12k95myUjFPiNts/n3U8z5UAs3fzghxXs6kXFEcwc06/iQ6+OUs1xM
dvMj60oNJAatonXDJ+uYh/V9ZQHFbagrizpMx03ZT8sE7zpc5Fd61jZykaXT3Uib3VSG1tEtuD9s
pki+28YIjG4aEG/ZybGLWdWIhZDa+uKT8iKrBjgiBEimDvDlJnHvFSnr15FVySLvSvvR5lqtSmmx
Y13ZYkfSst6FAXePGS7NlTOK5hFxTbGYgNl+nXfkGQUktDl4LMkuocubjWchN9WNdfEdNeWbGjDx
l3Qo2EpbdLxz8oDdG428CcZTLgTArebrOn89ldfbqISav7NjPVWx7yb5un+T3BQl6fOlmwAmV45u
+xApGee14o9eHfFHMvZkmUZhuza8N41O1dnSUexSz/6jr3m5Joyly3YmDS/NabGuI9h+1HicyRtd
wlN7MIqGZ0VCLLUj2gcjuO1VGMe1JEgItFZ359UcuLSwPPWJgj88zygp5KnyS3/v1MnqA99oGOG8
0qjeFvnzymZe+bat0TB8o0ZSdd3WsD4s/33bNpL/cWeH/zjtfYJXo/rIrvsBjnz3w53dBaktpqxk
eJ1RuXQcGgDepxHS1zbcdGS0ir0ha58Bq94IjeA3HMHYiD8oipAj7XpVN0pq3sNo3tTNloY0W4aV
f86JW6xT0U2n1HMrAtx03p+qveHo0Z1OmWHTSrB1MtoqznGpk/gmR9S2jynSVBvtpNPpKv61CypF
BxRMFP5KJitAbfoOEZO+OThC1sXSTM3QWjnbF8nKEDbKTA7vlG9q0yzhdhjtrXyFshJsZ1jXKetT
XEAU+CLW5vLYluW0rmCzxxSxt6PhmcFHZEHFZhqO9IAEYrMLeMd/8W6KPOp+7WB4UeVHeA/DGw7j
D1cRSop/d78o+qjYaGUz+/84ofDWtQ93EWo8/KjqrG9Zi7wUYhdujGR/vXRkr5bmjrjdJeEQqVP4
ahhpWUHV3ClT4dbLTOtf+oZnVupUq9PwHSfJvOt8S133+n3/6w9NBf2L4kuQqaJ9QPFF+zDQC7AK
9f3VZpgNB7jgN04SFtl9JQ5eT5CGxnGAMjz/MbKGZNl60tskLPIfSx2IfVCTOjZS5Sj/cV7gMZwD
hoWIKxaMOs7bttwY28aKsn6JZ0ZuDZkUdb8kuSO39hxMR3XKL6mJvN+kJvJupPas/GGtk9nlkyzG
Yqcr9RfKAJF1t3l5Haxk+KGrzNkZlhH2YT7sBGn+Kpy2vM9topcK/XLxl6DHS78WbrIcZstRDC1Q
bGTyz/Vk93sKDOHKb1ny2lILVQrcfdGaLZOklhumeiTQq4Y/DrXLH50MeN+ks86GpVIlYchWwBn4
AndcP5JV1PXlmlsAr/mOjM61F4VnOs9QXQyoAcpVdjeByiLvWFtz/QfUbnyzSd+VwzsBYoU6RsEc
jI2UeXo/NDWiGxmsOdRW39tW8L2bqHqZBlmuqeNPm6CqphfWy3OArOUl4/w/DkL6e1G5RxEVQz2/
jTbpeL86XJgPMbAeBR+NXWv1TTWI9NtxqawyDoCDOcJOe5B+wZDu77y/3IFHey3s4RFh23abUaBc
DWmGofoUlLq+GIKk+N4Aa8TWhuRO6R8T4T8YqmflACwF+ytD0nBPBqs6IbbqXeNc0wQ0zThaexPD
usaq8jDiAEbOiOE3PddEsaKerQCKW1oAk89GWBHBUs4qQISN3SV/J4FoKZYdrdZIe/lHN5ePJrhv
hior7pOhqU6GQoWkWuUuDVbXbIBogpu+dCYXmInOu/OEcpdmVgQq/FRPzWGc4zSG702Zdxd1LPzU
hdVHvjvaMIdEivoBx07Yf1ly/pwVg8mITgtzD4X5Mw3w2k8Xb1sNPUDEPn6mYU1aVA4G8lsLuOCy
ZKzZdUV/EqjxnWJVcnVEiZo6mpnMynYXNO0J/lzr3xnlmSxGBox55F5yO6fHSKbFtooijrr+sThS
oYMVLQv1iJslips0Lb7SYk5BV0hAN3kY0yEjP+g0zcBHlGsgJnhEEL9EhCuckFeCRVJrO0TuP5/K
+xIIzYjqTV8wEgOSk6U/SZl2y3LixULPV89tCHjaHsJ5uPGGEolnB4UY6GbqrCKYd91FDsGuZM22
IMr97AoOvFnl+Ts/t9zPXQAwFYmqS59P40V0bI8jMHuu6JlSDUj3PJiZGULdIAMuhm4v29zZGl4T
DcgQkcTeXN1mJJ4+5VXLNjdH2/jmN9I41sbvftM1LKMRAJDD/KFD/Xoy7W+DHqppX+TFtig6snXd
pKrjm/RKU46EVcA0SolG76yDcdmXRX10Z8qwOtw6e7tTR0PhjPnFH6Sdridhj4sbz6ggh/Pq9FO7
GRHjbb4J10YRUKeCnVui2CevpuRL4QLngtjltAfkqfzsAN1k+JIxuZu4QL8HRKS+uBJg5QIljWev
KIMHx+uegpnvI0CyziLFNqVFSySRJo5KWFYrZ9oPagweS1emT51cm8CT1zqGMPEjj4d8lhgin9WS
4Z0a6qDQkoJf8a3/T8fVtZEE//BI4WykBK+YIrAcgmB+5N4Fa5U7llVUavdbwfG84IUU4cEMVohe
GUD3dPGN5/FuQoUFAuFXnTLP7QOePP9tldH9QBp9355KlCDhT6J198gtPd2JIUJgdB4m3154HiyR
GytIWztG7W25rYn0rmrcDbJ1YLfhwvDcMXOWfh3VazsKASZTbbFzVB19qgNTzFQhozuTlfaabdaF
HG4HSDGVyAdKlIwZsg995zzY3tFQGdfyU+JfFxpOEQxbJgS9T6L0u7CLcl8ECDr3nkIN/uyzTLMD
8oFnz7zsd70bz/KRub7m2j6s690QsL6RZOi1knwBZC57bofBWjmE40qZEnYMNED7uZ/ZX2yd7Gyn
D378rgrsab/3ZlW/HoDvV2pEeSWapzA58BMAqPxU2wjn2jZHlXrOT4FfA+BopIYeQ3WCs+ftrAa9
I2LDiwafnxor6xYun+aC87d1tYVC+TwEDqDmPD+7unvVeJn2swhgpnkFgmOGbKrR29CMlytDtiRP
V244ss1VOWd8QfKh2RsShQgv1Of9OUga55ln7SJ0/Z8965FMxBsHH1EqnR6rwHkxt5hhITe3h3+b
nqmM6CHJvIs3SeQ5jUPmFBoVVQ5iSTdP7eaWGSmpEVD64K9ZzJY75aThXaQZTp+un8RdnXo7jire
WAAVh2xku3fnIcFLL5AwxAzgR4nTDuWTbywzM2pGw5BmsDva7hlz2g2y7mkskj7cEEZdFPWl6Usg
5RSnetLHbEzYczSdOR3SF5v5bK9ZWS4MSaLCQ4WJXewMKbsSUGOHXYDL/MLa4GvmABaaBAyFCOj5
/NTxfN/kw/Rq+OnMJ579Rz5FTP0utVwdm3SoCqJsZUiTEzXZUCO4pU1vvF5320rbO6u13SOzuVzj
8rOR9AZ5G6I3ktkAdfm1hyYHMy9B7GO6ajc1EUed7lhVu0cBtOsqUV65crUbHhXc8DgZx/oLAgca
ldoB2w+ITD5VPcPDntZfvMzyNoLk3brVdvWlJt4xxc3+GHo8ui4HdPEfy4veApAXfJhK3spPxSGt
Q+sd/MGVAMmKgrp3Bv4AS8A5t9rB5wDQxFRSlFxoWIlhn2Rn2j+lilFUN8xmAkeycalSq1kNAgks
wwNSHRkM+hT18je10n/JRng+Ma+s6MGbLhrBPblwotJaZsRN177b80c7qtksrGfsAxsCvGPpX/1J
f44YvDe6CFx40x3LwStwfHiVv98QtLDKeiiH6rVi3rAoYH/t7SEtUdKL4iEUx5p5wIAiHGhlLwhH
JZ1vRFcFI7oOjV9txIiyHyQ/681QlPk1EI03xtSbEN/NlXG5UC9WbaTV5ivjkAWD/CUVQyEfIjyq
Br9g8Axm1rf9U0P7dHfj36AQ499Co28wETe1yB6fhG4vkpSxLrP0KRNqRYdCvxAnxzOVFhZCXM30
Eo0aNd6I8Z6yaLyqWZoOx0JZZGEMHlgX9pr5TnrNjxnezRL6kNG4KX8wpz6Qt51xT6XXLMZtU6KG
Q+eK8Byp7mTykkU6PjhWNn72Gr9eeSLvDpGVRQcLQNGVZYnipXWbE9paTV97EyBGL8vkwnCXxk4F
DLLnw/YdiX2HW3t6cVu/2LZTg3zBTBo1AijToXKGEsDhqUZYWxX3t+9yMhVPQ6Xsu+uX2Q0qtXUL
+LhGxQzd/MXngXzqR2nf3fg3XbPn9aGxfHndT8gpXbSaNws4qdkFkWhnqVo/WlWRLy5mIEX6qgtv
2huKjU54z7IXQ5g1nDKyc7uoBVgGa/60jyoz+z9MLPRO/ccDhL6CiMoAZIRW6//wWjKVtQXjsnrt
OCnQi6fkx9yLkqNqp2KRwflY+q1ftkvD/JPYCLrK/9K2XrU3jmYXnfsgGS6GyJoG9Qws5BtDWqp3
jjZTl6uTm2X2z1rS5DA0oQ9orI+WZkr541JEAB27dSWXYzMF21r0n1O4PiuZcgB4tI7OPjr4UMQP
3c9h6Yk7wwvmcIFA3d/BZvXGUHryAI9mGtimcahwAkoJCHrJIu8h5HplfqmCIPJgZwFfGW+ZyZ4/
IJG9CGQyPhqNxsuRwClzuTNkTedanDnQY0jHzb24ztJxk3u6PFSeWnawlk5BNU0nXXeIMzrcHldJ
b6H9TtiXwdKIUHP2GlWht52iRC+SJOFbOZWoulbKuXDaDkuN4M4lyaZhqeaZmHlAZ5OjZcx2mjkR
7sgUqfSc3/ucIG0yD22N/JLhw+m7N5RGYSry2NE+DDJ6r63hizk6Wpno9VBZxcZpxmTfdyLY8ZI9
dLlqjway1pEy2/GoYUhW4kg3g1WwhwxNW46GumkYyJtZ9baH0UgTNcUunvj4di6aw444LT927McH
tiHpQPgRoSpD3I5Mcz4aGet/3A5LM6u949CGDcrCcVlVocgOLnJ1d/AbAYYR/ni0UbGyTsJcId7H
UTRp++K55x5Q6F0tv9ZFdx/lHvsr6L4N5RQABeEA6A4E4Y+2c17LICq/JFmQLEokPO4qAoeaWC49
TkTQo6AdPaZ+K3elkz2EWenqJZ95RlCGjwGHDTjY1uyAqwStgQaSbG6hOVXmaxkNR3wLHsKEe9/f
Jnkirhzx92QWdQ49W3zI9oGdh0eLtz16XzQILfa+hdYKMzNC8YheoiixWpdoh/aQCh99KWwURPC+
s3P0UvGTpWVn0doYBzh9mgcxnXMr3NQAsR1u5x/Ff2MNe69YXI++ob10PLRW1AHMckyz/BP0XxwU
bX3r0wDF7g6SPb4XtXfUrtwVKlfqV1q0sdGQvZMuOzQWOhaAp58C5gHfX1Oys0KJSzeM/H0Fz3Xf
zIMhb0NT25sR1SK7G6sPsnHjon5SPztN228Q8F4h+MZPBNnIe4VM9n1ooVTHUZpuBupZKKUPxbDm
dWAvjNibFVPFBTyPBInMWmzCNI9id3CjjcgbfYeq1/KQZ52z7tFC7mFA9Syqwxn9XFP/u9J++bPK
3JhGgPGhDGzaWnWjvmUWsBSkb9lyQlA8DgfZPEqLo2MPCR7yNqxRqNanK7vPMhTEQeimHT0zK1ob
oWElTmnFHQKSO0Nadj7u/cSHgz9mHcrexvwpF25+1GgRuax84HHXdYtGPmmBdIipl7DxMnSYaXPp
hGGaIZvF15lNfImGDki+3HQMieM22ISesu4yxgmNldekaAgmXpRU0ZnVRXQe5llNUgt1M9W0MoIx
k2rLmgTV/IVGpz2W4lgJ1fRCCDJnin6uBjSNSVTVLkqEeOrCE/pZl7aNLy4RFzMk1lPPanZvIeh8
6fxS7Z2peb3JXTSTW42VIkvDI3b7NZTo75TFFACzTY7yoWlMqq+dXwTLKCDykI42PTnOhDYbM77y
DxpVYqNcvPJeXLhnlwTxTxdOxpOhhJ+8o2YZLA2knGdN6VirGzXLpiDIfhYI4u5z2Yv7Hpi56/NW
5wj6K0RCr+a6AR6X7bBnHgB7rCpOU+dYz37YLppGD5+Y1Q4X20EpVi6tZ6/01aF2cyceZy1RjXQj
al6tjDQXHK2s2gro4goQArM1kXl+73T9O+dgGAe5aZj49RuIxC02XZIJ1GSF7kFpcukLqnN8Min6
BQVI9Tpj2F7MgHzpSVXSX3WsPfsGuNK0yJDxtEPwfsbDXJn55MvNQJBKRfEWrrDAgm9GsvK+cocS
UFhrPAu+M5wb+6bKHb+4N4Ic9Y6zqk2taDNUqI3YptImK8TI2xjo0vxnC3CZI9lPWoRohBF03ZOf
R4DsO70+qMpx9tSKFcrvGmItr2CePL2LAj082QlFD7MEzZDe+J5yxVFq+a1ICveCy2dh5270yURa
ZMgWUTpWF0MJRl+cgbFrXIYgCLpACaC8M8Ih6aIlEnH5xpCpG3QbkVKyNLsFUzPdUWLR2A9Zi96h
UiCkGSFXzBr/YHvIrDTUCeKRdfwbnr0HdBdNnjwXF1hFCndtp7I+TnOGC970pm2s9AfNXfQGyPL+
kenE2vR8mrZAIQ2XXId9bFREhmgLUCCv+WjhExk4wGukGP4jBu79wZikeE2SE6KMCl3/nA/emAtc
Z+JEVf6aom9IMNT9veNa7SXrSHZXtVkdA7XUXQyvoi3qxeq83xjSCLRLP65SlrOdZNRZj34woKct
OptExdxZ4DYBtqJ4QGkwWSEaBUgAdbt2bwbUAtdr6dtftWW1+zJBV8CYUNLu7XkwKob0yg7rzPS2
+N0as4+ami//4b0acId8lzIgFPcQqn/mYnMg2T7+v9rGbvlYuOMXMpTFukgc9Jma7Qn0mqNHM6tQ
7YYuS3Z3aVIqdoaHqll6HGsfAuQB2g210L/KMPssDY8FXmhxyAYKF0gmcEYD5/xhNpCcXHnqbfa/
1xtJs+78RG9MntIHIDjmHgJrxi02ZOIJNDees5iGzDwl3pFGelO+re3kEMYflG9k0jb4QbnFFrZy
6CGUUp7DKdsWM7rDDIjXu4sC9f8bBGD5Y66j8hxQd+ERu/7WZJOFNshl94A6DbKtMjiRPPQy+AUu
uhSpIfiRsbjFp/0jyHorLnIl7ioHRzIK4Cv0RczLl2TCkW9x5WwMWSr6yZK0fCgJknFA553cyC1e
0ly2W271KDUwpNA6DkY2HUcxTM9u+VMUunwZ87Lcux56dJq9UGmQLmVot3dGOnkWSt/LBoBRW8Gd
wG9gNrOLNFmb3+BKetEnGQ7lQx+V9aUd/FORcH/l+yLd9QDWLRtFfaQ0Knafihkjm9XpNzwcX9JQ
uo+uLdxdkDp8jcr85jWk36yO8m8fFrLe+fzv339iGhm8//4jRBUQCiwIGkkSD+0Vfo/eaBenphUF
xXOgYIs8e+iJsG65CKY1qtXR94/trcBlez7UDzxJ0EdqpgwfmTXaxDca1TSIvAMGtkUpdbGbAgEf
j3sSnYRI76B/CfoguoOvLnUdVPcy6BdJk08XwyqlGtaDVXZLQxqBR6LHoOkBGJwXURTnHFqunwxl
BsXQiyZniKoMgPyuBEHdEtUt3cie6ZUSgErCyET7ObvLDz7ACJ9VClRCWExPQNKh8ZGgYsGHwe9m
OBQ6tHo0XJqH+PrIm0c57eTG85p90tsk9nEtbdAksz17SHpdhyrzSOyhP/k7AZ9VzAo6rzDKZRV8
c1yGGuOoQn3cgBL2vR1l9b57mzVGYmgkesNwEYb0u6oiAL5nRUvZp84O7j/EAQx546VTrIFiOxiO
xHV0vIUMOpLUyLIxL+Zhye9QAWI9J4K9ejj7z4bqu3PuyfCpIKx4QHeKM9JO1jPpudrjFb3ohOr3
1jOKlNJNgFBrOwKdekEBTnnBWS0eWnwgPLPRAgxVvY81R5OrqBL13vCKKtrIrpg2TFTD3mJWv7fk
NOyjnIQVmg7+TZvZTSectQ0Jt+/EEWQmg6O2VycO3ZXQWodVTwZGYYATZuZxtANQMgLSHL10QlR9
zy14/tbzJSrAWktomAeOd3ZS318EDSwodybNYHeJfy696mFG9N5NjZ/SuBsydmwGFv9f0q6ruVVd
bf8iZuhIt+7djmOnrBtmlQRELxJC/PrvQc5ezskuZ5/5bhjUwHGMkN73KV+6JTVXkxs7zhxCd5u2
TXzUh6Jv0gNRJ11ANBBhZ0SWn0phD+tikLk70S0BG5NPLnQkdZHix7QlPNljxknOfRtMslJmJ12q
/DRH/oKNs1Fy1oc8Q4prAL8Ky4s/6twqxlq+ItMcYtD7olG/2rBzrqlfEV2qWOJcE2P4VELO7VZq
c9u+pmn4qa0DKWqG0GsOMTp/2HhxYm70GcjYoFb/rgMPE0R7CTk4rSakxb2d0oJirh8ISLXdzi1I
3C7zJCsmAXLea1Irte5zke1sEoKPZ6jwIGQ+zA2kOs9lXkE6u4j5tYAC7iSUyFv0HXtLsJ/86RUW
fs79KD0IBQwo9WLT0UIJLkijHEoWmdjltUF++HH7HvqcvBS0pBO3svJrCZbYLCQgI/3zhPon5i4c
JIg5elHZASZTNH+BV6V+GBeyboNrzENzol+9shI1pPeSbKPD1xC9r6eVaWYb/erVrTlrP1pNK/to
vY/VrbbXr4VdVg9/NV5fTg+IIfg+9ZrGVtsChHMIVMTF5AsjwBeA3GMz3NkQyBhzzyShcufarJ1i
vyyvVRM204j68upi0y4AdjUM++i6rHoeCBs2fVCOGVkUESk05yRyFCZJFP0oAJS+5vV+4BZkEz34
Jqg6W0IDhs4jHvsrcH/qpdfZ/lUM3llvBBUf4gkB4PkxkZ63aiOzXkY8Ca5G55wZqFKryIvdldPX
G7Mti1fPADQfvhnW3nUKextT25vT0u+e8tZ/0lHu313ztvjoGnQheLtjV0L751JWxgyMyWDvEtCS
Z1YG7lQC/QZOY6zphIrI3kYKdu9wSX7Y+XD28VD+MJ36LYh7/9WpYINB83B4BmsNlEjf7659ABJG
Tm3xmEHPYFYLBClMg3dzUsfusSiMDvrJTXwIm8pc9sLlOx8y+Cvb6Cnk24J840BZax1ICfmEui5X
Clohe8pKthR9FRyqxDPmPlHDyQYsGClAKc5FUmazhBF+aRsbe3m7kE+YuCDmkvfWC2Q6oFlZSeNb
MAwv+Euan1gA7IOhDt48mS+gDRZvIiRtVrXEn9O5RXZUkDh4KKr6R5841qsVueasjSwI87cgQlpQ
StD1ec+DZQNsG/SdA/M1jrxVnJH4IsWxx8O9HqhKVhWo0mBKwSEDSa30p1sLCEGk4k3VJJoIX1RX
FmbRwvYMZ8vrItqTyMvnmVlHz6n0nyQdxJuRJgshPCizlIm9UtjTTEsnFee8DJ2FI8xuGwDNigkx
qhYCGkSP0DzBdBk7+Q+vHhZW1fBtWrJsGqQVgUquAVHD8aCLkJJqsQbx4pmuswKIWE/0KXTLcKo7
3U7pONzhQ7FN2afL6M6EcTkNzDJb2waFfKU0m0NoMnsj/MJeREAtXgB4LPDCcYs3J36VQzz8LPBi
nvZNYT7Y9QDhjMQlK9eIILcREzx6dVD/aKNmqscUhLwL2yyvVe6mC4Gf3tZzwMw2rCIAhDeGcUvY
mHgtJvkGs+Ej06uP8eCMqxRd34jhMfpdda9HVvJRl2RogxSRsfZ2jb+t0xfRd+i77CV3ABPwGfFm
QNlHF9HV7YHn5GTDAOSiq6DJs2mRTD6aYxWhDaSagUGGgC/6Jx7JASdDMkAXqa0Qj/OXbmBCSrbt
uznoddClGfjR5wZ/5DHbRlmKMJbVZava8hzIryCqBep0Muls2h5rxxGPtog+dRMKSMucPjtpoFYV
wnQ5lUDx2jVpdr0H7Jo+6GIO4RmI+HnFDOEj5xRC4fyUsA2ouYhX6ipDet8ck/KPusHHgw4YQD3X
rVhlVP/F/QZxhv/MDsGsiMCyxEZqFQ8nbES/AHBqp8iHMinsK/KfSMYsMNfCAWIgSx9xt4d6fJEP
FJKFhH+UxrZ7aWzTPfn4Wu//o+efx+me7XjN33f4PY6lRrOUDVQrwy5EOiUUEukVujPbDphJ4quD
rtEHBVDU0kgySBH8Z0PrZ9gF6EAxIbk5o02xiVMPTIYx5YYHvDx4TbjSJX1wW+YtMVE0U8uLZQoE
IhHTjhK1jCFKOQC3BA6goMdAMaiyOckDKxJ61FX6zGBI14hoMPDG+KMB0a1mUeSROiS0nbv5YJ+g
8A3gSF5XMx+OLYCdFN5jbCXmFuuHdKJy+0eDOO+FWeRt4HZ8bSDztlBFCD36EDqXruvEQAxDEasq
JZ0jGgX2FvfOQZVXj2lVLNPcL5/9QiY7TyA2qIs98IqYtTy+aPqielaDzaaGtYF+kjgYGTTNEZOy
gb8vfTzm0isP0B0frBaQ0dYw1lhK8HmXgwS7VMPw3bNLOVFpx+eITJOrqOyzg2Trz7xDCqUvQQkB
NMhfZQ4y6X/RA9HNcsZDy16CyGMthoojqWHn+R57YGhmVWb+hHfZLxBFwjfbfhVctKcMzGJ3FQZN
hK1T5SF6k3knmZUWVFFZMAfpwnsxK2MR917+0zKyjx749OZmJJ3NAyju7NsKljNxnmIJPkJ+EVIX
06zBXtmuAHIB5pQZRG5vELkwFtGOqX7XmxFMEFpkUbjRgg/aJh6UO6T9HlnuAWHmFKJWMGDqAIV9
JlVdTLEoTS+qYxaEtSrzlDHKFwWg43svztWq54CyKNbF27D34JBASrJHuDFbJA0kAfAfgyiDg4Sy
inK/XWANPuydWoEbYZfOOjIN9ZL2eAdUPUXMHM40PfgHE13vhu0wc+Ie3caJq4ePxL2bmcI0h48z
mKEKXI17H90g7oqVO33Hqz19dvEVQkSheY0gdzDPfBJD+LluDpkFya8IBL0fFpRHItP/yUyoJg8Q
4wQyitqbljcMH9aunyH6d8j91P+ZZ9lbYcjmEtR19d+WvqMH6GckCKYqajmubSGcZnou6G7/GUvg
fWoFcL9QV6B16Llxn4gjMPFCLmPjdRSMgSytX3OWQDTa4OLYydp56G0L0hqoT4d03ik5i8HDgIZe
DynoccbSRdZ6n4u61S/5tmbVAx1ItgstSLfGTV+dsyZtpj2iHa9OPjwwjculZF15Qf3e+tV3R2Xk
2QDFc5pDJXWN5M875625NcwWyRtRqW9xUJxbKAY9NmN9DDD+LHId9a3b1UlYHqWJ0Lve0ZfpYC7k
ACVmvd/XcQEkuPo9sysYD2SBy5deaRaT2nOSZZB1WFmCOI5cJSmaj2B6IK0Z0NLdLkiKCAsks5c7
XQ6jUu6i3hPISkD7/kuD7uJXPobojpw2/Twn/RXyWSeNJNTYQ7Dcs91YZYA08BBDQhgSE0TOQL40
9yTg9Twwx82QaVbanOkXZ2Cu2pH3HpD6nITEeIGggAepr8Y6QZ42wPxvIRb3ezgLgRnTw/HN9Xq4
70Xue8O68+Co6CjcUK4C1hfHFrQCqFb7xUvTML6AAmi+NJq2eIkD/1WErjyxemCPFLRZXa1oQVYQ
T4DEzzgIJlLBxLWbcAc9OP7MypXrhPkLLSt/iyxxM9XF3lCP4N8ck1EQqGjCQ5B49SWSPNtKCxL8
uj4qoiNAdfXF4WpW0MGamFm1cDnHEhwr+R3A458P9zoz4BKGTA1Etscu9wZdBFJUzsFZCmZwhoFO
vp1nD7QuIFKPRC9elKxbsiSvd1GtynWKZeEmB3JhC8HTeuUkQkAjJLcWZtSBS5EM+VzlSX/OMhpO
4W3SXiFIHU56yxIvZtymkzxRznc7HHPAVfnWVO1CpWEIEz5vSTxgUSeOgh58GrFoYpZIwoQB/yki
9uh0Q5G8dwBTrHXGrG+RFwhF+mCO2bSSsE2I+e1BtyGjc2tzRlL87zadk/vzOJo2UHGXhX1jD1CX
jQr0NF5pBCa4sc6mrGKQs0aONI8CY+HKrALUFb9I8UjNaI1lfPQOpuI6Dkv2iliIhYmiTw8ZzZyN
CWmbRZ7YwSNpkMVmkGZ5g6w7nv7gV2PV5gRSfcaZWEO55FgMbPoIcklRjfVmbWfqtayjLaMZ37dm
CvsIRPLgDWhE74Cc5oXrvBsVfy2RXH4ORAp3PyKGoxNUajU4drV2QuEuUiOLtxC9Y4ssbq2tA5Xk
vcnrbA7QV/rsyOwJOgDiDSiXhUjd+DtkXi3sDFV8AjECM01dxKuo6ZyHIE5jbItt70cgv2HJDLpB
VjhyzzRNwe8ruR3zk3LkK+gGIII+zlwL0u/cK4eJqTz/1En+2lS0f4Gon1rAOQ+xxhGIxS13ZgqD
XlQm6x14TWxqcpe9iDIBXA0/j5Uu0qHZizaS5ybk/EGW6aM99qKlk61yriBKMxYRvEPk04h/Fp4U
B+QT8FVUICPdQVIDUwEyzQyx/N9gKyW6mQHJqaOuCoqArZosXiJX4GyztAfhIgro0q1azAxmZsxa
S4hL6vc+vCM6+Y1H1UOCXweMTIw5fJJKiKQm1VY5XfSDw9ZsYkTMvZrD4bYwMNKfmKifQu46zxW3
hpWAcvpcFyntxNQw8KTdWvFnySLyYb3+TzBI/0/vPt9xECC2geCHw9ufGN4WjMp85dfGRdLCArbJ
caaqHrqjKfN008omXIAuWV7CEssS186DXxVwgRHHQ3zvq8BrXKv0gGUBurOquFQ1zL2q0vHv3XO4
kd4unYHgurn1HS/tjWySNoQE6o2oXQwCkPos23JEfN8abm16UabfeNu5U8aT4uSmjb0qse9YRaWV
nCKwRqe+UUbfcjCyIyzK9aBOBimioMBpDMBN2ONMUHk5g6p5MrHH7HwMwatLKpH8HWcQ3fa7pNLh
a9s4DiiX4L/IygAy93X1AcaJAw0D04f8M6RVvhC6EL4JXcAJg4uD1O4sFSqtnqFsOgHELF0CKNZu
iSnBzdSnjUA6ko+HW0vhQvdXV8qsRSZyUGQa5R6QpP6w1zgXDYfRZ18wMV+KUnoK6hHcd1cgS0Eb
SMB1okc+7TGwbCw6SSe2llEHO5763byFtMYVUiURDHrwhefVDmIM3i89KDcYBgWJWJgO9vx6UJtG
eCxj4lyDDOY3Xna07Sr+JSRMhewWT0kNlwdfAQwDdt/3gPvDC7V4OwWXxTubKgUtNmX+nieusQL/
EPYbZhrvPcAFFu4gjQ2N3ac4RJQsA8hmhxAd3QIfmiwgpiovBThxeFdK9RYC3sxd/ECAxwPeo0uu
MqXenNHmYxAC4ew2CNvW+vcgpZECDaS6msxmt0HJeKdx23S7U2gb8mKGPlIkAAAtO5fm8wLATvY0
8Og7ZFOtnXTSZDNUEDrVUcY2xFq27fto5Y4xyNoxYTNUK3qLQUJeajLuN69V5sFrFPhNw7D8l6p7
b0ecOxe8XzSIp6yIlwRjde0k5Sly05c8yEPIo4Gr27b2M2QMw4Ou0gddpHm2QOA92X2pd1vbnopc
QuZWnVPhqG08CiAiAwIy8Xh2P+i6NOqqVVrsMEORDvs287FIR8BxFno7a0zeBj7wtDYp/J3d+fZV
typheruGPkZN367tPHWeU4jkIknnP5p9ED80sXzMRhJY6bZ0ZeWQAjcG25kbAnpAZdUUK4n4+0w/
tRZRxYoqIm5F3ZpDJDu01NKr+Ls3bs16APUXCOPAkW0sGom1r4H/PIflL0cFxq6lKtjrBW5sLVhg
1lAmHte8NvH5gOi83cF1F+r8SPiyuTQTqKe1MdDVWKphlxnNIFcQ76okzh+9IflcP2DX1xde/jj2
90ROX117lykg/HMOjm0KmyhXfyKWV2ss/clMOp258gcP/4A8HiY552TP07i8Gjya632mKkS1zhEf
nsrUFo+qj6tlRZxkoROFYZo7MKZy6S7FV/ZcJKfKtNQT0GeXGwgGWC+4ITmGucDaONjkoTD2pOPY
Xia8fvF4eorGWGeXwKkiL7xXmfYJgOKUHeuQwbbJaNsli6h7zorMnhBgVX7Bg8tN2/cCXIfXojwj
GFyCRPjHiWF8rfncVAC9kEw+9ylqHryaIPfplAOwL2OOKEC4dfw5FS1SRjazooVu7UCTrEv1gwST
QmGvHuLfOQWVgB8yFqQ74ZUM2mtt8CryZt5m3PqZl8KcUCsdHjIskgAE9MkiY5Jec95ddI8mZ9iw
suzKq6xeClLA+CkT9VmMwTfdI4DwROV1al9hTpvxUW+kGQ/SBJnGjHNrRqxYYV/vJ6gMfGeaiSC5
5j07OHZWn/TLp0QJA6qT/hmPbfcSd6JPpd/jwhA/xH9++1Mz+PP7f4TbIPNjIVH3Zy0kx4PvbmT2
6jLQTWNYUqxZDkwSpW4368rE32pihD6LRIgNkAuO0yxpIRAueRcuRAHZH5BTwMNHbGJbuz1B9ty8
pEFK5z6mqqVyebLw4TE31WBiDTJORo0bXkKfqAZhjUHUaOtjZn0KXPpUkNSG3jhKZtTDFju5pAxR
G8svwg3m7WYWFYH3Csb1rwBAuYeKtsYhHWBQl4NhdlDUqBGD6B9i3rUg/4lfHpRqXxtE1oBd6NRz
4gjIwjfZCeru8lAmYKEzQspDQ4NwlViyXTfYnebYQ86VqLvH3jaHXcbEN2uwu0dVF/Y04V208Cmy
ChXedb+oD0s0fHer1EqMVR3yH6qBDlzu5hW+j8iZSYs23y087YVdBc+ucsMl6MDF0q8r8RD71T4D
lPc1y52ZziuZHLpESpbxKUjqB2nEybrvmb8NR0VrfcDrEwjFsobc2sgTGnlV3bu08b5FhobV9CUu
QwhtOmYDKyDFj0iJ4VUqmJo7Xl8vmjR0jw1mp6kMa7IgEoiCCVjbUG0SaXCGkPjRAQzuuwXAzKSs
ymISBlWFDY9alCZ5jr2i+0EIKye1bNp5Mohk6cOUZooZQD5T34czlht3PyPQ4ZuohsO6cC5d4dJ3
rzMesClecWTnZyoAY0GlMMfjFp/IPCbL1OV0W0JLfOUTYxMOZTG3FFjsWQtvVaCrn4dC9IsOuLhF
GQrswAt+tOG3Aw88xX6IVJ4Ikq1vSDkhZhPQaRTGZAG5IL7JAIvRbD90+IMWWKgBNpQq2/VRnDzo
Q12b1tZIAeEbq1LDaKYsJ9688kprLwMF/oGsXnpSnWq/qC4A3l6shmZHiCiZ19KwnsrICg52UrV7
5TUnEAEA6c+TBFu4t8QUxc5k0ZmC172Ogpy5IGKX7s5AAJrOh9jPX6WPqHElzGahi4byj7CONM6+
3cmD8Hk/iYyieHWNhM0aU8Rbm8LxgAsC/DNUxDSDJqY4q6HZlFZxtMyV/KjXjSmCmAjXjF10GWpj
34ygLGZdqK7IjBTHOkuuyIG2B9UneJIGCTF62XZPcBRKJoCG50sESX7hvSsfctI5+74PVl7mxmwK
QS0E9FxA0MdGU4XyoesD6J8P6Q/kGNFDQiFhTRl0yW5lBkXciQJrchL2RTevEFl+wjJGzAG9x2tt
LPqOT6cmtcS6gD7zgtEKjtK8NSD/4jvF9nYauALbJKy4yFSOtWmEFxSxofouDxU8sOCEpk61Sjy4
LcLBTcKCgDq/SmlhhZfwH9L1utPAcxislqRZNOx1aAD0TbDTUSJp36X7KEkgr20a010dDuAO1xlo
FakAiQRGyidI+IUreCdBiB6P8yk3RHUqxrPAtU45Jn34G6NKN3Zlmy9hFxZNdRHgpvxgWM2PFCnh
sg28S5Oa3Vq2fjPVxYBFAyJv6ffEKPwLtIXlOYeZQDaWqhKMTRZ1Yt6bvbEbxgPQZB9nGeyXll3s
f79X3bvd+1KnqpHawN1/jwz8dgsU73sdVmTT120Cp5OQghLa5yvmWtFeMtYu48ZJD0glwhmgcurj
QJoAtnyQ9pAyOlG8mVdlXuZb6BFzmLq7dCVYSXYOlFIXtjKHIxxaynkI8MdZDCmkp11pXqrsoWk8
oA7IkD9A1xoeCG7TrJOI8qNigiHulTWvdljszRpPepoBWwCrr29JI5wpkHr5yUHadQUglbnqKgEv
udIG3Q5R1LXl42rSM8ZXhqynJHCs7z42FrbZ+G+kyh8trCGmLaKCJ+kYc4iLVO8uSGUx5sLXqMMn
lHFanjz4aa0axQ8Ej9IytYlc9h6wMmZAEFvwY/vZ9Noftp8n74W/B0oTAgt4mE8+cs+vQexU07qz
2jPkXsSizni5I32zpQlygmFktCcwjAScn5EJqMt+GpdN9mbG2GbRAmsSn7jFAvTCcjsMjre3gSOZ
xVRaL65Ue8RACBKV1MKUvWhNv/7OYm+YS2LWG4Qpg3PRyjdwKzBRImuPHXHrP+StSLYOi6Dkl3fq
kNNx++J5PxKrikDLgEmxFXOx9CMskSBZ9CCA0v1JAZObWEWu4ObqSiDMG3PRFJ14RngCCRL0YOPC
mdRl/mDLtgQOoF2ZQZStg4H6a2tIyh3+l+lSmdw/UhfWHkyOclV9QlfKZmpXVIDj94yGF89121PQ
9JsUzFTpSPhkId0b9TzbMwjwLZFB5nMN7orwXc58yeq1hn4JCJsDKUI4RK0A/WoFmQhoml5MsyvO
JnyjnYp7W6/psqnjdnIthBXNB2IVryBivCHr0p9qCmpH6cS/2DjneimF4cpos2gjDqvgvbTuWKeW
8GYrzpEtKeKVov3pU/giMmG9GUhZ1CYLrjXs3uaWlb4S1cCTs3DoKR8PINjD0DHBDzX0DduYIBBk
zYYmqOZx2NCT7kip7y5JArvFex2U3cBv8TCxjFfR3TKv90/kdu3bxTLfWkZANXRyeFZGFM9JWRV7
I0IAEPxArJ87J9vRhH4LUofumYP9ddw+Do7DpvZgQ7CWguXehJuAEmtfgaAyHaCvDegJRPFp1trr
osvUsRoPbFWovFhgc8xWFXYKM9cX9jPkTr87Td+/Iz83AKmMhQp2240Bq7iWwyBcIvaN6TKLho2R
YaJ2DQ+uFgBhmsqAS1DtW1c/iWAOmRoFRBoLPK9W9gIgDLyISIsFl1mp3RACPZI7XrBIfKeHHlBa
Loipgl1ZCwGfGC4evTLIV7rufrBa8keXltiIqwWAf2E1AkXCtn0mrWwnReCypw6i7jAt9pwT7KWx
RQUWAnjuZeIMoAiAkAB8D4QgpV3LycD4XjYOtoCIUD3myDNNQMru17rOyh1/0g0cpGKDnBKHBW/I
RcEFYcrDiJwjB6tkZpvfTcNQGyBPh9HDA99OCO1kpsbQRG1ILATTF6Nl2as0YwDWAQcagcsEAfB4
A1R6BwE0B/6PPWnmPjD0XsyQkIxytjOrvlizARZLpDKNWR0MNlJ7NDyrQJ4jP9qDGx3FEAcyEGBJ
xTK0mvIB8TRQkkc/JMPioI37WDWBUttc/VIl+x5xDYRCeHNNq5IcaOpe8PvxL4MCmwd08D8Y4vBY
LG4sWs0Hq7GLm9UdEsCaIK7rkroND7z6qQt+HJvzMpDpLAia4ZRCGmviWLwHM8EZTrc6qH0s7YwA
ezF20Q3YLUAjxYAGDGoq+NZMTa/AAngUUOtpUO+EyD7OMphSwgAMeVeDSbji6j63U8xE+F1lZreA
ZD50ET1IThomqN25RcO9PuBnQNcCTCsH2iJ7r/HxAsiTB14bKR5/TItYwQYP1tBDHAXfzNprvOBB
13FSbuy0hXtwQmwITIHZJTIfWfgeanBmAU2VWh2QdXJOplLe1Anj6CHGp16qAA5QBraWtR0NYKOp
MYRwBIJ11nmmi9c0kJu0ssHFSdzXDqS+fdz9Uk6JRKtQ1YISBG4rlgabNmyxFhvPrBTyObdKXdYH
HhyQ5VWLTjA+R9gUKYoKTEhpZK9hGqffYCYwKqIY/AnzvTXlSRg9AovC5m7ShEffxI+Cpd+xuUIC
XjQA7wsPr5axqA+S2kDVwtIGaoq6ye4D+G7DU1lm9slpz8xtQWw0fUivhPiCIYkA5WSTNtk69G0J
/oZlsGk1IB7gpl42Y4PhPOhDHYMSiNUWXKoj86Ou4XDTanobtsNZ4976Scs6IKHn79LSo4sqGXHi
geVuOEOkhULD+mLFfnuWLWyoIIJ7cYNuTlPTeBgX6qForWcHiNUdAgThrehVeT5NlEwWuV0lDbR2
4YBRQf5/CQmmDLnY8icJkxLOAVJu8Kwx7Jjd/sGDkgaMjLJh6dGQbNPGeIqTMj1LMCRd0bSXSKkG
zo0EpCduHarIaC7Ukd60g0Y1ZlgU4cISLq0OoZmQhwevBKgK1K3wUCT+L2sYkucoT5o1M2NkhGiU
Pvtgy8xd2bKVbgUjAtqdsVsBvYJW2ExA5TY1Hk3imme8PwBjQXUfdOAtxqU/8bHR3AYG7K6rznNW
ntNmsMI2fTCm0haCTUCPgQfuX3OEEuBfQcwZ4vpoVaa1rEq83o008BBiiaHfCZjoXI+1aRctK6sS
89tYAdAZ3vaI842dscJrF+UAZLxuTTvE/lw11LciYFp4YaneXOjOhYQ/tNu7kDMc7wuruWLeCATG
bmP7PpwFSGgvdWen4/asiUl4a838VkDfIoeduB7LJBJvHVJC+k9Ih9iAiTBPlzDjWcHgsTt2kL5f
5GyodiTdAn3CLkY77SxTXgyYf17ypn8Ci4ruS7foV3UH8qbh9PIoOCToWEfBHTIYzHbHOm59rwfo
qd2qOogVHFwkm0Ozgs5tgh0zgObxhkgij7p/0TDYOvsFW5Kin+ZBIbHEY8EM8OlsG0UgfoP19rNA
cOp7VcX2BCgP75iHHpzTe7LhfMhPwkuvwkyjZ/CR7Q18LaB4TfvouUk5XyDWrha6FeCBdoocId3o
1tJtHvO27E4RI86T+N7WebSy4xIu89JroBjiN7MWvNVlmyDJCU8LyCDRCu4g88QL/jjNxlPXymt7
+qnDp1M3t6pFqhA+iLxzCBLmk48/75G6gPH2NHpy8Gt7CDO4O4wlw5PuMYnUWZeSoYAEaiF/6lKD
Pxr0bVYj3VrHT0MD7SDSI0enr5rwAQ7UQKbMEt9wjio0Pw6usQ4MGR3v1VjwV5ssjK66070+c4U1
jxUyxV8ayigxJ3UItsC9s+6CeAT2OtAxk79vF3bYMHqNZV3Bh18wydUrGfxwNnCAmpVVmHvTRrgL
2OkZgdYL+O9NPGWjC4o+wFfp4yxzPILHu8A7PID/iW6F1dgfrWVO530HQsmXBt05G1ulMKJPrSD7
wH7Fly2iEoi93q7atmSStQOAewKkYgRYRndkyIV9HBIsFeBXjYM+uzfc+90bvvT7F13ulx8AiIef
5Xjj+zhdvPe53+lfdPlyqfvYv/2Uf3u3+ye4d/ly+TYagXlfmr/c6X6Z+4f5cpl7l//t+/jby/zz
nfQw/SktGNUtRMzO9z9B19+Lf3uLv+1yb/jyRfzvl7r/GV8udf/C/qe7ffkE/9PYf/5e/vZS//xJ
Ie/QYHXolFMIhGBpx8bHUB/+ofypCakojCoy8jHqVhYuvM31VW7l24BPw/7yDrpSX+rzKF37l/3v
d733MZF3Hub3ls9X+v/eH5sZbL2lm2B1fr/j7aq3+9zv+7n2/3vf2x0//yX67hwcCK+W3eJ+1/un
+lJ3L379oH87RDd8+uj3S+iWbPyXf6nTDf+i7l90+d8vBUy9gEMzBwEqUe1B9HEwb4CIhysyinE3
Sga4RQvkDorAaHlTsybhzCBtaS+zFqZ+bUOxohybdcdeRcDEAbyyA0m92dglPJtmujnq5q6b0T0w
v2DQ6SoYs2bbmmIVWNmVvbRhHzxzkVSagvc3RZoB0MvRru1m5qZ93bSlG7h4kPTUp14/pMb0bvRm
Bx8D71V3K7gwdBKoHLfZ95C1xtqF5PO0yPN0iZwU4lFmXp6Byly5dcEPEFsqzgaiLzuP8pNu071q
PLkL6jf9DLTw4qy72SmsxGIEWza6ix2aWCIVWJriqrpDVpXAcLkJwILjTXTDv7y7TbpT4Nkhgqh/
cWeqoLxkhz+iwkEEriByPwCJpSY+tD/2ugyzyXjaZ/Sj+d7g/u7iuwa6lD26lPJjmB6rD7of/X0V
r4a/b+mCvGtVYLQ4TYIsgD7VB0QJIVJ6L3/qlBKyB/pSLT+NAfL0j+6faiGumJFp75gwAG+h4Q+X
N//QWSw46LMM3hVdV4j9l3osiNgM61P8hr4M6Hm869IIag1/XEP30IcK21uoQPnd8l6nz+Is6Fag
Qb59qdcXqVqybarB3+hGXRVkcpGbSq5r4O2BmUSeEEZOHr6iYFr4Db3V60Zdr8/uB8Dr/K0uDlr0
Tp8SJFPCJvkYq4e1Lvs/2q6suVGlyf4iItiXV0CStVmW7W67+4Xo5V72vaAofv2cSnyNW93fMhEz
LwSVmVXIsiSozJPnRGFqdAyaZ+W0BQQAwtbZrHtQsPb6B7/VkCSBqJGCTy0g1Ejb2dM282r2wGOV
PXRa4xyc0X0m02oH/dazVTIXew2E0qEEHHlrm/EYCDmTbMs1aKXVSNdxnVgs1yGH2syvZd31O2rT
pTPwQF3f+nVvWndBwuc1/uJbzqlnl7p3QQsLtAMLPfByJqjhHlRmGAV4zduyPyitYuM8UtTul3Om
GZ0aUHjEunE6Mk23/bgfy7DPjLfe6VwZPBfZDXRHrwej6UHWiWw+mT6E3HZekz/OXLRjfwg1lIjT
dGrEBn2Bn4LnH8JpyFmbBhql+8K1j4kERUAhUv1a1mAHkkoaa0RiaxpIg3kZ6Psb0E9eAny+JaMj
1ULR/2ohARLW79ggcBodKztG5UhmAPFNeUxRRQVxJWjx6ABC9hK6cmxcSPMa4pOWcQzVsCUOUAu+
AetJD+q4pr9KhoJtyrosTED1ngRAClaAg5RZyCOvuzZcdFeyadI2oKkbkkPI0W5pTO6bdSY1u/RD
FO9Hu+enUbXGk8dRIfZpnIGF/ujq9/VQT1W4OJB8Ah5gcobvCcRtULjXR/Avx024rjBU2dtaN7ZE
rhfp9zdmW02VnaJP1+FdJfTDfeVNRRQ60gFyCNqHO8xy20EJ8LjE0PjDzOUmwyNokccAPQXo8AM/
roKKaVmkLxx9YbtKis3RoXg/EyQqt47JPfJ8mXFjpyF20OMOyP/Xng/u7CPxia4pD03MpZkq5/VQ
Rf3b0IyZPwAmciIn2Ze5I7pxgnju5s06DVn1KBybVgsWtlsTDYdog+IgAzSNNAUIWGs3itN/McRQ
xgdWOfxUZRU2pmnf7rO5aPe5UbjqI7eQO1AntwooppOBObUqCA/I6AFVt6M+3ZPJTfQ6wMMoBz1I
r6ll4Ok2+IonZ77DbU67oJlVv9BZCR1QfU6H82rXId12KnUL3EUI9VSAan1taqydg5eNFj8Y1wPS
evhLgPoOUwUk1os7NT1QVb5fjaJ7ecmpVlCSwdXWF5B0VX8ae3O52gd7VbRAx0AXj8/6fi7Sdoc8
tfrkDSWIKpXI/qlDziMZSv7dZRUPOjT1P0TvsanhzDex3HntcJmiBZ9yrKEEMPQgRyu8HumkKr4z
wNfEF3drp8hIAunwZqvRWFVPLRR25IxlMq3DE5nUaxPX76WnA4+ZFtKK9pTcUcjtFLk2WmtTsL5j
Bnlrqw0L3XEm+wLMerVxexAN419n/7QT9IloefstsTPwelh9cWm7HNq/EDPcWuhzeaZYomv5NVYd
ZwtlGkAfFL1TfEfDLYl6BnqoHqAZJsdQwohVA7xq5KVuA/I6LoAO5KW59YA6pOoZptcFEdYJTNTJ
/U7qSSFfjwx8C/zUOiRvK5WoyFvWUJXpTACaeg0sv97gm1HRX0BUgg4eebY6VlsivUBwaDs7Q7cC
xdGBg415caB34+eMCt/MOYqo6wS6xM1KdAkBthMwQmNhCl6vXcgXBfRVf24BazIcs9nYAnC81J6y
L+iDghyM+iXGG4BiYQqqYT5oX1pLA8iqEU+i5ujPU/IClfBY++JUqoPipxqd42JWIYCID6ycTqtW
rOr2E/K9/92q0aSDG0NRoO+Dh8e9xV1rp0UjOrOBz/LBHzaeUj2NX5Jm3sctsv3Mzebnuq2DSRKj
oX+uvtcHyEbFMgpNi3h2tqExQ14v11v8KViSvLQkuvL4ibypqX5YshIVCsVYw2X1T5QUClQYvBoI
emd4VEE4vh/cxN5C7Mr+rMzpPd2H14gCwM99kzrWNuktkC6bYKfifjdb7Y6ek+csNY6mUwU3z8po
qsQT+KyqxtHK3rxvNvKkfffBIybcfvzlUR0Fnzuj7p9yKd9oFAVYdMz+wFSu8Pv3IYqi8ZkOc+Xs
0RzdnG0FenZYqL7rNTd9pIMHgEeTA4tHI3Bb6OfWZEdjNCEAU4py2pUDH/Ejiwkzvv+PTlmwQOpv
7WpQ0UEkhqmHhg3OmUKEHvF725136wTdnvM7/IKiq54moJXZChjo05eY5bpzfmnqOlkWMUDveEkE
Cp/0KhzA8CHbHlk+xdIBqOkiBLaJb025/Ky4TTBBFeFJKUI1g45KPfT8ScSdHqQcwrdkm4C4PQEV
9dOTfK9kamsTVEGlenakiQOdvs07G0+Rcthg0/doWK/ko3AzQx+pV6Jlh6mReRBl9AXcIfzoxTE/
imgCCp1O6YCfd0WBrsV7wG1U++6hGBpGNYtbn8agOks3ujWPy5prTFlnIgrW2bSu1Ym317EsQeOm
dJ5V3sW7mxC7V3FHjb1PidVBSWXwzIM7Kimwg7OKUzqsY/JTJLkdUGW9RdLYXiMXF4WiICECLQbP
CAXRGnS2XhLaBIoR/PFqFIk9agLWQSATVb2fLg4IBsNs0vINDUcvgW00psvozo7PwUGxvXFEvPiZ
oN6yv7XX0yFpSu3YVV1hQ04Fi0zuky4afh/rMQM4qXS2HnaWV5Dad37UzXxPQzrkg/uommN2olGb
Zdp1sKawgoDQpZYjz4zjKxoz1yktWDjOw2DdRaKf08AbGFgGvPKbhvbvNADHy4yviA6yP5ouLzyZ
Cd/2aQmcUtsFgPfwa+eoyRMaAYCrjJ7oYGQ2A4LIig6FtLk9gKrzrEDcRQ5RrR8uVawfWtN7m6CP
gDBYEBIkE1rRyo0zj6CNlfHA3lansXb+XuPRGgh4lw11OxnQjq0I4jERdzScWTMAjGanAQ0VtzAe
q+ZzmRdvVwMrUov0pe3sjYLlQN3UBpI2rtQtA5dohr8si0NQrNdnsqW1BRDxOjb3BhrlwNWPgEhO
oiga0sFI7Qw4mjoObxzrENot5jaxbGAEPxuaC50cYcSQSnFRbJrAY28B+Bgy3s9bVOFBXe+myVVN
XT8TTfmbl+aakOSh2MJw4yeaj+b+2/kUkYCcdolYr/B+fXKuawAUDC5fgNA9UP1vrQQcXnkHCT3f
RvPO2VXYBp0ZMYgELP6jY1l8yCTG2qfowU6dQCTG9EAHBtbUcxP1oLVn4qGy0eRRZlG5o9cEimlI
MljdaRm5KKP1ijX5Ob0d7156deUfvAVSYh/mDnIul29dpebWHWrVMTqcCrTe5E13AFwQ3FIAwD5O
SVCksuAvLbWaeQd7qv4m1xLURcOmaN10s86JeV34Yozf1iEHyIz/H9dZrz3959czjLMaGBYYytrC
Mk51r+/GTLf2LDLwvFWMo3ESLZbBo1dhnArbyA4TWoAhC2mcyMTJu8RQeIumnI3GPPSSyCkUSWvT
UJmgHhG2MQifWN6KDRnJvVyRwic0IW3QfNX5qZvmb7/SjQDOx29MQ9xBE2MD9bvUDJDUMA9pW1qA
buM3n8W45UFiAmOPft/Jj1yOcDdNy9jd23NNNKV7ZPmUe3xB4os7FO52qpkBruN/bKp0QP8OnTmd
vtgrMO9ALFmGQMH8ddStZk/zyUQTNHx8QnxSQIsi55ODj6V7snWhbLNyQj8Hb07ASrSnWbOa05+G
5KAQAVZru5vRWvufY2mlIo2/OTYY0Tr7qVEMJaAzE6CV5ayStqZQIP737v33cdCDVYAKRjLTLTY3
3Fg01AHjVaoUgFn5HEcmOnTJGH+Q4S4ALSgiA7RtZXzWnBjNZ6gvm2YJjPNkGgAwZ0+GNEflkB8E
9tIBDa0WrffgSFIAYJ7rF11DEh5ZIBCOymA80S9rzHimecic5ClGs9ILDjm+tiaeY6BwYZfQe9vV
jfPYRzbUJNcheOf3YwxCk53Se4s3BlnZNbNN6wSK8OlhBk2KJYzhCBI08RCZOPSpAhbsNtVDZ2zw
4zVldn6a3bcJNIsOrlEsU2lE8ycrzzYOoDRh47YFcp2D2NVaalwbNFpthgZ5MtOyIKknbZFisqCp
7X4JIYfAAj6Y2apDo4u/htjSDkgNG1eQmh7ULFHP2sDcNKhfBHrFrky6xMCUs2ZPd8xwvBRC2qU4
5Ir+9xJpolkL6HSzDuia64spYnB9Z4DFNMCwH8leMI8FLSQ+dstS64shN73AzCmWF7IuV79oXu7s
q0yPQZiAjZ0h95Nuqox3gPqjb0vBlt5fjZqYgbul/SKFA/ONSJDWLzHrEqtjta3LQO0n82d8T6F1
P31GCu0FDZXKM6uFtasHs7ljZVc8g8nvuw7g449fA6YUghddjLSMJNaYhIo+GQNEXkQGqCa2Edpt
+XFoyiEFk5eC1yF5b+bWNuDpDBjrgA+WcS5z4IGmyH0FvlWLDrEGunQ08YDlq2sUgTRNZp6R2zXO
FN1PLMw7gx9r9ndRW+YhAcXTEZ2k+Fe1CnQq0RladyARgxU65tMRKSHyChlCZ3ToejRJLZ7bsZ0y
42CPPyBpZqMvWsbRcjRGEmlAK3R7yEQMuvY4H0u0QeNgzFqi3E0tEvYz7iPBaLWV+3dRmOURaOAG
qc+0LI89EFFB7kRaQJN6t/A26TCkeLaqHMU8Q6sZXetcoANQKqTLIVijxMVLogEi5N6b11LH7jpD
GuCMBrwX7Drr16HMZl+r0+hlGABH0sZavERtavke66uXyIHsYF3HHlQUesVXLPTsDgY6mlA28A4a
1GmXPm0zy6JlqBHVA9hqPgxXL/XV/bdziyJOA4djS85k96cxAB5jdKmGZwXPOduS7QTlM6DYBWqG
Rx63G7JNgFzO4eKWU8qx1jadXMFEQ9fG0/Ru43ZKcwf6FHeTo233i55nn3u0GFzVsdUvvGwLn+xV
OZphqQJG7klQL9qf8WimvUZzyw54A3oolZT5F3S39X4fe9E9sIDzY6OwK9ljvWy3RWRaSIzhImnP
toMJOBEDz+ZL+tVIsuknn2PIFeBn7To2bL6D+kl7p5pl/IjtIDD0dmX/TL/qDPwnFAl6M3G1M9DC
vD1Zg28SnU/QdAxBYVGgB+pdfp6MaDUoNkI4xRloPOdStYoSKLGFu9n7WVwhVUq29P1s9S5n2VSf
hwrkWGlsXxM8ve7xWTTu6YAmdvPeyiKoNkI50L9x0FBk0bVpSndPsWsEeN6RCbOAOR2L+BHkftWT
1hXZJlIB+697NI5lStME1ugUP9iUBbMppq8x1MU2c5d/jOhlieTfRhBPVJGlQZkmUBONFTR8VKDa
3IHdpsS3SFGTS0Q6y4nnhJYKTrBFRDmhzYmzai7H6G9QUuvogTN0CD3pIK9XuPjSFN1ZKE2HphC5
p/kwTa6NGvB07Lszk1K7+oiEr9F6zaMAMHHPXUXfTnOjfEYGa4kw0PTjlwLEQ3aGlqgK9WFN8q1D
BfwbSs/aEcy67BE8iuIe3Od3RoWXHai1qLeW0HlIsXQw1OIbKOy0I43aIZ3RUznegc+9f8DmMhjn
DmXJCGJuJJTLeuThagPZkbln4pOjVyG1QIMeFdthyKmE1OXs6o7mu7atntGgGBSJNipPaSTEBqz7
tY1OGdDi0iGxVfWgWPIArHmJXxGcAltr6mgpGL6X+G1EpUB6KFz2tP+r0yqGCGSHdlj0vbZiuqby
9xpkXxZqOIWFbT0aF6q/5ohV21XScwbuFup+LbQChXNH9lvVTwqpMmM6FiIx/RksHCEFkmNdis7i
vN9l70vdhOXuRfG0sk93oFzRs5CVVsiYXT1YTYGNpplnu05nRdjrKXaaaoHG+UGFzqjZfedN6W31
UZ0hRQB9atKuJhvzxjmYlKm/kuNf2lQ5Fx1+aE1dY2hK0fU8GMSkhVR4XAmil7LlhzpmAvWibcT5
J6paLu6FO/r386W8aRqQpFs4p4d6sLdjPXxy0xDkl76lT8WZi3FMNrmCVk+n+m2Yyy7jiiNDV4xs
R6P3UIbHzUsnD+92WpFGZKeI93iym1Ig6T2eLkmh3le7BQFTI1mr6VA3kb3px272VxudSf7Ms157
oLGlGMsFLyH69d/mMZejKYgied5CSovnzqZu848x64oMxGs7VKN+Qi/BPrStdb+8HzQE6xXaovEG
rH8RqmxLGJncykEV4H3qMiTPjQ0Z329R3LW+pnN10zP8shG7QNMbPwGoHy8xoMXAsGo+cRD0cVue
TBM8oRRFk5x4BPuCpDL/fRLr8/NbqURLNSh9mxXa3ZpcQEMK8sx+3tjTmcYx5HG2o0ApkWyKjPkY
iK7rDX6tnGU2uZET1lBZRP4N2GsDxEPZXyYqb3ulEsYDHWY2OqHD+3iz2jq016GEqMZ+WakmtsWQ
audSOIwOyFaDb7VDzruaIjA4SuGwxM4NiFF/pYAP5mHUtqCzLQOyrWsgJwfcU+84yxrksCvNO+sx
HjXlpYb36wEFVGzn2eS3Djxz/EDpddyvi7cevgaNOeDD5+l3YFACJYwUbQWpYXc19Bp91o556SsI
vEJbsrvKADJRAB0y56OJQuVEgJWtZeKva63L/7qWqNmrl2bawdUT37Gt/pEOmVZD8V6LhjddG1aD
FEmfPXM/qAV7HMfSexjLROaooCXDY+irRiqilzESV6jFV9pbtIN2nIcaW5nb6PV6NEOV65NNmJP3
MGF9Gg2N9pKWycuUp8514njca3Mj2dOQWne82TmiC60/Uw9PmXnxNdOONKCgBMz06GU0n1PZ90N2
REe7fARqqrPQDBYMkM4LtR7fHJpBMehAfrvUupS8lIMkLmS38WI0VifXqEOfn1xDRefVieMypScr
W2pUbWM1AcgCOP2HpBzvu7kQRzLRoQGr0w6i2DrIHBGGzCO45DPEqRbAA7nitId2MjMHSsKQ3b6j
rUROtzg6pQM4HKOQaZrm0zaFbLQtobPVts64sdECJqp+vurWwyZBAyggQ+AL+0AahmZRZ9+pBZQZ
JJ0Y2l3fCMNq0W0sSwdF5ghxwa2C/sltJwukc96UW7QZ5NtWVlNXr4j1H5MGBA1KemmAPiVncwOT
pyF5G5QcF+8Kkyc4Paq0yTL3xrEsJb35jE8ytA2R3UIXETSNPs8NmLoiDYz+7qhZn6NB/wpBpupC
zoHpPkjy9Oe27LxHoSc7MiclhPgMjj7cSU/tz1Ot9vtKbfKQvFbcK5vYy1BHkxeIoH28XGBZcnJu
LoBi4ocLpG7vbkFlCtQr2lzYyUryAEOkXWhYWgD0CU0Pinw8gMDTPQ2RSMPeStPvLRo5Zh38pxCC
M7dcr22QWtT5p0nprhQAAKUDsovYuKwzIQ+YfG81bIK9yHwt5tLaQtwFHysLrPXFVIIfRmJWRgl2
WQ9kqyC8AnrbarfavbTj2xZASeS5IA52M5WGCoEp5Vz06UIv6n1h8Zil+DBZQ9w1/iD1Kehg1wMS
VXTaZYBgMXlY3WQTc5yEM0ciiBy3SyzrNB0KxchCh4begUfx/cCHsT+MDaBL76YYaKSTMYFoL/zn
FC2H49x/iKlZOu1y5n0f46m+B1eyfu6ULQ1ADQ2ZZxuP44u9LXdkJwudMTmH571+xrPNao4hKAlO
OxRZf1n0w3qr/ZdFYwhijVWfuk6go3NK7iloA2JFrr2bpvwrmdbDzf4DjcKvEP0CnlbOBL5M36bZ
hGyxHK6xjlytTdKvyw6IvMt+Zmx5CECTe8yMskVKp+qe+gINfKoyoxmlbB3wCLfOs7DRmQ7Cmr8h
Yed+0vD7iRyeFp3mrOuOugEgJPSLjCe859xPFKb+VNiFdL7kHKvV3+ZEmhKd+jiFNHdei43GRSDK
GrtiZLS/Mvw++yNIXC5dP4LOQ42x+0rK+WvvgPsBfJEiKHpwOTpc1CEqKtkF0ONpb7tC2elOX19d
zWux80EfluGBblmSh4mUP0xjr7/eTNJYp4Bt1ayvrAPvgSt0Z29yT5RQncADJPqDOmebW5XxOe+m
+0K4xY/cyNFJiae3R/BrdugxRUSiqMbnjo/3lD/7U8T7Gv8yAk1sblChCzh0h/wTeCnKBwI6DBsV
1a3Plug7NIAlzwSoqBPVPkzg2FpgDmVjAOoJNYytMYG9agDf7q4xqjGoaxNq2xIJkVXpsijNZyEt
KoCWpEUJQ4HGTmdZdNDEsMkgWgJoMR5TVIc/xGpbnaBtgB0IxMmWIYnUE2+sBhNyJ2BYkY87ZJem
LlOrEy3xvg6ZIOgZOJmi4W0Gfb8N0CMar0DyEZ9mW88vvRTSG5Kk+jEkQEwxz/sqZjUKC2y0lgiL
qaOfAKTjAWm3tfsMDVTv+VTQAfSXuik0OCAjJyh/uhot8GBD5lLB1oVmo2jT+jo4H+QNObbDepqR
XhNleSkbcImSrvnQZhMAVb87OlvBXkI6YmTUlhn56OFTLB1x1pgn3QAP8XlCqqqse7V/esvvcMMp
txMK1KR3F0ajUL+x/AVKoeUPZPrUIPXEfK8B33RCAzsowt4CqjHddIUCPJ+SuTvBhq2lMudoi8hy
QqRL8m0FIkWgjKAxT+5U0Z1jir8H9EPQqyzQercvdDSx018GmPXGAPr/ZZjA9LHawY2zMYs8eflD
vC3teurVQDb24CKrQe9R5B2+pTInSWPVjTsfZWMLgnbIXXiNNvmmXTJIxrbGS4/KS8eQhERy4D7p
hsYnlk3wrIDSSgHfIQ1N2/z3k1rNBDivEmckqWrQ38qDAp5KwAuhn8Hmf2zSkUGmDIowHLAn1d4I
sBs3mtuesl6IayIP1WRt+qYGu7sc0QGAfzPt8dApLV45qJcBtWIagdIRfBxA9kESOT6upmzqyiMf
1S9kooM9ePXeVXW2zOzTLtlXnfUXJHqGI7g/IWM0TPkIcdB6CECEbqHGxBvk26WRPBRJZ0s4jc24
/KsqVBV4mXw6Ycukbdp55D5hLTWO7hs8l8NDY4qhMzqAJQ28BflpNYO+FwDOZhjeJnQ9JLbbWb3k
ugMpI4V5Dn6TFR3v3NBFG9HGbpjlhnjuxwR5VMu76iqwXMnUgD3U1pQjOWeuqmiohNA6eV3QP91B
tDoKyOviVnO2hfMNncXi2QIX9BPkAOqu64ag7pRLy8EtRpG1he7sVlTqntbRO3x1eouLDXn1fuAH
Df2uYMPEKwKOI3vI9OZAy1IEkJAg7FPaRxqlFYgoseVsT7QaclYDSOxbARotG3qjJvTwLG3ENmxO
9E8RmllR8EhBEwUl0juOD/LeAI3uGV3Z+Gnu4ua5BTmGr3Ios9V40yIkfGLIBfWhGmfT3RBXAFzI
nCq201qQpkkLVjwMS71ODB9ohvyMmxL4WhoTzTaK6YQZy7SgiMpfAhMHIgBRW27VqoUKsCzBKbIE
F8nSXIEckDdO7J5M5LR7ENionsm3FEEOewCRE80n27qIZg3A6JbDPdnVXuGQpIFmFvr1tVM3tNVd
k0TXaFZMUH8RpVVc6iCy0sCROkfZjxL3cpCrSE/SeziFFky+taEd7JMR3M0Ip9MlFNSV1WYYUJaC
PHXoeS9JzcRlTQEIxURbQJQqd5Q4IEfamxOEsPsuxA+s8UCOQu9R8661FxBkFAenriv88Hn6ziwH
775h0DUorRSCCtE8B2rnZC+Mu7XvzGX0rXXbe86RkPen+WuDDR/e1Zqhg2Rs/8rN8rPF8+rroOBf
i/5l8Qn7gTJMqqK/DmONhIBpaWc3meY7ETvDoVU9DlVe/bcr15P58cqWvLKSNPeNqJFnqYuvKNp/
vPI45J+zplSDrDLHy5xWW5CYgY17NpWdWQvlm8HxOfeGXAcZduduQPHvndDzPx5QR9d2Bs/UhxyE
ZoHTt82r1Q8vErSN+X+D2giVzjn/pmiK+hKPTh7q+NI/xEWk7NC/nR3SPOvPE8vmjeXN9bOTRCCM
TkztO4Q03l6GhpehRHH8fTCQBLx5GWL2fnsZqenWv7yMDg82ZwPPycEw4fvccshXoAhRPoMKtr4a
DD8rcmR6Kg7A8lWOqO7JhKetPvR6Y9jRkKYnM7BKNGTGtExHX7fTB3IqGgPQYw5SZGc203A0Eusp
qrXyiq0WgAnMeoKegPU0xjIJAxGkI9m6OJaoX8l1BZLjJyCMyqsdvU2HJBjqiamFbII5qKeBmW+H
Xp7lgL/bygh0qRzZ6Tgjt1IYSJxKD8h5oNqjqXsVLJUh6TqYGrILKIHMJ7DBQlNP/UFmqItCKkZG
kU4NRVWzEKemVa94bomCtGnAhym42Z1GybJCB52NI56PQQadgv5xvzqazkW0+h4tpm5Ts+gOcp1D
YCB/tqfiXZGD+woMEy7IUIGzJi84r709Ff5KfYYcrwt6WTuKNgtwYOZJ4kcRd3d1qnVGSHrvmjRC
U8HdkbA7icXTGXl1sLj5THpbBuzMwBlU10ESdpkT41knllo5Erb6TBS25JOj1Scj1ffIX+dBYHiJ
bIzOQCMZYGERt8QmZ+BQokfA5WmQjFPaQCdEPixSqZwOS7TJDHT5ojS/HjyhiI1o8PTLE/suMxUD
IIVUfAWwK2wKL38Radeg1Q924qbNUw9MFm2x2F0hGcbcSHyV9jVe082/8PjG8RuG3MskGdvpwHId
3SJ8SJFug231xjKudNgMsAPtFquiTO5jDTcuxjg6LYQzvXpeFIeTUeoHqu449cM8i/7lJoo7mawt
Hgrs4K8K/mmDYaNw4aaOGbpVggKnFGblRj9dW4F/KZU1Rh17NiqvTYbiXAtTNZ7AsrNRcL+BZoo1
nJQC+zVSqtELDY9zeoImIqljA9mXCtD0pD+SlxXWQYC24jGOE5PWIPMIadFTUmINWtJAHgx4pLz0
y6TOoWA1JE+NaFvQ7wCo1Bpp8lSDuB9kLW4wT2CfDVpjhKZhFDnb1rTfvDm21TSVTH+aLyPI6aDB
bmNBkwa9A53DGvmn9AuBuVOb7Ql/Sr9wlqtW0p3IO8vKOHlRHUdwAn7z1UvfJhomjv5x7p+C6buG
X7X8xI9V6kxBZXvKsxKL387EpL/Z+PvZTZySQct96rtp11e5cUwmF6Q78kMLHMSjaCbxZI3MODaD
KKBqiA9nB7pvA7uXD3b6MEf/xPMMXKDzWHNb3TS2gwQRSEyOc5/oR6EzO4QkvOGTbXX8aYhcgt76
NG91G9VshyyBQvaNQ5PrF7jjhsw1IPGlaMmFDmVdPKN/1QHi8R8TnYHXzQvAKV9satLLJGOT9aBN
sV1QoP0anSYAuxf299VsiDhdr1A69dsVHAvYLcka5wV6nBQbmrEG20r5FPNyryhg2UT3Uua35ZRt
GVQ+oSXn6ns2q+29Kiu9SlJ6R3UAxEBWenGn7R975Jwgs9BCt1VGkKPszb2GHrJlEtqLh7CHuJnQ
5ugecqTMVwqv+cIalCMtvUyOZTQ2L9AjW+ydgEoRBInMTZt37ZcGz6qaVtePRhWBragUQBpL+yin
owMqXqe3kFx9iu3hM0Qu6hDae/kTV5FuoTOycWkT0kZn/zdxSo30QqWCa3qaEi3wjBl0+/IXzdrN
o2Cvpp6Io1CBWSZrXpRaMHH8ojSJAf2KzTCDBNuDCI8Cgrxt12fajoQuZse4t7RafczLKX9Ie/0n
mSnKTV11V5mmeJVRqufsjBJ4mFoxn/CsWR01Cz8CqMdbT2SrkySc0OR4NSzDesog1Bw6QF3vKIIm
mALpTikA+0Q2OWG0wd665AFcPU4B4ss3YO1OXgCX7vbR2OmbRKa+HNgtZn2019gWfZXxf7LzuYD6
bBv5yZQM93nF3W2uj/WmrpLyE2gMjTvoUnpBErHyE086NC07seMrHobZHCEp0YAek4I1A3w+Y8nv
yZk32fyYg4QsxqMTh85WWMa1/qwPPL1yh/G7MbddFWk4mx0a3CwLn2txtDeNnWb1/fiTHEoNuqtj
qU/ssIRDtg96MxChAnqqBQvL3Ez3ZloPLyy0J5O/qErPIDg1FT4N42aQDJMKZGClF6qkDcQV0MpC
w3KCglls8SdUpr2rO9hnMuPdBUNRDJB7k3dY0oUKWgkhmDvyOpr4GpmCbfMC+7v1dovsSCH8FBkS
aAF8uA3T3Xa9+UbTRjb1fgggX0IKLHDOkHlZ7tU0UUcOOgUZ0skEuzv2kBrfjrLKVg4Te0znaMuG
JL6QaVBd6B0n3U/ykWmdtNp+ncSmuT1qA/9J8f/bSekAtBjYHvDSht5FntSZLl4WA+rR9Nxov4su
PioZnjafqojVz1Ue/a3Jp67W6VLfxcPkGXSCxjK0fx2Sdw1Gxqo/r0Oeo+NMK+I29JR9ZMrO4slw
5weMYuozHv84Mpyq8nlht4+AhOiBVSb61dU1sYWsdHcCEdx44D3EcjzH7S/ILxuhAsDEp7mFkIao
2+672yb7XgPe1q8B5wY/AYRCS+M7lHeSV1t39CBHuW1ZclQk7aNTvS3JZwCWBm69LYmW8lOMz27K
ev6q1PoIakacCfTg+dA54K9Vj2vSGZe2P8bVxgyaWA+EpcHEymRL2mAR0ipn2wHFRQvi5A0Nu6GD
UDgUOUkpjDTDmlJ3zu92khazkcDAzTjP8Cx4divIBvs4MSPcf3xIdSwnH13/JkYF4OcwzqmxjQdj
CJPZifap54lXB3LWA6+bz71WZ+cCDNH+BF2PVwpL01zZgyMYOpum4zf66N1luR7tEjQrhmhMNjcp
b/C/bop5CI26gO4HjQUzB9CKmOZmgqgQdEHteWOozg5Ypp+RJeI98dYDdMUudPZuX01kny1tiSeK
ezJZEjAywY67arwnO5nI+R/tN+vjM/7h9fy6Pr1OjxAd72tz3dp66Grbaopt4gP5z2EEka3Qh8tQ
5eB9b7mL0kWVfe8MJ8o3wLYj/9MNIBmRE5YYY84g9JI5UIXJ8Cv9+1Kr5X25ZXoGSl97KqEQLtUQ
zNqSn6K+CTzNLbZkI+2EAcyn97xQfWPUwYuNW6lhxtoepVF1wY1xtzB9q3eHswOW+U9pa7zdgLPm
LWyBkckwj9XDGawh9qf8n7CZTb+t9msYTa+jGP9iG59+Y8bGGApMF9ZY0KQ3Wuea9ql5BdqTo38Y
H/RaPRUMzBYU2ZsGu7NtwwVXoo5Nyf+w9mVLkurKsl+EGbPgNcl5rLm6+gXrkXlGSPD1xxXUKmr1
7n2OXbP7IkOhkMjqzgQpwsNd+bdTAqrDuAXXLfmMmuOu2g5oOhM5ltlH3QHsy86nO+jr2T0X4XQG
bcQdedOy0sdzy5qTQ3onj5IBtWKHWrHPoYP5otdISYQsjC7UBdXfri365FGDIt1jMVrrUdW4Zrll
ouqpq1bUnSbD2oOMWZ9HcxkDCCPLck+jtGQMwY0LddWSYw5OPlqyBL1OzqP+4kQhaFE0H8GKODAp
bqKari0AE4cc3JliKTyqJ2jiJdGWukYWi5OpQ7NoaOLyKULe6NHO51AKObQNKJ+X6V3X6IHP+Mbo
LagURql/LxuUqplKLbQWA2gnWA+gMR/A/vCfHsLrT63Eq/4PDyCnEBZXKY+/rMFwfl/LxII+PPYs
hbkBEgchFdey0U6Kdn9ItS0R6c+2eRyk+iDZb1qwwDqlZuycxkZWwgSrKfJgzZlRFymTuUsIG8LU
xMKZTQum5mMSoXXI68NEPXL9mGiiHOEcRyilTs3qxvPsBPlB9ghoMHtkpvmCMq72ApJYBsnyxtsg
vi03NNgzzb+MCFn1apBMZZlfK5abYKXF7Cxx0g1K6tstTff0zsBJtP0+z1aTIKWxA7w/uSOT7g3Y
VIH4eUefQA4eP8XQA17RKK1hIgdX6uZwTyZRa6ggEizb00eAunZzdExXBwDkn08E0h+ofmkPZOn1
AqpP0/cwTYYDBeA6EOTupobXcwBPJFZ/xYv2ngbpS4ZsLETf0/ievmBx1qPs49/Tu6Ku17Frgr65
zLxDgvcAsLveofeb4skx0/KpwD7Jkpm8RY2F77hj2oFjxt2eBoGQnvYWiBICmvAxHc+rAiSuI9t4
bpVeLeuRQBMmXkJrQHonsO+A7z5rkFRuhUy+gwb3m8uh7wOiEf9QxFBjZHlufMVEGqeJY615aycF
aKZca3pqHhwFwTe0ZtwjLW4o6EV3j7ywswrrNt96YC0QkEH6wrPEAttpjgxGrpSklJSLsgNZa36y
/9sfOcOL6bcxP6B0WQLCmgGpoCJ/f8QAa5bUgZUgobEMfAoWthQJZAKsmmWCZ/gwVODSEOE9VLzC
e9dAlgXbY383QMb2HhwBiPm7KP0Snn8mDzNMjTvJv02j46RB7seuog//FTLhpoGj2IFbtST50hq0
pNO00OxTd2gGE8FbDvXucEDRmzrZ4bnkQsYv6g/UbU19HYMV9jnByQPblv90o1fF4EBB2y/6v7o1
ajUCMn+4qXPMvBrZ6aYat7vlprQaH8CoPGQCwAkIk+36KctO0AXLT4Wh2bsRKIRbLCrA2CvDe+Qh
QteN6VRvZhK/JbGofzUp9O4yJuOVJQGBbuPqF/ebt1GLy7eiKVNI42TscTTxY661OL9BoOL9Lo0h
P9/FtZN0gzxYC/rjr42lv7PGQGlanIDZIo6YT2ZoQ860Mn+z0SRFweFFBiQ2fG+TI/b2CJGY6ugg
ZQNhHsd+JFvUfemFPTwIA68D34HscDuBC2vxh/QVII2djl1qa7T3c/M69BNESyv7zhmle7TUZtUF
dmNrZGOKNPbU3ZBsl0C7/ts4i8eT0VKe6cY+ys7zflaZftbBcrJcMNeYLf4/F//yqVJ/fEn65ivt
kWm3TBvlcYDYfBfqB7IL37vFlgfsQz698QiyA0t4l8LAym6bEDu33WhLlQejeKkjKFVAKsJYJ8gz
QnIuna5W2OkBOTj+S9Y3dhCXKFZvuygPukmPtlPi2FcNiNu5MXwzPvudvRmKEOEtGiAXAbmloMSP
bEu2AfV/a91JIgjT8e42CNCF9E4mt1XZ4d+vqTQEILvxiE3j+AXsuQwSlY525KprmtvGl+y1BnnN
yfGg3hcr7WijmFjAO1D4T0wrwYRV/6pHS/uqLrysfr8wwI+bdRAEcQxkF0sjN14ar+/XMe/smzCg
LZC1SXFEwgCMDuHkb2oTqgipEZZBXoN8J1LydKW64h7Q3gDyoK8bSPqlUjc2/92HHKlJU7CdxMp7
WYyu4uJbWfY+jlvWmY6cQxVPd6Y2nUmGLEvN8U6N0QmTxloT3xZ1OP0Y+9/mgQ8FLPfS/tpClmEF
4qP4MbZCbzt6wNgI0BhezNRPNrzpjJdK49+KSkLNPAEPHnZ1P0D3bK2kmqSZ/0wC+FZeUNCTgllT
018mKedJkFWdJ7UVAlqAm2jhkJ2SxtGCfBJpgJhTdopCCZJ2GunDdHy/pKEp0xFAcYrpaEkk0EpV
VllpKARPDAivQwssOfshGDS0omsfNDutg6ru4q9jIW7MQa3XahDfhs7rf6Fk6nfsOd4Lyy3wMHvS
vmVMz6D71MVH/MvWl2y0zE1ne+zRTLvXJIx2k8ofUSOq0Qe2JkbdOPVzC+nizJFHgzJQn3w+hmMv
Ho/U63UozvejP+0IElRJ6JQPLSJ6M0JIwYdAyfJ3W+eCgYJEqcmZ/OTHXEId0Xrk91/Xc1rs0b2s
P4N/A+UpOtPWS4RlsPUnsKQDc6OCNKUNUGDluKAqU+ho1dCkENpOm8U2pf7V0L42OHYfE8+vcUrW
NYl/w2g9d6Uo3NsoihSVu4mPcAGIkxLV0ACY7MKV5ZTx7pM3dsvrdsyHy+LsMEXsndWPn9wg5J5s
pFO04AJ/BUGMf+mq2rFWPeIBB98KX2vTDK9jh3PLGvD7rWuBgWx2Qc3VtEqTUMPTZSzWwBNB1GB5
Pkkzr0FmvaEHU092e+T2tcz7Yi2UM42EOTJwK70DQDDtZuc/Hn60emFaBsgWUZau2A5dRY8YmSXq
MulSJ+LDZYiMwkhtoPqAzVBTSAPvk188GFW8JkcnMVAeZNXMOpi2mG3zCtZY71vItNnxqqgLyE0Y
hn2XZFOzd5I+P5SWM94mCEFCIy5t3iTkHpkWab880ezdymRfe1bIgCYVbtrsRW6AecTn483CkvOk
Qncv9ESwy36PGJE7TwqBa7vz03FjQqFvVahKBVdVKlBTyyZA0Mq/WLYwgKtRR3twbcSgv0LpAQgZ
3/1wagJzSVc3wJsj5LP6mKxXidhBHw3yxkjn3IAZlrciE83FdKFQ35mFC/EdUKDoSTseK1+/p56r
THQF3pJ8z11VnqCm0iI0UGpRttVrwO9Y2Jbvq/h53q9NjkhqYnhhsiltHDRlZoKQcLkVckv4NEDQ
7Gk1Oab7ME27awdShY3niWRDv6hK/az0pHyEkpt5pl4b+v2lbDh4/zBGjd/oYuMCcbFJK//dhsrV
+7DSvPm3iKra8lJP1o386acI8vhuE8Wi2SwLibC7syBbfKF1EBwG/cbIUgSZQKlSK/4rI0t+dyJl
dw5ER29dCNZ6sneuwwKjNcxTG5Xy2UzjXT96xlsuDChZl+24I7cMKfTcwMG+nQbz+N+WnUytXrkC
NFy0bBGK8mgRLLDVuLVH1WC4KZyp3xILGXVTxNY/dWPVJcoyvW3CzTIaCgQl9PJ3hNfC8wBNoWOX
4a+krh0jWl65HgoR1GjqKI7IuAYuUXX1FNjDTtH0Uxcpg+SS1X02d6NR6Jeo1n7NKyHjcU2j8hv1
os5xrkOvv7Bpmp77sutvGnTEaCw2rPiuzf0rjUkgF+/a0QJnAO4IRo3mHhusfQiCledEmzRgisYt
jRWDaTy4IAykedzh7ePYJwGN1VOUPLnF7xrfvJ1IgXXnYTk8iqLMQMuVDydXkTsBNmztU9OuoaUD
vqjZBdU0jeU499RLy9wEBjAxttQdDGC4y8y/Uo8mldigrxAgGE7UpSWZx+9Zlj6NivYkH9rsQVNR
27KO7R02GAPkbuL6IFG7fyUXJGXiKzQoDsuEvuj0HQoBgKBQi1DDi6SbF4mKZjhYgC6vwDDhI5Vd
u6u08YFmrm1bW5maE0Nkq/PXNp/CuzqvwjtUS+b7BPJGK518GhNldmXNrzRKDTmPx9KP3LvZKWvx
cGnxHZjXzXwwJelOFu2XScu9SnUbIwWFrZ+VzhoFV8CQ+JFunhz843zsBQqRAK1N/U9vf5mM+YYz
BMHrXt+lPB/2LqqFHqPY+RmnU/Gj1H1kDlj1XIAu7W8OWcue/bGqZwe8eId9PeLQpVbIcVh6YOCR
WSUuNO1LI6ovLNesV7PbTmGRvNaNbK4yiYDTVmZeiniXATi+RTLKel0mvXexW08RyZqm6jS/GaXp
4zeSxBXK+yCP9KnhIQBv8TBC5RcDrXq30hVk3tkVB57Ekv6aLL5pYp+TVdUuzEuo4Tm2D1nXvNs4
nZk+dwW2gkkf9T8rxKo007Z/d0hj1WxM35weQY0c+GyctDmOh9h+H426RbGdmh5C7GaePnl6+4yU
x7BJc+z2W4WFcBU+omttvC4Zv1KP6WBTmPqsC4zRAL5DjXJPvI9GEcrlG6cCYkpN/Zjve7Lc6j4Y
TBNQWCMWgEL4QdWo5BZoVfADeUTe3gNXFM4CAzP1r1w80XgIbre1afnTiSbmamJPxS2TfGryZDwy
VVbR9F55ddQVdSM3xO80HM7GBK1tsHCAn7GpxJncyGPSomrXc5DFHgA+4oHnFA0ynqM21waEeVqt
EkMXd8bg1VdgXzSgWZE6dUVd4ftZK3HSf2ZYUebfgxAQHOa5/YN1XneilxNvE/8KGbRdH+NNH7Rm
NGzBpNeul62emuCKvD+RSYCmb6t7FkDSCI92qSu/hnl9APGO9stwjDOES6e3DswCAUO9/w28Wdre
4fqwR3kpUJtqEnNQt5jqzWGScXWbQrtcZWMZX3JVlZolgEcLSALNvQ+70zllty5EcSwtcCkuJDOA
hULXR+MM7Kp6eaSBHF+vTZXbyPGbIZRcuT5eGjCkvfLftTD4a2TKCBy5YEXzG9967cD/tU0NIbfk
BNbW9zmm29ivxg87yveiKZN73ljxo1lYAMbnOuir2jR5zLuqPeOJ80aDUxzXF1BUX0rp5mdrzPI1
lHEhsKi6PscbcEWX1IRaikeYGhllhhEG4U4l1ONuyDg43wGJy+/tkTXXHPjRVT/4+pe4ldq6aszy
QN0MGQuoY4rnzFBHMOBsVzGYYb6EaSOBrdC9A4u99ISqUzfAdmjFs657mYoovuja6INAFzAACMn2
a63yomOlusqtU2561MQXxCuhiRa1SIYBhbUGlU18pO6Hm6FWA1gM3GgEKpja76jsAMNWXX3zXcTU
VcQ81VsBpBX3rtIvqzMq4tz1hwdSEigBSIUIXOUR9qCUJw9oElXfouZ9DfLQoDgHLiJwJOOBpD/0
SKZtpgY1ILJqjAeU0hsPeedvW0Qpb+RRJKkFxIEvV4hOgWeXpe60wtNmPJCzbaEmuxtbYK4wlWa0
ak2EI9uNXYmpCGpX28rBeTOhqXXIQMe06hUzjDOF9Ym6EKmxnh3evXcjOSbbBKXKa9l07r4uIRhG
Z3UXf/W+q0SypoM8jVKXTuuLs92L8ISgTrqirFZv96AKTsthm7SeBpBywY+dbXknHaitOTuWhaDk
ksiw0gSyU+qsHWWyG4EBmldaJvy5JiJFUCVcZzG2PWYOoFtcDNmdn+GNJid234QlTMAQnKTpfV1M
Q+pCEsEuRBD1OU8DFhfdOtX6bDv362hSnOWJdZj7RoiXb1OVV1qiKtzsbpQc50M1GXi7ef0cJbYg
qZPHPDkVkcjO2O28N5OXAuzzZz+u6uFUtCey04w+9C3QqOpENWNdmQKbT0MIwWCGWkor1MwV2Rw1
gP/+KigBitosNCB0hTA60qhA2sVJ8Tg5o/MkO8BkxuTGO815IoulTQfQR/C7TpkGS29Wac3ZiTxK
ZCTWbQcltFZrXeyoUCrZNeCQoqkxpGSPKMbyV9RFSaxx/T/uxKyG3yWAuLTIwvs8d1ApPTXFqVdN
Ii30+RgXwAxNxYmuaLiyuQQ5sSXB2/gxJyJ3GifPeqrB5/PnJY1r7dBsIKWV7Ow8ytakG34oVHVY
je/J2mx1ceEA4F+cPM/WuW5aJ+lWv7ow42dD8PcmSm1+JpvrgV/PsfMTDU7Kg4OtAXG0Dxcakaig
A6UzeNUK7X5JU00Di0/62Lx1H5XlNtIMZKI0FTVaD4pK5UU9cqWJU9zPE+eM1j9rLcv/ey2yf9xx
Wcv85460slmW1gm12Hh84mHUZKi8JQSv99HFccd8Tns8VpZRbCc+d2kUCfE4N9uL7WjiIs0uPODV
duzNFIgdss2XHgAqh9QwjmSjpnRr1DOrBmUGICl9jXucIMDb1bHxWQP83ku117pvqu+l5b16+CJ8
BxX0fAE86XzxryE9lOwFUhlHNVyqmf/HEv/ffSABhiov8HdvHO4450a69oqIHoo4j7ctdGpndgiL
QdmlrnXn2uNPfjG9p2Qyrde/TQo9s53ZIf5zkkxr6zWy7OQsShRf8kKTd9T0CcuhlRkslgmBuDs3
URvyLFair7pisyxrY2ckOKO6whg/Tc15oIVNFc5LDga4OnSpghLqDiqmd9eEsbHLQhDBks1GhnLV
9qwENWhZbwbU1B9C1uUvozbtysYEqFXZdSvzF7uIqnc7A2PboQG+7sWpcIb8sC/+/7ZXDerXKHs1
J75U9gqUl9BkHudkWQPa2jP326clf5YPZrMbHE8GS/5MIIWJKGzibZekGLejtzyy5YlMsz0OqhAV
ZZRzm7QwO8dW/bTcmuOBs2uaeAyWZdpw+Lw0DYxGPi9NC+mgcr7jrhlMBioEO3dCYDAHJOWa164b
aG1XoA5Ahtd5BE+o8YC6ludC2civNUMoKAJBsqMV5rm0wMcqAuw+KGhSi3402J7OKy2mZc0myXZ4
37ATDQIH9pA6OT8PKONfy4Jhx602MvPOAy++erSRmlUmDzzT+yofQdWlurRdccoIuTYRZieyuR4I
DgAKv9Hg7KbWdZEK3y620vy9LKuN3udlaZKvIZiVii7DOQrbIFp2AKM1DVLTfywbdjgqjDV2VbLX
nEPdY2dH+xkvAg6CurSfoa7rDQKFSEhNLF0aRS0bfi/Z2Ytw6hlQQbwL5fTN73Ekipg+nEEojj0e
9Zky0hU1SVhCIjZrdzQ1BMs6XhtqCvWXFcIKBP/W0D78YZ9X/nSTMfeTFfNKsUWIYzhIFj2a9qB/
ZRBi9UMn+VHwdAhamXpXCP72Z9B4oJxwrPxvRnMhBweqxEHFwCnfyLq+lNARWdOAu7OgMfUdys7N
2m1EcvHjqLjGE7AHSG0lP1zzaaiN6ZuFovQ1dGxLtW0Od0gRI/bQQbgT79zxa6Hb3SrJrOiuLF37
SgM4AqC2Qg1oKLGbB2oN/MuhiToK2RyZEYNa0VEQKNmJB7KJ3gHKbhzGhwaRwa0VaeIW5rF5M1r9
vlOb2hSpJOqJXou3GhjzoQgMaceIMfOIqMqBilqWQhfqQt3ZOYL8fB4kf7JTMyK1dHQSd/+nXS0L
dmjtWBn9/pO/stMNskmLTyjImQf/mI7qXeSPdTF/vKXehtwAiSxPU53vlmVNYOovqSeCRuvkxXWR
0JHA5N+GEK9rFJolD13mA/ZbQbFBtn4ZGLZRv7KuRRmfaPOvngcUgBDlDz8DeVLp8t/cLtdZVjDo
hz4gGZTilJJ3Qe1b4W+kzgDjzrPvMvmJGr3m2eZ83MR4NJ4bvaxOBrKr28mzsakE+cAqKrz+h2VG
gTblxW9wcL9wZ7RffU0iuI/I+9XVdP1Q2SjdZziT3aelNwSi142voz0chGvkv3U2HfnoN18B2oRA
F9gPGe9WsRimR90s011oN9mxYV12s704Whv+IL4CSb8b6yz/pY/xF56n48sg5IjTp1GefYPbZ/yy
qw0bWPXKOMKBytXqp0PCvPjUtIkT1FHKQYHtdKfEM6bHvjMewdPhfIVGM9ScQrs/Qz+sfgBN23ey
449BVGZoxKUEbd1928UAUifeWvNRXAcCzOiqFWVyaYwYh33LGr63zsZNk/IHwDWQyVIOZueOO9RQ
xpvUzMo7FL+Ud1WIAi8EHGrE653izoD2mreqC3ziKb+RCTVcGjLTwrfildSqfaT16VYo0Af+q7V7
08uTFcLG4mip9948EKJaYAqrO+rFblhdCjO+LJPyCm/9MU5A4vmxUImE8Ro/pnSrEUQEG+r3hcmH
xUa3Krz2B5G9TYqPs874eOqLVekoyreZ+G1uyYeaT/1aRtOpA9aVG94REjYrxwWLR5Vb1xmzMEEa
A8GBdEsYh6g0uwsKNF5okExubFxMa3j374BwR5osck5a6zkB0VHYVfulSmzjwUTQ7PwX+9CUn+2p
2X9x8u7dvwEAKCD2Cnxvvvhhaj7ICNVUcySrDIfund8VSZAzc8ENSpgEKlUrwL/Qtz24J0L7Dv8w
1fMASaZ9jxLubT9axpcJD96Is/g7XmGgT+ky7TxyZ7pBpdoDUQYKktVM5HSrZ6lmdhUCQ5FbzzPJ
wQlRBEYzLSAqbjyF6Dj7ZybdU2eAKNJMJ/b0Lx3AR+SAnR5qL6JNEbX2AxDi6Rb/Gf5ZZAn4hiFe
vbc6q0ZeILagFs516FFboFe1zOwHpIu2Y82mCDWJ8QYcXcaP1EZlIRCz6Ysz6WLtm8K8VSLSdsM0
9Ee36ccz8uwQH2dV89DgMY/yvKF8wzbiKcwA7l3FDxNvwRhWs1qpithvnaaXwd8+28St//hsUa1/
+myJpkFkV9V+UelWLLsi6Ky4P87FWaoL1Hx/pLKvztQeUEfSHWqRZWKFyCoo5Chc57Ws2VgJGANm
o4u07caTsbZCGrvEqbVnWwkxsyCWIf7VydhVCd7RkXOelIqXVE3JdbbtIoids1ruLMnKowZIyEW4
XF7oihqeVmAoC113vQw0Tfg96fRwVbRMbq00sg4eq+MHb1QlbSOofoE8OaPEs34lj9G2TOQ3rWdU
/4gAeuzRUeJRYi1p/U8x/vmSnCY4UQqApYmzFTLGsR9sdCOCuw7zUIMS5ptGwYo7q+tXRg9k4ABY
0JPrACJtZ9MXcgt10Jw6dY0I3ICzRpL0/bVXbkOEWj41/W9uEr/8XQkoImSsGH9ui2KHUm7k9fDL
25pOPO0K1RV5HaTQDXnNykY/ZqYL2XFt0t90R/4aU9+7Q6JZ3sCmjYp15W8Zvht0nCFzpZYteLkj
/zFl78tWiBvvpwKV7aDWBsPu1gNmLEB2MTnQ0Za6tZ6mh/ngq0ZRsZF86iKWmRzSRkcmukF1qUfA
1ShxhpVhDM7GL3397BDaFS+Jwd2iPOPu/Y5QpzlFPeI0+WT2ZxSZgF6iAFH1GQKdobmNahSVV0yK
LY1To7HkW+rW5k6WJkcNC5qkjIZL1TUVSvlzBwwynitXZEyq7t3HcjkP6q5D9ld50wBnkQT/JZQW
shrJW2it8wsXIcCE0JcK+goSjSIDmh+pe1xi59VvwfjWrzyEJuWKjK0aoSsPSJlD1bDbYq8NE9Qf
8yi31kYNoKHEzsDBa/zU0Q8NP6H40mc2fnN0GXuPtZWnUDhD3Jwa5KhygZDuP/0e/EIleP3J8mkm
9acsMaBZHtBayxwICSEUrxqzYNbGlrmbX0EP1m91cIFfayO0Ljp/NhTcixoy09UUCytw07HcJNip
MJxBQu88RUVALhnZRr9sod8T25tlhTbRn3E6iUHT5/FypUGV7Oirhq6izOlLMCm4MOI852/I2k+t
Dfiu8nKYDaXzbtyTD5lsp/pnNi259MmHulVVOHawjLgGq9aGC0HJViBhJMrkvUkRjWxRL49+Lr0G
hEPRr9mW0wi5Oy2rtkOh/aYI5KcgZZYkUPmJQZ7eA81+xtnxczTzj+AmTfac6FlLtBegoK2LqYEf
UFjxCKX4Mb00Y16Ce4lr9yhCM4Omj03EePJoBcbI8qeMsg1AiiWwHwmEa5ww/sXT5nsVuf2XdkTe
XnNj/QEbHg/ck52O/8cqO+ClNYAFp0U1P8s2Ll6u+D04Jf4tUjGe50vN4trRaLGnKrMGlURqhBpX
AJk1ghZP4jTYJyaK9kCH8Qbg5T3EOttHb6r9M4oF24DsGgf5YtXGzS0LrenOdyT2L2pCDK4AZIwq
52SjvvjJqyCnK/TyOaqmdiXByHemZhRacdZVs9ioywXvAic3t9UEQLgou0vnRtWzDxTsQ+eFgW62
MXAt69Yt82dH9tUzIq+AN9b8gRyjKr8CJeXdqNem7U9ZNuO8CPTqQKuax/gdqjUrdaDFg0gcqJtP
zrQGFsjeUbf3aqQHEeDeUndMwg6nsdZbW+qm4ApNDshuWAGNIhOvHZsK9BY06rlDcul77FBpVJdm
e0PI4J4GsXVNVrUz6vtC06wJbMtZi4KM9thjc4BQUpGFF3y3wgtdaaL+Ar5ssTeNyplWZhMOCMCP
YII3ChwMCygzqytqIqgCHMMEzdL9m98yjWaQC01buv/vSy23/GOpPz7Bco8//GiAdYIfBuMxjCGy
rEElpFrR5dKA+MNZV1YtVxBKyE/LAEtASd9UxT9TqL8Me2rFpUtXf94g75GRNBhYDv/3ZeLm44PR
XeiTzMblrmR028auVq5t3E88wdlNfYhlCnVnF7qkKXWdvkJ5szloVlLd9ZCGdJAKOpeKsZOaenSA
AtHCOhhN690m6CrNthpEjS6j+gUAG827bcsz1Ep8zKUZVQq0nGTmZbFPOmq3pxxPIrrrMjCCXke4
IruWXoydOY8Hd5PViR/Md/xYGFEqFG6Dw1vQvXNe4pTcGOl6Xoomx/wtZyK+zUvl3Kg3caI1s4uv
+VcLJEQ7MEzwo8t1fpyvWD68X/3FRi7Ss1mOHzbmUVN+XC02Vy2zrEoDi60BS2iQ2vjFg97Nf6gH
Bm6qGEzq1A2dzH/gJiS0RWbeYuXRQF5tH/fOENBgY3v+Q4V4S9EI/TJPEhxKgSjiQeQLENGSd+XN
s6wraFKan/XkXDVXr3/anF1jhosSFi9MuzNLcnAz+Xp4YK18JkA6wdAjhUVHJGC2LybyIHvRTDdU
ma/0EQeC3EnvQKBn36dJyq54IG2oR402gc05t/qfwxhlyPT1QOTVftMFnhuCxYAV0anNbXWeb9y3
/uMqS413G10Nue2+xfGYr/SqYG/zaLTTDf8x4zy7dxwnuwfvtXvu+ulEJohDZPc9gPi3EM8yqObJ
KCC3YbiPQcZ0R17U9G23z6xKXKgnkzS7b8vqtWIlmDTUymSSHTgrXM2MDottqKw28FI925ELDeS8
QNFFhSIestGacQM50ai3s/Vy14hxa5dJMFAv60VWbh6YIYHXMjx84LSavJPt9vc0jf4k4CIaKJXW
n1Y3GtDwpvNHWP6EDCdKAfav62Iqw/ZO+iw+L5+MszBZGaBJRE0q/sHIt3PbcKVpLvv0VzVmCBip
CboqcqHGn8AB0hmdMf9VtCgbfIjuFQUPltvqfenttQa49eUvHdpBO+qe+LL8wyFACt5/nh+WTydL
x79V0RutNf8f+rJWUdfxNnen2j6CYUOoYhpxYCZEErSqkN/Srn8y8yJ7SiHZeGS6DoSuskPPztKq
/jphHw7wp9dte1AZHbyitp85iO7ISXdNI+hdvb0klqOtNacqVhwCfI+DNF5EP5YXoXpu7U9bYEXA
nNz4xmPryvbOA+lV72XGI5kGA9ReURElJ7LJIar3RVLpwTzBMaNHaWxDzg0wcQKih331kB5ocXDi
ZkdERYwVdWmCjy+L5hrynkzDhFBiLod2R4uj2qQ4p1b5iwbp42qJcUIKN7rNd+8tAbRZ4m5oMY9l
4qrb9ZX8qfHT9FuVMeNMPYnt4S5k5gA6EfxBkyajeyBV1jRIpgoSmSu7DeWRutlUW3uWIFhHLvQR
BCrj9OmRDBqDxovfTPqePgBoPfRjxCWOkjhTieRVT6zhfrIZv6sn8TMUvv8F0u7jBoqA4z6S6MZc
W4N0CxjN1PfPdVtAgQ8V1F/AU2iDErfoT/WQALpm3s/mAQp8vGnAF4IYTfB+4gaF2n7G6S3Y/Ayp
j9NQ1qtPQD0r7SAmblgPGj52HYWvlL+O9PI773j1VCPJtucdJH4QpfWflAOltrEH/G53XzUEOb+n
DgCQmbB/Z1Z+6/PRfONpP0IP1CzvXSsZdl5jymPYuBniFJkO1kBbPmUjlHFLCHT+UNOhUWr/TjCd
FQgG4ysabkMrx1cj11GSoOrIE08Ds4WRofgsj+ULNCrA5Qz74iZU9XnuM6QREVCb3VzU3pMbqiPe
VxuV27Jakv4IiegAkscjaL5R3qGtivFnwWKgS33zFbLDDUCJRrHvZJ+9NIN9ZrURf0c9Tx7UgEdf
OTP1S2WMSK1ZY/L9Y6bIIUZBMys3AmzbsvS1lqZIEEVl/kJXZeRm85X4i+1vfpFu6Hhu1vmnPJvm
WuMJzGD7T1m9OcfmjI+aM7kHSq/NowxZso2jNSgz+cjRkTOtkjfdnuwyzVflhMTutR7qeueCfuDV
LOqZz8rNPWOTWV57AAoJ4rx5NfNZYS8Ne9qDQNv0tRfl7yFOhio1wBScsQKPslkLc6Ow80Hs+uDB
buLsv/RFkPJVmPDw5GeQHQFUJquuxeQg4WKINQ0gT1hdE2gIWut0kmtgqMLT4haOTvw/hH1Zc9u4
tu5f2bWfD+uAJEiCt+65D5pnS7Idx3lhOUmH4ATO46+/H5bcW07Sp7uri0WMVGiJBNb6htUYpt58
4GBz9gBq7Nus655kb6klVMqG1a04QYiNuxU+kuV1T21vThBwTQ/USIfeg2AYSF0XKtFsQ2K+z8bN
/n220DbCVdeqBhEvYSUz0syC/dChF2Z1olLN0noT+1k1pyIdEOSFMGdYn3jpA7Cpe9QQEJtzbSVC
dX8xx62HHvDzHH91FbuE92vRQXtSjrx4NBJzT9oMAdxJNwm4VstB/yjg0RfpWHT/UMK0+5H3057B
/HWJh6O3l3Uo542Y+KFOcvsTg1z6TbauVfkOKpTFIgRq7jN1C9KSH0wWroWVdyDVu1/pF1PXMK4o
EbO4NIw1+ybsxIKFSfS1zY55aftfugSyq1MzRTuWpepRD6T2KsnhoWMBLmRHibtNUszj1pb7PUTA
R8qm/4psaT/vuC/PiTBNmLlOUBm18wkmysl7XweOLC3sGNXCRPK0g0IvtD84Wwx0ZmOr2qtWIFyA
s1urPrPlm9MMcHEXoAnpA0Qx23BdA9C7dhqOpGyLJ1GDZQT0/b1p7eM5cyk9pNa1XtrtjyGbcVG7
CLrS3zKVXXyBs5z24Do7PnO+pNDahZli/8WaBjZvk7iHl17Ybxq3MzYMmc6HHpTwOfJy02s5DAfS
0PYV1DujvP/CyhR2kOBfGH2cPSlQ70HdxllYFbANxSP5yYjb97p7K50pxuplryooA3E8KEHRyHb0
kQM3TQ9uWb3dPrH+p7gFxL6oRybbDRwL4mc/Kw55bvhPMQSfdnii6F9hP37R9SnD28KSku9cD1Ip
P9dPSGTMcrMuN3j8DUcs+Ifj5Lg9/KF5vk6sIpqVbIAJAbV4MppmTenIdd6P8DUz4IMgfB3U0sV7
nZek4wbYturS6UMNYX1kL1BHRWq41+W1V6/KwOrmhHIjvBv2wBePu8GW8G33esOLpzUDdniWkkzr
3dnKt6sLcmv1UrV4eoSGaT2oxDGWkT4L3fH9jOr+qhXAUsjnACu5jvHt2QmkDlb15BXPVaW+24gy
fo/KeoVAXP/FzIJkAfzUeGqFQGTPzOuVSj13bqnJmAUiMw+CFBEoUExlBxE5rHPCHVXRwdNRZDpD
mgJersUEI1qAV1ex14KtrAl3BOKiOggAwP/Gdo8I5OQnXz9+VWu9WlPDNjF38EgujCHZcmbgLVEm
8EDv6pDDTMeMvwf4VQjLdd4KX8YL03Gyk58wsZdTXi+HVrXgeoMvDjfP77zOfox51zwJGTXrIMiz
bZg5cErTk1GPyYbjelQ7bwjtx4vAm9TCY2LcQEKQMOp08JUql4HnWEsq9iDvXd33Dtx21m6WAS4+
No+TCkDtT6Jsi5wGCIZweLjAGeS9rvSORhBvlXSXf+VZEdh41erGSafiPSXZApDF3nhEdA13oY/C
YkHc/wSpqw1yvRZeYXB5gpBidZEIxtzqqEgNQLc3G3tueBBA6HhnPYMG3u24VWhtaoHwYQVriHvR
hYAi7qt9jO0QCGnh+vNEK4zDqvWTW1fho+c06aEbk2BOit7un/VtbqeH3Nb2TIjAL6Hlm8KUsJjh
Z2t+hd5GC8y/lZ691h2h9YI/ROpE3SMTFQSH9KN2lO99OwlFY9tq5VWaEK9uAySysDecvnAGZ56h
HV9gF/NeT0AMaGTe6qn/pOJgGRoTOAZNk2x4H8kVkhzI64kJz0XkyqFuA1JIkqYbM8maz9RDNhFf
xzDnm2Gxlc1v0vONwYb1X5ZJeB75MrBkHOFvLBfScNKt4X5Gt7StPhapFRH/fkv3v4z631p/GXvv
3OmpSmG06ymcdv2IpCus0Mv9gAjASlWm/agACYPNsZq+58FDMfTBH/ZU/rAdIZ7b1MTOMhyCA1Dg
1W1MmxXGUo1gKtHvjY28WseGzBF70mugVi94en1I/cmeM/Z250zfedUFxCS2WQlzHw7mde9mNQyK
x/adiX3vB08GrM277JmzmuF72lfQpsnsVeoAXBwlZXEECV4tAXsqP1We+Y2ojYb7DY+t5Pt9DIsm
uTAC57V18cck1hoQxuXqXvTroVzBHlmuUi8MD84I6pUzvBD6Pc87WNPJYDwJLvqD1WIjE5WB+VYn
tw728MgGc4ZsQQmECH4SOVaYCAvz4kA2NJkuOrpIrXYHbie1Yq9oPVPrX41NXInMRaYgoGqoE5YJ
WFfCgNYqB7EvW4alpq7vKxeCAWPzWrYit3+0iSeu8KNdQOE2zC4y1ASGNjpAqdvh3xQ4xAvIavAH
o4Dr32h4yXOY5tUSTlLTEZSvdOcWibueitw+23HhzDvHla+dpa5ZmvMfIPYD3+i332X553BPtoBv
dIkFIX+8K6CP4CMU42cHp+kCoAeGT/Tzp3qLK3ftFdXNfcgfrewMbvdeKRgj3Q2JskI2a6eVEMOd
YEh0bzALDsMP4wwFGyhRFUDtI7gyK52o31OxGfP3IlEP8Xb42Dr+XKTWmIEe9r+OzSdgdEqVLSBt
e3BqT219vcACGhGObKLM5JHKdNBdgnxS2zjxooOJxSfpGcRt/0fg5PLs9gO/sik5kRiCrXp7Ddho
vKJeYzb9AZZeeMba9taLqq3RRq8hRS+9cv3PXNCvuPVSdeGuWlHbS0QoARAeKvYS2dCGw+86uChZ
Q48bD/8jODLIQQWdRNClt48ToOIwR6zta5PXzTw31fA59u23zveSP6yywXCdh3LSElsllnx3fRit
DqHDYMgW4jcd1tBG6UekSTozOgam8ZYaAb8tKLvEzA55LN9omUYbBAGW60zYXbKjxZrP8R0EGb5Y
kpoX6Xq1Q5AejQqvCq38RfXN0ILaoet5L+b3rlQPm84ULwa/nEGwd1qDNJO9eLAXV6aQX7MANGgP
WmynOJX9SYBADahBI7/GsAZwGLQ3LC8K1j+PTMxoOqvMflFY2RwhwaSOWPWqI3Yg8cYZjE/CjqK9
HUer0MrKxzSNu7ObeAC09HAGHRBzmVcBYxtqNTqnOYSh+HJrZaP7vQb5Y4/FEXYtLjdgeYkIGfWl
A4TrVk6vjAcqRaXvLv79r//+f//32/B/wj/yM2CkYa7+pdrsnEeqqf/n3y7797+KW/X2+//8m/vC
Fo7DoWHh+FAfcV2B9m9vVyTB0dv8L9lAbwxuRNYjr/P6sbEWMCDIvscqCMFNC0uEbn2+sX2tqgAm
/bVJRtBw29b7jtQ50ufqW2csbvvYsJfJHoyVdUIrrN5xug2gZk56cieZrQXpysEulc/kWEbrm8tg
EjU/lcEjPkkAYe7LjDhx4gWyMRkMQqBMRIcwCT7WUecySxcM3/Ed7ImBntUHR2XD0daHIW6qVY6H
HhSZ/mxNq/YzxPSzjdMxrNidzK2ARxLdrQuNpc40AdwU2Ozvbz23fr/1rstdfLMcBzlol/986yGP
lxt97bmPTR+NGySBQ6CmzGmZcaN8rRIkTfRyop/Agy4Fr87UwwXnCVRtBpjYX/eqVGDsMik+zNMz
LbNhDy3Mio2d49TyNY0qaxHbSX/0YIm5LwvoZIzITX2aIPqM2+t+112hPw2Mt+7KAjiNhOl4oJ+Z
WY0PrYztHecWnrmgNHj/8L307V9vDmeI+uLucEBDXMd1fr45vUhKAei8erwt0t3CAS8/55+Qocgv
cJTtLqDqP9PjMKqVsaJHHhV1L8C11GUs4FVsSf8NMeB26TqZgmoaHkxS1TBrcJzms9VWR0+vEfFS
vKqY5S+OUcAyqOjRdcz5vvbO0sirM4D2KyTsncdcq+mX0LaF3EES7KkOkmHJuimg/0itNKCKhpWj
dfkRNYNrbRVx8PbsbI7gVLydPAXV/kCB8jgE0Myw+6Sa1wFYhLJ5hHe98/hLX26ea9faCjh3/LK0
J4c5q3X8nW4k+7mpC8FO6hH0wPKXHUwe/VH1fvbU6AMihUXlxBAAQyGL3G7WgXq4y/xCPVmtWa0M
c8qX1Eqj+z69jc4h3vtwizfywmJLizfJB3H5rvH0U9lsVtRQWkz+wzeC+z99IxzGhIn/HThme6Ah
e7b+OX14UuHJYo2QkgkfHbyiYB/HhlNvQl6ZeIZR+cn0a+uNFmHc6IZD6ATDyZA+lmhGBSvIODmS
q+zNJZbMY2/2sHRa+UVRzBrt9hYBBAjvnTKGuUxS7mkQNVDxf627TRayJFjXtQDKZrRFuvH6ydwz
Lsw9nfEhscuZikagrZAoYhsu4u29+bc+twpetet/ePb8/NjXNxMCUC5nrvAtCNH57s83M5EVM9OM
BVdvqEekYjN/ZoK/cLYiwwfoOzOXXeqr15w5S1rrUo+qkmDp9byHwi2EZ5FGLAS4x12xqZFn0M/Z
Sj9dPxxAMjp2Lczb0IGq4fGBoJMpEU4LJzWvEhPyrhbLLqafRDMKtlADy4z3BmRnIkQJIOtu8FbN
46KAlk3gpxcXOJe/vyu+99tXzOYeczzTguQu4/YvdwUrKh6qJnWvDHa5R1sbZkDaJAGETbvckiZq
6MbxYigukTuliw/SyzkMDUgumeqgnwdirICUPEkrB94IHNzgNou6ig1ocWf1nKCAuQN5Dlghh3tH
IwbjcO21hfdy71W7QKd5DNaNvQ4NFUEMUYzICDdUbHVdL8BQkqP9Wx31K3So6dZZ96O6sRZYanPj
tdLy3jMvnPgjHsPwFbHCGEpdbrmllqiEx1ZQwYaLWj/09nldwyCX+wfZWvorMH7B16lYxVY9bZQD
oIquZ/ng4hmBoCJUU7Djh2C/ABjfEbOu9odHSxNIChCRkbrFTkmXdFs/wkEpbRCWg0WYDBXknXsz
2MLcuzi1TQSZ+akJ9iLzPqeqba5UlePVtUiRw1hRkRrMFBQqZr79/XfEcn776fjw2/BNmAv4Dscu
XLd/eA6NPsPrbrTLq5Smjjqrl7iuoq+qB+gwGFx2RuYnAjwPAGDo68mvBRQxkN8PXguklVbwTYVK
hudGTz+P9KuOYQMzHvzMiMBxhRaL28cVYlKQq6WiiKalLNrpsZMeVEVCtYq0I16RG/kRMrGAmuoi
dhjNRnha5UYXswrio6Vwhg0VQTR6n5KKsEJeRoCaLYWNbzkxgqLAqpfR5DYfqNdgi2NlVFU34hAC
VdM25aC63ajXTgYhCTiBmTfqNdzm8ofAdj5Qr4twqJdtn7W3S9B1RhBzgPu2Eu/Vsrz24lp++JB0
4L8OIPG82q0Fp3DGsgMQCt6TGZbbQBbmK1RFmhWeqcGausUx9M8L5Lr6RgDv1GEHQfUub97u09rh
hAiwHk7TFm0eIhRfHOqWT8CNwrpxLDv5BM11DnwOonWVV2/HGhkB0Aq8OdQvou9YPqlZNpXBc9JN
1iIwhvRBARu6afPO2tJMToMM4H2mnmXh1S8GkJPhk9UFw9yCaRyC0+AmC32geqdqxmXt2O3cdKf3
OmqgfgNG2YzZtzlEtIaJVf0gQkRQFG+zLxCA35EzZBM3e2eY/FeAGN157I0S/AnYp3pNZW6GCAF7
07JtfAKRfRFRvasD9QwyQ/LA8Di8jNgYwfMCBtdO3j0hzxXCzi7Mn/JsqmETUHRrKrpl2m7rDsBx
KsKE2T7XNVvFrZ1fEGE3FzlLvatV5ukDK721OQ7elaqGKGgWgRVMK1vXWbys4dxx6x70qTpZhdpS
sBamQVA3TN0tBYwkZch0XTN4wEZ3DIRwLJYEpNteDWVeospBUC+vt3ZQlT86K3mz40mA81oHc2zT
+bk07XrN09oAHmiCXANYnKsiavPrX82TJtshK8o1Ahbdsuxgiaei4lpoNgpgkHBJ1kQUZeQwbaxT
hZ8U6ujgwDiA+roTnlIiKpGTH8bPIs8X05iPz3ECgoYoXRO5FuzYsbrlIGjkeJFqcUMnLRYgFg27
vmoqZOD6rk+OdZyX89pk/gX6pHJtiyKC40w+HhIL0XlAEr1H10KiwM2l+ApO1TLNQv4jbP191yAj
Q8MBB/AvPJTRGoCmafX3T0L717clVg2c2QwvBtc0TTxTfn4QIgxVNtZgdDCMNxFi7QOkl4gyALmp
sy9bcwOpMEREqK6Dd5RsuqepcUsY3kAl3/UK8xJ3CuuBvsy+5fhWAlzGX+49gOEPkagOoo2nJVZI
Z6WFyCr2P52/JFGVVhvY0hksHGGMOw/rOrutI2ygj+ctH5NTKxvrTA0MGZDz398G89d1qb4NDsO6
Qf/nurTD/vA+8IYBOG/B2tM7pt3zNZMUP3kG52OIeCEMYFsT9DLvP/o0tBd8sMtfHwY0okgB8qdf
vyygZ4dMWTz/+4/MzV/WOZ4pTCHwlxN4ePDfdp5gmpowGozi021BPwVeBSX0MPqCmHCqg/JQ20nW
pR+w9Z/V9I6vTECpfq8Oodt4q2Z2G32B1ca9dx033sKJSgWNpiWFOTPPj54tB1ouebocZQ3hYKQ8
Fiox5dUIy/czGCHwRd+C5qFCky9GfXbvp2CR9w/bcdo/3CMhDt7p2AZzbCxs1+cM5Z+/zv04DVE1
OclmDED1cuY2TFm6CVbbHhaaCCB5137qYairCSd9m5wBeqs+3XsEBp+QH7KGWR8GcG20QGWIhgFW
ThIC0yneOWCB5vLRYVm563UrFekQIhE8ukN4kJzBq+o/41XvJOAJm+ZX1u///jtg6ejCz/9c/HiF
B5UQbnkeOFk//3NBtchGZLLCzY3DZRfzW0QGsX3/aIUKiUtoqFT6kExhDR1w1HejAqcNAtWzxIWK
Y9h2EOZjHsLWoWWvR2g5S+wXQN39UL63EydMVP/wbcYfydbRgA//GIdZ+Jf4vm0hwsOF+DWKxeDq
m3uRrNdpm/BdC7vwOZBCQLD1Tvg5ynxI4AF4LrwKTEk+RDOqBwLIW0GLEQnoSMnPPstTmB057slE
zuE5Q16UuqncUftQIuxCxdyBLHUd9wyijhFWy0NT7JAx+wqwVfwjK05YNOKNpEIbGalAvGqp4Tki
g+2VB2mzylhZHpq083ZIIvfrpuLTGdzscIFHufWi5+maIPoxTe/zWAaUHl0kE4viZIYSLxAoSHYn
AO2PIkzynYVft6nDQy0UqML2OBnPFXQ3TtSLqqk4tuW0Afv5jeqpihrpMHZlsDCx7J/frkCVtZ6y
Nodu1ioVrqnuw8WE16zbMa73H+qyTmWHhpULpy/hN0lD6FIOyF9rK62yj3XUx3CqXHugdQhY/P6p
YUWNPaFg/horrXIbMqggpmCOwcXRBD9TpGoBtp/lHOLCQrg+MQPI5LVGt6dyLvJw3oRmhNXtuEyD
2oWr2pSMcwgo443iNtmj10rvOPHgweUSJV3VpoE5qxvmwCvEyZC/Cfne4NmPe4/eYT8ggu3h0c4T
rBcxEok4b9t4sFmmOXw9EYTTIVrQOkfqwdMy2SA2jgC0bqQ6O+FLhK7k+XalzB9X2ThOi9scEVa8
8RQ/eNU6qhMoxelxVi3U0vRNb3mbIQ/Kiw1/y/uknjlFCxA9izXNyqciOEVpuBMOc/I56IBwpCiC
cZOy23WaMOAHWLe8UHeaZ0Baf9ZASHNHxUAKrlk7wHXqj0CHMoSeRupaBxoVitDYVAX+JvSpqM62
QEdArvtE/SMeQZwjMOWC7s04BF/svI4OAtpweMZ0K0tyfoXQI7/aE6Sw4CfhLxvXkWo+GMkMji3Z
hboAY2CDwgY30siy8qUV82btd1ATrtO3tE/T1TDxaMsNq/iUTgEWIF76BgRkvXCb3NrDdXS4Gl33
1SyD5A24KCwlVGOeROgnD1idujNqUO7woys94xIFeXKY6iZd0AUQGd8LDWfMu/EEqT7I2A/4U9BF
0uApL3wb6qtDuk6L3l/X3Cg+w3p7PrIqWFlpDWqpjzSO0ez7uETuoUUwcI6nS7w1E4+BY41bhsgj
mxVDxMp5gIdYYIbqQq2mG3ULFzv/NRWl4QPPBOPV21QVvsMlYjQn4bfsEYYY0SqwEMijYqkq9gBK
4+bWtxnAz4ZVQL4KavsbzeYVnrGGya4zxy7cfLSMgV8ze09ttxoFJkQGxNvtowqjUTvsWWC1oj+5
nWJ/BRER0IZqvDQRj33/zDomGiNZt6bP0eaMH2yu3j9z74oHwInV7TPrr8MK2gb5kq6aOkCwT56H
TLq+gD7Q50a8ub99rr/7zDRoqI3fPnOYVBDsR97toVHDqjcSZ91W/rZAbg4ctLYAsMPosLSg0zFt
K8BWkRMpIs/Z+NQijBxsRZXC1u3WswGpI3ZECNc2jQvRc/RAVK+CSLwktoSRNNUxyIvKA53eaovO
YjNA7QJlJAsZ4QVgJ49xXYLPUUHlDUuQ9BG8y/SxzOBI2fsX6gDQgL1koFItqViwxLpiMHWkIXAA
E4te9mpFdbVAsriN5rBCHbd5l87fh2HeWjbA5bQldLetLn1kodM8jKa7vvfIyrHFP7PNNzRXOzX+
EXdEdfOyKPbUj4ZW4QA7NjbUW6pTA+sPI49fp3Jqt8Iu0wUiu/GaN4OzY4nKjuFQYaU+LAJVbEWS
w96KqWyWymL8Q06rVHn1jzGdvmEHbX0SOZILcRUoYMIhfDfVHBtLqwkvQwAdGdVZ2RfLFMgVYxAA
s9jpNNZb7NgQ4m+m7EpXHsbc2cXx4G4hDbguhAt5IWvy9k0s/7B7q0Sa1IC4pSucY4S3xooXoQk2
HSyzx6T05ywA5sGolyWHMEcKlMWbCNkJEto6/YmojRhwk2MABWRk5d+NNvxWwtn1szuwZM77MXis
oU+5gA0DA+1jer82WPzF7pfrRm0oLuBDgDYnZf8JKGEQnE0gCn66Hiy6wefL62LljwUUzKF+vqqg
AbIIUljoqM7EgnvszDcQ82ZBZ9Wvfg2qvYRq3IYhlvHJ5+6uzPSslW/OxQSjI3vozAcVJcjl0EjE
IgNZjo+BbxY7D2bSSxqQqfVkxeILqCUpDHL6eguYvniafPdM7ZMbI6Zrlv1JFgjPg90Iv3N9pcwP
IfTFvSf87JrtwGSyKq0q+BJUq9tAW3RLq53ynckQ4YLJ3+fbBwFqdmYo3LgEG4KjhfzNPNcTAri0
y6NWfZqEHDcWqOCrrGnb16QYZ9TBsMHPg3dftof4Unn1Bcyn6FK1A/J2jVXDOQQG4uBCAXNBDYZT
r3w8NV9aYfO1gFTpWiaD8ZJz/OX1NSFxVy4mKVKkcIH4gUdyebtdOYzVZ8C7hFfXgENNoE2EaUQV
A/GDQNJrM7nhepiKagMXkvHTlMNnRd/oJIOuAgQws6M7GT4geLE1m/BKekay6rkc4eARAU+wycME
tmG3xDey3w60ExDPcpG61EIw1GCG3qMxwJxTv00rI3auhT6IFGu70o6NJb0+I79Dg/gm3aG+vVCL
LJrWOXR/5jSIenVA745YTh6p5A6tD9eNHq/hPLfWWOaaOzCoZh5QMc8pN4xLEhZ7M+jCl8HLcXNA
9rzFIqvKBMyJZcOSWt0sTBcGUndbCj4CSfojLQQ7UUnPaAFF8az0jJCng7A64pdOiev+SRZPJfwm
QQo5AHsqDq3TYXXalYO16b32wdIN4LqBRPah2RiKDR767nYqYnjYAZclDoFj/Xk6ShcuO9PwPTS/
9DyE2HfbZQiC+XYyl55s5gLvyHVpM57MYce4tjphn2rwTa5TxeTRztjDe2dlIOE3tNniVrYQLwRD
s2zgdKMnqxV8SFl8SSM/vSI1joC/9P9o3RRtViuypdXU+JrRhWqef2uLxlwCic6WwDvbUOJy45c0
NNxlZvg5jG1QLHtIsgcyKQ5UHGxrAwwaVlF54DyqqVjmo0peQlkhk6FNvbCQTl7gliDWFQveW+N0
SBZQbBq31Nox743nsnqgoUa4nGwGxkJaFmcEX57pOpni5Y4+VKbnB2X8rz8UtWaIPtKHMqDwicVC
Uq6DcWIHQnne8J66qJAAnwXYydzEAqjLTUbgAzI0NAIE2HUnj8QE7hPdOtGcke7kZNm0KJtwiS39
HLCk+BE4kOnZBto9acAOphLrcyzRoMZOJWHaW3tiya2UFuPBDvP+TG1B4z9Ar0s8UMkK2WMJaclb
CajKl3bwzBO1qTD7akonuqmGMzjMIzfC++PtEqxKZ/htBAfSBofAajVT/ghAiP5wQZtDs8BMxZ5a
Fd7zMzPjyNNQK/zf8ZtKgbRtQ/bsen46z9ixcatki9RY/jS5XrxODGYuqBimrDmKKvjsMTfCtxg+
peEItTFqZA0uldu1v1O1kT8NSZevVIwQPbX2gZ0d6hFPtNvYBjopIn2irpmCVDkC9Vi464vKtu+W
cHxIkX3HRD4UGHZA/6dVX59SG9YCaZKZC+TX65NTwucXoBycxhIYixGODatbZSl9NJW1eY6zjm8R
ehhhCafnYACCZHb2uerldpiAUYc4ono0/T47lZE8McM0coBFJ2zYTBt2QrrViepmH4xAnAVZmT9S
HYyuvjiZBSCWror8HqbxeiM00gSjCdaCldd4+mL8YAI6FUiYO1KRRljFSiYdu1KNKbHWG500WVGb
HJP+jDDIrTv16AcYXrcFIklUFAh7Qri/u07e8AVSOc2BqhsDsEZ8QbsdFcO65GAagS5ARTr0lfVk
N2l6pCv5E+gVEd5eoCzhg9KBOQt4byzwRUnPPR/Y0mZtt8STplypJvcWNLDLTePa/3H719alPy1G
kM0By8MsU2xbD0kary05qkfq7igkZi02We8fX4QceyDnxU/gNzUHXxR8/HAOZycoe3u2fU48jcw2
xO5eRWfJ4K2A5BuOVLpVwXADacNhWINQ+z4cOv82oONjN4fSwVYWg7dMOXgOI1Cw5y4W2e0Q1EIb
LgQ7v80hM5PVkLsbBvXez/bbftV6MPbzZREt+iQ0j8hnN0cgAbNFMqTyW7ClMPO9nfHub9tpPF7N
GTZ/ab5ClstblEgR7dsG3HxyR78XSUTnXgR1CPIzujNoiuiM5ffzvZXG1oBlLiqfDVuBDNZDbZs/
KCXsCgmJtqpy15QSxqrtOMKI4NpgFUq9gth7HnvoFYdZ769uHkqW+dy1UXPxuV9eUjv9REiYIg7F
yisKf9Xi1YmU7Gx0QasEyThf33W2UqPKDhLbliSJZAEU0J9dSGMrGWS5gBTOsBz7PBlnnq/O0D2M
twSQutURTModmnpxM3eD5zcAIsUABXSXCdw0CCnLiQOyq0Ccge6f/UytsBiDwTF8HdKkD1dDiDhd
YfRQ0zStnB1l4i9NZMfOtj6MUL84h1nxdbSqZEclqhet9T6U6ujAXGNYjNi0PTg2tI4jiFPvR6/u
npykrZdNKetVr4vcML2tG4fRnFpzHvsPZcV31EhVRdctfJuZFyrBLwfyvGOW7+HB/nE2Zq6isHIv
cMpurkZybC3VX0xtf95nSKH7QcNm1EZ1bmjAxirqERDS/anOT45N1VqHLs5O94HuOLAZFX8ZaCsH
aXEMAh+sR5hier8SDYgzFWxyS4j0pLBOgOiCiRBW6G0MQ1l7FfTub2dY4a9MLwD6q0H0CJE0RCk0
CwHwgL7snAOV2sFw9jDGeKMSHQD5H+cxnM7XdtZDqLsT4bVDPFUPpmmCqDH0rztadHUC1W09YyMd
59D3hry6EiCpVMEDcvpk0T8phqz1gktXQAIVt48OcVXtU9s2jlQae/Boh978RKXK67tDlYtpnSJz
dohCCUdJfUj+c+ZEfrtukvKVeqRm+d6DimOazh1exLAl5A0kaEECmmBZO/Ohln3qy9R/YLoh0w05
B5gVgrCg6ee9/wCy8fsIsF1/TIUFuo6TbjsNUbDNiV841C8nq75mGqbg4dG+qQuEUagD1fVaDMgA
FvY2qM4NfvH8lfKOrjPM3cSKAJZW/ESH3h9gwwYP3VUHQyVs6NEghQY6j7qFg7842AipUT9qBbjw
qYMr24aUtZTvwhLFFXsS1vJNaOzPqIHKutUIwm/AfIJ/L+ElpPzeeryfhcYoF4WuM0K08sT/2Hrv
N+TOAWY3X2Xfl68IziIdgj//CXlX61oiG0n1FTzoETariw0bovJVYpuUDYX7qWux4IEEJ7bcuv4+
XMGlZl8Bmn1uLCjWTPBxesFGAgLo+qzSdXRGddRK/fqukr+2Cr9/H5tXQTX3e2mtjckGSa6REEmC
Ev8OAJQlVd3r6Sx3m/DYCl6vfSeZnngaHA2YdHzXJ4BM9nQCU/hbjVfByfdmRR7gL9HGrdwZlXlO
A+whIvrL0WntTzDrEWOPAAn+pq4+UIM9WXLn/zlC4F96ulGBPBi3AONhTwsrH5p1L0rzCX9KY92n
oVpQMa2BNHYQtplRsR4SbNOwUgiryGrntmGt+j6OgR3CUB8Ix1mJX97eaGzziSau4hKBVV2ULib2
FWLtASK80AkexRkCY8tCWsPJ1+SgZIBFKHPCRQfWE1LZQcPtFyiGQdIwyYq56af8xXAVorWGKsFz
K+2XqqhfR8dOzyHin09/McgwR7ZQueUeFWy1DSNOsFZahCFQl/jFLCI66acF3ljuxrVdZ5UZllqP
wHgjPo6XLxXtmmNnpV++VGzgpzqfMllexjHlO+v/U3ZevZEbXZj+RQSYwy07d0vdyiPNDTHjGbOY
QzH/+n1Y8mcZhrHYvSFYgezICue8IQ+0DTJQ87uOaNJm6J3ijpDL8A1MWmnjmaB6idrWoJsF03vg
I9qL4FNxZw2a6qUu/q9elgYXpDRcQTQkG77Z2r26Q931f72sKv7rZekl87HaN9pobMkfFtevQ2qh
B1fr9181hcE8HoLJ2rStU9+pBtxFyivk9/5OR9j3vSx4lplnXnEJc4/F3Dj7jMzn+9DKbb5illIP
E4O47vy7FCXY2zRgef4JZuLKqE2z17zp/rrSiIrPK1WH/O8rG7OwPq9UaCcsJh/nqjsmeFX8kOVh
QrDqzxYnyrCpB/fVQaVjVw1jct82WnZptcncB45bPRNpIbflDfYf/dKH6qqsmj96sSTfOoLxW1Bl
4ipsUquGQ/wOEmz2lMpIbOIib34mo4/KA5mzLGJG1Wr5viRBg2aLFDfkIoeT31YfLPqLbTPZxKIw
XkLvafa/s+AEU9snf65GJxmst4+yMLxNVDnJg9FF5tH3M/dYWQZJIvD32PSO04ftVtjYMLcaWvTR
MyH0hhNco8aoXgYoBJsaj5CjEVTVi06qCrpnsGxqW9Qv4zzqtw63RJ676kX1cCb/GC9z/qCq3DaQ
m9T3xUn1X+LBOTSFkW9VK0H87oo82qN6KVXli2mL1U7/qEqdsAL4RviYqHsnSavtXTyVkYblzbix
VQGCrb+rvlNVtNcicWB8J5qFmU5SvBC6ug55WX23EjDSNpI+59b3wdYukDqkUX2foxk1z97mT4GX
x3ut/1TdNQNs0uSzsFdFdBm8qhs/Kqtvjjjryb2qxsd029lpAZeiME+VKZqduumgOeeKh/HFLTso
eZZ9AkOWPWWVjW+PDbhbegP+VNUQMRU2zNVEk5/qDpSRmAdIXuWYbdy47Y+oeGkkSNfy/+PFn7da
X+0/b2DEuICmXYX6yqrY0MHsR8/iNTUQI+uN2glVfWlMy7aOR+uzW1tO/+jW+fk/u7kslk466+T7
OVGW4CQRfyVZF4TSM/BL6Bb7m47zboke9JuuB+Lmuo0Il3UQZX0wHAK4GTtVdBuHPDyBgjtVjKzX
IXa7N2G19nUq4ow0JjcbXAcycY/EYTqELjn/P2Czb3WzJDgBsOmSGkHw3bZwk8M6UX9CrGXYT1mn
XaKg6S+Qu/29ldTaYzoj+CbgeH93hv5qquuXDBmoMWl/1SUWFZPXjSi04j1cR0F59eq5PyFjPR/T
SHa3YtZQFcaK5I0E0e8iHcSfsX50TIv30Rjmq5/7E240PHvaSjJL08Y4wAzoz51YcGsdSmeXoP35
oq8DBbv36afmSrSsiYnhFzkcM0uPjrPWxttOmtZrmXT+sW4IQqjiDKTsmGlZ+lnE5NQ6moHMPotj
zFNaYH221avUfs31iWy5VZbMrxQ7J50outVnZ4909bHBSPGz1W3j7ugREfq8VlQe67xcYDW4Xlu7
ZE/kbGD/uL4r6D0FtnHa8NlaOBBJe19HhXJtDYI6OcaGNn+25kGkHeLB0D9blzyNDqTYIWOsd249
EiFYglufrY6B07NjIjiubiUS3TroHTqqqsjcZhyWXiJbsF5bTuNyMJ0I05T1dY3BnA7Yt0HVmuVJ
+nV3jObyFe+haQphWcp7deDn/esstW6eXKa7f/dQ3QSU15BEXn5QRVljMlwKB9Ok1T6ysE3/Plg6
cEZ1dGPytTzEUdxk38SIn6pK1U8d4ir96SUgS1VJNboa+pN9Me7T9fqvrmlOLCpPyYV91amzztRf
zBJL0697S5xZL75wzjKJmPFUtyiFc9uglbNVNzYKBp8wgT1ewLK+fL1YVGE/0mjVQ8aG/B+vD4VD
InJUpjvV9+vFPDM7Ob6s777q+1grzmhXv6lX/rp3Upr+hsCY8XkP7znyDKiiq92KOmgJTisiwCV7
Xlll/6vOc+F0oSqbWGX8feqQSkO/BckBSyu2OgCLu89T1bWrcy0UHX58quX/crsuTw5mFJNaWF9y
Xu/jxj27IlW2Z81HYiQwd0bqszZDBzcYjeDUxPzLVdF1Mo99k6judSeI31o83FS9MfnWqWl1lrGA
r94NCRXMlcCdQTnbrwXRAFWfFcF0WsQEOVDdHFseciTgComBsKA1SAWoQ92lwV27HlSx65xmr0cQ
xVXd2DQkqcnx16Fu6jaRqdS7T73Ou89yue0Da7kwCdvExtYGN/KGHYEv5pWsZJ2tOqoWI8G2ce0t
1mu/6tVZEBl/XaaKn9e2sXO2KzRXfza5PMyzqd0Bach9u7hXh9lOEKxaD+pM1SUkjLbgoNvNvxqQ
GoeAuF6rOqfacJj1ujr/q171UJeSJo/2Lcvlz1f8rxdT1xpt8JMA4hqZI/Sbj9G811d7xHk9gOv6
61ArA8UcWsnJjfVdq4pffUYr1jd6oI0HU3pp6BhOgqF0G5+8usgPo4jztyTKHhWlZJFRyt+i+2eP
ADD6/71HpDXddl465GEDFESDviN41cXlnal7O9vCa/erystTxBG+yl9XtGbWH62quYceU9yp+s/O
3qx726HA0c7p++4BrXmYLTaOHROxk4B0X+sdsaWqwmZ2uofPyrqUBwB9q5ArddV6kG2e7Nhj61t1
m88Gw8M/JkNNe9FXG6fV22nSZn2T51G/+apLfeF5n+VKeTd9NRkGcqqhulJV/qNdlaVEC+Nft/vP
jtP6DlSLOqg7uob/V91XkaeOiV318csGR5h9BgFtG5BxmcI6nuv7CTdGMjtVo18auCm6JSiqlj6S
Zr+NuxZuJb/yXlW6rbuagsxWus1atE+tUT41ic5YYibeyQ8ywiVjmz2a/rtqUzUgTtOjR+Rx81Xn
Ovh4JCVsOiNz2icBVuCpelLd1SG3Apbtuu99voaqs4WeIhoi5NGs/PFoFDoYmKLI7wnG5feS2MdR
oALRRJUx8t/1OaoW1QcsZwcee0DHee2tGuBOGvtqsJAMK3LzXDnZIF+iAsNfp8EKL/Dj58JJpg+j
ALPeOkVHHrrBlC6PAUiUcj7PDaR6Fo7xA0KaGDRqMDAzts7hWNjzL4j2G0goYxzm/QjWyArALNkI
CuRJ/6JFJPEGq0W6w0N6W8+z9KSt6y64S9XOmubppZaAyRMXZX3Dz06fd8LolOBKhOBjz+OXF+U1
WgpEVLv6YjkmeVxvzmuyQ/8rqzN1kImsjra0EHuK43v37wOhNbjvE8NakfjmQfflh2r8qv9X32Vq
xIpt+897fF0qMn8448m3U/f+qldnX3VL7Sd3CbLZ6zv41yt91ak3ky1IL/u4EP7d1S/t5NC4JUJb
sSPvEYbFqN6Lrf3kF3LXpgv4/eIx8CByalXnv9Sl+VBjv3TTSaS+yN5YwsXr8sswFsHLEvVyS9zF
4zug1Zaju7dY/u/MtRisXrqLBgRH3SkdWgPfGPFDNTpIBT1FPC6sue/azKmxYYt51PFe5xitcrZk
oMAyqLI6RSZ9PINoXXkfU/BaRPh859N4VSWonM9FqY+3z5KwCWz508NnyfWOxVLpj6oUZERIXHQD
Ssv7Bv4c2vDYLTd1MAHC7srI0oEoUFc29l8NLYhKLFd8f9fpTu/C8F9bEFUJY0ao49cdGnQCbmks
DmWeYEb/950hxwe70gJ9GWDCCd2psHdoj7kPHaCbB7vy0uNsezDLhhpoyXqwiIrcF1jPmxG7EVal
1PVWfLDaZWJ5Skn1TRPbDFs3ga6Ovc9Dj2lSqk13ejKP24LI1k9UeBrD/dmitLfVs8K8s7Tau84D
aTXV0MA2x7dT/xhGBw7n0v2GkOUfZtlV5wKzBkQAv05T4Nln0rpy2aSxWZ07w8W7a9KiE5YOxJwh
VLpOW7+IARg4M3x7IrhXvxQscA4tVthb1VpALrxvx+KNYHTebfpxCf0+kU/1mlRFZWYJHQ8XxyEO
MAWAIYWtSF/qZ2lEy+chK8d/Fn9qi1sg9KvFF6JC8FLWs2ipxD+KquFfdfnar/ZLLGjVJcbS7Rhb
nGMLHGgSgozHXIidJ/QWVmySPhpOCxOmkc1PObgvwaRbL1k/2cfMs6N9Xg/RNw0awQSU5mezIDla
DnN3TfXCup/Idm6adipvUyJ0eYhjmGglKC/0MMboZMgMr0hpRg/memDX1FzHlciWEu7fgYFlkS5H
XGNoVN2Yon8Tvk7P6h7qINwEEHi8h5YKLk3YC97mSBna1vzdqmuUNkmk4wrVp4dkABEeDY64pug4
XKtGoPkqI5dIBMWvBrEWC7sD+mRhwvTVoLlOc68B3PSaEuXcUnrvVhyhtSxa7+JCLP429j/dtTrC
A+rUr8FBsgRNCII5PhpwXVHAGjXcUV3tDvKwvRvjgsTP2qDqVKtjsM1FrJ0+wGGbDRqEoVYs3i3o
QIj7np381Of8STaN9lID7TrKxTb3eVNq76WjbVSHGYftbd9k9p26MiqB6ijrFWxGngpDJ7/7lxVE
5+TMdpl1S13HvBGRHPdxoeEg8nedOmtT0WzWcMZ+DuYBDiE7o2GefP6YXKsOTpub16B6UQWrYoAI
C0B/p6nyfnnt3Gc71t35zobBt/26qlmvj616COUceQfVoN5KBPYBC58YkfnVFduDiq/1UrzNeL7f
htqIQxL6BJzbZT54jfR2qpsfkSJw7YB5d239/77KGZLmtcd8SbPM4QFxouEBNgJSHxY+yWSS7r7q
+6QkUbwsPttBuqmGLNf1O0KsJ3WRqufzIvrQjWuIy7NuZLuJsI+++0139HclqpMGB3QHvN9aLJHv
N/z6zZOaux0C8HVWLLqTxDHqCDLLujm1/OtqvtF30MN/WnH/m9vF9586f0oB0FulaYSDi1MSYej5
JQ2oGrphupV5pm/N3AAMLP372UBVTSlSpYN5iPXEv1clVb9WqV7BIqLDZ+LXLCsAf7YrnuvZjB61
4gmQMJSX9bBgybRNmynZqyJw0dVGuZkPTbogbOn3d9Lo5puzFAhZknXfQKlaTqox8aZ5jwtzuVOt
+N1Ol6LEh0e1tgWKXjM4LtWoqmBaALW155sqORExhkjeRWxvSnO7+k3nq53GAKB0mwNI36jil1/1
p9GNKk9rH9lo3UZ5WuueP8GNNuZn30e209QwMmXJuzxrsHrYTEyv81pSVbppviETm9+r/pK/7AGb
eGadtYcPjOhxEDYBfG4WQKZAZAOkmImNjplcscdiCTgx+tT546y7rB7t5J68lL7lDY2PyNqZLGxD
xs3HqR1qwJVmtpmLGb89bcAloH+POyd4yM4ug82jB7c7n2eyrXnhHWyi63vfC9y9XeXvdVprgPRd
bSNITx5Jx54QAk4eg4jB3YCj+N0n0G13KDQbpm2hcWFPV3WmOcCNmhoBR9PlZ021scC+vV5Fj4MN
8SdmaUKxRM6Ykkc9wu1YRvbWr0yiuNmKJD960+McrCuiAGnfmNdHAmOuzpbZLptXM4HljXzGmed/
CoGx/VEhsfdU61Z8iv3iIxjiHyKNg0OUGMExizRiW2yHmSUT/kXLq5PM+cFd0Qy+nE5pW/NZ0c/x
E2yKbSeckZN6qGEi7gWyB1kE+rwxXnrL+B4Yph/qIMK2dh8R7dS8sLVIEOkzwJ8x7jfDyNNDlKDE
c6rDtgvNEP0hCHTkz8kThuYiIACRiNgBevYgntaT3JLp2I1jz7ys5+llArYYiqq77wnHx0Tsf2VO
icRsY3W7uDKafd1pRTjaAEzNfNigKwnQKfkw3H750TX9Af/Ck1ycm1W3+iWQYFuZnIZdkLRlaCTz
n1H/oy1RX2bv+xspbL4L+YHK4CENym9DAZjErHuouNWTCVotHFvM5U3tW1xmG6dtmFaaDvsxYf/I
y3d0v/YW30wZYJo3efK3zjJh69hvsAGaM5BjdieYvYR2OhAy0LRxYy5lDsDK+W4m5gLgmzVlkFRi
Q4cPyKS7umSCnQvMppo6uyYuyOolJm/nZHgUTFV/AC36QxvL8qWP/myQ0D1AQnvViI6yTliu9UQA
qUhWwakpZ/JYvK1umFfwmHySpUGVifACEMnxd57G7dWYLczQ8pd+GIxXyzsPICg3WiReDHgh2wpl
g+3EGEDE0z5hL361l+lcCR0nrqy4jh2eTwYUmd2S8WOQ6B0OCXjScxKfgqbbeSbmiVHVYpFjj4+9
kbQsPrvmkLiIDg5D/wD0Y2u38wgK2T4bla+FepIUIO36Z2+pSFjO1bLto7I9i3Q8tT3YXKSWSM0C
X9d6/TiOcMwquwT4Cq4L2Xqy/YmHhUpNmqjrcYsbcGVIIvfqe8Cccc0RfeMeuj5BOzPRNy4ISIH0
wnFZ4DHYWACFRlQaZ7bl/mbsNZbuUXsihh3aTTeD4tDPaSDghzdNYu6auZHnPkM4/aZOG3hvefiP
tsXUqSgrdzhIvT9VNYEu0JFcpe5iqObPG8R4BKWRGRbTMh4ge5Swne02xOp9QkdjkWcRJObe6fWb
btbNGSD5whOW+NilsD/eyhmQSW/Ov5mrXGgyS/Aoxaomz8ogZPaLz66JuEIZb6Law4Mq93894ef0
kfps4GavScLS/Gm63rOI+tAkp3eK4aruvHT4o5b8PCJYHmrbRcC3RruZDHxVriLZQ3Br8yxBPxjj
VVe8lMnS7PIeIHLb/y48NEsA6nrIptb1btES/za00alYfO05QuA3mpOLYfWvpdNVe5RLProy13Ze
JPnxEHZE/We4110xkMInUW3I6lkmw/e4tTuUDBP3kLkkVOqx30dDW254v9mlKKZDkPCFFDWaLWbh
DPdNxZdl5OKlGMnrmw1bl0gcsrTYLwSUj66Qd0VRIe2TVa9jrW/E6g2DTyU2UXimkdHM9l0V3bU1
qhIZD6NuDA91ZLwnpkeoRrYXnf3Gpl+GYQdz0TlrpiaI2Wf2KReIXLRd86cwqirEk9rS2z9R6UnD
yU6xJpc5hqnxY1daxhGF3jbunS0KyJUnn/VcvDW2noSBNbH19Ytr4rnxvrVG9IVjsKltUJxMg0VC
5mfvXRssYZ/588aTd3WXh747u6EISgzfi9rfV6R7rj2QxTaW3bV0eqK5yJEgpgYPqxM6mpSyfyWm
n4ZicN6tKoaRRcjpJvTgOOZonvjyXGnz78BD/8oJPpyxwP7TGk8lmacwEaSLmZynzewA56vMwN8Q
hp6O7Lxysmuo2eRFc0nHjjHYn+w95hlm2K9On1ZuvEHonsCutnf27AfbtB7wzsggp4oxvajDIJz0
Qnb0khetC3XYLYDxDs9+BsGCyFJYuFrYd+2fqeW8OeP8R2t25MAS+w4w9qWGhejNxBFt12+26CB8
k5iN7rwyf0FW3LlOTPdh1+btsY5l8VDM4PC0pH8U/RLafZHvChZ1WxNiFqJYKQ5fxgiWtnA3vYGz
cmMKC0EgPzu2hR/fYUsTofZjJZclKJxTxErtLJLMOKejBUMzKZdLlWbjsUQE+Q5ouHUwhJjvh6SI
WcxCawUe0+yHEWNEck3Grk4z76Ho4mQXt/dND63HFi7JVAwg0c5gSVw2+BwmiP9uVhTkpst08uY2
kHhHCOfFtQLsAhfRvEp5HDQXv4Ey9V87kvab1nN61PYTNIZ7YEDWjCUTEvn6t6Vh52Q0Q/WuNeRE
g6ybTrVjO1sorzLsGC7fJwemTwKv5R1acQc4GewDOFVc/3phvTOB4awIVet9cvseD1+h463p4J9B
XOQ9RhAlZFgf34mns2HLmuHdCKIhLEBJvQcOUkjO4rfvccUQgY5h8w6FbEJUG4m3WLPOGA6aV/Qn
AwISXrRVxVQs5rXUYBFNyfvSZfUGXpINpjvu9o09Mcna9jlx2RNHsT1cO0Rcr5LPepn8dg/gjL0y
E9C2Dgqolrnn3LPWJqIUPGhLq710GV/ZaG8Gl3eJxFCGlPc0opGMKEwfW2sUFDUfoFHAfmMc9NzJ
NjYukPG9rmsS4xT5wx9yUsxog8Dxr57J6cz7AT2RLUghd4MblhUOhpXfGmf0wllk1i4jBBxaznAw
qyzAkzwd90t9HbJmPvYyja4Ln0VL3Tswi695EokHAql9iCYVU1ar6Tek0FH0K5cH156ZsKt23hBI
AF2HcjeJKXay+pD2G8gM3d5aTVD7Mt3AiM9u7thXp2DBaRVpRzxY6uV71Vf4jFTLocGVbzfXwRvg
4G3fjinEF57/aAHxOze+4KO4YEMwHO4W0Nqeu4uyJA6jnECrbNHBEZzu0xTKkIjQ+DLG/MHVsqu5
Dt1xTuDKLfp226MdqqHDxsQtID4QEECLNXI2fVB4oV5UJCKZHro0cp/GOiCo7hR72Vt1OFYENaog
9rcZBnChJLO8k0ntbme/Hc4Idbj3qTBS/nQLuAVJuMywGVBLltA3r0rvSqsBpGvdzUjT7QZnTi9w
O5oDC3+Hd3ZDN605GihmCE1Gl45HFXGo+g/bW3qM2IRzHJCiSZKUEPLsGbuui6pDFYt8Y6ev0jWa
h3iezJCI2ndGbzLMo5jPpRMO81CHiYy1m1vL/jq5kxaWpOvvpRjFBs1mPrgenBOsN8qKME/WtQ9E
uwE39AB/qhYFytLBQNszDJTp0bwMEaX1dSO7Qm/c85eYrp0k24iNYnCOIx/H1MK/R8j9MMRaHg6+
frMJ6Owsd55Do9POXVC9CuF6d2Wn/W4nfqjJMax7u27KnZyzX9ICv9MiKo5zzkPVt+ldPoxTqKWz
F064DHTM+6hCMK3obnHGyDvazRHuQWKAKd1HEaZrSHcIT/ttT/Z4sSPgW1OdbJJ+cjZS8D/pa7M4
a2KAAmoRGJ2n6uTPA84gftXcoTl21Vu2VBZQEQtLRBPLDcCyrMhE4V7aKcDRZWLxZLSDPECy3SWT
BmWtEcuxcHIJtLJ+6WT1qOkA3hDYlgdPyg9D5ObGag2bJyzn4Qvs29JPsOSW+OTHuBatMdF+SLId
ctCs4GNj3ursPuogEWc4SjrZq+W7lBZYOZYFWx4KOBT4rG+WacJ9qA8+8qi0w84biHUg0zTlaENL
90aqdLpOgAzRLJL73I/fPMRqdlNg4mYq8t0yxS6b4YEvaBjE3o0jfSe8/A1DoGnbEDLbIbmq7/IE
NGGlxQitmPVdOaGHJSOmqMK1rdBDEm6vpYO36Yq024goORCDy88Z0ruubroX1vh3mF12yJinD5Zh
aIeaBymM5occAMdYpOJRsp+NHRLNlk/eRMAr6RrJjlVvTVb67OxqK54ORe0a2xSATSh85GTTWywm
h+WNHDYFCMmt42WPSSAuruO3uw6JXPLWhb4foOMdF08PYPwicsIYDpVmyIp9j/D70rsVcl4pXgzo
qe+jWd9Jz29D6Mr5PgocRpJIxDtUnj4MdHd2TS/HZ6MgLFTAvmlME6uvIMCz1EL4q4nSaYv54zM/
lU+Mxf9B+DPfCw2ni9naejkYmZigHGh9r8XRpEXQzowKYD6TeEuIz8Bz3WhgAwG1d+1mYEmxbxwU
zBuUIECHV91Tk0PhskgEBuT82wkEfT7Zc6izkrZ7rMEYf34iszBeRJo/alGzbAbdiO6FtD5cmzz8
MtTntM/EqZwZrm0NOFdFNqP2Lh67TKinF7x3twYudJumMVBEqiKocxE4pUyeO7ME5DXlaDrGTRgh
sHrQNfYsQ+O0nwdnAQVhVwXWSK7zGAXZsoejiRlGBiG1XzR26lORAgQImhOWl/15GsVwVmdfh9i1
+3ORAp2CU8NM7RFuB99+mMvcP/Dj1mcr1+uzS7xr3y3VdUbs94wk0nJOCzZtAbykjbqb35EM6PPp
0JBgRIbmQvTCDwn1X4URtOesKd9avyCAUtpje1ySgi1yAKvZz2dkifv5PFo9WuaexAvXNYoidBzU
WczSPg3aaohXH6Z5Kc/MIiWboCnaOX315iagArohrrg/oRaJz25hVxstqRL2Un50VgeWr6xDk+zq
EHbfR5renpe+RS9rdA4tw+G51TOwiwnL0rBpq5c06/6QXdl/flfqTH1NyeKgfT5Hi4/ySy8O0epG
qfYZ6sxfi6s1H7/3tq3LiTfNwZ2i8ezGr5Caaga6nYHUP7sLsrKBl75ZZVwaG6k32anrFhLuy9YY
s0dDC1Lc7PlgJN8cZChRgmAFL2UUbRik1jfQ3IZKXjON4QIJ3U2SzVERJnoUHZa8OY6yQVihxBUx
TU5jBy9RY7EGDHayzuodIOZBXthbXknb1fhVWP6yUafSSGq2v5EVJh0gSqRCoH+/VGXA1mq0iddg
SHUG6GCeBRzzTe3BY2t++kv+k7iLzzcboSE3mI7P7pgyHljYoCbipH6r2pyqc7seVFEdbMQ8+Juv
P+V/NUcY0f+j9+gFcj+PguBieTDqcYPZ8gebk34jbVThdq5mIzBSZsehKQKSOnSIa/y/Kz9FLH0O
26AFnym8BsgdhwHE337+JfCUIAM4GVp3F+V9csq1Ajn3W49N4L5Phscyqu8yxoEzKtk4pNXFD+Tk
YgLlEppWj8fsYt4k2vCEwzV/52WtFgKMJp0Qp8tT1BQlY/dS7I0xfvTIikXFM77rr63uW4dhDRPo
jlOcpxiZyLY1L7OBtc0BIoL33Lc8w8Hgg5csqpdA0SCxHyhjiJTDeNIqN+PR8eermBFkczxNsmoi
zhgg3tAM+TnSBbrcncayCjLWha/mhBaM5oQLWedQmwBp+ZYZZkFsP6N4VNZ1dg6q5Rc/Nv40gFZP
9ljirWmm3TYhRWaOXXAdxWIdCCrXsMY2KVuIrdPK6qYXkBoHtlEbkddp2OdxdXNSMs4IWSHaXx4g
2i9bsjABvRB8tiaUbfG4Mf0lewf1316iMrU3WCKXW6ktzV2GcIZlVNpbzTC796bWP+X4Ej3inUlO
2lm6P6ZMHLylw3u+s589T1QHHoHyGBFHf6vKCMWEVPvRR3a9QZ52ADEq8qums++RwbCr80T8iOvk
lUjSBgdu+2OIxSOCqN7vQhBPY14wS8295RHLlzJOm7DVsW2zpfuTyLxPLIAxytO7/kiw5InUIByX
voFoRbRkW8UyO5kozm+9wl6OqJguh4XUwRaUprVdtE7uWD5uq3pMD3qzxjsCIlIlkdZO9O4VoD92
hWJ4KuGTWGmVfERa7cIEJ5lgPme1Xq3klWSnW+7yJEf9o5PGezl2DerkECbJ9pOHwasl9dMAHaCx
3KK5nD2KNCsgt2Yzg9Sum4v80hT1eHHW6N0M1He02uYYDK32ivX1TgQWIVUYe9uoz3dTnMavIAV/
Coym7u3W1F4s3dGwz9DHnd8XIBudKtnn7eR/tMSv28AHWy+j+ULgM97mNnJKAxnkI4r8Wx8l9x8y
GK2Nl3nGjR2AdWrrRB4k3LPnxO5gvZMJ/90iH+wE6a8WQ2LW04b1GFR5vXqP2MfAGsSj1USENjRR
/pHXv5EVSMiRJnW4tG7wDNo42seJB2G4WfDYWrLlRojh12x2p2UW3fMoO/+xR9giKcEzYzTdHlAC
ZzhS+e+cN3tWOe+MXFoefpU/m1VPVanK6qC6f139Vfeft1DN7hKpcR6xMu0UE/mE/bGaGn+eViN2
x6qsztR8MyQ6nVT5H6df7V/dVZ06/KtO3UfVzUZXbi29nkL2djnab2VZM6mup7rHEoZw6v9qrcFm
QbC25xqQ3R1+bH+VPy/9PIqZNKDmaPs4E81ZHep1mh3tCvExVbbl/L8y6tWsIof0rprN+MkxdB4H
v7A2gIjiJ1VXFy6je2qPB1WnDjrcdD0Zo7vPqsLNHmKGsa+LOpwbTzZq/p91qqGUS0t+Z9U6Xm/+
WZdqMjSMQT991bHj3CBmb90qOzd2iV/HB6dGarzSGueq17Z+jYogYeqbuh+tb7wVAJGfTV2bzksk
ip2LAdFjNS9sn+I5ROKt+khAXBxSDCCPJEZgLcNOxGRva5jBsB3anFhKVN671SDv7DQ/+MyxF5w8
WSItWX6COXbI2PJfSiRbD4i7vJZt7l2hH+o7jW0Xw0rs3o/dlLLC1++zqTsjhlJccO8VWOoA5AZF
teyswHAxPSnQj6uWH8JDdpIvOngmoH9fdq3+gd5auRWjW+70xXgg3dyzxeyRaayyaSNRNzzYbUWm
R0eQyTAhyrH03mbDoL823ghgtMtWNgWRpBx/KCyoYus9rX9ZspfslAE09rHztox2vS3gzj3lCSIF
9VT9JJY/X1RVG5v9NciLkyqpA0TheC+hfm9Vf1XX/R/GzmtJUmRZ10+EGVrcps4srbpn+gabaYHW
mqc/H87soa3OWtv2DUYEAZUFQRDh/otO//Csvr6XUh8VMxmm8aFtJw+cWhseiiwZXvPQz6HBRsNR
CYbhVeqigsku4KhHKXm4ct5FVfYTGZp/GswjUtVEJcGgLNeQTab/igYrfJHLeOUcXVWsC3dbg77D
7sFU6vQqdRXv7X2r+I9eQw5/Kg7oJQbP2pypmHgm08lxgyU8wbAtdYEVvWQ5GVSpsooe1G1afJdx
XaqiYZ72aqnpZynGU1O8TkTF1yvkWGDrAJUE8yogV+Cgz3EZO5e4YXxFsuV/QLdrk2Zmfq75X7f6
z+0I8efAIQ39JNfbGvZa9DaSjWNlkw17FJyKByQDzasxLvo5VTTupE42faEWD+2yCWIFOKc+zYvm
E9Scfw9sjbVkdi6lrj5vVbI3pX7xsNW5cfZT9WpmP3Xk7dy6iR8KnZRxiFnvurfV2UoLiKD2btJC
IcO0NsuDKr0oOmCYVkd1PC5NzFDUrP0ICAQdfeYMJylqYZHhhtDBu3as5iP0/QXks8QKl8bREGaX
OAwBVS/FIexKHIPBmSDVxNortD8MLwXfVphEmJeiSVL9ojcg99uhsz/GvB4uocKMTY6mY5Nc2rqc
DoEJV75vbefm10xK7ITonKpoISJpqf3u9DlLMC/8IiUr05K3JU8gpcj17XfDtFBJarMXqSq6gNlE
Vs73UgQxZe7xcPyzQufhoI+V925FvYIkWKQcLc9z3zWmRhc1Z1InxQKpF/TXmORIY4Ph4hkGw50c
9EF0vH/V6db9fpgM3quyfFaXiyYt093W8/J7aYgtMXO6qcMZCePCndQNfHmOYYMKlcf63ovKHhIN
n7xRPmzybXJ1xyfcuaRx2h66yN6w9fnipM0pdPoU7GcQnXPUQt6D4aUs6+zkKRhDp8OieznYbwQJ
LJK/WncsQGV9KElPdCpVv3ZBwtd9yrMPSxsn5vmMcpjGpMzFDedujqA7oyOafvTKSLLF878gB40F
x4j4s9eZZylV5VC/O8aV0TE62nhZOqCCbo6ue9C3EqSocz/8aEYiWWlFSgoajX7R8sDZh+QEliif
s+9Buhyj1OxOhLGW2JjLdD57mzoj35t6Flw8/YD4qPtsL34wstHTi2EqT0Zef+10BSset5qe+NHI
cBQj8eqUtYtiQIuMSR7vA7uEaqijIYhqVvFXm/fPvl+p7zgZCuJmV5ue/5YR10oq5uqqUnF/Jg10
0bKRvXCZY9iF+RDkQbpWaaMf3RSjf42b9Htpu8alwcbiMbTQh5uY4t5lVfYHc+/mu2uGj/2YaT+x
2TglXmOxWHpqpnnHhDwnh922wCWsZOchrvw1WPDXYV7vArwxPsy4uUYAeb9rGcJwynOKjcmrbhd3
KPPmp0IjTpsrcX50h7gk6R19ZdJXnXsXIkPYeiH69En7bPZFTSDAjr7X4V9qMNtnr9EWdH7uHiaV
GGEehwXG2S5BWxVkrD3rL3M85O9DFy/swjS8STGt0BsFNHEP895+9ruJPFQ3VHA1jPE5qs2FXxY3
J1DB8aWp0AixlPyC3RMmDqldXwj61UdzoZWzMjdemfrz52dykCQoDoCgjrFCop+kVrqL9TYieGPv
TP0F18HXYGYEMhhqT4GvF7h956C+FK380J0Wzdosf7FYrX30s6u9tI1+kmNIn3p3HR7au9H+0TE4
f5ih471lJfL8WGR89JYx4aKNCfNybEQIjlgzrqZLSUVv8bXqidwvpZ5k8WuOE6+U0AMuXxsvOYV+
aX20RYXZbp6d5VjnWeqL49eXtVSa1Us7zFdTTVRkLfRLUqXzY7ZsWnW4m+NWJ1xDqeya/tS7io2W
kW4/jrrmsOadsh0RHTQDpNJYjsQW35hpyu4yvbYf1UHjqD+189GMoh7B2qUsh2RDAhObp/5RCuul
sqqxSKoWhFGzIbwMfUZYsgkxTHOtOoQwhHKYFIvlD5AEsDl7gT2TtQBORHFsdVrPrjpfu3B6X4ty
RKvL/hZZyWOW9n+YRVxcMyJej31f/bNBAdM54itX7T8dGFRvfND5KVvb1nA0Y9eMWrUDQI60yHKV
qCUYNOoxggGmHzwZiTuewh4ypZaqwRNvEiQBu5+n+8XDSOqknYs10JMU3cp8hnFHlGE5f6ufqwb5
otpW0GUMaqZyvnYIJz+Eccomj9scgDEUyyEtSSIvdZHJ6IkQUACcw27fMyv/KP0qfJSS503+Aq3E
kXw5OLSxclYGO2YhnXfvqp3rDza+HyBGWkAvtKiApbI4fpNCWJNjQq9+vpei1gLlgIyXnqVYTnl8
9QcP5PByJjKe2dM8ROsflirbmvZRnQavUrKygRDrgCaKFCO834+2uQSil9ND2ypvcDHsnRRT3bGe
ayi4UpLf1wb6JbWz+ll+e7bgvEYrVvDTXH73AiyadK08SrHEXJ6umeN2I7/NzpBBihGCWkpytcjv
n9OSEC+JZVJrlpare6Vq6ptNsoBA8lQxVptFc1FtMkMB5p8fzlhMuzgInL8AEN/V7OFJx/vUWPMv
4hZfJiKhf5YddBGS8uEbPt986pka7vDoLB9BcKSXsrD9W2vM4Z3vK9GFPGR+KRDxfNKz+EuKPNuP
dnJezQm/dsctf+RZYWO5nIw3rcTU2I1B3xD7iX5cScQ3RPBZGGiBGz+mYx6DxAmCO1Kk53ic3+05
N3bIcQLfKFP7oZ27Yt5llUb35k3t0+xJNoptp09EQ5HI9v9yUHjc9wkMdHeoyKcFVQ/gCug5HDoV
jc0OFovXjneA5edr3VR/Y5upXC0tm96trqLbjc8afvBf8F37ns/ungQ9yt2lfwrt8GfVZclTFEfo
1qaOcoKmr34prVhj0tqeNFe3P0L7TEos/WrM83AylCg+ukp6Fyjed6br6s2so59mVPzdjaFJeqdy
LhqIUbJsLsZZCI2NdZyiwAT5wQuN5NtAkiidLBcoUkWy0uHFTqrRO+gh6aUKIMBrUZyJyMek/DA9
b/MY8xfUickSaF+rOfAulkfmE+B7eqxC5DFNB7DSABa+aXr/3vrmwvp+HHLt1VCbG0T0akcWKjip
BRExC7lLAi8j8V6VuXntGE/j+E3H8cR4KVrbvUxZh/zhCEC53hNnVC6aQl4NTlN1gjuvIw/iG7fv
QD3Ux5QI2AF9JfuQ2/niIztf+TwisWkHf1aZW7/NOh9tqvQnh8Q94G4nJGLKRjHH8H704u9Tjuni
OKCdi9XirxkaTNnqHm6AQbO3+rB9IXmrna3KCm+BlROVj0r3EOSq8QXk59+DFZe/TFQwyQX9jLqu
gvwdEqwvSsQhhrbbqYjUXXHuG17VQoueK1AqUpJNZbXaCeI8wbGlhWz8UgfpMnp3PmSVV2RUNGB/
8QVsxDHGi+Gp10z1bSK1evR0ct1StBBSfMxitOCXgz3owrfBgIw92v29VBmwD85OZFeHxk20N683
WlCeAIiWklRphoXgW5smNzlh+fpcDb7MzF2iS6H5i9pn2b1NPpBWMypfpIQnVXBMXR8LneXgyMqG
fHV7k5Kna91bpKQgBBwk6aVOxyPk2nu5DYuGE2TDpOTEq4G96HJC4CrTMakSFTQCLZhVx8+dTvZh
Oagsm3Eg8KdAGrhKC0Ldw80vUIHaLhm46Q3x1WT9zVk0FPvIm96mmHDHZGn6W+NjjZbX4S3NQr50
RRv/slsbXWnmTq9OaL+mw48ST9x3Ypr7ybBGrEly470cy+9hgtCEHCNEq+4Rp/QuIEbNd1vDz1Dp
veEobXNDD24VNjV7OTqoZHqwX7fOvvnM974EDFNP2c0LmUFARYteZYM4SnGsEr84Jv/W6VOU7YLK
Q7zb1qPXKRhBefke2t/mOQ0j480tOuMtmRUGfTAtVynGitddtRl4iDTRBtt44wM2OVm0ts8b0sgj
Kq0Xezm9CuoTcHcfQXS4bZXSOa+ySeKG0a4ZxqsTxM5rizb64xgr0Mx1AGiFGcCOxpHmLI2JCIYv
aMmxpvHbfA/qtzlyg8YjwOZ/rld3v4pM8Y8w+wFGYZvyCpdOx+Ku6dai1LVmfag1vmdSwsS0OM8V
ALu1qPucNWdnH+DGk1SNxkw6r4tVbD2q4E3qptm/aTkvhpTqVukvrVUXtOCPyqa3p6cScMjDWgUL
EkerwdsZTh49Oy6veYt2lj3p5o7cLpliYwheZeOp4VktjPlRSqPvNo9R7Z4LPY2S/dwsUeC6cnZy
tIj4yqeWTuisSeLTVmd4yU9PVfno9WXzokWwyn46eIuOjfoqG/oRCh492eqtzjeHjzpSx3sUfdTX
PvDj+1qz/9gaJKxTUN5omvNW52JX1o7rRZt+QLACGaG9NdrTvR7Fz+3oZY98A7NHUui3HhLETUoY
ZdrqTna9NHzVWrO9/lYnp1lN8Xfd+sFBK6sMkE/uvMjGrYkSOhACYKhTV6oKIF1yMfVwSOCovtWx
X775SUl4zYujs9RlUU6sMgZiHuZFuZ8qX93R9/2rNDYNPFoLVIoNE/hPqWKHlTLMHoMuqt/quXxt
CRQ+oPdavxUJIrdmqPh7FTooXg/DndOZPTeAgyHwqQOJVJBSml2/qVMdPzWxe5WDUoXPmEbwvvGu
2jSUj5M53tl12PM8B+OjMYfy5o11BypoCrKHOiiPeXlU1KE8NI1THzQrmAEe+c3JVAznoU+gaMS9
nyz2Y0d83L42hl/Ah+/v/bJ/sPoAxfaQnBS8hL/9Lj5ZIYIHicVKp2AG4JVadRkj+8fs5iDY6qva
BzAnlBBMt9rrh5Y5yL5h9pF7+Avp2W4GJbwfIwUiqc/XXLJ94GNg15tg0FVluIGY+NBqJzoHfBAI
cKtA0gEp971+p85ozbWaYpBcgJ3kKud01L+w7mKwAb1wKA31MevSK2bUyn3VldBj+8G9Zj0EOMP4
iJshZvnnsk4G7Zn1ofs2Z5Z2m8hoE+9oCSYaxS7LpxbO1E4dcdJFnZj07YQbgFf2ya6d+UayGH5Q
+xctbLznRYRvgsRgT5UJ7zEw7s0mVk8Kxii7Ivoyz/M7GaFD1GrlqbBb967PcIMhEMDutpkGFOBt
o7pDtOwrCIsRF7q2P5VOiI+rrvuPff6Dy4Q35FaMHbrPw94xDTK3haLdZ8xVM2tUX4yUKw9VNt9Z
CM4GISCRTMFyMdHh5E3JpdGG+lZ3fn3EPnI4NI4T3KduPR/UVv8ajPgHgJjqjsEMRUOdyxcL+MdL
pZsfShxVlwy1xntkEsGV8E05po3T3pdFQZREH+Bvzf4+qKb+HiDBpasRZGzrZJ/X5dnLRu+aG1N1
SJk3sLQyw52Bm9a+7ruLVS2IwKDTjuZgJycAwn8j1fTXYiZ6McmS77lb/R44XLdHnY0IHv3GbhTg
eknb3mls0UkAroWWBCv2zuBrb9iwbdS/q0Sf4NWZ9d0A0OCqLAEPo3mRGbW2TKuZotCNOvIgaYgw
S54gGRENrfqhZ3/1tvKYpvB8EUfZp/EL6OVfs2tUN/JvKl/CpEZzTb1NRaW9mjA8TLo96V67HhLw
N061N/Iwuu/yKrgFIzOMTOP9nUJ8edKuRG5vWHpvmRGycno0KZzoA6NeJpgJMVS7qutzaE9/u6bq
3o9u0u4JBbYhodAV7IC3Grkl27kGfYgjRACZRssxLSvqJVLyFSJAvh/i6EeTlbhkR+aFb3mfgFhB
3qo+cUN/1SkWMSNheLIPmHK0lfVMYETfxaDLDn7cvHluA8fMbXB/U43iGtaMg7Fi7uehb/ZlR0yg
zp/RNFXv+yjS7ttl45gYVjqQMNN8F+qBfzQ7kHqhprNCUZyOsddqjkGSuHtAWaeoCH4oZB5QYohQ
FCKU8b23hvJLi6w5H+1Ll2Nj57hwmvSAHIg6Qk/1mB4/BA1AnvmFFUm7J+9ZleYjtubZDjeAjzRW
Q/68Yy0Q6sMEufhp9Aiw13o3kRUOXhFW4fPZViCUfLUDh2/G9yPIyx22WcwqWBR2iQqHx2wJXs9p
cLK9RX226n8Erp8hUGYAb3T1FBCDmQM89M/hjFWjDmF+12lQmdqfA6TBCNjvsfGA89W2Q9TZ2Zl5
q+4Rmi6OatGBUO4UDFg0VUE+Er2YIPBJLJTu21RNr2NoN/eEGrP93E2IomXtE+zlVyLNzc5CT/7q
TTooUN23ro7t3hS/925K4rs3a8HpVHH3V+N692XEMGs2CsNYWlWXGYUlLFS/DQBRz1XXfcP7wIAT
bAdHpUymhwGvonuH4HGxEIiDVH9LHfcO/MPELHv0uYPDt5FVO9GNAPhSHB91o/N3TQGJIosrAhVt
YJJ1K61L5VbFzkrs9gx0vQAU51mAbvgYnCAz35ycpJReoLmFdOxbaXUuUZ5COyRxfC6n1jz3deX9
kXrvcJk6tfW/z3Z9gPPOt9RbIDLK98jo97mVBTd9DPBHrNTmwErdu/QAz84WOFBwJ6SkFJ/FWwfh
3rEKgh6qeWDO+OCN1vCcDmgUOZQQk0mOrRm855li322baiictWgz87/aNRQxbL4eLZ+5ozdY4Bjd
DKBn5XknP/C9feihvqYx9O1ZMu90NeBV9E3jbq5j0qbMPn6kuX7Mg2S6qTPyTQhFvWhx8NNaHKKg
6tyjWyydkdUZH+Jls4jnmPmo3atm3b4MfTs9tvEyclPyyqB9qSOmulWdnsvAUcN96vAYwYRdlZb1
R9enzDys6EuS6ugcmsWzZYz2acwj1t/LxncfZq+Dh9Zq8bHpXlKnSW4hy4Nb6jvRwSggAMDGju4s
23zRAwP2hjfSo7B7HEBcEd+Lj4NSv8wYVBLYY3HWLQJnWnYRDJi9ZKShCgNLNK3F6woE5r8bpSNf
1KNtWnjYZRghklp+CVJjzLyWMAt+DQ6y50siQJn1o+5j64rhFhwJzEA9ONZBDxprCoaJFafPuYRG
7hGUvtJRi7vGnJ7VcB6hdvj2YUSVZj8tRWQKpn1v8rDM1AVo5oQpvJIO6clZA13kmcUdiIzLMMFI
Aa702Jndi9Li/5SbcXLQMdGc94KZCxcCvwX+7OgMUw6nYHYfx1TTmAp22ZNHau4WN9WXGbjRB14b
oA2Lv8IhSj/UHJcYr/3hFj6dW6IEzhIqqGedlU5Kh3I8V3uQzcQnDICVpxx8aY0GOPZqpWwVwJ4+
SIGpzs2bXAbXyveoDvJrFpcM2WPnHDDsBh5CSgEQXDHvCxTTIqeweS/svcmQ9zBoUHprgAL4rw2n
pOHvITniP8QEWC/JHH4JkYJDfPQ0YS13cJwRgvuCNwKgfUg0ni76v6myT/v6F+ua9q4dsnM91nwm
QQUmDpbWagJJqIXHWddXJ/yzyEvjKxLyKHKOr3oSWJd0UF5nggALvVU9V+ZiPBB/UzvjEntjSLb+
4MWzdw0j6zEmlbZPdWSVWjVH+M8AMW7fuaY+3Wtp/D6qrFLDKkBGMYQyvJg0VT66NknD3wMK9GVV
gAiyujvZJLzBcpX2KhyRTr+6wdHegO26SGMrEwsBk3FaW3D1edo3hyK1vWdYAM6TOr3PIPieDcAI
dh40pypOvpZMDJCvjIBWliRTpTinesacr8wAaCrKOenckPmTkQJ/sQ550Bn7qiz6C+yI4r0z6+Yy
whbZS1FPnAa8cW3hF6o0D0yX+X/azj7oZfBjspXpXMTpfIfwx3M/A/Y2XTt5CpByeQoarSYzjBSm
0zvp0art6lxCAzcC2BlKgsRcxs9bmBrugFSwE5JkLIKdM4/ZkVX0k0Gcg1H8kGVPXQhY7K/cfse0
rL1mC2amXHB1IQiLq+k8RQtutDYm9QowIlyQpLKZ9OiLohj+Mf63Suqleba8dvWtDLivXgudbpcV
KVsBejY6yGmtroKDf5pwhLxY4XvcgBTw38YmSE8BdF67NeAWDeMbQuWoG+J5t+pqCEZIcEOZyYLB
jR2UvBfBDTnQ+SkkyfHvyW2CG7gsaz4yWeWXyK680VYFl+wiu8lMBAkWFv/eUBegfd1WR0GoVM7T
AilkLpvdih64ddDg9eDvEkVb4gjUBmCxjmRV/nSU/JCoAQ65P8x+AMW83LhmuaLsbfhEW0vU+ShQ
Rakc52zKLtIyclruDLKIwT/nt8tFpJUWqtPOdrL0IL8yQWuaBCzCZ4ur3zlo1LMojDjeHpL7cAXD
+b1bnt9oRs4lR41acsCySeT+y27MEpmUFsZ3Usyy6hyWio7/zPKbcnCfAd4ZF/mT8jNwXg6jakCc
pK+OXln+kPPSMYBjvjzG9QlLpeClcp+si7WQRre6sdS7M1IreDIB+lixv9IboN2SoR6ndDyqev2X
4IFlMwCj7mr4dcRTkRzJqsHGjKhyUsZ4tzlK0nvFeYVq8K2HuXj0mpAnaiMhemqT5k2evZ24TwNx
n9NcGwzr1hCht8fUnfRWcUsdln9tiGbb9tDADutAqJvgII9LnobslXh8JjvZlV5ghbpPXrnbeUWf
3/B19ECfye6ygYhA31DOFV7vjC1DMgNEAOaM1TBGoL/tytkOjhQgkV0jv627c9qDhrKji/y9sWmI
UTeHuE2+zqN+kzu33iWopbvCSqeD3Gu5K0lbsP5vNcRXFgyAPBM5Q/akbu0OUpaNkeIY0nQhEE1E
H4fuVR782jXl1my9QY7URD53FRj2g9wK+ZF6X3N/2qDQ90TQmeVa1d/tYhuC3OV6f83c6WeAV8Yp
YzZAr3vTqryFaRue8hmic6tPr/oydMhnO4tt5zwHM0hg7Ph2KnROlHAb9ISsJC/+vz/822+QXWyv
ILvrob62XJ8eajI4lPaGfpAhQL7vHXLjFxtA1viawuVdb+4Kp/jtrfkNVPH5Dhqk8YoI1uTcnIww
1+Zj7IbflC5Tj9sdZhC86Y4LpXsbXNT+OcPE8iS/pferp9Se1RMajf28b7Lwvh10BZjHMg4tr7Wc
KXv/tc7ryhnhgDA5SE/o4/TEFIaly9IR9BFpJxOO9dZ9lgZ2NdPA1PcDEmwX6cFjZw2XKbdYllTH
3BkwPnIXcOV//bt2kV79EKywlxvAFRZAytb35vjB1RcAo1HY9SJvw/C2DMvSk6S41RVEf5YRydJn
5+g71QBmJX12AoUxUtrLZntbf+ui664cnytvuHiNuZeesJ6CrcBZ+dI2JAhkLGTB3pxR6L5ub/jW
l6VOisHSC9W+PzWA9M6hE53kmCmdXVps53/uglKWpyZ76zlSXnc/HZfip7q125aVbf8z9GArR4I/
Na8BXLldCjymSAG59TYI5+XDoXsQTQOdheqkn/ChIE/PvECe+GDrGIM6T/ncvjjMDVgf3utELGa1
wGM7eckBpQx1d2ctWNV5LF/ywe1OpjkzlWh09aAGBbGbHoGZHQnek/AOpnyxizTnoT4EUfnkYF68
PXj5q1JcX6etLJVbN/l0SjGk7aXHflA6o2zqZbiWPT2BvmTGcJ7k7stFCvCME5gVul3vQ6vfy1sC
q51a2f2tdnCNP3ILESVZt0y4Bh8h1f1pC5ci5IZ1sZJeiYNDDYkXfMOY6B9RD9wdGZOj3GPZyGOP
l+kJQrmskaf073zSb15sZCd1Hu8Ss0SgzOsuMshojNotnN0S9dxDWATrF8Bof0DKz65yQXnyssdI
3y5sGDsafsyD94xZnLtilv3EfvPxPDvl0iO2wUDVVOfKedvv09tRO/QTxPvtLpaZw0iaLJ+ZzM2s
g29BFxJSCbyAP8AlG8zEPeRHpQm5NSgnBrooo2YdVx0zmWyB163Ok+tcJ4A55HPP0CPRKI7sfYZj
2Dq7WldRkRYU5Nx0bR2E4VI/1kZinOT68rt8Oxqvrf40G3l7Uk3jRZ7q9mhlL++677ExRbuxKFD6
h0L+zwJtGzgU+fZLeZ3YsTwtcaRh+QDG/6hldg47v82HBwTZzQvQtOomrJ0h6qobfeFXGWbZ+nzl
SWxjzPZg+ED/TKFnmpNXHywI0shiOAYOJwUvgcsIfkAh8Fhyy+TJSLcOVGKPFvBgv8A35N/BXBps
I/r2JNcOvYz3203YjsqeNPnfL8VcbYS99LAN9fJjpLjOxbey7K2Vc4TtBxNahBlkoqt09kXFY1Ga
yJ9dp1yyi8Mmr9q6S177H1j9+qGU3/nbLGM9t8zdPbCAexKC2GPwoZf5K8kRQtfymswFcjD7YDK/
obVCPDnsk0vRhKF6lObrrr98QSPAIF2QrvM46akyo9s2W900Z6QcNJQiNWBiyyRM/p1ts6Ikpfzb
XHb99eU8wsR5GAt03Xr2G+DpJ5ss1bxHr7cgCfW3Kz/ErG+6q6tXmZbJpE72ZLNeepkWSpFEEJrX
AQSQrbE02Yqyt222x7jVbX/j07lR/tEh1MEYxpgpA2cHECC/SFnePO54wjJ+Ob7++LnUil2kDOpv
00h5hGvPm/8KINpfpbtGKOkCml6eQdh1SG5IT/nPu3L2OlQBymkubpkePlNBApgi2xLuEydECB5y
dDuwrQHlgGy2dlIc/O+DVufX9dcvPXkle2zvzDqfWTuz1Hp63pE/+fe9k721lex+LstJ61V/a/X5
D3w+S9FIbLT2uzYjNSvjyjZ7kHP/U93WRI6u82zZ3TbyPLai7Ml5//Wqvy1npLU0/PSn/lPdp6t+
+kvBMuBjNFd3IYy+5RXHw5lcRTWva1V54WVDKAVyJjQiFu9LmG3bbHVzhico9DvaVK3B7tpIhlu5
+Nb0tyOy65sBCCFS8GuPlpdF3pPtZdleqv9at50m7520+091/9dL+XO+kPuLGLTfeHBxaGNau8yF
5cO1bdaV7Fb+LVbxn5p/qlvXE8tl178g1/nUZv0LQ+Lda8rwS+28cC9Dg6xBZW/7RssYshVlb5uQ
bY0/1X0qSju/RzCg/67VSCIkhQ2Rj5eT3DvTW+nC667USnkmlM2yOquyk+4Vb9vwDpgK2vhWVuaF
Ri5lGfmZCwVElKzMctfQkR9Y7byX4YHoP5KsDcrA/9DV1kHDVokhyOhSlDMkTMTfDv9puN26giOL
/q3N1g22uk/dRYpydAyalJCFC9NrUGfz0Dl6Ou9l/ZsAMCBclIzvQTtEp/WNl5uybdZhdSvL7fqv
RTmwvbpSDAik/DN8S/nTFaRuzhKwE1rCa7QN9uvEej0uz2c7s8GrhMVbdrUIjBhLhOS3lePWTM6V
jUwMtqLsfWong+hW99s/Lkc+nTJ4lXKcjQdQgc81VApcA6QFkXJDA8mxfLhKHPHaNxm6/CzJsovc
mTLp8+wyq86uyRzrIi/79kTXd/+3YOZvU4WtqezJ442Knoje2mgNcuUOoidGHCGToqOVPcxeSToG
NRdtepRXdI1TSg8YZz1u/pAX+Z+oVq0GR6yzSZ00JAfzPLsmSATDEoe0Jpu6IVu528q+FSjon4XW
rlx0h53ZwoCMAXmLfFi6FpxN3b8TzrZFAiBS0a6RuyrPpc6gMulV8V7G8EyET64vD3huEd1p13jm
p9svN/W3R7QuXde7LmsW2V1f84jk5OyZ01HusvzZbSM/YCvKjf1Ut67q5MhnMufWUg5v/5Iehvre
xlpvh40hVnFB7n/ping8GwgBHnUYsxShniFAWlzxmeSopZM7MxxkepajngfMU08SvJvq4C3SsrO2
XENN6uyhDOp2J63mLhsvylyaB7XPAOkNQ7FrIl512XiZa+5tD4CnBqboPk3ckxqFVn5EMgjDZVb2
R6KSoIYn59roQfMEJ4tcM6KxEM8zB/eiWL1P/fF9QbS/BsjAvsK/qQ+oxo2oclCUugzBoywhPVGP
qEDEdpW+xp6DsqDZPUwxWggOsIWTTm7/7Fn+/JxWzXf4jpfe1MovY27iqpX63/KSKXmND/zND1SQ
4lnz3nuz9ZdHtJ7Mrh+QcNBa1HGGYRc0df21nsH0siQvP3Q1tfco6gCvipDtUovFFsAklDznVoV+
k6oeKiSCUYYqwXFjxFg9jssRQkmYCQw4CoSJdm4Ku3ycp6R6lD3ZZEXhoHuW5wgLE4S3ijg4lBXy
Q/40/GmSPDu36iLll6mVgR0JShyHJQC8c31WbnERo3qtQvg0fIxEVRQMD21WgAny2oH1cFO4N5Aa
pNc8gu0tql9TP0XPw7KB6BI9+2ryDVlN5SpVZYZJN7qLqHIVCJ8ZFtkaJ3huUMN+VsmEPqeKpu2n
cQxYQXAgtj2gVanNvcyxFMVDdjcNQ/eoJZ33NC+bOgO2Z9O3YFfTYjsQ6lm610oHV7SB7Iw5YTY3
jjq6MP7PKYnmx7UEmgPlX4c+t51fRZb3hMpMtK/CdofuqXF0NMs8TFOTo/EGmL4wNPNmO0CdgbVq
B93Wk3aHFTwyGDiAl15Y3ldQ7e6bZbMV6Z/npCCGOiBtZMNNK/VbPpupsddMQ7vJppiC/6ks+krZ
Tx4sdy9MCTYjavDe+wBGXXvs/0yG/A+DVDq4cOj+vFsmfGaQiaAVigqVmH7+Sbrza5gn+p9Tk4BW
QBDnPRgzYNfoYD3NGrlka0qsu8rN+5vex+0lTePikUegQflv1ddmVOhcWWo+qEb/XqMa9OBGydNg
Vw3UV6V+jXsSRw5ij0cpygFSoR/Ir+fHetz1GHfspqV5rKWY8sVguZbzyGBT5SjQbhkzDr+dbOXf
nHQ27+RSdWNqj44XXiCH4dSZIYt24oNTHbZf0AbJrzCck/W6tTG3T03XHnMVWZu9j8VyH2RvGBXO
BO2LhrWybd5BtGhe4Z73j4SOr1LCaLd9xbQOMlQ2Ita0tJA6xyg/n5S476qLHheugQC1of0QsVh2
FRh09+in9ff1QFi5TFE7kQMOShZXZDAT0GzcCt1U2jNim9peinJ7slRdPlUOmLDl/tjjCNClWiZ6
8dkef63/Tprk/tkuajhny/1DdRpEXjZ5+NPTZ8bBRDlFdmVTBTMM960svW1skZD8rVIOy5EOcsdh
eAI4AwIvGHbgurBUKCsGJb3+o66D8NLbQ4DGe1h9K8uTHI+HsD6lOqpN1aw4BKwVF7dw4oH/j7Hz
Wo5VybboFxGBN68U5Y2qtrxeCG1pC+89X38HqdOt0ye6I+4LAUlClVABmWvNNea+CaLg1C2LIYF7
Ymv+9m87+j7FTuYp8M14TQlDfCzHDA/DZSHWRJvOLBvLBhOiWqxEDX6D/6OjOOS798/R3Yg54P/n
kNQe0FfIyvafp2m7AsjtbbyUMtHA1T++negtPmQqSrU5pe1SR0HaUTdaKmAhUp6jZZEDmDiLzcn3
IRZG/kDxuhwTXF92lzLkcvenk1jDQe/Ii68jj8zBsU1UJSwrB0+MSZIO1pOBFB+ylNj7j0PFpvjg
FurozgIE/n2o+LS/HZGp+rorEWj8c8fyraYyptjxNhfmS4o9Kcql2U6P7VSlR3uMEJwokDe7jDyj
TLZinRShci+X4XCy1fp3Hiry/WAW8r0a1peOB+yF3DSVLkAHefv1Gvwvq27Vo4m05MnOOBXJnPKc
QjN4iirpmXrk4E7s1Mvg7BexeRX7UAqvUwrqfuVLz7F+SgZFf1D8qHhUkr3owjsnu5ebhvLLS1in
06kPlPQ8Lgvgfurg6knNqtnMLs9s1HjLpuhDoSmJHN/+IycD7qU2sUsql9KnzKnhaCtauxKbWt8M
Ow3XVK/UDYj4rml0/S9srEAXGaO6jiiofGp6bBFk6vW2S33lE1Kw0jMzX9+NWGZeS3N8QELTvRrl
+2w39rMh2e0hKyPQSabavTYzQgrZMvIrEB1YumH/FVhm+4pkS/XmGBdxs/EfFMRnMGzbAb0na3HY
rmesYakX/lcTZZF/7fxHm2pYqGKz+VQOTr3Gr62EMGcVD5lkmIcm7SaY233xoFIx/Qvrd1fslJCx
PaDAeKaSVz6LJtNvyC/YQ7kVmyM0ib3iTMlKbNaxrV9nsnRiS5yxG+SzDOtNpSL6GEwzuoTCCLVj
DSuGsujah8Jm5meC7nHnocUD6wladl35g3UQe/rWd9a6Mhj87nA7mX2ePABjoqdervoVNT7RQWxa
kWwiU4j6o9g0MSLCB1L1T2JzlqZ3m3f+RWxNfXbleZ1ftRh9jz8GuzAapFuatfI58ikjDn3sqoa8
uiL0WYOd6G+l0z4mcSsfESsMN1VtuVViqPJVYp9EB9EOF3FTSnV2EU1ioUM5ikwKGOpOxXC1wD02
M4Ob6B5TjnbN9VvTFBu7sysMC+s1GPPyaE5WcYw6iuUWWHB5lGQWTVfZYGblyYudHui4GTV3oWJh
BT4ZDxDC0lfZqJw13MxyJzap0UFSrxZPpT6CpNR6tARLN6WffBemH6qafMRdWW4RilfpKyrqbEs5
vrVRyX28moZ2zG3JuNfDzDqXiYHAYunWTvKfCbXknlebcmZYp+BGxJq9LGYl9VdE8Br0u/9q++ki
1gyp/VP1qrL9b8erLQKYzozv6nFuLqNUIZcubNB3qLp03kR/ctl/1MfBfGqsET5QrhanLNRMyMZV
iiJumJ/7yr6JrqOWnupIc17qJpc9u46Nc1o6GLDUNbQUuLCPlCN9SMCv1nGxspENneSSm8oe4/dO
QSBmaHZz5+hdcJBMK9lGaSjfQ1WpXXF6a36RS6f56MgbISPSYziMk7YjZltC3S2Nm2PCHOd2twBb
KrmbZHUBGRdG1ankmXoyy9DrfTU+1MDJ/9rx3UfsLn9aqSNB/AzG35PnQI49sT9E93gSZ4stm0az
opywsvT996bYrTpKMm64taPvnoGi3gw9MbayOVC7/XMKw9KPJvLygxUa0jpVChVbqsHaGeh993jd
NCdF062NmWTTdcLHxetbuXnkbpSR/tjWG2PnG2we6atxHuwhYUg6Fsbmdm+2hf5BTSKwSJ3nPL8+
btossShSCeZ1XVX1JVbbeqdr1XCI7NbA3dcvsSXoLPhYiFV58FGZqZZgsfzef42D8TGJdOmPhNLy
+4OyXAEVVxifUzq8h5JkvShmk0E7Vub70IQNzhAluKOE2t5mC1Rclvz02KexsSUckN7ZlAKhcW4M
4mc8yEx/Dl95AL9RfCh9qgE+yKiTGGEzCE8CW/+TQUZWu/4hwJqjaX/1HZplOMXNg9MyJ+z6SrlD
t9Ehz8FhiboryyO45vs7VdXwoBqtBWkgp7jFKV12FGuWVZMCBIFw7hKwLvjX/FKswXnIU+dFmWLp
rPeOwzUA31uHaX0Qm50GeS634m6vxj1gKoVx2b4rkboVje08BhSku9UQyue+Kv3HqJ5fVSNQL2Jr
XhTglmrcia6OYh0jxfCvYivsg22blukvvVD9R38ml1gYzX2pWdajvx39zHqNeVVu21Fut1Y7BG+F
uq2H2nwrUWRhmVPVuyEYihds7la9Edm/mEeeMHkoLrUvAc8PKN7o+lBxv9uWHVFBxhln3aWSZdwC
O5q4iQCvaZH2R9gdGsDUQivoHn86NFqteZXZGZsBS8FLtyz4YUxegzeyJzbFDhK2xaWZcdvCsvqI
2IlPDroKdQOGoy6xu+KiLQsTFO/RlrRzblXzL6IAL10ZTW9TtAg9Wuo54ECB3EvVl3geprexjozV
uLRHS/t/9rdBLv30922f8yBPWzWBDfDtX+f/af9f5//P/uJz1WqgctvR13puxKuBCfutHKb6plq6
ujWXNnAZ9U3syJn8freJLoAim1u5tP3jWN6c4KwkZxurvBPFwliqLZ2qkTf8MrK/2mTso51c3/x0
EzvH2HHcuqbeICjvpKw1KJik5mtU6iFYW9zrXg/HxstGpbgTi1Hn/1X0T6qrNNVaDRP5FFQU4vGQ
EhsQ2uVTuyzEpqlJFN1/b2eV1zNdg/X4r72i/WdTHCHaYNsd8whB20/T95l+tlMeevNo35Vcrvce
+w+IZM5rQj0TP6oy3zs+taTqaP2azN551wDQES10hjvDtjEcTeCtFKkckX2lmpjC431TShtNdeZn
iAzDtuOsAnj6RFnWXnxGmCHn66vWOOOE7Vz8TiHRtZwb84o7lav2iG7EwHVA0zZq044HtQ5hdi+G
O8JR59tcxwgLinOZfIkdYtHD6l7biKyoRO+tvZ7qJXCd1r9lViLdAER3nrpzsBFL5hmmiwY7Bgi5
pbsMQaiLicd6K1VZv2XyBxZf+6r09g3EyPAcxTjBJ13b30VNr+zkuM32/pjqlzBQ8cSQyvkpDdMv
RIfZFweH2MEfJF2HjoX17w0/ma02dsGlKprmViwLTWZ4GBbgEpcOmrqUIjVINoy2vCgpdfEgk+X1
4BTdRfQX3TB4WmMaOWGABpwmWTzZkczjJdsntwBYB75qTXoFOoRBhIExmtbJ4wYftPpiBF2yrSit
OScZRRXaqM8ny0ZZTHW8ebSyIdoXoIyPjh4Ze8IexcGZ5uGQVeO4l+SoPGZagbGP30enpPFBPA2W
fUrKCa/XmiBJ1CX+Jm5bGQcGud7YTjFS6Ap0GQBUfyU/Ua7T2OpuPrQnuMFoB3nioAaq+v5+7rD6
wdx5fIgM8Mid7vZdSFAqKOTHhhz0Khxl7Wm0bVjecE+f8Z7p3SqaxrOPDxUI6jz1qimMIGHBj+Pd
RMGHn86/k8Ze+/iRvZC9buDaREut/RzdoyX9ikx5/i0l2m8Cv5SXGwGB8sBWN1nLy9kf9G2/nMGO
8e9AB1Zi8TAyoTInIJ1ITH4X6BLVTn930BowBcyGI2zU8VpjpL7Q+Gega/XZMaYOFDJ3ADOjcpc1
CiAZ4H3jJYbWwqB83OW6FD34kmNdLIVqWmEEH+o9JXeGP+z6dJhedJO5k6IED3bBnaJMeQE2QB5f
IgSA66Ac+p04So2Tfa0NyiG3lMEjllgcqAiKmaouymDDwZDDb93vJn0CiCi6iLW/NZrLHtH4zz0/
3cdM8An5gJ/ziLaqsqlDI4G3ynAMvBhli5VjK3VPHQaWh9GXM/AVXJIM3jZxy4FKj2UTop2zntoC
n8tlU9UnipZ0o9iLTT+tFZfqxNjF5IEiOdNiUrAs1DzE76nUp/I4OkmFgwVrYvHTR6yJNpzG6d2o
SJSGHDXW/+O4GWBUSYH6f5xbbP7toy18BPaMhNy/tf0cIj5/jMr5kKUvzRSGDzxzfbeILWOv+tRW
9Ll2LzuWv9WGUFrNOf9myyniq1kVO7ElDtI1577tMudsGNIOdNF8cbqGksI2b5/70apcbbCC9zaQ
Higocj51RdnkNo8DOOCrQMnViA5Aebss/iKYcQcdJP5dRXXMa6dpXxa7+1VidOWZOPdRBuJ+plCg
OudKFW7Amc5uosvV+WeH2MsA669+OpY8RWut5O4JiQzOzcsZxCGi489mb46Waw01Oct/f8g/Ti2N
CfVCqv+UolEFmLl8yM8JxGY6yDuSX/HBswfJOnVjgAER1qE4vkh9SAmJal11SI7X1FyevkqBwkAP
7e82Kn2xVErtnUWo4GzJGJfEMqj/782lDafu4RwtC9GGBFNZ44tGFmTZ+7ND9BNtVS1nG33AFUBs
tqaWryOwMF4XT4T3q/p3ROGCU8j1qxJMlL/15fRklUza66nx7/M57z2kYv1N7WJomNaY3dkaUJUY
iNt5MvphV6CqheAYodnHtmpvpA5MkOUpPlhydMlTudpkzHWvMqxdIgZEr1OjlgisF9kj3y5cEfO2
nxMTAoox6/obnqIvfpOaH6XhH2QCmQEkHOqakjphKP1YlK0Jvo8gAwmN7mucnJOf58WH1sTvkk6U
mqclAnpUQ4bR44alg1owQHpmczY8+vXQwDRnAiH2jlZYHsOMUkCxN8fC8+T3c+OKvXEaZnhewpQT
e6fWTC+1pL8ly5nIeOR3aV3di32xbhNzArTEmDy6K1tZusQ4CbEeGHN0J9bEQs6C11mVq/1Pk1jD
DTX0Ynx8vo/62StbmbWNSUS5os1qQnCTdkPdKXDQ1U+/n8+Rh+zc6IV58GeVvnOMKxWVSPdj4pSk
iHySJ0qqHB27U44ydVTUrEfKNp1BxYgdYjHaUINW0tKnlqSp2vwco/jSRzmXkO3+fZq/dTGsmBoy
cfKfs/XYdKx6ayq97/OK3X4a8xF/6zmbkrTCDkv3NNOhEGw5vTTUlAhSwfq3A8WO748UXzDMZH/j
6PrTd5smvsHPh09Owk/Qtzp534St91//pp/ef51X+cwCuA3f32G5CmLtb192+XLf30ns+f7Qrszu
YsCulIpvjdaWj8XSTXTw9Zowj1gVe8RiEpdfrOp2B7ph+O2QETpL3bBhtIGd2ticmySqVjUGFkFE
qVnQ5O9G0Uww9NA09vLeDP15azndH2S5k5cCVpSjj15NsI7UTfwoHPhgztDtw7T9rDPf2TBmOtog
TKNKjTzFnBaUrfNhSlhkx50r1TzIAc3q4PBthxhjg7uVXSdPzDN3FOE96k3vuD23HVyP6aH2K8TF
3aMSjJyMMj+I2Mmll5uTFVN/WaF6IqCzToluFbr6HhbDSSLrORVYIk4gGMol4VdIJB0S6n131BEz
TXWSYyQpt7pNpKscM+Ut8TO6Vv5RZyyCvdzSNIw9ZVJpcv5uUzBxcediyPY/RwVE8rysBrmEb6p0
FTuoQXtvZyquqranlHO+b6r7JtWH68BAqLVqWOg5U/JhRjICvCzmiwSPUonJCg452B5UnQXZoR3d
kVJT3UFvaKSXXhlxAFsWU+rf6oE6/qw4WsFgoPpnURAtXlFjNm7UAtaYaMshMGxnXNYImP6rrZsZ
SIA0VbcVLnqFbfh32bIAR+GUVnVtTXBNaQsXZ2QMc52XRZRq5c6erMkVmzxBtGsMjYKCoea76ae9
MfXnyGi1g2iypUqFSzbO2IU2xVq0iYWm+ippIpiNosvfdkDM06bm+4NFs6EW5HenIt+LDxZtfji4
ptNqXjvVZKyXLyl2RomcHw0TAOHSZBBWv1iW5A1BGN+Kcl1QEHxtFSW6kTP/GqPK3w+KdgZEnp5G
zKquYmHPsP7BWhmbn7Z06nNM3CDzJ7IUS5Q0+hqe190hMRLjSrDf+D62i8z1XPi4H4Vtg4uWzaTN
T/EYmo3S3n5v45BUbeoi1VfofNkfloZ6XAbPcWPfzQ6jg36uyBVVnX51nES6M6JjsGxoUfzXYjTq
146o5WHS02VaSL0P7n8IM376jQmUo3Tm0StOZMmFiXdFdMXwrruUxeR9/6LmMgrQGrcuVOTmrqiz
4KYTJLupcXFf+sF4FN3EgiGZ6mILVO7EpuirQFn3jArluDhKtFFRkVKSkJyZw40rRw6ca5przhUu
93zQtO4t8GsoIUu7amU9TlKx68c2lf+iGwTMPZn78Cx6MPK7ypGiHaOZ318xRe1OChzzSrGodcVB
rForoY2XwThbV7FDaYF7yiXJGbEpdgBM0S9VyoAR5w0JcmzYkkrWtFUf8fxNeuP00zckdoqZWWNt
U7WKN/aEYgKcZXgrqYbwsGdJ1poFGW1ltZW/0RwNcjj8lhuo5+imtw21oVpC/GAkHmprKaZCi5eJ
WDB2mXHLws1TnUdGG2WAHZ6EWYi/kPp8wMN/rS2b8PWe8xYvP7w1HPR3i7WKjzn0Qaxh15yRvz60
S5VQt0gYxZpYDEIouSyY1CKcFI2ga7uto5LxHmOAL8X0EH4Lrxadt8ywu36R1ZkwS8ssdil8+Fkw
RqbUQWxnouqh17NnfSk86pZKmnr5CngTUXlkivojowLsBg2SoADc3YNYqFU7zhgc1Qt/49+raup8
RIkKA6PJwT6K3X0/UyEqVmOwMyD/k5g0B+B8knZQ9r6vmD1hQZLAGYltkxSiuIrfu4G9HJeozBb2
CXYHVJhRvqCvpUmTKLHr/kyd/ulDi0iLajti/+UZyn2Ar+Oh6PoXi8t6jLAD27SK/hZOurMeF1Vt
wmkK58gTJ1uLv/fnaos18R8ghxWu9YBrJeGSdpQ71auTQN+1GLUdTK0o9yaThKSKa1eSu+2gm48p
f7VhjFToU9Qh8x/mJ6DUjMltgPSzZHhxTRHzUpSWL4pra/lnibUMaMO6AgvCe7dXDg1ki6AySXRp
JSS+JB1Pf7swlChz3UynAaFoKStJynzi/QTcqtD40LNQWmvGqRjq8dCE5vC90PRoPPjqcuWy6S1T
1OpAyW91cPIK6LhYzW2nV9ZiVVivijWxSCy/Qu3kQMNYtPPFYsdSahUFOgw6/usPq3SsfB9lgACW
GtHlzxQL8Qf/bHaZBllGwTfTX2qY5kWjKC5HIWpOxWo7E/DKM2vyfv4z4nf6synWHGXA3ooCXh7e
BZxAFtoi+/tZGJ0ebjvdOCaL9l78DsQiWjYHUhybOWpOoqn0DcwdApvRiLA16IWjgSn1/H/7oviV
Kk2N+6iWUwO2VI19r1qdOuwTIF8UyXNNFz5EpWNjIBZiM46gECuR9FUzpByOGEO27txYPa4oUjwe
LbvwNGy62mKc3CDDWjfEn9qT7YpZjCr7W2I/n046PijlAtZlPIJvbIHhHKX0E6nztZr11I0m56yo
QhdGGYnSuQxPJlqYc+B3K/LtjTtM2SVTeEXkTmV4DpTVo1y1Kx4ZJSl0Iotl1e3BDSxT21m+UX2v
7uYBByHTxpPWem7rNt/oJGFQsXc9XixNsIlajCj13JX6jPwIMkGPFy4PjfhOVxVzNSmTtPalFluY
Xt3A/gdPNz9qerrPy5L4HZZEUaO/VkOFZ+GUbsAvRWuDQr+i7U5hUMsuL0cqk8Oi8BoKMsLuBPgV
PUlMSleSSb0GMUEVaqlWQNmizVAtHtGthgqXEAXJ6dVcqgP+xnbjlSAqGptYYz9+NRYXxu4drFI4
fu6dUzAl8SrCYMvPYxmuKRalkUK4upcB32oxdHxMM6v+K/apyJZRUq3G2bC3PqwbqWx3rRpyEeDQ
RbrJldZDasWbQUcXMzw59hK6xAiS8VjzafHqXp4tigI7xjL3ebLVpIlCYAm9fzdIW0YU84r84xuD
53BtT9Tvl5KZwCZCpmPPjD11anNs8GjIN/nDg9yZdol9G0Eg7ch4yifEtLhn2DgwyDn/6JIqXWrm
uwBgsB3YMl5bnQ5ziqqnUPpqfbxl6vG8/ILU2GzPaTj/Mdi5yhtelBWTbMnyL4XafVQZdCSVW3Sl
DD1mTdNAvjG0cMyRY90jIHoqkgYHXJM6MSq4vZRwgqZTFD4ncroy2wUpAmvZHdX22ed94UF5dfFl
xh80I4Vj81lm5UQwIeZ+hSpnguhlnLtK2mRB498miOtzZf8uU1z1Ajl4n3pp09pMBAel95YBYG9q
4RGt3MZwwk8JDqtbjHgTK+P84lQELAhAKtIfC4tEuEZatNcUInlOLN8gLtgrbUo9P+wfJsXeYISL
fCREiiXpMtlWZkhS8pFUSreZq7HzpjAtN5L9FEp57hpx5q/rNCc+0+cbw5SK0xxywqElMhgpyl0w
xi1oymnfye/M/MOVM1n9uqvvmwSr1hq/LuL5a9MpX5W2B88CIMnWMD1u+ycUuRqwozhc4eKZuYwG
ldUMf9V1MEx122nM3NgKd4YuyW4PssuM9SdAYpWOSBLMV8r4qJK9PMZ9xYYYKivdTtECg33Tc+D0
735Q1UCdis94fpnVBPhaGn4gzs28Rn3EQvGxRy9J1gVa6nB0QKYuuY127GyPWNs4dRYhM0TApq9+
Eb4BYWK+xoNxKUaS9qlz0lW6Zcpw1mRG/zzT43WP63BbNid/7jCQzact9rwm7rJ5uJt+45xNvPoh
ybs3pcNQXm6nqx4z8u/mBddbEAjEGp1En84TOgcy2aEZBmwY8JtY1UUHECx+77lIbl1iCixp0r4c
GWSFulKt2i3XXvZSi4A/lgJHrdzUmeHf8DZs16R24tVYWY/mmHla3vEgkMDQpukLHveppzgkvJu6
jdymyZ7Ri1Lk2DKHHpMIvyTUm2aNkfDiE4syelw3UvoEzP8GOs12m+fehEBXRQl198PejtTPQko+
s0j9aCoNs8AaMr/MHIoI9zYfumljZyQLIgUtu52iIwqn4EUhCjpmwP6GqbiX4+pSLYGqfFoSsX+0
xsJ6YeALh0hlm1534d7V61Eyl3Ln8q4PYzcqTKIli1C3CsZ9ofBSyNAImcD7YL3w1DSDVazs6yy6
sxBiuGVaXLKk+Mo0a19V5nsTMfEa9Wtop5mny+kOoQrxIL/Fr2Xwqau3h0OLm1kAqtqrUKCvOy2G
yDP0iWdKuNGrUju5kpGPnq9JHzZko9DvEaJH2lrHVEptLXM7jfUDNm+koTN9SxRga8xEMsP8MR/l
jY6r98YOTfTDaFYig5+ZVLw4chEf+lUQ2gtD7FevhdDG06dpblMP/sxDWM8fxWg+q8V0682VmpnV
xgzG8wyaMzEhzzX4TyqmeS7AWNtFA2ewUMmo6c0+8X1k2uZ2iCTPjvC6f52i8s0J0gez7E6jiaZR
Hp7CNt01aHCSkd9E3DYbkGygafpTCDgQQRtgtDo1vKRkBi7VnlZzf0KVN9Jd1RQDQdwJZhx8aKAB
eFcExtvUjm94U2eulUqPjQ3Ipo3U1yZLPgZwelo1vlJf9gfZLrpYbTv30b7Ts4eJMvJVKhe/yg54
eQSHqU9QVHM97nVMxLYFaQA0fxqxo2bekoAEptbsg6674WmEh6BNfHxorT+N3oCm4A2LxzZW77kO
8heAsivpA5aXcg62KT2pbX5LQPO4yjwYa91xtqPp7F+zBkAftKF9MRotvP0EsfyEPCLERxM39iOm
GMWFumEkfBbYdJU7svSJ7BAVbo0POWtPiTy8dHwppn7PESIMSJ/pk1NLR55894jLSrfrLC59cFFw
pi8MddvGw24s/E2za4Z803BZeEgw8yd3OLrk9iLG/wMoYKu8RESpdi1+anKDsdjonJIC1menJeRT
8s0QcfcOtv8nTbFQTtCn5WP9bHbtSXXaa2enK/wcbmUbvBkZ80ZKyLBuGNJXi5p6+KRFvyI1g8uD
jvXnzG+DjADY+JxhQ60MjGjGta3JCIy7rc48Y+8wWy6yC9ajNeOASCZWxe3SPZstQeU5tUcXDs9d
Go+NW1kQAWUdwZGWBQ+Fmf4p27F2szYdvMrpcIyk6LAO5X0vO78sjUHkFELOzoP+qDWMssvOf+ta
7ru5UzcmMG+r6c8a0TvIKYkH4s6UUrKhlQ9KFO0UyN1nGIQInQJCaBqxw7rXuMgWlxHLk5kHupJ5
nWo5FPzbttvHQ+Zl900GI6pPJHmjajAbmjr6hQF868O25wXHSPLmfMpj150UQGTMxoyd7bcPkj6B
3XS6N72FND5JEbqX7q1unE3QgxRtIjyKncTxUkIENQmOFGG8l8sSNw+DsEqPV1VARKCT5YyIdbLL
5t7eYzL5bEXAe3iDd335qbSMjaeB27OArxNHJ10qcJgbYCjG/Fyq6JfC48ejOglVE/49c1Sdgqj4
wmQ0dHWlI62kPfqNjVFJ/luBXGfPNVUSCo5gfmTjz5mfu6A6mgwWgza/9A5JQ/xFQF2dKSB6Yqz9
ZJO0WBnB4hWhjh+TwQwgsfvxYju8aszJS+xucRjkbW5iIBU3cFSr50StuDuGlVnP8p3RZyOD8TRx
dZsxmJmi2wiir554dns0ioWQZYzw3sbh0SiGtaIaIwMrTDMiC7aD2V2lYSz3kZRctYABOZ60uWrk
W43IVFXNAwPasN9SpK01ZuYREHo0w+A3fCvYqQmavVCpuAP40UhfBP3eoyLZ+6Y24gzckq28ZCUY
MxD3upuitt3NRlB7DURMZ4hX8Wyc685Bm9r9MaQDVsunCGPWnCA0wEe0d0m5ppTxGve6vpHz6hXI
wqHLZ4jPxYJofqt0jKtHR6FYvwgfS91iJIQGyiZI4FZywLiziMBMIkHP7S2iJQNrSGtYxSbFPeZE
VYjxHncgIPthwrPdVDe6Nj2osnmqYu7AkCuc6JhKkJX8Y1h+76UtxOFsHSrmNjLHt3k8oJx5TFGk
uviCVOtM4TphJX6hEgPZyMx83aRWqZ2WELzxLEHmW7RtK+ghL2pzlJSNieGR6xjSvV7omx7A7fKQ
Klw4qJRCTQiotwtdDvePhAebpB1BB772ofZbNaVp46s9sGRKSCEaMj1NU/B2jAgNh19/IVE7wMAE
28SQ+hXG+G0UwkhKtC/NbHPXHAn3G1CTeG4SQjTAC6ryLbJlFaqc5SW4nLqSw6/EMtR3Ai5/8FAu
j31C1lolcT9hVZSoyi+AfZmHVIYCSk3x5KQwlgPWETFiT1VJ7NvJVjfg0irjuLOU3mYcEJcrUHMN
9JT2JVYqcNTtUYr4tRW17jZp+RinOeVI5gEwpjcXjJ+H1sHVlyCFa6bhdsBxHGrnfDGRsJf656Q4
H2U2xx5CtpKfaXez8uHVaoYPSKK7eZpWpqq8FWNkQEseQPRSfOGPtQGfZMhX5EHkUr/vE+vWNTZl
GXF27u2OBEolk8h2XmOjxdE+0x789leny6C6YYjiIIbjjmz53hjm59TQT7picusGLX5O5DFq2bor
mXX0RT54YSRfMRx5VHtcMZ0u3wTh9Cv0jR4toHUjoYKBS+zDbJ5fbOeXbUqIRNSFxZe146ptYwbY
DDDB1wVerBbeBMUWm3O3rzvyDeFWKvNznj6CzXNIdvo7fpOrugy19RgrzMR6ha5qlK8l1dRW9qEJ
AHYS9EO7gDe406E5ya31UMkvUpqSaunUrT/C3Bt9zPBSMGiV1a2Cvv0IK6T3hrZnfNHkKQOMwXIN
RpXMvoY7OdkzkjagDqe4VEXOSil6k4/BDyF1pJWPNjevNGVl2/HnZIUvIXnKaeqyldTDBowdddpb
03OhR+naV7epTkI6pw6VGtRgbeIDU+jdS5IHS4Samb8f819zzHrFC4FcSa0QacWvTtrGFJFOZvI4
jry9DVy9N+XAkKM3W9KEDenhEJNox3JgKH+WPh4ZSVhe2iDcaBiJbJxpPJaJ+juVKNgNY8jvC2+o
aj9QJD2SEC82EhoVt+KOXzuSxdzQ4VYahuaSTxsHCvA0EW5Hz1V5fhJAZysoC6yoREjJasUNtX+p
Tywkij4LPz3JlgTUPC5xFvINUk9RswsBbLiIliy3LtTPQQM7lT4qppVvg0J5sxRpZ80j8RMHNY9W
fhYFqFN43Z/wZt4ZUQ+bSg0vM8hhyL5JssINFgrBfFeHWLheR96m3IoUHObvSGKQfvdf+FtefAeL
5YhnlILRedZbT44yHqcaGAmcObzktfqur/X3nH8WSJRblDjqVlosl8NyOqWGDPU9yrtNFDFPkxn7
l+XwxD2KDARR/fI4NNd1MG05jix4FwC+DffYCj0miip5OGBtnygk9d2h8lEPfTrjc2Vrz8S2H6ys
Y7SJMNWYUZxhXU3pxDFNHKapPKJ8jQEv9yYiW2K9VY285lU21bdKQUuVoZkgYPur4OK5+aDdpDQh
ZKhrLz15SyUYeg/3n4Wn4gSn0NAfgtncKSkDdD3AlI+nEyMASHvMYW0VdmvVaQiNIQkTsLo6YXAr
/4+u81pulFnb9hFRRWjSriQUrOQ0lj07lD32kEOT4ej/CzzrnbXer/4dSkCDEjTdz52+6Hh9kJ8e
ZeUQdg+pYKZmVehp4p5YFKG+hhVBDaNekAfVP2NAmm7hcN3HdncCVkDop6QXkQbNhkngqZ+dW0fj
SXsPcufdbuuXWuXCTMwXsi+edCvfiICcQiKAcQEnSHa8qyvuFmRdMMT3taG+to35odgddWWYbrVB
dl2sUoyJef7bU2SgmOgOsr0kEh9wOgBocLN5s/bmz5NXRwlOE06FWGqfEt2aKNzVv0o5bKWtvKRE
Eq/s0OjXfcHAWzVhM/hcLYxi2rxwkYoLdWWK9K7wm49cIKEI2wlTSuhPVftkp+JoZFa91pWWMVUO
/V7FoHqIFWUj5nze1tU8pOBE0cfFrzAL9xhX3FVRuFUT8zN0KupUFSggSapEKUY7fSwviUWgaCXT
Q9kRmdqqpQcr/D3RauiiOgndZuTFCcBz3MB/83OMg02Pj3Bsw6sd5ZCE+1OuaPg7WVq4QvTo98aj
3yCh8P3fU64860QJDVYRPivJTzwTc3PS10qgwsbq9cuI99jGaLRfdtscdDd6KnqQdRSAn40//9hh
+nPUuluSo6smbQH3q4LvHPWXMenPRQw9zw/eGUK8E6waruyi25rl+LMtZ12eyoNcyVwYgVOB97gO
246x+VypHHageOHGGCnNqpFOALxONSH86ZokUiR1fspS4pQK8zFzegGCrrxNQX9SJRbSbn7W6cKF
7eyaonDWWY/JXd54UR+9Rmkl1r+lWf4yjfTDL0u4lnrxkOHW2NgZnYtVkbZkNtjjHae893zy42E5
odXWyiM6oydd6SCno/xFZbEfe2wJQ7JB41ilqNfmHVcjnPNJGBsVTBUPrgAtSN6v1XUzDTFJiVGy
nQL7iILy3RLyZzpN1w6fL2A168wdcrMS3NqUduPmBRxMJ9jpVby2+xbCsUJaVDxdEC/d4Vo77aRp
eCb2Bjx/NPIo07Wjc3d1k9rtyXTARR8a+OC0mKzzpUrDfRxsijc29ZSVwYiOqzg/G+lLK5INAar3
Vdi8hh0Q+HwJTiMRUxBL1G1gcaGgn7hMqb+jIv7q282Fyu3VxyifWQI6tFRqHilEx1RkT02ov2WD
JZjohQxr0VM5Li5PouHBmEdPC1UgUCnKUDwu98zGngjVfi2b+Bez32dUoM0B23wylSd/g+7l1SxP
Vem/MTyAjxEyRPEp1J8UgJxKI2ylHc3EczJ9D8uIsl48GgwZZEA+pHIq7FK5MNe8DRm13am1t+Rl
55vCtHrm9IO7zSasaCaRJvu8OueFAkDACTwnUX4x712NaCFE5Dv7YVLQTWZYVhKSFQxOcNdFPZNG
nBPA9pV1GZvEFo/mbqwz7U5JQbAkSgSQCJuJmhOqyDO03Ti68oA8LlpVIxlMg2Zkj8pYYxpvJ/Vu
Wf3ehg19zH1Zp/7GRsKBEX+p86xqCBu3s4Isgzn9aXh1RIQZNwEWlj2Ma+mOh8JGko7I6adFHVkT
8E9to1X2fJ/tpDFQbYVPpQ8Te6Y2L1Na1buOEXrV8wzrKgqQUfNEvvB726Szsounz6T0B6F17s72
f9tkdq7HVHuHR8azpobuFqsiIOc4fVNaDFULg6G91Wtffu5w0zDCznz/w4hFu6ZE5GywDRCugYmz
mvOdLLolR95F/TxkC5VjaMPh8+1foav/6mro2yOdsN/6B5yYMUinYtW4+s1NMP02t+WonOX8dtGM
wBgW9Kke53vXecE/D9vDnGSJKV93Y3yaVOsxK69lLLpVnPZPeQD6nDrOoSoFJU37muioyW3nsxpM
TPwDeT+a6UM8QweuklE2HKqjUIN+XVcGd4RLCjyqsjvyMfKNDOQAht9sGFz33NbGIe8EgToms7e9
EYQCswmYHaqFI4Fml3iiJoaNQ2NQebFZXqu4ex2yOWhxiLudb2S/+2iqzw1OGwHlbdVkpmwELg/Y
0QAfMAzPDdXXaLTPbvBbrw0w2Yo8NIcJZxk5Od1j/JT1L74R4S7kMEcLAyNYIbFeDQ1eDkMxrB03
Zu5sm/0KTHUXR6p2S1x6a7xjmd1SYhky8qG06Chaqi9WJy7MsZ8tNbvVmZN6SiUiiBbBKx4jSNgd
fYeaSV1D9KAbnEmHNrFDVA4pUrXruezpdTpidZ3/WJ/R1kkhGNJMkh1BphylHw2wsK3qWO8TSv6s
p1Tpd4ArWKggcQdx75uBOZxC7pKTp846sSwNRVP3rKUYAqoGli9dUUKromBllp9JLPF+yft9OlJn
1lLTPeji0GRNuxoDgKl6ovhk28l7S5GPp02hrHJID3VahIcg7uYBtP5mInFZUa0MsDsZqns1ywBW
dPOjmKEn/6ekwrLWEoWxa3OqqVlCk63uAqSBLYORB9/iqswLip2tiu6ku3To69ZwVErPzU1c0kdg
D2tOrGklFb9oanvwMi4YnBGSXRXiUsHwbjVUSfsgyUzf1MQbzYb8R+ry58CU67SlbjPgqKH1lDUZ
S5WHuJM4fvBECKXw17KN1HPTq9uMMeVqtFFORxOJ5UK9uqUwdkJt5RaHyMMkY3tlJbkX6gS2TAEP
hyAQ9bGn3p44ENzjZHixckimavMD1Iz/P5+g/lCR9aM6vksLyurMW/GpjS2iV7otXgy4SMg8OjU2
+KmsKNqXxqAgisUPMnUzb2oMHsZ9/YpFj5eb8/izQBo3dQczoSdNo+IltyZjb+sFbGZRjHeinjGh
CjoN8Rtw+OykYlybkieOdsMTIZeF0gsE2DWFQG40plmW+ZKlVba2tdxfY7mSw+VE9VrGayLbcgyg
5lvymg68RTJyCxtpZa6FEHOegjyZIr41Fr+trzXWPo4SCEzc9sh8XiqLbyxN3hI9EZWYwKJbA5Kx
nO5muibE4iQ7YfU5HIPiQaWEwhWVr3z+FS9Mauy+64rpHu+tleOWoJEO1JlRlg3W41lOWazjoNsL
Ju7EC2dErLYi3wEWG3jEbN3uXISEt6CVfVct0Txmuu918XgzelSXnd39qH20ntCAql1OEA1ddHMd
oolGym9BShBlneCjNKx2YzvtXQCGSuHQ1TFGCUbK5lb5iX8zP9EY33dqqxA+7aCA6RxiN3KECbKE
T6tTodMJG2lJ2My5kk0fuzVuJFT/5VmMDd3NkOsHjEqKiWGFyTUnSu1zCMx3Vf/dDdMn1jOEW2AU
bsr7qbZUnHF86tD+O+ZbHC10a6umKCiADHGvqRGZUPdQ+u7SgzFbpPjEYefVofLmVsLxWq0icC1K
ijPIn+2lk0M6ngDTAfZaqxojHeY5iHsZsTKv3WHsI9Z4YiQbHtuH2PDHO8tXwTaY+ogcSo4dFMNW
wQseHvJTo6TqtnLu8bhgYKiOL92g7adapSo8VD+aDkTE6pu1HuT1euhdjYFiOvHpg3NYN2+pBURm
/Na76N5hts8kmKdi1w1QjZgOtAMAdOgqjNn3Fbrxa0AeiVIQZk2406avlc+q6N6MgFyv1D8nLdxK
0X72DgX9MqYED7vyuaEoQN6bi+9vblH8MH50PtPDGPcGD4HOuzKr10J7PA420QVZHD8oosQ93xy5
5KayWBVQUTZax5zPnj3x6zL/Uo3+o+lURixWv9foe3az6XZfpB9wN0ivxP0UvJeZsW5Xj3yjmKsq
jCm/mOkuxAIXsuEmUeJ9phLoXPnGvazd+K6oubYNuQn4kVdj6UIPBATXpGt6YdP3l9LxDNizG2cQ
pG207+NYXHnCxoyCjZUokc9VRQ4PpNyO8SzYbZh3ENoGQX4qP2NEVkwV4idddf11KCm9hoUZ8YrC
SRoU7TW3UOYqv6i19z+VYA/6qmLtJC5dDcw2Dfkv2569WQRTo6qGWNfxr2jqtAvcqb5G88Kk+pbB
pL1bNlmpJMqIykOZWHzbeo6g8Yd9Bv0RTq5OX0qwuqO4uPhX3bgpJf2wX2rPcRvFXAfqrcZeYqPp
ur0OjL1jWeZGTO4tiEKByo2adlFnvVf5TGSyHh1EvKqGQh7kUD93djnt9NiIvK5KLwOUMbBj0Dmj
SuWOm4dgY6dN8BEewGpB4hjC0cei0semguqwZ1R1e+lK5zHN+UHzKV1lpVZdGrcpyfDeOjz0nRJP
lgZ4A9exa+WPFPkpMzbh8NG3Gi7iNrB83GovhgWzsKx/lhInFxRdDIUyz63sawYitiknUa8ZtHo+
0sEOiBXPnDloo/+Kq3HjW11DfOFdUrXDFuNvmIv+xZ2Cc2AxV2Fatk30Mlz3SkI9RuvvNPIHGOQM
X3S5mEfZzr1mVA+yTSjDWMFLOoJ/Cp5LAQ7SlTL+HsgPjn1Du0Sm0W2aPAu2SkoygtSc37YJRzNr
Xoam81cCG+S1Paprux7pn43pUwzOvjKIyY5/2xYX6JSlv+SAtla1G8Z+CiFG+Rgce6P8USWQKRou
Lr1+RsdxdCsYPoEfen5U4eLR6ivbFb9mxQkDcdxJalc31r5un3SY1yn4i9cF1sGF8nOHUPGHNseM
B6UC2l7wA9jis04RW6IjKii+bgffwdQmTp9dC5xat8kowgvkzirGa2eAHpjCfwvvYaDQq6z9fvJa
Hep+V53HNkl30DIOY+dfiQtB+kItItEGqDo25wzG8Zbl5lc1DWch2iujVGyLw2Pi04KrU4EQVG8T
0XJ1z6MzcJSrFYeC4WydUTkx9tJsDtpADno2PCnjpJ1buEA6POBtEe2ziiFu4xpfemK0q9yqb0rR
TNS5Eh4G/G46ykwJ6alywmMDlkbN7V0XTXPSCIuNQ2fcKk3jbuqpWLsi5GqJHlKcGdYBfX1R7bBV
OsCZ5FGeqDr6/vJnahEn5g8GidPKV2C274lIPpoqnLj69V0v+V9ERHgheetba6p/BgZFyDie5fQx
CJpBxpNeOMFaYFFGhQHE1uRn7qpuC/GJHvYubuIf/P+P9kdVVu4moF5AmZaif+2qK6VnWmUGX0M9
PNa6/VWmzc0Z6ydQCH+txwo++TbBWS6OUtJnOiC0mb0DjqqQGmwJKNlEHjirNpskU34V1Nn2jSNG
aR+a3ztrmcMTm9GsvEGez0wt3RC7c+gGC/OHu9EYdzZ3UB4Uu4yO27eUV6ONfmNullN5lsOuUKG1
IX8Pq6/crm/kTFGNzourFFvN58lJn467srvPRIf7cf6hJw7c9MFrnQhKnSpKchnQnZZz/IwyQrDz
tU9b/wLQdLxwcs8DlLRNrmGNAPU6kiqcXje8G8xJW8VReC4LhdRKIztZqNWSXGa7ZjRVD9qcyeii
X7e5tdP6IcBtrJREsMhHnRPjsMbtn4i7iklpgKKTdMcQ4bUrG3r43VjGX2EhZ9Op5mDkCt+bVE5h
UcVheMskbM5AG/sXbQrdI5WN9VCTPe6YkeYNdv4cltW90RIEgU01HyPa9BlcV4dqOXpv82wlTIUk
cPk6GlWCq4zkhKfeA/RvTP+GEsRqAMQYCHeCObWTjVJ6fXltJlU75lm37XMl2MiEQVlZ74tcY9xK
TTjKI/69IfeccDpHGR2QH8rcU8vmLnAIbg9UYhdgHGmuUntuqiBX7l7TofKqrmYI0AT3isagv8+L
zwBAT8aEUbqBEm2UUX+3GnkVarPP3HT0Go3xbtokFvUgA7FQiiOL3983gfFRimNg0GuSE2gDh/12
4TgUwkTm3rlfZKS8U/wS0nkBQdkNxMChaTkaTErDgGHEEOhXBCvXsFevUd/C9tAOZZBmW43ygJVZ
94PuzlQehqOlJEhxhOtaVvqtHqJnGJYMR/GhMpsOoUZuXfLJePKN+FHQp2wdu90l1bRzS+3O50mO
WHTdFgBkRFN6cUw1ksTOOKpWuhyMDTRK1pyAwU4JL6bOqJqj5Y6KcDd22tZuGkYlFBtdMgtWpZKe
xFB9+nH3mdRgFfG00uRjKtuWmwbJn1+86qH1GQ3mV9sV+PXrG0NNyx3m9+BlI8YKklm7FX5QkgWw
L/OK4plyNYrpOTTtl9ge9qpuHGTIUFVp9BP2O8g9BBydlgeiWTvt6vRbE4on1ZIHBtYQnSu2puQJ
q/YfVY5tYPIhDEEOW3KgqPtg2VTi0qa4Tb67qcZJ7MJG++GSwyql+xa2MyM+Ck9KD5ECoh0pENlw
MjNyTwudAnfm/FBxcWv94orhUQfzqnuSHbWYJkAMW9jWGeEYgXZ++ZghZFi503jKW3cTTSYpSjQB
MTkZ+KQAszpb06keDTN7r2qyyhTVxmsfQpraPbuC8rLhIiswnae+0RiwmRu6XBBoPBKg4YofCQGd
yE2wFzON6j1X240CS1WSGjpE+tXSbDJD8Q2Mqbm3pb+fH3ngArcpT8yVCHO06Uh9fGk+SKO+mNXg
rMEamXYTWrdSpHGftlbt5XB6egfm49Ac9RY0OABOqZRfODkQ9UhtddVXOEjCS9Vt/toevDxNNeal
9oESPH1jpJU816Zdq7UvmUoJDFekWZG+UxB2167FoISBYo9aZYYB8ZOKsJ1Qg5HiAKNfv/4pHW3b
VuLU2jZ+KCXJkAl9NoYWdkFBs23OfSmas1ZE7ZkCxASs1yt76CP9qlbK4ZDVonyMhZI8Mq2eXy8b
ihr9Iz5FPDYtHy9IPwy0dWWq9e7PbhoqQ+cRayivyyboAOAQpnj7e5K4D2L6cWfwzKkuH6nDyEfo
Yk+linnHsskg3vUiXXX/3WBulRJguuXThpu/J6KQjkq/15XD0g6y9fAwSOLr57MuC7Ql+xBBJbA1
n2zZVlt1s4ZhZ2Lj8p9taeSsNUx9rksLvLtG2C4xBW0z6a9i6P4smNs9OCLv7/61XTA2wEqnB9D6
T3tNWrhYiBM4qX75uzklWu0SwDBaTrpsT4uR6KnQvGcusi116d/HZHo+Sx/iVFH2zd2yarlFMmfA
TV40xO2zWwXpUZfUEvOgb3lyNM4DGQjrFPlNs87t4dyrdL7LoWPl1usAst5hWY1TN94hbBCb7xMH
fn8iq5Ci2fy2VYrrXKJ9N13eynHLG6iLOC/v1EdENk6+E1CQoHnfymzPdFpZL6sRytNz7+o/Mqnw
OVT1akitflrOo3EkpYxKnpYTmTmkPpm7/nbZ28TmeoTTi6omLR6WhZnKaptU3FpYZYXhurUKvC76
rF4vu2E0Fw+8YbSvyGCmF5/bZNEUwroC1Pp7nqQeB+YD+Y4ihb5tGiO6UmIPt0U/pPdA8DNzoCwf
sKizN0UQdY8JlpqbGleFp7GS1tpHffPM2KtaB72VvjRU37jvzP4WTvjZ2alpv+aDma9SpS1+iqr8
IlQWuWSV35wuzn4NZY5sMDY+8wkie+oUv5uBEUUGpgLCUaw7taTjmNR7f2BEs6pOVKug5Ga40Agr
hn5ANDHDnY7WU7ELwUK+ACKORjPJz7SyH2wY/h9RH785eVi9q8wJGL3V7psOdrtK4nTcRmVANIqr
yQfC5PHVTG26oDlwedkWJCWSyklh8NNJ+bDs0ALNppPwS29ZXXZUEcWhOEgVhjuc6rtdGQyeBcVs
s6w28wkKW3e8bnBw1PvnPch6LqBPg6OZvSzC9VTZ6lYxNFyI5zbL+V0wwd0gze77oy478tpvd3kN
prU0Wc4/KCo8/y4E7y8kfDYU6fupS4iLBAK9khaU7VtpxkSCluGZ20zxGmWInzAxiNaVZjY/s1S5
6GbZB2DED5Pjh79lZr5D8HZvvaU7RCA3yGZ7O6Wq4sqjkhfG0dZ7Z8vkteP+z3RwcaN77f3u1Syw
cglND/UAf9CUTA+5XVpvg6UX6yDop0dXi4qta2XY7WR1dwe739mR2uxfiTWtN4ZM1BcYhTGGSeG9
VJPHfNL1i1FmGC0YVg80ARbYJqG8cOEAFAVFckmYOu0MvBbOSSLSXStxSUlzAK4s6cdzYhrNzshh
FeQC8L8VWnbW2lHf4WwTnDVXt3bcKPYpSRACFHS43GV3OaSTXYm0f2+YcfjAaIQhnWZbv4L0Dl8J
67NhHr6qm2B8XJpG5qRQlflP06Gr/9XUQOb8qJLxvesak963TZ5gT8Unss92vY+3KW7LlDOWbRQ8
d50s+9DriQvdlJUK6uf3D5lek6wc+5OnR1P/sCyIl7XXBnYS22VVm9tpHUrcwCjNXUnXRnB3TC0b
V5/goEdy+D4ujCkqO7pf3QGCf06k+WFURaUfrv99U7rY3qBTYjbo7AtSVOBY9oiB0SU8GLgKbyDt
DN6yrS8c/4HRPRx9HDfBhGi3bLN7Y9OP2DMta33oZxcsyvbL2nIi9GnuPiY9Dzoz51gWpjB9gpu5
h/5ug89ZAeVa+qH9px34x0bH2u66bCpdJ8fSrdoXFRHqQ5o2G1XvYVdQQGm2Siz474iDDD3UiOgx
lSmhlqXXV5vHAkSAeSO1yWT9vV7LCgM+6rjfLZdVjPMpNc2Lv6dYdhRm0FwtIHU8px1sYPr6qvmj
ul8K97mS8iG4MP8/GwPTUveKRol/OXBpuCyWHehQgYPng6ephD6euNYhmCegMqyMS0f95xpkEloL
roE/qRrWgDxmca+XGFWYE3qcogVwNOz8K9cL9yEKEN64knr6sj2z3SfsPtQndx7uSoksRglb2ufF
sShxhTJH0qb9MZfesr0NmRH1bXkDxbExJxqIV42BLjOTyFkt7JVjbXM1rZaXzUhyaT50WJmbynHZ
VMUJe5f175fL1r/7OxfhWpopv/+1fVn91zZTd7RDJhOvd6ihkns1HkN9/LNQ1fohavmuk4AvnoW2
+arFiA/UMil/Atp9mqK03hU7f2k0rTkIyxA7R4tDz80MXD/wgH8RhQZ8hsIj1x3600DDl6lKoxuJ
l4Qa02HCylC82hiPDi5b/hgbG1jh9H/5cBmlzL7GElPPttZfA7NWYZAWDjP2Xrnrb3td67AVVYHu
V2pvBHs/y5laN0i7HD17L13tjXxy5RHD7OKY69gMRvYEIWFotzIr01unAqKNSqptFSRcPy1/zQky
r711VVDeabJKtyoCsUPRBtmLM44HipH5u9YbBaon3z9mYRc/+iL4vbzdpDv8g3IornaRdRc/AGUY
5gPmzwGDEkwrhhuYW4HYYSf5EWNJel4WRj60Zyla6LWmg8WBwixdQpA8G3okhtXSBi3n/BKaNho4
cfyz+s8pluZZWd6yLC32f0+dGtCChdI1XiuRBgzDdMC3xb0sa3mCAM3usL1fVuMKFgv01EPv1Bcb
QLA51FRAYIep0bqQSnUbO3DVOBfyzZ7AraMhrd+LNLtB8+h/EdF8bhmPftWdhSQrD0iwL6ZV4SAT
WClM5OdytBugb8kGGDJOIGa5fYZOvEGnPJvLFbbEYU7XylVEtPRuWf27I0mVjBxkeJYd5e5r9KJ0
xIgbGFKfHCuU7rYuofj2g1UfQqO9W9aWxdLEnNstq3JWF4k+oF7W2A/RoCqH3EHXlaFSZ5beYaKg
I77aRPPupU2l+Oo6TamJVqZJGx6rv5jSK3ffh+hauq70wLx+N+Z/umgkS5iVaT8gGOIk/7zH9/G9
n1VcWbxHDaXgOJRNv1038LAfgyTLH/15yhGpFVydf7Y5ddtsEkpgUHewhEO5ot9XquOcpB5XJ7Qs
N+bE5rOKrAq/Meu+rG0sZWP45DYX4mnZaeJqv4EHUu7VEp5g0xnlLrfhu6aNEfyI/ML2yg5zBD0e
0FEh7yQ8p0PqNmTW85TCsnGLQPnagq/5X3nHkNSoGvM541weBNnkNJhGuCnjFAERTIEnqpnewLnu
DdMwn6bKp3Bq68wwEdkxN8fU3RBNvFr22gZI59jY/gl4HoPRKEovZW1VFxvGGhB6FX1IO7ur8th8
qYzSRlMRYAcyZdGtVCggzA3s/z0SLLWmqO6EH/BFvo+06LHW5Vjr92BLVNxtmT73KQolDDyjh9j3
8Y3SmgKIJLV3/Wjpx5hnBHSYrAXRjosT/VuzGzPVvgh+H89OEuOhSIm/i1TFfh5myyL8eFdSCmdX
t/40rrI5g6G1R+0M1JlSuMR1a96Uw+A/l/Piu11TiYJsC+XPEcueZhxJSO6FTwQh4nYwbg9GYvto
GW34VFp4VkQYvXnL6rKggbCt9pGR/awCwnjob4NlGw00QTmQCkh/8N1WkEzbBUcrT6tzH/aZl2Rp
86JH8a/lr9aM35HZh58x1yrF9JGgi/kYB6uio5iPSW1qClUs6pfJmOGD3v8S+fcxuZtqK93J/hwj
LXgpSZofkVS5R60Z3SOQJ/hWrwNIyDgPtgnPhoo0bHbly65/v2QQbGyUNtqmg8xaQgoEOj5SdVc1
3x6XZ3LUxwAThpWpOizzecPfRZNGBADDen2eENJ67UDieh0NxqnI9cSLzFi5IZK/9lyFn2bU3Yu6
N27oFnJg8fr/NPWz9roMXUU43Jdu9Kfpv84qJpWM9UImlBHf9So3fqh+VT4H3X+tRN271ln69x7N
/a89/z6mdMt+V1c+JJRJdiSL1+rAMxbFP4CoKrzlZaJhCBDNi9KNcZh0riq+Xccqmedry8scD1qF
TNX/3bqs4wxf3U0GJWt3VO5yMzgiGRG7FKj4DlReuVu2I3yneLps1LLBwRd5bg3o5+arpVVraa25
XxrUy9bl5bKQjglWZrfxqsQ540/7Zc+oBT9btwqPI/38fcCtsU8HCnNaJvN7P9fy++UVo9CXBjD1
7u/2wQ+0vWMA3C+H/m9b2KZ/2jZ4967wOGixHXaC87IwMfrkOsqEZ8sM75KmRfu9vPzbph6BO/7d
ZtltqSZmLR3BMhE0w+BZwfz9mOeNSn16fqkrML6WV8uiDnh2QU8KV3+3dbozyvPf9cSakm2c4WO2
HIzEEaemf52HciUgTV1bdFcOGNl/nYOBk73Ox0GFX1Oi1cKur3Oje4wM8vtADfN7mY42GnHf2Lij
nv33jn3TYeD3d2tpGPYGpNXYLAcuC6yV8/t6X80tlw11Dz/MYsixQ6eRkTRzm4Abz4QhyNWyipSp
2NUGTkvLqi6QjCpoNU/LamRFGx6Q+nPp6vp9konnZXMf4d3aCDLk4jEfb7UG1MsUwj4sexVTvZKk
OT0QlC2e6nz6PrWbivbYx22JnxIHgXiMHr5CzEfnj6WluAkWpmJcenKVbrpPMsn//bRi/rQMw8It
SNJw+/tpl1MmfNqsxqBZotLfLU7oGY+LbVME8KJns/Rvd/TZT/3vqqxDlGguFJpl77JjGlJ69mU9
VfO3VEvz/bI2ZvJIV4nEJ9U8N2asiywwiu7xdhs2NfVsb6jtESpTmK19jAouBUMhopN8E/ihwj5r
af19oG2EcKelM+d6RPemUkf38M0Cphb9Q0L+xQkD+WOrDM5N1Xn70R1QHbnuveySH/W8OXfR2VQJ
cHrTJs5taIx4TSE+Oi17GysmE2NMXgIN9nQjiNgZesW5VYjGtnkVD9vlKF3vKUe2cXxxldR9meLT
8paO0qknnF5BAOe38uMYILfKld2yOibj20TuLB5WdflcB763vKXbgI1pE8nXbZfqLwLVWBI55yY1
QDxUFXExQVZnkrLtcy9NsJdYs3x4oeJpHFOB3dA/uwcFDsPfQ6ZpGulEsdg3ebQaJqqTsHsKwrZ7
ImiJ0mEKOdQPWMXyhgCZfnz/20Jr/R99bKTnpT2pJ/XO6BBaLqvVfMIZxZ3PtRzTV5m5xlPE3bmG
uWvasboOOXp7BgBQ7SuFu1XFJLM1rOAzfGjDrvgkwymDJxjMWQMCte3UOAj9+/iHadUfrqHkn4mv
Q3+x5Kuhm9JrcCY8UY20zuWkSTKQXPtnrMjN0lQ64Hx6rzqPU0o23KhGPEnMqn+cSrdbLe9nIVJM
O0u++yVURUUODMaUxDzWiCq9IrKcG8SB89K0ifW3zlHRIOqWxoeiorN8h8Lv5dpmHvWf75Awh/r+
DkXGmGr5DhWqoR9RLj+g73ZbXyZim6rJtIcckG10jD1+LKtdleQbPVT1H6Kp/+yd3MD4r1U10eUe
0CjbonYGJzGU+EUlJ32jjmp1gQzfH6SW1Htsk/ERVaJ0Y+Ob9zqO3Q0KtPjt1Mc6VaavRtJNYEIe
Iyjn6Mn1q0tNPbNoMVzojfy9z2S4wy8rw/4u7csTlTkio+ZX/1ptMXkmZlg0a+YBtJayH1FHEAPt
N5l1STXD8wclOgEbOeuUuqu3bJeODhcIoXN+MszCK5qeyIig5QjDjQh+cQfn+wT9wbAFqVraHK9n
2+pJCLig85qMA1g8RTV+7+yqUPOqqsORYN6xNFn2up1eHAEQcNGP/x9759UjN9Jm6b/S6OtlD13Q
DKYH2PS2fMndEKVSid7b4K/fhyy1sqTu/vabi8XeNCBQ9JmVySQj4j3nORSoIIFtksoXZ5PxzbM1
TebFIOmt40i45Lw0r5/30FLqRxR9bMjUWYT1fTq2z8k4CkS6CUi9Wc4AdpyujwWg//vQRzBZa+gs
ZhC6PdaPluvE95TTg9f1RWIvW02vP0HbwG3efYE2zjMM+cutX5jezgcdtHWCJLuPe4ocjaJ2X4xe
XQKAbp9UqE0rMI7aFehUEtDaJNwMpVK/q1Tt0a/iHqQOQVkyc9+LiAyVSLPjU1uUPRkghoTaL/0b
+hiYsTP/Flt5fzL0xroV08TU0S2K/FZGoTURxdozEswj/j+0lpUZV3t9pFlx2b+t63CjNnTZ5nXz
YV2ACl+GbbqdF+cNali9gK0Xh8tuNkoqu87Ta8yb1m1SevW10ynLyw6QZWiaRfL5cprasMttM2Lq
mw+aN7RtOKziJPCwXHCieZ3WZANh12G6nxe73LM2WVighlDJxnF98d6hS3fsXUQA82ItZbCGVKPu
5kU7zh8byl03mKm8exzqm7ppxftC+hjY3DttiMwzpQsQ/L76FRmWuo2qgi7NvG6ehGFWn/BcYVtm
X3XMjY03VsW+6bKPaIGxnruevtJUJ7rrZSZuTP1zy9gCxhniKvZgzLC8ThvzKo/vVDNUVyrVofW8
7nWDV3w0pK4d5yVQiuLGzT7Pu89rQqGpexqtb88TJbmKKqJR1pXddRhJm/qjj4fq9Rx0LpBrl+NH
zC/OsnKpTEeU/rXpBhTCe72/LHne69J8rxqgXFy2dT8sfT9uvsl933M+jppTf6/31KqnG+D3PV9f
b9o2AXf+4jh38FE/+v3e72V8xtkYn0Xs3bWp7HbgWOLzZf0897quHCiY9Sgb2P2yOqu40y/m5Xrs
nhMfYT75DGcvFfl5npsndSlhquhJS4DYHxs8TQ2HN8umHe5y1U8PUU8O5etpLmfoakWutWhi903n
nyfzuWgUdItff/mP//6v5+E//Zf8Jk+kn2e/4Fa8yeFp1b//amm//lK8rt5/+f1XG3Wja7mmoxuq
iolUaBbbn5/uwsxnb+1/ZWoTeNFQuM9qpAvr0+AN+BWmrle3qspGfRTouh8lBjTm584a42LucK1b
MU5xpBcfvanJHEzN6HRqUGMze3AZ+jvEc1s707uOBwzy2nmXeeKkpbPMKvS+5UIJe5eGCiEBycaP
YvOqGoXxOklH7crk1nqgNsxnDS3JvEKVX2wVzW8Xl/3mDdTcCNDMQ5DJRcigqMh2Zeb0Z5Glw3me
M77PTXtATsloxqE7DeianD1d2zdhm98WIVJaz5RvltxM3YvAlZt//ckL9+dP3jYNyzIdVxiOrRuO
8+MnHwqJjs8P7S8VMa5nS0/zq75VkyvSLaZ53Ns19Y1pTbkWkmQyZBsD6JBp8m11VLlgA8vaOysU
N1epqQqAN0N964Z2BUKBdYNnCeSkahfg6vtjuWir5zKpWtJngnclcv3rkGr4O1V/l8RN+2hgmrqL
0XLPa522ic6ah8VwXkw0iiqDoQDPn44ReA/WflJXmPdb8Q6tRbIc7Sw5zluzPH5z/qF4c37FUPd9
W2G09DRSTz2vAdZRd2dGn//1B+0af/qgLU3lOrdNR8PyZZo/ftCtkzk0WP3shRGRHl4Mn9/8Cfup
y4cqQFlg7IOWN3/Gl819Dha1zrLD635B3eIUhiN6CMyxOjGsgx825oJLLdkSmjmt7JxJPzzPep45
zdr6t70KYb10Je2u0i/cPcwqY905zfjUNAtZMx4+EhCzUVO93bep6TwIT7uZt6f0chgx1wucnJ51
VYE3XtadMz55dfwwMMb8wD3gpxMmyA/uVNdAaLgcEriloxhuOtsOTm1fnOclIIHy5tv67oacZwh8
XZF5i86A/IjMxVh55mUXDm3M7PVQXTGr1Uj7ZJdHqDwC0CEg7MPhTvXKBzloGgFvHWNJTjP9Lb7y
wbbXshXqRxX6/w6xkPW6aMnwKsPDem84hASFuUgJTOXovzrrdHhlwEKYL43/+OH2V8+3w+e8kFXo
B81Pi//9kKf8+6/pmO/7/HjEf5/D5yqvEQn8y722L/nVU/pS/7zTD2fm1b+9u9VT8/TDwjprwkbe
ti+VvHup26T54zY+7fnvbvzlZT7Lgyxefv/1CX4Ww6yEs4bPza/fNk23fQ0135sf0fQC37ZOf8Hv
v/7vihCL7OnPh7w81c3vvyqa6v6GRVQzBYpvJG3TT6p/ed2kmb85mskoDxoqx8WE/usvGfiz4Pdf
Dfs3VXVUy1Fx4uFFd+1ff6lx6kybtN8M3XFIRwDBJlzN+fWPP/7bM+z1W/vrZ5pmGfw1b55qQnUd
gaoa5ZSO0QPzzk9PtbS0KR/HFjmO/2Br/79ga2tCx4nESUkXEVMMSWN1xeGymBCvQ2iKEkSHEi5F
3hBoPsZCJeaaWUQcWDDn2XmiwAQ5OENpopTNWnU55jzN8gnYe5lAJIHa62uOjdV9AgbDUQDNlRak
l2kwW4OCjAO7iwoVdC6VlIXwLS3bzavnHS579ZX+TvQwdkcu3g3l1jsGC7CGZ2mNlHXC2n6fAzGP
CemnzbT1PGCyRpRulEF78BzgvXFTwPadd5yXSSmGY/tm0+Xsb86JHmU6qilLKAgpyowfXx1D1x8n
nd/SfI7XV5pnL+9zPjAttoUERxsrsX4gN0N7nVPMRj8YIiFkd56dN88TwoY/OaZKJWs64jJJvy+K
UpG7LI9e97isv+wramC/OUKZKcSGoS0++dqvmL7Oz6svE7xIOdCWafu88i+X35xqng0xq2zQ4Dxc
DpnnXs/z8ynevO6fZiP3i5H2ZI9e3uzPZ0osCeqlw77z5ui/fqV/75Uvb/rN3/3m3Jft89w8ebP5
zey8KbQikEqJsbHBAC91B2r15fKe5/523evv4ufNEPOz3U8rlZwf0/zTIVm2JZ5r+oVdJkWdV+pa
If4VRnA1WFsdEvflmMuOP5123mCNtwFxYfDLuBSSiU88z2nZFFT0ffGndUQGkI5kTYf8aXbedd40
z82T+UTzKS+LYkYcz8vpfLp5VvQNZ/7Xrz7vOE/mlxEmMI22B1A7vR8dCkn3YZ7t8C+q66geta3a
21sjUYsD7vjiIEc3RcfeJpCpp5XzxElgfC5fN817zWsbopZg4444Huoy6ldmo0Qg7qajRhXY1/08
C0kzza/fnEa3fBVemBZTkPBzCM3TAY2CXy46VsgMNzENsJVMtLOrVBh3reEztJqP3lg0i5QKZBYg
wRuq9nOcANyqmmGAdfRFMs6UUt1apwrZlLLI8Pc64RFsJtbFAT4xw+FteoC4+WyMHR7hZgCwGEMh
8KrSxtrx/V2+/hnSZARaTuzxdiKxd9N9HPwdWPhp8W/X1d+3vu4yHTEf+7eLbh1gevzp1P/GaQzS
x7YMN+/mM2O64Jkzv9Lr7Lx2Po2TTrj6+QX+9p0gMT8Anci3b98NClsUyfKumJ9k6oQFd9MhPcxz
zfSXXdb9vM9l82WfyzqqZhCeLst/dVq9q3h+zkdfTvE/e5n5tJdXuZxmXudG8Ud0bNmB+mF1IBal
OujT03Sem9fNizzBb5DGyM1lfRfUPc/C6bDX2XlTND9X52N+OuO8mM5PyHnz657zQeP0svPc6/bL
8us5A1NZSZJKViPQRLyTypXA0MbI16dgUNJjQOxR3gMcwpPuL4a2H7Y1SischJq7Acyzyp1YRbBN
nEJiWpTeguJz3AHEcqQbLnk+o34OoMvSB3O3jJqfatfNd12jYXpRu2UcO58M049XRXiI60+W4uwJ
S04RIJX6Mvf0ALrNncwMCQAasKVSl8/RiFqxo4WxDo0rx/LHG7/0tnUxOLgskRwkYfmg2gr2kbz+
kIRYIlKqs1Jr3XU+iiufwscy0sclg521OxVhQtddC4xBIg5QleTLNlEnSmvWLSyMkHUZPMce7GXZ
WzujxnJIwB2cl3iTFkONEDnpN5lNAmNc3lBX+Ar4hUTsMQdlblknughA73sXj3QcP8nEAVfuxBnk
nCFfEbJ2SHT1PcETw1UaFidV1lRX8HpJy77vGC7bi3Ljok9cljmx0KmrDGuzIaGq68M7CxvlyvLB
Qz51WZ6ugjYP+CZVbWPmYYQfZ/yQJ+GT3YzGWus/qvV96xc3pSkAv+3yVE3XhT3d50SwHSsMi4UE
DBGHKm52BzBo60HKtEdMo7emBbqWYa2Drlf60mhyNHZO/gl9O2QjdM/cFj0DBKlxqxtfKJQZhxSu
NvhEG+okRLy0sU5ZWH4UwhtWreMtWnnrp/4h0otjVAxfUSNnB6UkSZxqd8t3UTQbram9RRLIceFl
QbgnL8ajqQu9RsaHvuGmWkKB34AdX6atC3CEwYSlXbrPkZYHC73WnZM0UqD3JUERbh7uGZyAr3jr
VeASijBsIYlWzgop9lbz1K3pC3ttgNgEfxCJsICny59ljf1+6J2PWaBH111bjLftB+ceB2C3tUOG
R0WtvCjBzisRZZEr/S53KR6jciLXBVRsPRo3BoD5HCygKGxwloW7bATObw1oSFcEaE2zKls2UC0X
JHZugiyp9yXJYosQB+GqdCp7FQCsUsIQKJrnr3uRljvIdB/9uP2KOXdA3w3yA1ZPhxEM6l4troV2
DND8k+FwVRiNdXR8D6pcEi6H4oti+d6mdxOEoUglylxtl02rHdy6+JqV5o1oPW1TFFwOazTD9doc
w2Lrxjdl1HXUsHSQ7vUEjg4SwDpp4a7IC4PbkfOIxigO9Gai8Th+x49n1O6KEVo84x+chyho2Gkf
AUPdWo1Vretw5FGpt4f5CFkEwSpQJWCi+ibz/OKjAyo51EZMsvYm5fdRx2k1jdAsaqz9La193NiJ
c0TP3688J13EKmPCrm4eylxqRz2iFsXf45PpoT0PYiJR9GYCi1UWN0NmMR4FQL9KXLzbJD4OQ9Le
4lRiqDdMSbZrsA8ILUxvJFnhC2JsAClI53FEVwHXWfUnOEqzsQ1f25bg5fSW8fMyau4rI3B2xECl
I2k/pAcUoDFzQYeMJnQJM5A0wAPCeLEdjORm6On+dbEp13kuHgNyRzbVKHddD4ZzMMcFdCpt2fhV
vS6cZjNG3ZPJoA3ldXjDNT98KKBVDghukTYQpoTibVvhEyFFyirHFo9EqOBYaQzz5JWT8VB+Ik9n
YTHCx/20SAhvg/1iVZwg7Cqx9oFb1Ga50ZwjLljgTRX+K5SqZPjxfQOTouqfvM+RiSJXzxf4F8Ba
m/W57F18+F1TLtRAxZ6ARmehasOHpulS2Lv9ruDLXehEvo8disE8OIfduLOi4d7LypvaQ1LvNOjA
lNLeFBr1aRppCrHjzUOO4gVvdl4BCIEM2hjGfYedYzWG7h6HCqhHZZA3fYQv2wiVbRdz0w2CJN40
KQD2Ip/gM3axaTy93eQphIOkWZflcOUZ1geACtrSnAiyqQvwPx8/rmSm34FEfMevL4JJ0xaL3oV8
nbDU4CDKe5P+aBxmS3/0j5FOAk1V66Cq4aANKcpJfqaoRp60XBs2oHyow5aY4hh4uh88N17ZXeAs
ZYNzKGps0h6tU+xrD8gGaKK43UkVn9zEy7aFHuyIIG/hSQGm0qr03iCsYUHpEqx2FpPNq+IZcRtx
j3ax6xz92F6TM6kce35g/NKMbRmBT3Zce0ldpl3UKQAK2ekLYTvO2rduu3FAAV3wm+y9uoYJpOj7
Qdww6H1VDuBmSptrr49bzP11vI+b93BgEPuTkOlxu2ua+BMdhHwpOyiKjetucq/l+rCQOpgx9tcG
+fCalvS+Isu+1WV9EzvhWkZmBDsc9AOakMUopXnEsgpfFXJDi7J4SYG7X5phdDZGoOWNi7YDlltr
m9havXejJfOlObjvwNiOYB2R0iUt6YbSI3JZHDsdvkMfp1MIpPWSVtiHoISFGIb9bOfREwA0oN9n
w1Q6h1awTuyjbuF/NEvorLDRSAwKkL5HWkh9xtI/lk6rLV3itBaQxMtFhWdwJ4n8oAuffyQIKt2P
HS2i1go3irAeh05uQOg8ZuNgLhp4XHAfyVNBCgD0ZDyVDr6HWNQPWWvCQjHADVIBugI61GM6Fege
tdBb1g4qmJGobSMDRHEHyh9MNLIiXMfNIee3Ycdev+FG0qya7qlrQ+Sb5rCCXHZjTKQ7OniCC1ol
EqvJ1hXDF4zVS9J1zXhbR+E7L42SwxgpV4DRPptwDwNt9A+qgzlUwCEwdXKPR2ldodtItmaIYtuS
J2/6pAutu8ozm85SwZ0PBoyGUhl0fOUsDCf8UmghfGKThgJwNMTKqokuPof6AhME6GJXbNsoe3AY
IGq5Hx8s390EtdafIUJ0C0/o7drss6sWtNIafw2kYjW/r2k5lGjeVk3T3LhGWS38ziBJRS+uhaW/
0yuSE0mxt4AbWAY8VDsq6hVaUAwM922sndiJr824HQSi7DH1T6HefS56XkqNHMBNsVzawj5UUOlP
mh7cmUPScY02mz4KvkwcqD4+SH34mvQEfUPJhIXma/s664elYWJyjcy0nZiTVBu+GvBawe0kOSZb
89FxA7xDanDldcQ5Bo6iLUqK+Yssi1y48NjDwjjz9iVNaLXKT0UxIt1VTczy3TIhEgiBrbFvA4qp
bXyyecXl2MJEDLWkXpklFaTSHjbgI40d9ziQ1C4yuyy6c8zuubUxj8c4k0OHDy5A+BC1RA8Itz2W
gUXcZ2kdy2KXJTLcu4a68us9qkjt2LhjRnt+MiYMoIljMjfzwtjSfYAa8QmPrXFda9OtMyG2xhqG
Vdp2z5lKXh3+YD5xbzX6zgM9toJuHX7XYit906Ljkt4NZuasFGhJvqHe6T3VOEPN7kXbfqHwBb2v
UIkBCD4kkVssnCHQT5ik1wAw2x3uAAC1BJ3kQRQcVZtkbNLTqPIvHFP7gHvZJcaiJKA7Lk48B2lu
WQ4fN0qMdoL4hjQUCpNCEtBtc4t3fAnehwRlLMMIGT91jfykiG7jGxSyNCO/S10n3IIS8lbIXXdt
MhLEpFcF97zRXqBpJfS3068jq7pJfB7GAQLuNrajcxF1VyL8Ujn6VdXr1nsjwx4bHgqF9vYQ+3DX
ohcJ0HzZIIJamK4g3EeMXKNdDuoCaKyTmAuaaMqCDIKAdA6tXZW9xo8PrLMCDnEYbjW9h5Xl6VdK
wTnyhoB736MOFSmWAYbfWzdawkhDH4H7VknGbFp/i65p3fvy7FWBusn85D3QVn+bVWMMikRc6YxX
PDb50dSxaPHzonWAVneV9Ax3DM0Iwz14amX4oPq5tcq8/quOyd12O22vye6r5T92Zhpv+lp+7dPB
eCcCSE2xUkwNy8FYY+pDdJfX7dlaRZru7nxUsErtn4qG0qnbqv7WUc7/hJl2uqlv/wkz3f4TZvpP
mOlt80+Y6f/DMNN/VAT/lopAVZHafFeb/VlFkDx9fkp/VBHMh3xTETgoBVzqhwhaubUznk0V/5uK
wHF+QyKgG7bmIJFmijjqDxWBQEVAc9R1VMO0flQRqL/pOsMPrrDg5qmGq/2PZAQ/SuMEzQ/cmdPb
QOGgq38SaEVaoZu1YSo7KLLuRneGaGmMLvEdfb4r/A215WxHkJhKz3ACKRGUsKRPH79qVH6QqLxV
6Gl/9TZs17BxQxiqo+s/6cRG8jZlN3ak/RTE2stEd44IbT/bNXmYJBb7ZaTDQi6UNX4Ee9mQ6bwK
9MH4v6iotJ8kFdOn4WqaYZi64dqWKSaV1RuhIO3MqHY7w9uplVmsPHL1pvhSfa94S6Oz932ff4jp
fVmh+wH9EVHQebMstBSoe4aDoTY6MJ7I2tdvrqi/0C8i5pi0HBcF4/Q12QagCoEcxdEMW50+vzdv
DPieKElz8HZ0LDCsqm2+NaPymkFP55Tawl0MAz3D2YNVjTqePVRGqyHSyVYtazrrXWfla2GZ1tZr
oXsXuXvShqQ62fY2hrt3Ihdr3Ak3vSETzTzJ75OksOE/iZ6BeunIddbnAmlkMFzjApaHUJHvPQzV
x8GD9saATH72JawVK1dflNKxDuat8O9K4bdLd+i3dGSBKo29sve17KvrOcPUVlcnSNW6buqdXSZn
j14PvSMjWCL+b85qWn/pBnchxr5Y8mdnZzUa7x0IBRtFPnt+A+o7yjdDs7ax2Xd9s3XsJF/Fsjv6
8V5zGFZnELOxUmNTKuWVHX1xZUzSYB+QO5FQBCDseWHgjcIl3j8AeyVBum2tde0esW1SL0COn6im
tdHcqKXXDMzS6U95GEf7KsAA1RGuG0vH3ACdIQJk7wSY1yLeVpx+laWa7pXCKhdG4L400xeSBQB0
wvepsOR2aNqUbhRjKhaR1TFx9su+Ng8uwJBV2DhbcoK9bSnDF5yMVGBsizpA+dXOxpvcRbBOGnZk
evpi6Mrb6D5Lys/A0ytkc1lFVCMkrbxtrkHULHjI9uwFYNAXcikMwLE2wCziZ7fkDYAya3GrKgQy
GRX58V61s7MY6KYr7jWknVtdi/ZdG0Qgu6t+UcC8F2n/6OgEXCmSUXtlwPlRDOVn9Ikbz77RRvuT
b4/KphCGvlAC7z38qmRVUD1fIoe8bYbmyo6TF82UjJykDEVW6WgvcYoBEu+7YJXZH7UC5wwhWFCJ
w+tI/ex3hbGMBVxfcFJBGvMDGFQCrfqXAWq1wKsCitYlCA2D9CIqEsBazjSalg3nVmrw1vzWuDHT
jLiWiqgSRwKEqSoSXFLrWfoaNh/cv8tc9l8TSzeXMfgPBpsUxuIsy1sBJE63GgM8GyP07VVkFuKc
eRWG5d5bhSXwx0KDmuEmBpnUhlgFltkeFMEEZO+Uaz7NqlH/dpI2gVgxagd6etqgiPIz487jOtUZ
+imG4Nrya7EBRtAc5lWdzzj8Yl6eJ02bPcJcASr5fZd5Lp6On4+4bJjXXRbnuUoM4zZSxK6dqq0I
mMNx2Q/me+Ce1mtMONF1VKOnreYUHW7K5D3Zt9oI9YYydR+aOfEb0+Z5Rw1uJyR222Iol83zBPpu
MMJUYplLhkoxH2m1JKeDMtJ04OvK1+m8V+jG03gYbLh58afg7tFqHYNgg+nQN+9EqiqlGKmtm5qh
aLPUotd3eHlvzlzBfn2dea2c3/x8egjivLF5tpzfLrcQ0v6gMFL8IgQlcl9a+Hugy7g8FV/73MeQ
ZnV8o1tfUDuoSINrAt/Z0ClnYFvd9j1SIgD4q2qo4HkN3UNo1l/wDHcALt5Zln7KUosQ7Ky7tcvx
nWm0YJv6A2oCEmoF6WdeEZC/I9t0Z4w1bBxjUPcKN3YybnwHQ1O181T/zmTMci1C4j47O7oD9EzV
0bj2YtXdybK51X0HNjvoDZjka7sNjAUDV+YqmCKNhF+AoHTMqyCT3inLPmGPOA+FA1SXOv2C+zcw
X7d4aTob9ZpV7TIDmKinV4BRRUQYlKrdIxcPt3lXXCmDFxzGINmbKAAedCPfekr9jFNxPYZ4Z6pp
+AyHQMztubzNsK8tBo/E4CIwW0g3kO0ZlBcr1ZbKIpSFv5IjBi106l4TRtwO1BoUtquuQU0QazUQ
gxVKZ22Hqc7td7yGW/pS8vv9WDIgTh10FSrGuGm+xLZvnbDJF9A6sggH2dCu22Z6aJEF0FrmSMIg
fPC6BQcC0FttNilJvTgRQvL58uFRWhqPs0yvNh1BHBCEj/UQiBt79He41r2VDkNyE7Zfqj59Mcfx
c6dWj0Kpsjuls8udrrg7lxFZbBRhcU1aLrUKv2YwvY0YfvlKe89deESk5gRNLLpAJmAluqd6QEdi
V4xCG3aYr6HSolGo9GMQM8bvqgdgTtwAiBXoGj+fKm08Sam7pSDDF2VH4JPXrurkxlEBsusaVQgq
el/DvDukpXYUVflFc4p+Q+b5uiiv4f1+CIH1rnSb7Ca7bA/Ej6zJfTTeW+1T1oX6UXMEXMekHHZg
G+41NIBbRoC2hhaCZtWsz3pavjAyqFNVLcs1Djz4qy7IoLw4atZwThx0PYRUXI0K1odRwC7VFaK1
8DYsyTRbuCpXgF4am9o29lokdlLopziR5OLmO5UEohUX9rWlB3Kj+rQ3Tcsvdnq+0XT9WLbdsPZl
QJBjEys3Oa2ZfTe8jDaXV+z54wa208Zv+k9hro7kLCWoCILbJEyf+YnvO0xRYWyna7sQZCSlK0JM
Hr0mi2jNVQ8WIMuOsVWxdgYQ9B5+daXSn6qu2BkBiBilQL0TOsEHIyyWluowokkNgATK62gks6Ds
iBvWeUAN3jJ2sYB0ip6cwsq/UQPoOWK86yzjTqZQbjzDWdrOMBzxpmyUzreXunVDy48RWr9eohPY
KWGA3ssf7ioNf6M1MUUZZPyKdY5rC9tnDvo5s1N33RWk0KTqp6GkLha4xbOZERFI7Am6pgkHV4Y8
xeLwHoKev3A7YArQz+yzZRTXQ0QWCY+fYNEO7hrTCXW4PVEwBz11bhybap1F3NygmAsaTh8Hrz+r
pv2uirk1uSnXoXIoHbLQxl7eDKHPBy0diu31WmjdAxQwyqYT9BuqINkcintnew53lyAAgejDmLIF
D+FK1jik9V1hd++JuBJLh2yfyGCAtwsoxcblpsnIliVB+WSRxWDDvLS6kGg1ebKawV8IRT1lCXjb
sWuP1Xinj4G+dnQ4bL5XfCoMwmVbU3sXAQSFqWE82OPRCaecKC84q7D4ZWS9OIP6JAcGNL1HJbAO
sVlNBE4sc/m976YVQfTyZLrOl6xP3zNSTlJguHOPsiVmFCoLMU6krlzZBHGrC+rz6VVSWsY6zCS9
qWnLvO51s5ZYtKUsLOp58VDykNklnf5h3ssr0mpdtEOzlDz+r2BXt1td5bJpdGxrvgdIOQITczWS
BH/SKTyNQSqvUO2sG11J10lJLSa23CkLiMD1sCr4Neow4tFHEBeGoZAAzgo9rvrV3nV5KU8GUYDr
IMzghpBWWNT22Wh0LNQaLb2c9PGNjacpLBIdSQSPNA+i4FlTHkLb5i+c3ompNuPaqr2Uu6rNx9ep
8dolqK8nt2VVtIKch/Cr34zZ9WDkTMj7XJhd99QHVUfEhJvwxcuCTNTBm1gpJLvzfY/8n+Nob/Qm
xRimv+huj7FHGT4phbFKiLOhi+SdomZw9ilWcZTO1jbLAEkKQm71sb1y0jhcE7/0VVGs69g2yBRr
/OteNwweeo1xpVH3tr0kOX9WASFySL5Xc2uv51176EV1NgntIfJTvRXIdPZYQ9MTouIVpZ2aY20C
faYvsUjTaONjtCSKjUQwWWty7ZSkgRai28vKXvtpyJA/4OrWLN19UxaktdUUvoZg0WdefEXae7nT
ZPk5zP2DYZKa6UZUodxhvPPaXl5Basf1bpeYc+KvgcV7dOOtUXe8TMqVFY8Ck5SIz1onpya4eF9m
3PeBg+w0vVzljY2igm+F2PGCvh/kU4po+y5WdzyX5CFwsmtSvzwIY1W1NEVGUWcsBc9+2L2alBAP
8vLoymCfIVW5SqaJq/cvMKLMTapyoVvju8SV6ULsIK/SGWpouZg2hTYVoxPBVOFn1x/6HQlT1LWq
fJWix9x7+vjFyYcb4X6GqsBl0R/mSTfNKTnAnOU8W7faqC3nTYbfOjyk6NEF5aEg4uEwz0WBhcjz
sjyvNIsKSfw8S9w82+nIf9v/L1fWpruKDYJdszbvl03Ap23VsjzMcyGIpb9fnHchf+Lbzpdj58Mu
iz+dyjHJ8BoSQmHnF5pPwP1bKI2z9xSUf4qKcm+eu0z+dp2TTfyFvzqu5MYfWnmMgmYsXveYd7Mx
faPKn15pnqQl0sR57vVcl5cKdfePPc3gmHqduS+JnVVtIJjT4W+2+2ZL6t+8NnYmwf48O0/m87Vt
+6lypE4wYNXg255eMy5BAa7n2aSr91SzH5NRpVXgRdeBkiU0PA3y4gQI9dzXrkm9p3IfS4IH6eLt
Ix/cbhZ3U1qd461KvEbAqHBpRmDZB4JAq5GruqWqGlgp5WkzJ8G3tUFSAMzclFDgz/DJqo0SoIiY
FztfS86hQpS0Egj0HEVvnrTaeBepwtyOBl3pRHg6UoReFCuCcnZhVml7x3GMk40pfVSrexvLc2BG
uxZe3CkKwuRUBFWwVA2eYVpgLdFGdXunUq8j28UUNwpZnSRvD5WjHmwkoZ7NmJ9kd3ikIz6eukwZ
T/OcU+k0EnJqpvOiNm3NDLJfaTzAagu/7eaP2ngyLAnfVtPItEUZUvBORvExTK3sHBHmjBKDPkEd
q+R6Gt4Ke562VhtI8IY1GSY8/9RME42xizryxT4qS20RkPm5It1SUc7UEdODT/TrUQflzYONz4gT
0p3n8TLmw4m7KXxuP30odWFzX2aPylf6U6z0pDXFPjGHiTUlMxQp3fSEEYYhfGdTeT2PDkhsYFyQ
4c3sOXCJV/BaKrhuXe6cAPTdqIojRDuUd/QpxwSlb+5GKQXq8Mkr0RQ3Ufihcq1w6zu5elITRz3N
c/PE6CXkRqGOSz3BA4jcb8PYj2LwFXRjTAzvvFch3Qx+CUp1DVPrsUwz6ygMjQA9x15JzX526c6f
yKYAbko2sDIttdOVQv+CcUrT6nhS/bEusBlaAQtWd/1dASphEY2peZovrHnO6Xp/EwkiRoEfSBqO
DebF1tqJdDRObt8Y2ziK3o8uiTorfznEgorstGnebvWFcfo/7J3HduTIlmW/CG8ZNDB1rZ10ak6w
SEYktNb4+toGZr2IzFdd2T3vCZYL0B2EQ5jde/Y5Dj4t6PIWgca/EvY06EU+7TGhPRRj3hwVQXy8
bZIcNHCSnDSRKqf5ES1thwkYIcJuWuDPf7KbsEY5YiLG0k0lWydJ+UJS5aGyCNrQpIWFGXfxydKS
+KTbDaDi1jUGdTO/6itjtbJ0xDhK7kQn+99rzqvPC9s5Rlb7SKEzRtESNwe9S92VMXInxvJPnIIU
wwxH7sNGHvTzQm3DfDmpasG9tWAiaEbHKej/XCihT0N9fv79kHCLUc7aSZhVpuf5jVb+SR61aNd+
W3F+OH/a/P78FKNDXEJjXf3+ml9v/PrW+bVfT92m1FeY0WFC9tcNm9cr9Do9jO2LHiHowTQ2jH/b
dGyTmQIY7mZe9Xv7fn3jr80r5y1POipnHr2A5fxOz8FFHrjY/lpvfvS3zfvb03mVv23Gr13QNeEX
obDnKvLSrW8kgvsuMR5mET/ErX1y+gDuumqalQGLeZdTcN7phY7M2FAuUaUhj6Pyg/mMgfIbE5Cz
S4hSbxMp5OXuURfDl6iUYjnhFobIzmwRXCTqIU807UTxEccvonoZ1QdjM1396KW2xTahZrHWqvhL
Y5y7diyk2qJhpmvgXbvQOTtJykW6LHQh55bBu5NtwzxBdzzVzrrvh+lghJrYpk3BEayp6LuB+LNR
YG+SvAbMa7ZUN5iO6gMaR8fW9mwEKVGopkjARi+kqFgmjf558rL3VIzOSxd8FE2wKapBJXJ2kVZd
tVOq7j4jLRCFHMJibMzI6nW6ah1n8RvazoRZ0YQHekkhqW/1L/IRvuI2Mfay0kGyGTG9zRBhoNS9
1Z5zl5rC2igGhkEk7UTqC/M085iMyXrit1xzPSeeOFcpqTqE5UnpHF7j7oNnCgTz0ciVKHVoAAwk
VZPew7ifqB2LnFOvZurkGp8mjqGIp/t9xil40/LYpIKOmRSaznjrCsCYAtfdoeKlDPMZqsHDUjVQ
0E8tWkCtFp99Wb83wkRnTiIk8Wc6BuCvU2T6D2kdb8kAszYcJOe+5/afG9Fdh6XOxq6GK16Sl26k
oMOpbBySHZq5mCkYgXeogu+F26BdC4t12ylI9xKvP5oTcsTwSkhTvcWC8JC7hnUanHFaEZCN1zdp
g5fmPfIs59R3Y/HYuOGhoXy5zzs0uG3m1UuKX+YmwHoU6VpuXY2W6VKeGtnCqKdN1xXmTY183Koa
a9Hl1rlXevXsCW8bFal+IDtqINk7cI5l2P/UyM3YsgBmH5NxNzSIyqidIUFzp2nrpZqywE68XnSE
Ru4ZkBCqESjrmCnxWqSiWUa2om4CoyOEdJyU+2IMLq3Tt3srS6lytJYM1i20XT5GfxiBE19R07kL
hyOKShsBuGG/hX5vN65CHDgGfua6TfpPZn2LaLCmdeyY2p4UjH0MHfr/0fH/K3TcNF2MLP7PTd/l
RxL+kVdZ+Je+7/df/Tc9DiKuwnnTe8MpzzQNOPD/psc141+GgN+m26kaDIJ+9X0N7V+CbrDrqkKz
HdmQ/UWPa/8ydR2oHLLc0W3n/63vq/3VmMPEn9BSNdUCNdFpMVOw/GtDETgkh7lohwtZ6ozecrEp
msE4ydCArV+gxcyNIdu3RuisypBwWzI8caVuIANCryXxGsOBVCRfsG0n+nPBxtOzS2hBLwSAFFp2
TYWrHPAYeQ8Vp9gGVdLtB9fY1W7x1JPQccXHaLi6jWP9k+MIVP7vnVL5jxnC1aTpi8DyZfaC+a1T
amREkrh4rl18TU+3hMYstcb4mozK3AWNnxGaTLlGTdsIaRxt3batnVPVD+qFmvTPJpgIrRm6a25R
6sDeN9vhUEa+jtZZ5you1qKv2jtblrRco4936sD4pZJzCc/xfqBGD3diyG653aqPNl5bSzyturUX
Fd0R8XqztUT2B6BBf6ws3OCljamSlRj3dFl0xLcjOsYN6UeDXdukKcf+2hpUEhmCHsJIIYnT6/Qn
ynTOAhuQ4BisTaKX9tnoKA8kTei7zCDB2Acs/od9anGs/sc+tWyLSzh9aNrz4q8HixHaAbfgkVjs
CZN3uoEhaZ1GSwij7T92vqAFh43e7GVJEzgkCSp6J4vwh2P49TZ0S+1I2hVJJrG4dl2r75q8adeZ
hUK9xFlZWgZHVhLfCL4GGrC0J9eFl6o88xX5fsekxAItKbrsSElm7RsOhsQ9sUZZKPrHOEcgGVjR
w4CVmrVIYh9RZ1AQSCf9ZRihBuAaGBBz0lExz53k2uGNL9quiVZ01GVWQ68+6jb70p3uHOaKzyOa
9Y7G0KoxSXqIsaceqQvZBdLMcJwaTOnNG+6D0y4KmvRZQ0NvtuWJueoDk6z+8GuBAecATE90wG8X
m/9JD/CfJy/eJMLmKGfsYumaPAd+O8bplvi9UiT1JTM/UZzmRyeu6Ep1kcJsgBQRlKPhsTNM6zx0
BmnysKYWdralFhwblJ/QiOalbQxxCtGN64GydZuVW5bi+X/fzr+JFoSt2qhaEC5gvCQX8rD6bTNN
gTFVQZDSRWhKfSAZ55xZqbk2gz6UeIz7D183i0R+E0nM3+cKKqKGY6mu7fxNJFFw/E9lFeQX3LXV
4KrQHKJesFAUjSANauiXsSEMmIAF96HkhFqgwV7heJgfXUF5tTXEzb4h7fafG53ZL7QjlzP7Mypb
fLJD5TkPEroslVdsc0+QRk3L6JxPGHoXGuLXWnjW+R/2399UMfxDnGuaidyHppC8m/x1B9q2HmLp
kxJEYOjvdhIERzuYM+9JtCzwpFn6VizWNlY067orlBMmMwkV8FbbEOB2C0PNX3UiQCzMH+kjV8O6
UO/mRWy4P9UMY1U95BQc1Sle9QLGZZiyZlkHGKG3SNU7lf8OxUG/6Vsgaq/sqfYD0gFMqWRd6+pB
hOTq1ZWdXITtlQtviuwX+gLImoPDqHrBRY1aYv+I8WMG0Sz9OZyjK+qNX/QOKEA8nJU+WaoNTb5M
1QbKnbT6lZquaI2iXqkYPxFRZqzaMFRPDkgBvKI0irSS+uhhEEf9r8ku//t+N6Xa6K8HkmPL26Nu
QY9xI5Hn328HrrBaMwNaVM6js2y8QQPdMft7x6xe+0DhwttFMOCV09NZHH/EqhP91DGu0KK8/yhj
m+Cq2LAoYUVij89+t6Wm7t2iURkWoVwXX3OspcYfbRtf4Gf2g2ZF71Hu4ACOMuEKOTni1ovKoTIT
rkSZZXwYqifbkzfC6pBsY924Ri1Fw6gc7xiw9icCYtqVabgoazL1odfw0xy10tgFzEeWUymyHd65
5SYzBoOqlcVkAQeqYQpLQgSz5EIre9F51VsXD8U10Yvq2bDvKw0jXKc2EeGo/yBo0lz7Pw5t3dC5
IjBxc9VZ3fTXXWxV5LdXQaOfEeCHy1JN1KMLgnMU9UBlyg/VbTJZzm5+Y14MDhlQAGysUykoTza/
/kb1lK9iKqrfXvptFdOO1HIxf/ivT+vqNFp2Nr2H78+d3/aSiK/4bc3JwssS7MxYcaToQDtspdJX
qHpQXvz2h/Mb3185b2CQCm/jGsbz92v6vAW/vnx0qb6hlWnFHtvK1f/4P/1a+8/PVX+kvjMevrdB
7oX50W8bKzfue5vmd76/tC3Sa6Su1Kprt2bjwNDI1eYVPEBY5XvPz+/Mi3He/fNDg1M2Li8B9/it
2iH88JDzK7p3DKW+31yFUu3fSd1/JwmASLIATde2y55x7HNnTn9MpDJuxuZpVPo/upwY0zbWT5Ex
/SGGxloxI3xsgA4SSR8E8fBZpMJcRS3cYm/TV6Uz2rqiePJa+xLV9FST2iKznvgrjb7uBvz0jE8O
3Jnqb9ssJUoJz/BWchH4Mq51DTQZkNBaFDM9UTJMwCv3okmyYhzue0la+LSjwkQjVpDQ8B6qdTk1
noJVuLHwHUgNkljyhSOGhz7jMkpRl4q6Y+c0sH8yOiNAWDIfaXgwQEBqyYLUQCFW+ANy9tJJViQE
GuFngwUDI8FQ5dr6Lp2/qCcjtMlQtEGar+xWoVAhORRJpKChuAWSUaHJueH0fTfwpyGjZ2WOwLth
5yDhknyLJF2I5GH2KtkXScGk4DCF5GJiCchIUqaWzAxmZK/TTNHoh1i3L75fB0elQZUgE+IcWKFd
JeFcbMpOZunjwpPHr7FHerfkddRk+BGZxYNmVO0qt7Rb5FdnVHMOFrnpbaLgCZRbbEvJASXdQcm8
R8Qj3sqnsJIDDGWAQzYAEXEo8RZqpVmT9KxfdeMdj4ClJ6mjZiQSOCACBe/+5aBY2dbBtuiYC66M
KonKsEtVsVNAmSrJNHHHPsYoiVYgU/BOgE+mJKA6qUyNhq+wTG6pnVGodrhKSmqqAJ/yVUXsR7us
V8rAAQbJhqSlOaVtTnZjZ+6HwC8oXy/p1Dc75Ajc3gP4XnPc0jfz9m0ZYQgSZ+zphpIuHqYasHng
r6Y2YnRD0KcW20+qJMIm4tIJrFykhJkuFa1GVjHRzET2OhA7im5FomWphMwmaDObfl8yPBtm9MPK
QVaHqlubRnQj37Y60b075BJcy0ElNyVlhwimTcenjioAMG94a7jPLzrotwwKrhMLR0JxId3/hdqP
pAAnO0+B9krM54Fe47UvjGUR0NMt6u6ummE7ZnoT9F0gMbw2twDyKlQ9JoheLmG9UGJ7NvxeJ0E+
F6Kvg+zTIfyEE+K6K6G/VuJ/jQQBxyEj5dbg0ooY4sdkdM5Ck+AgHe1JgoSFRApL2MI2xXPC6CnP
69OikPihgEM0JZCIGJrSe6AtEIP5h14dN1lkf3aKf+WClRycOn4eWyVmZlfgyqTph5F0pbUJBZnO
OKQEI4nMvjdyTAeIG1gH3kdq4eSoM9jY+LgoM1tvDgIDU0wkxkv3aEfJVSfWSnBBxO0h85bThOUJ
Sab92qRA19aGhtsAIGcE0UlmES4Fk3pS7Bxdpc2pPGTFbmJ8uSBM8YnBFpFO7lNv+dGGMFo6KXW6
b7TyjWMIKWjmODs9TvGDSAuUGT1NTrqub4rD/hvgrtdFEWvSysFDu0HlcIgJucmrtZ2g9slb40Fj
hEqdO8t2ndDCpaaUyipynZ99XcKMmXWGcYB9ZDr0id3VMpd7OjQpFBmO8qyEcGmIC146KFumYsOy
kOCtMW1NONxBVhURomD2BaMbSVhXSGzXlABvwqxokkhvAtvbSci3hvaNoH6BFUN+AARClkSCyeSL
0TeBCU9oWwcJDrcQxBTG+gU7spZoMZHRAaTxIJHjSsLHlcSQXXjk0bwjcAg8WYLK0YwsS3g5sKBF
yP/TJdbcwDdXEnR2IZ5HgbwHV319a6gtCQ5g0d21l5B0WizpspkPIfQ0+XZg1BKoNiRarcFYZxK2
9hqwa+ZFsu6YbVXzvYXL1iSgHWf6IwlZJ9vjF55guJ0Z5pZYNz4GD5oEvQeJfGsS/u70D06wjrp1
+BRz4VyOEhTHm3wbMKqeJEJOkwgFcOxvU8maS8x8lMB5JdHzSjLosbhBsE9vuO/TbAFTz9xIRTNr
vVYQ7AGXzgKivZVouw3jXkrYvZXYOzIh6u0ShTdg4lH0pLRfweRzCcwLyPleIvStrj+oEqon74cr
gATtaRE9thK9LyWEn0ocH74b5T2APoWJO0DkhwhyP4fgF5D8bRb/VNsaLWI3EKE6pfiOD69C4v+q
NAIIDSwtwiKQpUlyraRdgCGNA3zssxoze7GkpcAkzQU6XAYs3AboQZT7QLrDVBsuMGGhG199iIhx
9NRXDbeqNUKx/tj5rnLJ6lws5zXmxfw0xrP7KqxgOHrmBM8r/0z+vcqO+UL2K5Vyk3JrhnbYYR1j
b/3Yjx7DRvwxf0bdj2cF1cdLyf10Y6QChNq1lSvRYBkULp+ROfcd0TifRNKHq9xUg8vQ5PUpaemd
6m6lvHVodubPsqeU1E7u4feaMuR7pmLptsVo7RgFGV0KQt/ByasfWqoeLewsXxUDS1hHU/ITZZf+
rIhgWLk4Wrxj17GZV2XXJzDBPuWRoBuZvfXxPpim6r4yOHS/P607R1irfmm20i8TQTCqwAj24ATY
6mM3gs1v4b6a8ntFG587D/J2bFFVDsIPTn3bmGdiOutVYWAVMfkJHKdV/hhI41qMbdk+MOQ5Dsya
sa7t3F3Xqeq9aD3igeVqwnjRjcL4HGtFLGklVtfRH9SDWTflpheVbOo6z/Oa5mRcIjKJX1qfcN7Q
HujlAodeglWsGNlKdTvlPaNJn5dm9cPxCd8Vlh49uFWlbEmk02iLW8q9UWo42cr/xUD3Woms/hzo
DCyryQmurZ27B2v04o1UGDCDdx7nHaQm5R23q/IlMWt9zXnQH8u4RN1l99EqB/j9yHO8buSnEqyE
WTDGHLci9pKdlRvdLmvD8pboqDXnVVxGu07geB+KGbpLR1WMi6tb8VFREkQzTm4+e27wMK/qt/6t
j2TZoBTOuiLX6Zhy3F0qPcU4x2qNjyZx/9yRjtKTIJ11N9Wb6p3jB8VO7Rtx83LkDfOn9RhrFK0D
T+7zGWadWqtWHckeEKVxacZhpFmQ5l+98aJMifZB0olYlV0lTnmSNxeN6uD3CplyrNAzf0YgwytF
qbxTpygBcXuYI3mjnhH/xPyyVz9Ti/x5w+jz82j06LJyVZq18BXpcgB6+BIWRrUJ6oGzZ9k15u9W
ip59tD/R931vStVSXW1s9+xg3XpWi7ZepbnDPbnWk5PX7ea1GPKZ4BlBcckHRT/NKwgacB+jcpu3
x/IARMAAxAVTtubk1iZ+0dNUf3Tkon5vEHG5MgjAu4yFGp1EaburrDGdd5sfa16DOkS1dHDkvnLx
NI/BqKERJ67yvUZRPH+L6fbpkkmnek2YToPH28U64Ir3FnBUzp9RV364ZAcFdz7C2GMqL01ycv9m
Idad10DcjD276+F+4aPMmBKhrUcjCd6ysd3M34Li01xoubULIwUzYL2cDl2YuWsOpvE1GnCukju4
QdWMgYAV36MOQbrEPXeDGjh67fyMlER+Iwy6pDSxGu5rjXTJ0ZnKDZmp2gvDA7ImWYNUNvTVnBL3
U1kYew1eYoOP8bLV7Pw5V/0l8v/hI3Rid2WKMTyW6C9vZim+eiUePjh5BPUAy7s6AaN9lKvq0pZ/
INCyUpc0nxJNMlIWExsv0Pp3tT7Of6iZ0bBuqGscuJ8nazwR6o3lZE/zm0XuBBRQCwvNmtNchgIv
5PlTCZ++IZtvH6OqtnC+Sox1jo/Fh9UzuLH8D/zQ000rgnzvJqJ80ijwzZsvrKZfUtaSqQPecFWT
EOMquZldN7w3ph0/tLWuH0IkCev59SwomEQ2/RvaCEYnWdTs+sHUnidsvOZNzPXRX8HQq4gLQ/3O
xGn5+xOt2EEEayeEYUeEw3Uj1+r5Iy0y6zWa1a+oheFPlGra4kAfvwpisOeP7AaIGWcKKRyIyrtv
RgwDXYtJmuLU7l2RqQSE1KVKbF+on6amV5bz/z4UwZ4yz/Sckzmxq9TB3kSDO70VgqE9xMUdbY6W
PGYvXg9FpR3wHkofWkd5+94qGUjphXl/FaFpnB2FvsD8Rh1Ml9hH79xNFtkLbswcd2jjj4YOtfzl
26k314RamfsgyTEeIA4RH4389r13SGBEyVvUXMs9+2IGdfD9qZXaPvUURh9stU9Q8yVkxcgfMFGO
Gjf6d8cv242uZxwyQ249OVXI9JT3FVVRl/Mh1vq9d50PuxFa8V2LtuihvoaOW7evxsMBBQyBj9zb
G8+xF3mBqqtpk2JfRdY7Pd5il+pmec4DkifVTO+2FnG+5yK2zI1j0zUuu467antzhZnvI1tHG03I
yEE11G0vyI2tXJxlGPk516iZbmNTGeccczHhFC4CphZ3qOnTGpGaayHsgN6jxejq3li5gzWuaL+8
205Be0bFbCbtnfwpd9x9GPXDIvVK/TB0zq7KmAPO+US2zqzaN1ocYUIab5PWPSiJ8U4ZA3DMMZ9b
TSZQayQKtFajbQKbc7Q2i2EddFWLjjUujx6WRd8LP9WABqgnyR8tO2BdAwA1PxykqWLbacdqILfG
Cb308Ov1v683rzwvdBXv3O+nrRFs/Ww6zn82f8D8+jS7J84Pf73IZdxd5rZJ892IABdqbJYOceej
0yBGtFNqygVOPZ75rHw5WEqy7uLsGfs86i8hM6BAafAAcprnMHhN6XAxIE4T4A38lOvWKA6lXMSt
YKxbkHM2kl96UL26xxIuZOcKZWU6k7lAfNFuEuvDbsS4nw2V8wpL/8nAqrNrk5abwBCtne5qG631
vUIntUizAXOa48r87cd8FBSndvqgPcREq6AvqQ+N+JkrBKIs8G3FFlYuRrdEfOLiTuj32ga51jpo
03Edlt1rWPv5EZlIrHmwQ3bdrw2zvKY2SkG/qrfz7uEsq9da3EeLPMbkzlKYMERl9zT/c1RHiwPA
bSoKWXLMp0NjfJKTmB8VZioYD4ZPaofQta6bRxEFwxJBH16nfcW+UgUatwj3jlDNlc382vwueedE
uOvFKkCAtcoGivQ2aW1ZZq8YKPhFoy/nDSNP2wXjYBYHdsN/jIMQ4jNry3DssY55GTfEuwA56DrX
uosRkY3WMrUE713PZsyOgxd0Mer1Ife58eYZfo+e1XoHLw4wGdRrbIPk8fH96SbOa4f5eRqq7jIa
TBSbRrNXvWhX0zLcTWqbrX0uVbRYBNY+dK1XlknJIQoTBaLCxrCvi1B8NNV9a2TtVkiNGD6zw1ar
7ZOFNg2Qhfi/BV1oGiKFq2ymqn8ODdQpeUkyt++6ByaLRmOGh0Ag+YW3qQ5VN1CE7EJraTqDKllB
RHUFAko10sa1GujWAfrpq6/rH5GNAt5pq5j2mn4xuqzYVohOkgkXQm3on2eL1NkkdPZNnR9VdM4k
edYjN0Qcsm4IAERlqD9jdWadveRkOa19p+RlcJw0bKWyqHD2LX96rnuQ1qR2jU1VKszTI9NYR3YY
rUI1bLeeXe3q1oJ+wAVrqXXxuIXFcNd6p7YXBQe+vT91z8Sd4bNHdtkxq43iNo1lvApH3zqbFsk8
ka4kyxHZ0ZImpL3BBVM/dK2qH7yhgQMZGFtIaNjm1oDHnKKjjkXd76C4QRfqodNmZF0QEyzGR9/o
vbsYmeZaTxIQZJFMNyWjysj3oM1qqdnGBBMdQC7xWDIJ4k56Vd0VaaKRQeGex6awN7PjcGzjQLho
yzzZ1np8jJgiH+YFdjR3bi1wasu1kyMvYAE6tt8WsUQO+5ygCGErX34cPuGt3ywZgHkozttnC7lO
HQ80GyiI2KKsD3iO1hipv+PZqW7GQbsLdK082LXJFNyJdoHORGddMvLnvO5CNL8xO0hTqy0J0ae0
GbXDr0VuoRGYKm1YKGn+6QUpNkb5mC0Dy/ne/r7mDBi6RF+0Bfwr6SztYV5QcmoPof3s5t1Alh8s
aNNE1zBLzE0iOc/5pezfjzo3Qodhm88TNoBUFYcRIbzKaRjKhTZi9i7s4dWP6YlTrblL1VBwJvrF
KsH0k3JwLZWk83GOnxVyv4PiIkU2FR2R2ESQiROPRzMdTjF8McyDx+DI5jZaJm77vZifCjQsCQoF
3sHuit8Zr/Fe/ifzItUVc+VlmSx2Bd5hkovCx9Q1JbeLiCfIoGzKYbDEo1txlQ88NmFeOML+85H3
70d8mI6dHb38OGp6DPjV/jA/MiCVfns6vyGwyU8jq9j5pZUf5gXRatxXyvTJN9BXByrC+3nxSxP/
6zUHOGgRBb6xVIiaPXg6MrcAj9kF+sFiweXgqfUtbEsnTGsdKY+PJT0QwBYs8e8c8J23B0zkmEmq
BYycSxDxAhPBdEXXjdKow7VdEz1laFqg2mbq82ejmyjUGOIeOk1nLFHkx16FiGpGrhe+7MEqKA+3
MM00StlX8wLXXeqEIoRrk7ukTWOMsBKXKqU8KuZ/J644hzym60JBY++0myGMP0SLVtbs/FU5qv23
9fO3dTRn5yqnZkgjxLujvNZKCC1Z+0E/HEzDGA4IXUBH3J5M1wlQMYpSfx9j0MoUiYt2anOqaZnA
GHJ+7kLU+V6b7LU+ylaCqtrSwJU/LV1M3CuEx7oHwRxoHOytBmiV2H62Cbz2cbYzH+W5Ml8O5kd/
e823OBAR5tJx5bhom9xdF6gNzoito3UilfhxHmcneoVuTZEZOCdABj0Jf9jaKPXo7jIZ03LjEQVn
uREDkYGDpW1IeZk+6MGkq5TMEQrT6MZTArn2falg9eep53YgS3GqfF4njN6yJ0TSqHjwX6s34RCU
726q4YHpVY8pWNnR6UgWI//OdIdbVk/uJUNjkOtKd4hcGoJ6QG/JoCUO/KfW2xGu7tqXGItajZLh
fEqwDypVq1zXWk+bJukCarGaeVLNXGaeBncpxogOo/e0WQWpT0k5ktMVDNVQvPTAwbZYD04pVl3S
9/e2aTKNUoW3C6xxo01KdpdiTztaln7nOWW21FxaN9ivSSF58UrsClRhKa/WEfTnrP9W0Ykt1FHP
N99a78Kf6M442qpLffcx6aIflfCK8/yMWjxDwJyLChZw8bJ2TeNlyIzlqNjqewvXvNYNFfWFRsL3
gDXc/LpddHQRtEDdW3pcPVdptc3zyLy5ff5Wjb62cmOdmlLZWDttRACjTeZjIczqhVRsdV+EqrSc
zOqXXJ3M1eBnNIXku1hYL0sTbBMSOduQYYklQaIGCqQV92a7G6sX20J+6rjuZ2mo/B46gss0j7eC
SDFKOZsw7Ydbc4mtqL7OC70uQsQTgws4QXYn40T1o1EqxAOp+ei3XsvEgIFHbSbjXUu7nbnHc9ko
zrM+1uGOwLszjRRcFfJAu/Plo5EgOBg9cNDKgFGlVR8fahxk74OkwmsRrgv7/DFHSt817GoCRIck
GjGJE8jcisk72BNXoKQdqz2BptquzhLsMluBTLYont0uprcR1hTbDGylNR3RmeMY3YZxQ7MQ3Cs/
O//BjbudX+jieXDCA5kzwTKy/PLR1oYEeqyrlii4qCeLS10rJhthcxsBAkYjV0/I/obmTBLKsLbi
BF+FCD8CbETr+6pM2+Og5t5PPcbGuK6REq3Vut33VVk8VzQ4Wlz8r8YUIfoa9IvlAlibmvYYBnrz
iFteYkcZ2HiDF8fQ1teM/8Kyx3TX6E12ms90Ekv1Y5htbPiEZuRv+NW41WW3JEvas65V5/mZaiPa
U0RJ58bGDlT3g6VO4vF1pwyJ8WIPCYHzefqJ09249LrIv3TJ8FYOBRSmgTWfaur23nZM7d6Ui6mb
TmZEHT0VBoYGzPqWWslB5kZJc4f2adkircDmtepXoWeN9zopLvsukNaYOrRWjlgkG2loax5jT6/L
9FeNYuUiGMTSLtTg06kZSnikYFZZ+4buyloNdW0ePNfPH12XsoVVOu/gzwpza6cg9wunPihha1MQ
PkPrYxy/wG7WzhRMb65LihWGxyn0i96uCpHXaNDH5qFJQb3acgq/Bj9cOYVt/VQizGIhlXsf9DFx
CDxp1lzIgjcEkP4mdYL00LfCvW9H7F5NkpdlUGJpipAGIjcCTea4ml7559P5XTqcNElNhop57ZUP
1sDFeRiNV2xhpm3p+UhW5NOyGl67SkVxp/V/1CA8ly6A7u3c5DoiBjg6EXyAjmz6YFq4YlO1TJdW
5dMrDUfqJpR3hfUFxsuYOImCR8OjEUCXZNz5wrFvkypkGyaHLtCn/jHbmqZv/CGa7hNP9uQFgglH
ZGVIr4nPKCl0yYBMSeHapmMc0WzAJKDooicjHN5EnEcLzg/nQ6ud+9LRyp+9ldOa8TwY+HxH8Qdn
iRo3UbMwuSznCSVSshqxkPHrw2hb1qM34QcbMSLYKvakrXy042t96AhqTNS3JPSnvTHVzdmY7JVq
RcUz6dB2GhlPnWX1DynnfKYbzTVUfHD80VH3HERwwqaTryuyhFdt3TaH0bDMY9E1D3mZPKql3qwj
fXpPtByfCEIUrUPdhLdaqdVVhSaf8NWie+FvXuPKGBZNyYlR0SpelvbkSXdjSiBuwRSNyIgX2C9n
YdRLYv2sV50Of5rth1KoV72st9iji01peMjn8ezQKSXtKDOFS9PqjV3WZULeX/O10sTmOtCoy+he
Ul/pCjNh7DTMgmKvWeeZZj9Uo+Eu6jyzDkms09Mzc/vQEDS8p3o0kTlinqNYBG8BaYuLKVE+A1Wh
RxcNzF0xKFqNXJG/6uGHMfT0YHu9OOuKgZNw1alAue3zoEjIOE/NU9TW71WlVg+JXxQHT9Y3Lacy
P5y3IS/8bd2Y6mOvasnRbVL1lnHzXHA1TRj5ZvrTNNkfUaGuFGyiFhbeH+vJ0/y9qiH5x9I82tYT
hTknLxtMCXQHEt5ldtY4yZa2CDcx4Y8npDLUFcLc3tL9yonodaeFaSjnCJH2mn5xcSsqvdpAGWnL
P3/BRkvg0bVHK8Vpw3Hj+qMOow1qZGVr9lh1OLncK0J/KONQ34s4KY6FRx9XJdVB78zhFkyDclGb
bjs/M63Oo8Ea1ecaJ67cmrJgQXNrZdqh/iOe8h+VqQIE8+uv/ZoE0KS2P75DuGOGYks7C8pL09DI
KMvpqR4QXqhOaLy53VNGMMjpv9g7jyXHkS1Nv0rb3aMGWpj1nQVBFWSQoTMycgNLCa01nn4+d2Yl
s2Kqb4t1L+gGB0BoONzP+YU9ujOAylY5GaqZHxGzF1AiFcvp5c+iKXeO0n8nk4HyN3ojjDjpWmCl
cFTK+TaLNLykldk5KsDnVhGqu3dz2nt3vJUz4G8NAXUwW98nC15Tgm/hnjRV8pTlN03TuocGz4VD
qCpPrRHyFLawllJbX5A/TiGUMxRrUW3ylwDyD+SdZatHtb6Sg+k277tjkOnIgrXeU6YpAGDwW+9z
YA+T7bVnmiinRLNlZFhViTME/6Sc6oAOVj1ukvEFZhGCqUPintvOyRlXDNaHJop2qJEsCKVo1Q1J
42qND06JmAD/7azaO7C5l1QdX2MGVR/0SdiGjsVmCurqTWQeP8dRXazNZLQ3czvTQ8tJIHA22cms
xmHVEV84KOPc7ayq+EqE967LYv1hTBGxgYefrKsWclnvWggrjEiSdHZ7KMy6/YAo1yEOc/R/xWsy
tAXqx3E9PaSz9UWtELVhCD8+ALHPjyZdez+ItHgdlu0OHVxx5sFLaEygi8Cxfg1Ej1KZ9jYAWCS6
TL90HwwDM9hmGIYvrjAPQWVsQ7woAx6kxffLIPL3gYJE79K/KAiGwU6P+dQhDWItZegjVQU7pkiT
W6s1nkyHLIsdK8udLiy/R0DY+9Cbgm1G7oMUfvs5H0kC9U3+gxgNWTXNyW9H/IsOuh0/1m4Vr7EA
KvcWDE2/MGiwF9vKjmZezqh5h86NomblvnU1jWuPYvlqUcYF61AU6czIXFdOmb1iKkuIhXh90WFn
STDX+4Lr8xaTzvypQtukQdxubQ62hy+p0e0QRR6OcxmHx1wLEegpyafqPbkse3jLyzokeZtnWL1r
u9br+IbF4UcrdEYOOAD1raxLrWpPGLtuMlwLXdQyhuJeTyysHtSU/JPGUIjT5qCMFwQZOvAN4UOV
pNqGQ882BLC0x7xO1Ede4GZapR2ZUdNk4Gc2UFuBiudF1GyUuE3X9jJotCtRsIuwctnx/QAW1evN
EVeK5ljFfOXLZr4JAeDv6HEEyNfo2UYtsgYNr7I5Nu7UHBkrnxUbTFbQjS9Tk53qtDdu6JsU68LE
cmJJIuNIN4uvW/sWdXVyP/VWfVRT5ZRFenp2Uyw2lNmMTkS+sILI1Aj5GGTM8649Iq5+A4FZuUcM
RkP7jFc5Ixr22qAPkRT9hy7cxsjBnDucE89KveCLa0X3claeasBp8UfRq2w+I439HMaq8zyonQa8
1Hsd4gb5mPp1mHYToZNHKNUEgO1a30HTxLbBTDduSZzE0fZdVPLCVMt6MJpiFyp0dXJL6KlVnwyb
jG9SWp8su68fEyzOEe3P7S9qjfxPGYZP6ewIxxVoNGH8KekHb1tbdrHvwm567cAlJcXk+XluZjeK
YrZPqcUDS/pj73pha+MiHxL6y40atEvxxNUgKIV75REkDAItX7peDHeNT1MIdzGZgmA/Lt50iOMU
6jn9nBKus09fpvncAStG06MAYufoxz6aFogfXIlk7qdXiCdoPoOnIMHkTK/0WQBSBs1jj6+qXoXp
A2MINPqLxtvYJTpSFgEMETsIT7KIJ4PtFtqw9tDLa8zOeZZFSmh31hsIgPn0OuaAobCvT3YxkoBh
aMMDHRX1EGBMcWoDPsdmAQJGm7p0n3WRekAxX1/neVt9IlJ13xnBR8VS9ozFB7pWNAVJz/DV7V00
WT7pM81d0odC7Mstty3pHAApmQJsa8h2M9JU3Nk5fe4WEjUeI4GhVlZ8pbRzUCk5EXuTsXqcPyte
Wh5VorVJCHS7Y0DjpQrqiH07+i56FEddQbEnDlUw5AjQ3HSA9opO005zyzAT2mpN30RJdoBsLZ5J
xm3TmD2gU9WdksG7De0pYkhZAjLLSTgrgFocB2x2V9VYZhH49lpetHQwDiZWvScH5aUNQUzv0UUh
wcvCT7jEex/60sFbju4IGNESe4XJKrYfGOQXsFuy4g6AyWZw9PE22mlqGd6FuCO8WFG8HjR1PNW6
yAbmrXbXhKZzU7vFR62JtDtwLEdUVusbAxrji1Noh2KqExIydbiJ5wkJTTeJv0zzoUt2o6sHzxDJ
x2cdSXK4vd/IY3UnBbWjB0bAOfk9D3eIAKf3PC9LyD5JfXJGEq9qOxpgs3pSEGrn+EWLs3hazs2K
xiPbd53X0MGgsNEwX3XGdIQZlCPP1yR7+kCgoqeJ8FmJGo0zqtZz1HV3YWHmnz0dH5haB5DShE+V
sWT+0KflG07cJHAc67tBmt0uPKxMDItevOXtMNlODuiZaSfCVOopJ9VyAo7XHcZGgbNebwrCUm/O
ALC27qL4WIbBa0dMeE8Gj3Afw3dizvcxxoFhbeTPQaf3DwY6g1ZekKWnH5pjNfMZ5UHwdgo5415T
AbeRNb3BpJaQUZ0bH1SEVbbxrBD+Ty2MEWzgAhMWhU9jrhGqd9tv8ZK9OBUwHSwjFoavbbUlqW1u
ies1mh7cttrgPuVOdYrSfEPQyjpMJUGyucE7wqKlWxH0WHDXCY2tTlTnbhrUkDFB+2q3pXknZ0UR
POsCBbi9VZXEDPlqZjHKd3xWU7+rRqKawCxvZ936ahLS8steec3rZToEfT3ex2Y43WsW+rIeFEAy
Nz0gIrLJieWC+5/U7AMjvjNUpXrdxD00O09FDgjg5Z7su0HkA3k33FjuIBc/dK4enkboWo8d8QwY
jcqLg6Pp0lomNthqsjUUA6mrPj4CcK4ebYuXqVDKNQ7PFqGtjKTITHCyIKi6d7UI2byg1NdKVr7o
S8bLt+T3NcyUjWl6tLGu9mLHcb0Pw5QOgyb0d+ZqT1YMMCIOg5syWMJTZno/i9hrvENaLHlOO1V9
znPFPspCaTvAEPACCbmgggQcmzBCWT8B9tcenL5M92qMeWwVZna+ahiHAoCI6bVPrvmA9E9kN91D
Ioo6X9UKdGrFqdFeJKu61nCCGtX0TUMZBtdWbdjY86IdOnorhLqNBBSnkoC56cOVkScFSv29tsGg
zPKbqdLv4sbIfNh+3X5QCBvOozLu2nlyNg2RVAg8hYt6YeRutbh+6m3HPRLSdo9eGCXrNlnqjWKX
+WpJ2/I2VorlqU2e8ZPK1qEWu7shH5tnoCEM5NtO95UOZUQUNu/MOVqgn0/46GaANWy3zfeg1A9e
JVAwxWcEpsLTPAj/mmXu78aYFzNQX4yh705BCvQqrXXlRtHCRwjWznkqe/t57njfY4hil3E1OnsL
+lS0YgsYuK755NXD8jYJVTkrMJKtrAIQubXLBYw4IYIVSnrRQZ80864y5hp46WL6hVV9NNrOuB/H
b+Oo9fdLG0JlKEED9YRgT4wlkV5xUN0Z54zRqVevcZfe45YZvCbmNGzTUVVv9Li/50Ujk6+rwxru
+EC4InB2mnhUIwSQyeksh3Go200wiAR2HJjHSRbTmagPikOkVktUPxxUmoP+YKe6es7HuFs3Y/Eh
18faB2hsvNn1ss8Xw36obYgDZXlTlob9zQxDcMV9Mj0iEXdL78Dbj7EK3LZMkxfSgd45FnBy12gO
VkPf2jU987HANwf1A59Ia3TICUc16Jk4QQIW0qiQk5sncvx68S2uhUxl3J6zZEQ0LoyGG42AysHp
h5Vh6t4juGlI+Wlk7mUVsNewdqDm3i+udjtVBZi1Aee71OVdMRT1BJq53BAptX3o9+qpVAf1lKHl
tcoTPoka0opPU/+WK3r8qDtt+1TSRVZC/a2wVfUltrkUoVL8nJLzlMFFrSc3dk6nAJ+EdPVkZN6J
MMrwtsyEuHDEA9ikoVU6oSazCkuaDFyZtpBRe1KI4fyJwOiTMTbTE/KvI2H0FAKADWC5H/Pmzmr1
eJVki+Ev7WC9mC5gzbm0u4+cEomxOCk/95370oQIFfGq7yJrIb6odvf9Av2ENAvD9i6wF9+KJveL
YMnqiQNCOwqzm0wF86QWgHeIxgXPZgt2Wkewzomy6WyokM2iuBXMgTK7gWSLdZ+qBYd0mxnmeJtk
Q4HgTx987qwEbHxlfxwSy9mWnf1tdIj8aqhTnEodABaaFcojIWTEGhfULAAuvoYkJ4/FwiZGRuM3
dgc8ofSU8IH2E7h9Co0vA25EjJJUAbqR0ZMslBlBynDxnANmMPV6QTRhPVZOjAwORdyT4Kgj47OM
4EbgLDUlDJGO67/rNJE3dXjf0XrtU2Xq9wnxV/Lpg7sJbNLMhqJsSjJtwKs1WJBxnYBm13KEleF7
1UFOUnfoBvJZKUoTGr5wbud0OzVRiD+ZirWzyX3tEQ+s/bQhjVdHHkMgMpN79wscNO+hI8Dlt5mb
70gHtBuaNMMvLQLKmnG0RHi4Nkd9JamH/+cvSugXn/evZTUTJoy6d9X/+wx3vsz/Xfzn1zrSKf5a
O8Vfm7Itf3T/cq3d91JY3bfvV/rLltn7z6MT2vZ/qWykQP5D/72ZH7+3CGj96Vcv1vyvLvy37/8V
mX3HNmAP/wvFBXCqzedv5T9+bu7m2z//cfnPn3oLKtIJpkEmxjKgyuqCK/un3oLq/aHysjvAK8n7
eSp7+qmzb2roLRAa4J+qJ4jtv+kt2H9ATdQ91yYBZjia6v13dPY5jHecUhevNQe2o0ME1aLBfKdw
r+YMlgNlUY6kawE+hjTiY4sXMuLoP6cu86oJ0bpkRnVxNcppudb/t2wKYM0xXK5Xvy0X25NVWSAW
Ux90Nxy34ejdEx5lXIC97EM0OB1DHPxpU+kQ3LYtIr2hG/tyJhz34iCLCjg9RAi5UlMA0xT8d9Si
xV8zUVxX/W1z13Wui+UUtrJIIfXjGwIC4L5+7ebdXkeJILsullPv1rkcWas4+H95Uwx05c/jKrT2
VWXUtFGy7gbx+mHXBgVaXcvYHFQTurRPNF7ohYu5snDs9i/1tLR+Llnwi9MYn9zIf8uVMyjRB+1Z
Tl9XvG7suuZldbHb33bwd4vfzQuL0t22qX0ShIreRjHxuiU5hXPBCZCKvZUgtAl508W/gtKQFP8J
T5PzdMKC5JJJpF0wa72h2qvFQ41YXrLrXXx3U2W1kPffDfVFGNNWhAIrvkqNKcy8xaOWCCfrcnLi
DbAInlr5kJZ5FfmNVqmXFeU8+ZfL/+QjDbHDwOlVO8vndJbz5OKczmttRAQHxU6yEUZjH3c2Io5i
n9f19NG8t3tn3MoFl5dDHJGsXjYqqigPT5pylsAT9KAQRb0CUeJRG2767HMh4DYIdiOvnrc2CEBR
SFCNrJoCvkDAufRjgaIhsBc1mJQy2ZEgLcOaeH6UF2s8AImauQYvlSj6FpCUyt1fa0Ef7x28E+T8
+NcaahogKtSoO5BB5SGogKSQDxcaz7/qRlMSzrOLNx3VZHqiFLZwUpdT0txcy0D9ySr2Za/LXLkQ
OlkDBV2flLa5nywBx0SHkdKNowEQn7OX+DMJ7gidTph7C+zoZdKIMdADN0SPv16nZcZSCabK5aQE
V431NNxY+T2ufhZRKfUkT6xYPHYhJ12rBzWY5fnog8qHbKk7en6nOKHvJIm9T0xcqzfXw3e0xFnr
NaEpWzy7lTj9buCBlVVZmGKBnII4d3Jbhh+WQO50eJqSWFxM0oso3QnEJL6Ly9ySbucqgAGsD3JK
7k3tFdSbTMdPtAZdDiHOkUAfImMw15tpRFV8hUzUeAjjmklIgnDZUgiNWao7BzD2DlrGlbKaGbvg
fCsOiSFBLEBAPKElHHhfHpS8JyZK933Q6ns5S96h670KtmTUaEIxnsc9Iss/VG0RIo8iqnhc1oc5
KRW/CUoTyCNk0TgIcczgkRPgLm+qw+1oLuALymEnoV5ymZwyGajqZiZonwCQpPKmnPImyE8riVuq
I6XdaEb/zQUZmq2kOKmRKjUP3i8p02JJnjQ3rbbWAO5WGYwiW8nJAJLbQU4xRIt5mMJbCcHRigIc
VRdOXJglKLlaFCHIzpUtjAEsL/woIXWzwNXJqWvVXbxqYy7RDzmr78M3d5jsTVT2PBKOAorGzfJg
a4TLqdcA68pZUdjpO9RN9yRbXysTAcrrybpSEvVan1SyUvqkoAb/6wzlaRdGhH2HVGGtOk2/IWgk
NWKvZymr8nwrExlZpIuh/TfBjmQsKrfmEPvyzOXpOhLedAE5yRlljUK4M+r7JNTLQy80SXs9STe/
Pa/y6SjT1kNgAEExoxUf/8sbLB5gTzDDI0PbXWeZZn6mp2pt9UahBRawxGsRLhg+OxZeDvKulG49
bmt1uJcwyVFApyCOFRfUYaKiZwJDmDr5OzEuHpINLG6++L2wbJCF6oLPVOp62DKii8HZGt660rtq
7Yhn3hYgOyw3oJ3m5EmaqpgOch5Ke5+cskuIWgIqkwX6PsuqK0Fpjkg9ro3F6uiU83WcYDof5JTj
ggPE4rGZbhrnCQIzHLfCtf2yXsAT5/nE4yDAmZ4oholws6dOOYqXGt9vCbaTD/ilbtYdbtAeMIEo
1NY2UdifD7jUA5bFMrvMrGeESPTawx59cXBY1h1A54Z4njtFRWiQjL7XlTFfvL8gz67VrrG1DVT3
fuOilA7dQDvIIgy1V8Ch6G+UvOyqwKXKwhFY/Os8WS2R9AZwJJbIdeTia1XOM5Iwgg1nH2XN5AtN
PEhs+jIp5/62ncukq40CNTbvobEr26atb/UC6d1pBumot5N1o7YPpW4P654s1trUUmMN1TpknAP6
bCzylEg+z1kmupKd7DJpBa2GKWa2clIup1G5g1eLZUPWYA8gviejICAg/MpRykk5UxZQXehEikIB
fsFHQzxu1//I6vBg9KCxr/+Uc2UVFyG2merLAI0di4dLPRYbuW4JWdya9KSFQAwdFJipYnEp+zNy
kmgQ3VcxMxFTsppKL5Br/W8XA3xhP3JN+SdAs7wx123Kv1+rl8Xv9pZc/4PYZLnr+upyBPJ/vx3l
ZcXLNpwakkAYuDo6BHz0SzQU+UwLwL+sB7o5rMOgQ2xWzJNF/2tKVheXT6ZcWU5d/yur/VJHh8xa
yYoZIlZ/mVThjjMMFptSTPG5lZOXudftXHfFF1H1wywjZ/5rf9fdy6nryr9t8bqtd4f47i/X9aaY
lsKN97p4WTXx2spi+TX1rgpVDI9pLNhB2LKyLr5ttehtXAvTgs0bWPM3OUtFdIiAjeiaXVd5V5UL
/sN5EKfB1fepisg8OzJkf+Hdti57+dvlPVplfm3X5s8j/nWi8tjlWcC9FVrFv85ZXgy5uDGSP5dc
V5crWhq6zkO996rRIPIHhV1sWBby4o2wcRYfMle+VVL7qaoKxC2zfkD0U3Ty8mE4kcR2tq3opVmi
I+TILp+sX4vLzKbQcPuoa50Pk+gXXpcb4p+XTcqNyLpcfJkp6+oMcFAr0AN1HfzWYMpCpFcJ7YxE
1rsMwxpVsTAqbpDad5skBJDfANKsK8fBXEyx6NyKz95kLuOTNrVrZ67b/YAnNPzZRqW94l0isg/2
WPYlF9nTjmBZ+27TxKuZZNgm6D18ufAkIXvBVFTnoO3ElBkPDjLILpJwQL1b0bvwZK8qIUKH47fe
+HNG/thXjppO+5/LLh5Y4foQ4diFR4P4foeikDPhACn+oOPIQRDzUY8gxWeAk2G9R+4BJNC8GwBm
HCZR9JCabmLihdLPKRGjFjmVI6WeJPQZIEir0JYoRidYDm2DuHFYWl/MXu0PA9iR3wo5z6aHsDY0
4OtI/MdkagGplK2h8KFYIj9TYL1pdfJxaVxcqOXn2BVfYlm0sPoJLr+Sn+e05JWwhIy+vDByShZy
QQbeH3PkoEBHDE7NpdCzaN8u7jaQbaP0f0oWEX4YRft8mZRz1SI+Yz3ubecxGg6oXHp0mmPONyR9
9X5lTbTW8m9yiZyyIoTPuRllA8PhWgh949+qcoGcF9caaWtvstbEBgdglhAS7AS7Gw9hRl/Ouy6Q
U5O4VN6ELg+IoZ/3V05di0E8A/Key3my2mki6HOtX6aW/iEi6bFNL6MFsUG5QP5Z/g9TsnNnm9p2
kZw/8WGlb4hA+q+qIj+ZkRzstWJ5LclH0gxLrooHiElGZfaghImvq1wpM+JdHIM+GxiqegsYrf00
98OBTCQXHv1SOkdaxagXOYM1A4wI3SanJPFX9beyINXnO13v7h11gsUdCnqFLPqcONQKxBjggr66
NOA10f2fDZlsicitTpuKDCZAZXc+ZEa9JpE6HgwxRIOoA/fvV7VfTFT7r3U5JdeRa8tqFajZxS7y
f4O1z3P1/Z//+PwNNe81Kfwm/tr9JfCKL+m/DtYWxfevaIb3f/O3n/FaR/sDDVtVsx0ApSJcq/+K
1zrGH45uOapqAFXQEMlFfu/PeC1BXsvCANMmN4T8oYnyZYuRYfTPf5jqH57rEf8gr4yd6X9TH9cV
vqy/awCagM3BTqs6fpuOpaIq+VeBOouetmfjHrlvsOiJuiD0+7C+RQoVwXB6677VdR875UfaGI+u
OiRCuaVD7QpYTprY7apwcXmPIb76g1u8VuTN1c59dgc3xTyhCo5D/WPqs9vBNVsGufYZ9XL8D2MS
PEBIHQKY8O9A23okXFfOEIDKKk2SbCJIa4P9LpaXWDBpUG48Q1h4gNQY+5XhYCOWviAc+pBpSKOr
4XgiEpGvnHt1YwVjJ3A5K612JohhHGSTk8Qe0e7VPicacmQzeUt1egncBdXc2Hzw5sch856b0Vor
S/HcMEiPGvtsW8mXfvTuWjs6jUhITB1dYrU5pxpKDFWHvg4WmqpfDc3HJaqeUWF7HIL6rc2a3cxL
3apoT8Agx/wuuu+d9MfQcPA2mVXAwD/KsDNWU8lldmz9wa6sI/hSRi1cpzTkmEOn+QhImCTT1sj1
XRCAF8VTB/zHRtVMRsrmGSLcx2wIdqE26rjkALMLi29GnWyaxr2JsWFbIYqerJBv2SSBVaFfFyBl
mxsrJ0s3DMRPOukmALvcVTPdu6YJRTGvfaQ22lWGFeVKTbK9inBJqKMABY9vU6nujTnZnwKn+xo0
/C8e8FzJEtj8Yw4BIbf8KAD0b8snRWmhPy6fNHvBTLIhYRyh8wR86sYGR+EPqfmAWszC7cQTiw1j
8wmLQNxtMKTfzOo1nLkOFaokm3pyX5Nex4MgIf1KDPahDQnQEKHzEeEi+QmMoyqsG2uk9Rwm2H5o
A8XteO4LyMvGUmz6ugH1S559jfznC5EIMutO7669svjRopS6yYAIgEo8xw6PDr9d50Lg7Z1W87vS
eW06dzgCMvoaZAo6n433nDgNrUp4Co1y1WL75UT9SBwLAbUoT5at2UG50pz5Xhm0r3rzVUtj5VFv
gzUktQiloEqF/7SuPTvwreBgLmq6bRwAPwDURheVW6PlWEfLuUHM5iYaCoKKvCyB502+Gg2bpdZM
f1F/VM6grgGvPIDGjf1G9Z7rKXwFGXNOY+6vxgVSrQfQfCD9tBAAUhFv0xlYs0kqMKkLTrPahgkS
S3NQTTd6hhoBzk5VgW5RoT/i3tKswkdG/Z2P0PdZL4l2unR9+sz7Dko9ivPHSheE6HmHKdgPO7Cn
1aKLF69Ob7KI4EVuWedpTn9MZNRXOCKjhKWXr9YoMPGrwEx5E9RXTYSFA2taDRrUL7CY5sgjAsAI
ZD2Zj1VYQLGEMvARlLO77krsRwT0y29atEoTG8ljoT+IzSBwIl/hpfNddVdX+S30xYnu57Pjoe01
VOk+1JbDkn5JiS6mbu7rNde65yhULfxhNtq6H7cAOZ5BXW+1VEMpmdyw6/DSNAN9gAiPtLTMb2pz
opeeB8fOcFIodyy33eSLoWGaRdvorsY6+Fg00bzvuYWO6TzrjQFRBTFplhSrClGEFajidJ3ZtKdo
RsQYIoyopQFS9Zz2o5OyX9uBnEJbu4va+dal9UxtB9XI6r6oaIFykC7bGqjJqkrzL+ACTNjwNf5m
NCzCLs9HnjbTBZc3rOHDqAY+EpG9bTLtEYfRzE+Qq9jnbVKBAYV3M+JM7Xu6eGf7Co27GIBJQmNZ
Ns1nvfR+QIJKUazN1igGTuugxtgxrYJdaSpHF9vQXRca92m0HBo4xBvgX7HvRR/aluYodQDtz6Nx
G4OX5nzKdo1Zc0S8CWxXEhd8DNKTwYUAH+aewuCoxggLerHxBPJwM3WYRbiLuSJqU67VJP1hlHmA
lEJRbofIOo8Kd3AwrdYv4EWuBnj+q2h2XyB67kuQTr5mreqTmguvN5wpV2qOQo/nlDRvOWNkkipw
PNViN6KR5k/psBk0GBpD6pb+aHr35GC3pnGnCJ6QEhS3ehV8JVBOL09L11GVfOuLDIwEdyu1Po7d
CCjISZdtWTXA6ObqS5UCeSpa63ng4+vbRsSrl6GBq+iAuU0eF9GWhK3+MDdpsg697hHg+JPa9N/Q
8nppbGQ73a6jsbDDeycV4qgFqmp7FEUjiBTg3O3daOIbl7dzvAKQfYfbzdbNR5rbwmwwsnLpuYoP
FgxkRMkUDrRU2gBhD1w5A88YQKPFX5COukMA67PTFz8i7C+TpX8jrltjZZF9UxXexRz4sw/WeZcj
9b+J8cgKWgQPXHyCVoCSj3Xi1cepDXbWZO1qWvsZDqASxrPg55+XEbu9ETuuRKUFDgbdr6Ng08fW
hs4RDf6ifkfm5oO7AFKNsvlhMRAZW4r6Le4XB3gYHyNFw+DQmGAnOjbvMvocDR8ncM2tx3kVLv2L
JP+sjulrU6kHIQUdIzUkPCQrVf0OMinx3QDBHKgpq9TMQh/JHdM0B3+obq0R7HWJEkeDgWegwc5v
Juy7RpvGxkvtG49MLl38rthqLUiyPFYBILW+wqCXFLfWbfqK2wJe5LkdFpoKV5AVev1h6Bu/7qdp
u4gG0p7siHE6X2LVQOEhG471FKzqEI13ZMdifwQkAvMa3tlsOhA0z0hg+pjJYdvqwJqXn0NeHmMF
cOhjJnpfZEHhO2s71BvwYwqVZ3TrP4I7S0E69qC4EHpsLPOBrBiiCWq09Xq+lJFxsqAM03+j24D5
zROGVa0feSejJYRBMkxdR0gpA59kHI1olui6xJV+cmA9IjevnedF/SifHM/AD9BFbwDlHUb6cFqd
SREmT5m3NQtUA9IFNclGaREqDF7Br+8z9EFW4dlzjJQHicGlNTndeoqCe30ZI5x5EROJgNInGrSf
EphMExff3VGrD2g7ogWogunBbnEzDBEqJAGiMKuydj7kJV2lVKGbZaekzABsEZVf2TBjtp1mPnLJ
i71u292x06efRY0o4LEZBwxbZ+jYTbOxp8EjdNXu3K7S9vTA36IaiTo0ptZtm8vO8XhoGvzfRmgP
mTqtSTGJrT1akfM5dCw81asKzjKmZdohbCkudbXF7bcYEhuVUKgXEWTPBJAcSoXq01VERGqKlM62
I6m5AS80XJK4lghjSJmEa05XCiYEW8h0QOLML+OvdJFdd6Vvz+NCOhkRfNjRd6Y9W1uZ7PXcBsEZ
CKu+YrRHT2+w/+nQrSJzs5DbnlrzrOWRtlNj21pFaRChi1ajzJhAMtrleoGcSwdRXSaSZeJ4yrMX
q/GybS0XwGzA0TpuFHreQIWXTkOzqxc6MeJ+gnbyGNvfxLjbSQmRqDijSYMcuh7qKxtXoVvH7m6r
Pur9JkNjHaxSeAuE4VYpdUzQER4gQdbbaCQZm8g2IdWAoG6KAmug7xAqg6d2wTa79YavZYnve+So
w+3ykEX2uaqx6jQygkns5cWOPiFCYB+MANwkmZibrEsyAms8MG6rTuRk0ZL15SRkALo4dvZD1oha
kDPqnWWlkTdMRExHZljlFJ5MVuGERwcAwTEpY8QGdOcNi69eqDIRJO7tj45qt9tS14yDFNKAaIQC
5rUOxUnf2EX0TWpqkMyDXnyZNFN4405K3xFG50ppKv2gKQGI2SyCfTu28ZpuDtH5yUVdKNdvyZii
f4eB+yG0Cl/W9DFmOOWFUPImd6jWg4tqlSxasfKlOlYfjDgItnbZORsGKtBV807IxHXaRh8J2qiO
PUD3JR9IDHBap0U83tpB5KwMHU2kuQnP0rvuaiknpxC0ddZmp6AsLmzm5Co9miRIAhwgd5obOQfM
k3VE7pWXt6kmrNPVk2ZYp2BMhu8VB1tNavOGghDQPhykzmMQ5Ixo+uE41qN9mhXlNlnohS/m+BR3
rXLucutYjHCwa2PMjrWwKlHaAhkzhEp2smot0dkAr7RxRvpmhFv15yxOtNt2Ec6lQ4aErJbj5+G5
Ibq/xvipWsId+gLpA4D0lPzE9Jb3Dmnt3rM2WUEHgTQ63XMbWnXP1Y4c+/m3+ML9RZr/34o+R7K0
6Np//kMTo/HfFPvFaN20DRcoFw+LS2T1r6P1zFPIqpZNv+/yttjpwUaMVeN0dtfgYJ/xMmDggOJq
PBAwNmO+Xv+T/Zuaq+o2OiSG+i5a4M0msrxd1e9bZ3qxlvrcOHQmGQgacfqNzr7etsmqt6NDoC27
f73vd2YFl1NHxsDWTXDwnvtu13T+FTNein6fzYwTxYCx7b3nKZu1VWiiMm2qe3T4wosHyf/Gvv6T
2JemqeLh+o+RiluAivG3z7/Hy37+52fky1X/UA3NpRWzNMvWiTv9xCm6zh9Ewmy8p7CeUD1DhKR+
xr0McIoqLzrSHiAZLVOExH7GvXTzD4sQmue6qk1ExAZ4+CdM8+eLc8GXht/Lv3mRpHXM7y+SZ4NO
RGEDzCOTqgjL/W59EY6TurhV2e8tCHbrGqL7nZKUybGt6rtugvhnY0Oyi3MlBTiuan6vozpdoh6V
VPdmtURk+2FUdGm7gvlE+NdqilsLrH8N+Xvl9UV702nDqbXQ3SJBUe+8aPjPXsZ37jgY3pkuAUXc
s4jq2Yyc/3oKdQ3aeFgmoL7cKr/tGdgrOb55iM6sCpT1kBDTV73nfHNK5LN+u9d/c/3eN0SXnXu0
tKpD/Jq26K87J+mGSG5udbumjrbuUO7qDInzZo42ma6Nqz4I7yobFFGKsEpgYPL2P9g/t80zbIdn
zBSo2t/v36JNaTWbZrfL3fYe0He61kYwAC3eSLkTgipKb/C0W6MP1AIVQ4zyP9k/AdjfG2J5/gZn
b/J4A3R1353/BJcnzSwuPvgpCD3N8Bg2EMaNGZYSUovuyjA6HMldAM58W32YueYqZzhCfyc3WoRY
EDX514f090fEkFG8XJpnvbsiHZ3owKi6bqeUpr3Skun/UXZmy20jQRb9IkRgqcLySoKbSImStVov
CFuysO8obF8/B/RMdLfssGMemkFRbZEEwUJl5r3nRpvCEPXpz89ifOoX88YBERhMPVyBB8l1Pj1N
Cz+j7etA7cbZwMDolrQbRzt5qoJhndpdeKWHRXAztxQGZm/sFb6aW6fBUIH9zzxVFrTFbLTtYxIL
9/93hbi8NIP1wbToi+v20jT/9zkh6960IgPXZ1u/OwElmK1Fb8LyVughHmKh62ubiLK/nAm/HnZQ
LKbH/saFo8mq9d8nDSLKKNcq1Y74ZLnGPZKtK90rN38+7L876iauEc91dNhL1vL7fyf1uK2ZGGnK
W4PsD2OSt9GUFICZZdR/OY8+XWcvR/HfT/XpA7aFjthTZmrnTvSoVIbcQiXvWKirleXQGZ5oW8bR
9JcMqEtI1r8W5MvTuo5rA4Agjcj+vCBPUUolMvCFNh2ysQFlFnsv149d7OTbuTIx+XlnOArquqqG
hw6i5maq+z1LA3YdzUkxp0hrMyTaThtsc59mDtkcBET1GIJ8V/VEMpMwUMsR4i8EVCK844+GVIad
FpjXwUQjuWjCj5Ze9X5Kbxu3nNZhKonyBLxyckkF6O4Mpb2KWsb7P3+0l6Xq0zvHTOswI8LcaP5y
2ro4q8yy44ubmeTIGGN8B9eHUJeQd6VF/V2nN6t66LWN03sPbSaQzYvpdih6xx9HIrHs4h7ab41A
gOg3BRWtcsvBt9Bv+mFMK7DnZDF7UjPaZq7XmSxvXGfeV+xxiULzIbNaJ2kKYhHatzgvtHXoDvo+
eKH5nuDIUSfNTJ7//JYN49drl7R0rl3LYiX579NXNfEItZ5l1u2o3vONAtI41MmPsWTb2g6PMw4t
KiZie1BCjXsoQbR/5McEa0Lv4m2Fs+8Ulu9QELSTrn81EUj6TWV8jQJCvmML1IpHfKutZIm33N6G
VuY8eCrYe/r3RHOjx3zsqK4drpMwg2iMs5p1fT7hItcZJnVgr70W2Z7G70SS3429e+eV1WOnTkbK
rAQdLTknzrXZ6cahkGsxHpM59NZW5JireMCboPo7gr8eGRmkI+2RMlew5cS9rstHV2b3TSLl3rPJ
CrYLtel6N4AeCuIFAEcjNGc7O5XllyY54gDHnmjru0ZFF5A2khs+WgnsDac/NzaTl5ittzsNb1Nl
VmutKqaNEdY5xw7+RIop4pYwbzvX9n2lHoQuuzWal3M4xMe0Ffl2rB7rmHoWfPfSVMquhF53hHcT
pTHJxmQIpH0xSoJKSu8tauRb6TS3UjzYJZORvJavpmHjehQvTo7+EOnAITdsm7mKZa86lz/S9OrR
DvG9JbKJqUzp4rFeEfjQdOcsmv5yVv26cLlSsmtlKRae7TiftnRjG0olB75HWN+3VT7u3D7V1kY8
PgRjw9Qoov1I4u1f1v/fPqvkqivhTSwXgv+uzF7D2eHNKZdd/am1hjtVZh+K4SFJRI+NSJ9Tz375
y7fnUxHIUgkviiuB4RkeKaCfR7ZtCMxKyxR7L9F3CElz1rYES23Xbppv0ulnwiSOeocJr5Lz7Z+f
/NcvLhpcc9mee55uWfanL26oZJ8MfcnbdcoXiNwgErCkijnVCFY1r/Ru72jvGj7lvxxmw+I4/neV
5InhE7DPtSyLQ/3f40zSmEYvguMslHPj8Q3bWHkOHzacxgN9CLJvwMDKvutoisw3LYsnGTTZN7t/
Ag5i/O3V/HrV59WAPXEZ4BtM8T+9GmZ5s2FDV9yNgN18fVk2wirdQKUgEcmd+GYOLYwlelAUp+UZ
MJaPBwWaSzQ8kC4Fe4su658/mc9Rt5fTgv2wgXlcWoYhPu1EaoJSZoRaLdFaprvOsAtXi1oGae5T
FU4fkLzBPtQlnBLbBLsVZM+5VX6ZHNjnLdCtdISSsafHd4X6bEKfQ9CPY1dM/DvT7/TwwUjM6w5I
yA1bkX43DoTKBPk1mCwmBsFIMg5/+s9v6bKt+fyhe+gfqAgtj1rt014kFJqmBZHV7sjOAVHud6G6
MWC4bAoEYnTIkWT3CcK+3hKg+LIRinIrYO/I5YufU621uv0NDEO1svtioXX5Q1V1PtAib4Mz1neG
LNvqwGL8NAysgxLug26Wzia0MWqPAql64508WtR7WfKGQ3EILS6rI86DkGNUxljc/vyWxafAwJ+f
omcYlkWrh+Vs+f2/dnrYcb18cod216ftuouifQRl1omQNjPyPfWQpkIZiUM0gC5WBWacMvogfsPH
RBsB/xbanu0546VgtAEqMbjn2MxMSyAkDUn5ko+1WiVLMdsxC+yy78SsPzYRmLsMS9mG+QD7H9vy
c3BbK3OJsJEmoRp2n17hsAs38J2YIAC1n9t8sYyIZp0FLSAUvb0fSvv9z0fjsuv75QT419H49D0b
umwQYTm1uxBPBCLDqVmbs9GgGyS3tmKAu2FdqNYDAjrbIPCM+SUCTEc+9kl3/vNr+ZyW+b+fjMtF
mlXIcD4vfe7Ui2GSqt15udMzdHOnozDTZxXAfamN6QRTYrHOgOXE8syCkBnnfCzTs+NVB4+IspkX
fgoIOlvJJaO+LaDneMtgedbgqS57nKSAainS78SSBUyHy2+dofqDR7rsKqht1+dgPPBnHxpXgTdw
gmwd9biOsbAUm9yNPzLoDuvAMc8koQVbmdsveSWblesxSLHmYNyhwGD/rh8ikyXKtdzcl7rrbUdP
IZfQny0RfMPU/2irhGt75W2crn5WXbu26ggPc22tRRO+u0aSXf3l2P66uGNcNYRgD2zrtDT+e9KT
P0V3O2E5dUX6DXV3iQ5Hx3M3s6f/8zP95vplU8IKj0KZv6ovl/N/fb3aLLWREjDkqcLiI6nqNXyQ
PUvnrYtfYxXBQCGtHlRvIR7+/MS/2fLSC0OvZXpC0L39XDhDeVSVE0iW54Joe0juK+WO4pB27Ztp
IZiY3cB3TAIR7SK1VzLU400OjRC5osasLiv9ynHfhVTxbq5Gez0BJgAptg1sI/rLsvubLQ1OYdNG
GcbmgsL2v8eowxhmMqhtd0UEM2yoj2WbfOv17HbUJBDV+KMF9/a3q9dvNjV0/PAhgwW0pP35iur1
WjvGoITI4FQ3zEd91n4fQYw/284pdAPgojaAF82z9nQZvpiBezBbVCoDU6WVVYrbEZS3H0VdvyW6
2IIlMT3EBsML7W9boOWi82lN4pVy6UTS54hfFHOx6noJRqiF9FN2PrTtJY7biRA9wT+TUfLx5xPn
t2csJRJKP9ptdPr++2nYHugpsiLanVVcD515LQTPahbECPYIajLO37U3k2On/e2EdX7zPpmwMANf
PhDhiv8+cdIaYWmIqt3lc/c8TOLOcKgOmfak62hszpQrawT2xAONEdEEIRLtRLZ+1GvU4UFIUADG
0rWl91sdMeA8oxT/84H5TSsKrIlD8ajzZXbl51VjmBQTnDblG6WJb6wq/ZI0n2zTqr2mbvwBaZa4
X+FubZN6zZnuKxH6gZiZ9zQmQ7wk+7AmDuGfX9UlNPnz6cEOmU+K6tYVn0/kLuwD0yp0NICKZEQ9
n6KDhjQta+fER1fswED0yH8Ak7UNAQ75bBwPeM3IuEvc/Jb06sKU8b01jj8UWoB7hWorClooi8XR
0yxyStzoZmalOdVeTUJEIIsdFCf9puC64CXGdecSUxd7zPPnistE0bOFi4mdZJDp9c9tfV1UVAjx
SIfn0HYdubTyZVZZedCsxHky6/B9ruNN2kPPH4povM4MLmtWM5O1WvltzR7gzwfsN+c3elbbZjEm
Rt0xPp3fkebGkyzseteHcm3NMbhCQcTdUKhoXSoJBVnd2VrzkQx/bWL/Zq+FNFc4YJUM3XU/N7GZ
9dHub5waZUbm7BNdiX2sBfiVARTDKwWpPTTNVQ/OBxMr/U3QjRIHk/X/r6mopaTQ7WUa8cuVoULN
1VWuqHeEBZ0bkYMQTXUSf4eiRFVofBvdAtFFWZApbLZ/OV1/08hHnmzRzaWIcejlf/qWm3MQJmhF
YMk7E3rHxXvnlt+TKgxPebhAwzSvwDKID7cPt1VUR3/5Fv9mlYFIYXuCyZ4hwLn/d5Vhp1R0XiRr
IiXJWay8gxWsE7dtV8hFTL/R//qOKYV+U0uyp9SBVICpQJP3abvhgt5TEBN5zj73vpfmRVTX2bcj
TZtt3EHBLfoMOl3tPWjS1TkNg3e0OMTSgxnYhWPg3SbatwJuzIYkHMi6cQxyf7DCW2V26GYwMoWQ
wNadA1gucyzt0Q3aNZgUYtH0Nj0RQeUgjeuQiwZEDkfZczv109ppm4QUMG8LIx2Fa5YPTBFK4kht
nbK3GOPHAuTYJq7ycJ/D4HxOhfje25HcMOaGJ0lNdB0ayx8iR/1b6mi7pF8bpq5/oZujgYNmG+kM
8inGf3+g/RVcBzEpsiUSvlup983dvMT4qMG6Y7BRP3YI7dwlAqW3n13rSc3GkulerhtoMI2KHxwq
iLtykNoijkYQnRfU3G4UeF8Sx5tWYTgdIwXSdJ6Mp7YwoOVMlvcStEmxs+CWrjpTiHPhZU/sZNQB
T9N8M5r6UVYKilfnvVIEpdcVGcQnl5A5JAZu8TROyYPehOiqQTluPaObvkbs2/KpG7+JUmasHWbq
d7NGJpFOptE0qfI+iZ03M6rmNz017hCsf+3yGPihKeLryVExqQbdezUBMUTBmxF8mJdqk1fxTL2H
AyQuCyqwLpsbP06bCSlLjm077tEaZHjVZ5R+J0Zuz52WKHCm/HR5yCGTHpyuyH1Ld+IbruzxTVeW
UKlpk1weMtxKXoF122WLjCJZbkq81j/vXR4L0tFv+8WHTZxvklryROsRJNxy75+bIQ/7TTXQk3Nl
lW8RbnLZM8sY6cQUX4OUp9cZYv0PA/CN0NVRaHlaVyKJaF5Hm+wIrOwdBM8BMdFyD4pbtskyE612
H85nrWzmM2lIZhnU58sjTP4mON0JILk53ZeNDRIwkLf/3NSFWsfsVW6Amka+JHNm4Wal+3YqAJ2a
lXgcoWvtYQHvhk7hlx4CyKApJdWV19dPE5/ANnKccJMZMrgXMCuNqTCe4UuXxzailtHYJutVReBp
ZWhfSNq+I/O0uy5JRL81GnrHXtztApIWfRnK4CGMUixaLeKAy485W/zrCU0W9IpD02u5tkLUMdyy
TWjAmWmrLgFcBgHW0XF1Y9S6qzMPNjeU/AMRmwH2MGjniW4nd6LskzsaTP1mJMDAnyekyJUNQMrS
4/6IlQkC3UKlzKYk21Vl5Wy6wgyeiFHQ1oXoUFPO7q61x/lpIg1ilYQ9ae9aMD+ZaY4P1fDucr1p
nvLXbHlQQO08jIqYVatydjXly2OIT+ve7gqSxIz6sSZJ0W9TkkSq2QIwV6qFMdqaZ7uNLRjy3GPr
OlBrrBy8b5ASO/ZIyWQ1J6eena1Tp68XoZTjdjbpJKDdZugMogvKG4ip4ZrxWrOTZGTmvJfHpUe5
MlOi6iIZLnn0lnGv56Rya/0tHM924828ba8PvMc+Kmw8F66zs1KeGENX5o/GUF1rkzkfx6rdtubR
aMAzMz0P7uBoq9dwFC+9Go5oOYuzPZjWTdlynpQm6Zq4PToSolC52FX0HtnIRU0RSnoQer0tQ5lv
ekR7VNRdfj/n6m5yR/trnhAU3KLjPmij1r7I8QmPTY7mSWysSqNxXCT9Lshr96uKrmqcMa/Mf8ft
2MzdvtXC9EXaDNqXx21oi5usApDRjyyrllu2j7Yg7NxsTDTfEVLcZk6eCPR8ZSHJXgsr4H9P7xOz
bG5dI7WfIoiNYZw/jWqAjenG19H0VInaeEClV57dfHwMVRM8AjlIb5KOOKflp0wAPi3aDPr6Qm8c
CGLcSXqvd1xkUDLbwT0Kr+B+6gS81WgWx4wRqF8lZrO3CtX5M82lfQXZ8tELbOHHBPoybysn/jCc
/szRv4/DmKMYS9p7NUbGtSfiL03bt/fdcmOM9A/GEm82XEhgl72k7Vx4WNQKQLb18mOiuuQ+Lirf
HnTSYOAS1e7o7AfbexmtIqVes/kuminniHD2xhK80f7ggx7AMA6Ki48rbklapR6XfpO18oaxXL4q
wF/s3LpjTDE09YYFzz5Jza02sosjf1yCY0K3ns6XeyAQJdr0bC1nLSHVymKeN7bp7Qix52xnT14d
EuPQS4/WWGiSgWcZx8qkY+MAQvNtzTavbINrr1d7896bcudo0V9Lq+jGmRx4rUZaHUWV6yR5JN5u
AFOpUiCzjGjbOzNG32wBXznWplsd84Vt2zow1C4Xu1Lw2ygZKPQDwh0uN4DZnozU03d6C2VEePXG
DWF0iCD4Nsfd0Y6IDElqQvn6NzsgnzSjz8YbOHr4XxWQni0VNTF2DnnDoguPho7QUhZGQvhWThjW
vG8oI1ZSxBut93aWVb3HafolTQNsD9m0Def4B8lxOyR3K6kNYlO0glfBvq8f203puPsZxRkpqcmp
jdrnrkasbTbvSX8SXMcpYNZjJ76iP/6ia1NGqJe6YzvvFyOSFCc1ueb3Em4qe0gtFydXdc/m1N3O
wzJVrs6EHi1XXSZLgUBJgobSSZ/h5+7FLN9MM9qJNt6N5hXyaJY17aPoMcWa7vvcjeOqAFakhag4
lUOeO7aG9aiTxMAoNF6ZYdlvHDWTuoE7l2IouTLK+UlN9i2IyBkTTnVIm/lgTdldX8DDoWTKquEw
YngFFW1srWLetbG2mXpzhx/LlxkjR2f6QcV5V2HI9CenEeu8EnQg88nisLFllbytqmCvrKdHkHxo
I6vHNK2hXibySyKIK1StgLUF4ty3ALRuglz329h9c4lvJiEyJz0j6+4KL/gCy7SGzzmBQU/YmeB+
X5qMznqgG1eX7jlLlLuZ56ED/pEfuhbTtWX3zCa1czwSeTvbW1nOhq83E2/IMl6LSr+hVYJi390V
uuk7xEH5Xju/R2BGGf6ZB4SvxpprUr+uCVdeNQ0C4UmrcRHhIkcRUq7ryrrVG3ScxPok695I8Je8
mMq9AcBP81lyqqZ5VpH2mLSbmjwEFPEF+VJGA8CqJ/cFdAzuLfNGatQRBSnpeOtN7zjZLAnC+aF1
KFNL1/rQCktfA3dEUUlqVNrPd3rrUSEb0lwFtr0RJuFKadGFeyBnBOSM8M4gOYerPoZ6ODkMLez5
2ol6dTVGEfYAC8nnUJ5MI37E89+h1ZVXdAI/ClrJkPxXrcp/uEnyYbUlVmyMB2TUGajd+2ab5nzG
om+foMK81kaFwIBYW/lFkD7CMDr0cEoNw+iPuteAxsfk41akVWkSSWnSHT13C/im8rFQZbDtw+1s
2t9QcQARryWeL5sAglr1XHYN2zcSIC311J2sRMDw1scXaWjazhmGc1P1lh8z+URdPRxVyXWJiNBD
bsbNLoBbZIX6fGhr9VZwAUyqKb7rpubcJ+SoqThy/KKuxmM6TFCjl3vtYmEIPXUAinVNO0fshjkk
IGO0ymPsUObSZ5RLgFvmCg0pSHT0CtLSa91pNniXCr/U6Rm7RJuRdtUcXRU2qAxaHO+lpAV/eVAl
Vn2supCMsMHFH6Tqo6GhQR8qvfZ1L62PJvVNtcKsYu6QuV87yxPWYqp+yqhzA3BLioehHBsa46Vw
15fXHuVjsbWc5I3RQHxMwjE+2tTuKNNbMO4NIFGOs+7jKmqPsk4E8r5F9tGM86aP3ZsyTfdm2MBW
CHJSn4h0IbenBvegyqNaDkKaMFyAKiaZomjqGEln2peT3EUM2/PRHA45En2GQMv/QBF45TZ2sbLs
ViMtQO2nCtnIMARkxTtme7zcMBfcOq3pEWAgEdrn8aHppECilmfFOiNofV03bnGMpfbcaMGwbZef
Lg9Rgp/iwkk2c4PBsqyL45xHxdEd51dXslmyFMIyGlHVRtng1uEyA6NKlqNct225JGMVR15ecSCS
xXcwfx4Slwt/pGfHLmyyY7rcM4ZoR0Jht08L9eIChsZi/3+hhXCEO8wcxlORkeGnN5KMiOWXSeax
VF7uDpLgact09nUxhccpTXEDLfe8aN5rZDvNwSC2rQDLTartzmlqUfJp1M9R1Y7bnz9qkZcdOaUU
MAs5o6SgygNpgJsvOV5uJsLDj2P5TFxz/vNhtxPuqrCThpz0KiNdVFgttUaAAFAp7aqp0+9wl4IN
wwwXNz2k+zTsb6wUg2VEknsd71z8MczQdNIXXa5rePeUn3WWtjf4xFdVHkPkpoJD+g5Mbc40P3Z1
l1gGjZuxSleJp2NJ0SqTLzlAobJ1mm0Y/YDvGxxp8jWbLG3IDCsOiV3rWxlIimsS0yfNm6EzYoQU
zB60mlo1S4kkVzA/QDwl60n33iezA8EVjZuUJKVh6Eik9owIQM1CPMDeBUbpcneORdkeL2Q7+/Ko
d0ER9QtN4vLohW8la4Ng0oBWhTaRhKETS3R53IoKgy/FgkrQbUyBCE6Wv3+5ufz5yz19sLAWeqn7
87c/n+fn7eWflkvuKNm4zfrng5d/VF1e7j9/rmoc2ycLMVv989rGy4u//D8/XwlIvmdpzs7Pl/TP
/xgFkb0ZR/FMEi/Ur8uzpprctwSkI4kjMfRiSLncu0SG/vPj5d7vYkSRcmRbpYrHy7+63AwXPOI/
/9YJW9B/Y3S+PATxZ940ZJu2XUGp7AYlUE5oUpcf/7mZEwrpciZvj0Rh7rKmK9ArcDXczLoCVtrs
o7oFnIER1G/K+tTrmrhGQ2n71SzbbdolsH1zI/CrkYATfZkFjskkcCN2H2NidOsxNOTCFHnjQoSX
jMV5lzbRAdjH7GNntEAJGy2cvWK8Jlx3jW8l2+bwy1ZN6xk7UYERGxBYmenwAxeTvpujnPHpEnKB
/10x7Y317y6lyzmi1UGdfZ87X9mxRX7DQo6HY3bWbW4BwRKsPYTd/WjH7qaR5h2CFWSfIxj0AA54
SceeYIlZ2+qz8+o5t9LQt+VYfw/GMLsKJkL/cJNR/QfdYwaCXVNYNJPejnd5GR+iZrZ3uifviw5x
UTHXe0qr23kii9DrMYKHQQC/xdxZRnfKSL9eu0qf1mSb45QMehx+48oaGALHpec3fdGsSesjmCSr
v8f3EMfvYhGYq8oihtULb61yJEQGDrGQIF+0cMX180ffG0S/dBQertX5fSvAs9RUFQlThBGFBYUd
zSJ6LHTEGnZIHUUpfHSjLN1TblVfR3VWevElSOth14QuTkJIEbd4mr/3RULoj1u/V6F60Lp6Aqo+
VOu4GI9hEn3Lk62WNw6f7CJLVMI3GzJp8po4k7LwjmGDNiFmb2QUg7ZX5g+7CIx91D9GyLe+hPjI
VlUcnDT0KUdjOkx9iRrJ0k9kEFSb1EvidazK2Ncx4/iQnwwuzzdJ9V4SVrBpKYG3hgyxSILWXs+x
Ya96faH/hE27ygE8ZVNYrg1cwmbbpLS1jPRG05pw3wbzDzSO6Y0jFmJk4x7zfgQsJPvhzkJ4FufV
s5ZV7dEBPsmsQ7HbEXV5ncWQ6XtBQk4aE/yRP2m8hKOk9UGWFN52oADjZhaZ2JZOEuxbs/pGdQtK
HRf5LnTM/hzbK12x5Ss0xvKV6sJ1MTqN3zPeRJBOHpuROxSERLOsaYEtSRCSrIEpfqCgmXbxEkiI
9bw9Bv0dOiaPnQl7A6QGR7uxH3sTY2k6rSYNPpPUiVHJtcOMoH4dk+Z5yO2iOhVxxZUor9gHp7Rs
A/TdM51EVFHRVyfBcQUjPfatpGlOHf2hdsGji9xt1hWZIBt3cF9Go8qu3O9pqZpzHeySoEnWszRv
FBFG63bUyAHRyxvdQP3RS4OlPyIKPZn6fGvL1tuhffX8KBWvQ4YltxUYkKKY/b5igEtZsZ6N+Nka
EZfGhZJ+UlI4Qd/X0SkU2FDrbKtpWUv3IwZ4WA4DbSzcqiSj30ozazYRf8Sjz3VQql0JHRC8ijN3
MxGMpTLXvMlMxsIpGZB+aAMECkoW5kz/tmjAKq1hM8LRoa6jo5/NHwWjZK2Mv2pl9aGGUVwpY9ZI
iSEKKreRa+UzOALp5XyN+PdEapobzYjeojjYjoUkdqGLSz+KYQNHAw5o2D0w0AvknBD8EUZ78Qmd
k+tXCLa5dIpgK5px2jdlOe+SLiZ20hze47ic7lgBEcL0Sq2aeiR+Ok1qUEs9tq45tw8a1ZyB4huz
WnQO7bo8Gj0bMEs3nwR4gW2Or+VQGkqyBdK8/dQHx1olA/7tJLrvRus9kNdldUPEmE7dLUHkByK5
nUvDI/eAFOBZsjdrAERevkWDVQ+HejTOTthQxHl9zozS2dnWhCyTjfJ1vdwMS6qbvHKKjhBAxxM7
rW5OrVel1z9vTNbGzvI+gjpig8UQYqN7A6O/lUEvdefU0akskKnIGCsz40CHESDNQVzgckjVsUU4
f6SgHH3TZX6RhwHEBauAEJuzUi27SXMnm/BAWnUGNCVHj6AV7qoLh03hOHAXC7iLJOR0gWpWY/FN
GFhHK6uKGZNHpv/U9oW9zRBh0doiDTJyoy1EzBCZK6u1NiU0hrxhL3T1bSrm6OAEPX+LrLjAA+Pq
wXvl0Q2BZdWmUljn3cX1rTtddoyttFwVUby147B9G/L+zdTHNZ44rhqEi+DkLgz2idOP0rQOk23t
pnSy6YUSXtdo5GC0BBKxg7018IUT6dzAb+CMNBWEBK5BL7EZii2Qgue5S66jgKFGOOTJjlmOxumG
0SNX5T6k67VFedVMILNZZbOoA7sgwq80G+WazS3aHbNYaSNRl7PtNUdy4bzG3BWdyRql+GZ6/E2L
5fFcc/im6Mw2ddhWCjY2bqhkTVwXHLrkkZY35iNvqwrr7M2uh7KWvBzHjDPyCIabgRw6dgyeuxny
pcZys+nKyzSCQdV4G7XHDvJVaXbumdTIfZiR19tY1Vucepx0ok+vx7R9Sesk3k00X7al6reSrtmG
fXLoxyXCuAb08rZOjetIUIWU2N+HckiPsI0ZGbBo+2Eo5u3Q9Fd9NJobstgVwXwqPgNc2bRW/8WY
Q/RzSQ2cbLHE9GQWb6avWDryLz0DJD+BWkCWYlGQ4qH121IgYHO77WlEI37ow/R9MMJqbRm2WPGd
YMCTWd+zzDN3YmhYY+l17Y1mDjadM4BxaZsDfZnpIFWTHtvGIYKnCg5aPhM47o7fNelZR1LVvRMQ
M8jEaCpRY5kM20aP8Cl0fze0AnQC1+q1gdv8thbUsMFkng1vCQDVVJnc3uHUBT/DeHUfymSx+ho6
JAt7NPc4t5pbK/hCzgdZeFnoZyByb9EoFPdo49OtW3Sdb6ivjQqqB5kk6nqM4q983eqHzlVs62VU
rLzgw+yT/CVWPblwlYbBdPkRZVzud7aZXll9OR6ijB5D7YBMHgfjgzDAo0u6YOONfl9L5yWf2nAR
AdIlcahVp3I8u3jysDd01AS0kmSQJHvTrAffMYb5bHGYVzIR+SEr2EJO/KGdp2XbqY5e5dgfMtJM
7io7Cm+Ymd50Y5U/xJna04IykKNlH53sekywTbgVuf6RducEEf+pHr7TkGivU7iBTNSQVkaFd5Xk
+MalghqSxONBN1rFt0vHvqFh7k0YZg0oYHbEwlvMtth2TgtD2+sHhiQUL0UYxPsL2CdgmyI5ca90
8y121UZOPYyPLDQ2Ig4ocIPu1bTKG9vMyxtp0C4M8m48SKKbwZKQDY9ZKZ3mrVZF9i15ITsxWfaB
oe2+74YvUsjuZkoanSuI0W+rcjJXYc7VNYDvgnYv2mGW9U5ZzR52KF4aM4LFTPMSVaW3zyvzu9Pp
1sFLrOvRWuyyo7WxB9XsSMbsiSuLFcAfnMjKFad8DH9graMh6jjDJk1mG3PxsMv00j4QtlVsw6xT
i6GcuOOQcKcgmDL6CSNBM+UWhla0Yo6SnHtWXSM25F0cS7nSg9xZ5VUitmZBR0RjBIbQZNrYsbDW
+tAuse5ZcEDKc5ijzPQzlwxri5ViaOytRavKlyWM/iaV08oOpqeoNuTRwrGwys0FGDHm3rZwm2w9
tnF1b2T5BmYt4lTULbvKJkeHQVW8CtE7nj3a45CI28mHdAnPoz2wIo1IP+yexkcffXGJxNWRVbfS
+2GIoD/0Fp3h1pKrborZ9A1J5ZtU2esKYPo2dLmM6rnQNqZQ1waJdNtcAbxZ6s/jTDmL3BWWwSjj
V5MW60G43ms4BP11IzdGlES34YhZJFPgkxi052wuHDoqFdUdFS2IEcTa1lgXp2HCrG5S+CUtCONI
NjsrjneIMFGc2+MhSEEs1a0zbQcYx/6Q3iZJ7dw0tb1GfDI+EmAXJI32bIxMZZzmLpnqYKtZ49vE
XvFUkEazNNdObhIQvY4cZ8cHE+wb8RyUMiCQMtBe7eE9cAr72UjeqikP/oe981iOXNmy7BehDMKh
pqF1MJhUmRMYU0EDDodDfn0t8FXZq3pd3W0970kY8/KSzGREAH722XvtbeiO00UEfXBUgENtLMzc
1PPkmlQkYCxRvZbV2F4jnVvP/fAic5sABLaEa5IF+a3UXEmQ8vc5hpNHmXTIQ0XqXfvi5gbMcjFc
dFbhMYi3stWPiBPM36lQ/s0A6WL1LuZVz8E1Ghi8fiXyAgxXtfJpYbq4y0MrYg3RCnoLx8bwFpoP
1l6XcjIPsaL2S83zi0x0dmFFMT0rMa/pDGHW6DLWTy5V2EAyH18PyHYHutT/yNpheWcW8E7VAqdr
J8JA8fQy04545X7QP4veBMSZ/BiQiVGtezY0AO3AzoXtde4iys9GQ21wA/FrdapH7eTW2vC7AWm4
Y8c+F/TeFHifAzkER04MElUuUpBJNp27C/EuUm7mTFvfM6tdB+Tr4iTtVufBfK4QirepbUJ0M9E8
TfqJzNZl3dy49AwufbE5vpGBJWUDwOxCdnQ8hTHm7VQOf9IGapkzzrQRLWRxl4G1TkFN9klDrLYE
690ldryz4OQM1jmnoflb5ab8ltYOoaXLROvu5FTJTrmSMuXU5fweJeFaG1F8SYMKKJOTAttqFgV0
gkAkP1i+cxURoMDGLCs31MVPd6ee9Jr9CDDzgubqqsvUOplYBlnuT7yoxtFNZLAfLWDVi+D79WCo
IVzLkV+MrNPyUU711sN489Lzjj9lfduRIjD705QG36so/mMQ3nwqHNoqmJqOmKlqmg2dgSNjJbdz
Xpa0sFHOXiubzTHolWMJaX+tygbqwtw1B1cOKfI/yt00jWivybLjhxfjujudRRTwDpwOmzT4mNv5
WnQ1tndnUGeKOyRLkeqDYKzmJRGm28Swfk7C5Pw7FcNJMxPvMytoNplXPijeVbeyT8d7FNX0NFv2
Ziodd1dxFdpXQw4bygM/ZDXJ+9TCgnN00W4dAwMfJZAchbIBYBGKxN2NaV782/i98x7WA74+r/he
G+RDRzFm39HV5TriJTYI78hg7XH1JvA3JLSZaoeq66QcXkorU1cwXrNLC0HnaW8VcB09EoFBHdjn
uk8PZOxfKiBlmyi0HcikAH5cHXi7NNfdMctBtWlA8rfubJb+n6CDW5E0kbux3elFeKU4drpbUcWF
WWGhttELxTOqNXNHgE+gw/CG1UZDSjG8mHXt/NsTuHBrluNMj/Sc2tBv97VBsakE87LQKHRcy12U
FYrAgo9lnako1zmmHEx46FozsJcKvIujumqTp9ZnE21bqMFrkh4HoWW4LyTQjiik8U1MNUYDgDAS
n+me4ohDX0m5GSWm91xuhoBixUDuPVGLv4N5JD8CXtBcuVHqPBmWBcS2MQ61WWzzAuHKHtF/vKi7
qtL4Ppbjr9hGCym7uFtX9KGt5CysY21M97n3w6s0cnWxah1scFOVLDRZojaWtascO91yv1/eutU6
H0u1c8aPrLY5pvinRpdc7wV9jl7TcKsHyS7CTB4cjlPpBGd4qMaDdkjIe5GN5RJJhrME/jo5gBlk
m1vWWbDKs+Sj6QyUWjR+hlT8PHJilBtpnFPzdJJmvs8jmsBjd2dZLd5xyCYbv0L8sl0aDY0wtSkh
qJx9pBZKCveoU+3q3+jh5j5wmnZFUHrYDizZirz+ZE3m7afYQdainrTiFLSN7cRZpZ55Ll0AWiM4
k+cGcWka2dd2pBfORq8pnan0c5MnUAbyGDtEZ4hvuvr0aeY4YYOFTVZO1qZJpHvolrneQFjrAakc
JuK9ayMlteAihZO5zZDRG06Opf+eGGGAvCirfWMm46aRlKiW0ejvuBqeebJGcg2K2cRsnHtfWSfi
d4CYhTlwlsUkrsjOrQhCiTXVnc5F4Mo5lkP5FPq6vlQVFcqqVerm+5w5PT1euAgvFeR5eC9SdJAU
bS3NGnc1tvqFE5TixUpjvZ+0Ryewsw0ld2uWnzEcTRXuZ7PETjGugqb2NxDiFKys+cViU7YoUv7J
sotyI7qaNreAX9wgJ8Z/z4iQPK2XJp/1iSvcSUxeTuhm+OwGG9pSRidK6yDvJVsRUQ5uNxzf4tr6
mRS6YMtR/W4Z2vc0CEZro/5T0Vt1wWIX7Hw3+z24i9Rlx8UhI3LvBgMFoKQIdyKIftp2dY+yL90W
IXuy2ZO1CeHfjld1aJje0aoSdz2G7F+owWnXsZbGuXUzDrJEC9czXbJcZ8s/7HkZskqOL9Gccd/u
EYsCg0LyVI5XR/9Aw1jD8crf/eE4aeWfciqQoPBlPDtBw1YUyOiWAD+ocedT+Zm5S80EYpn0NEZ+
SENp3x2bKusY0LmUcI58VNFfy1f1wxTuhBsiUNtKZtnei3ln+uAh0RzDpaVlJ0NiI7Gz3FjL8JgX
w3ddqPQc6+khK6B9qpGXgmTBOvNqNoQz8zDtwdjQXPhqNeeBtEAMmnLxK7KQaESueZYHQII+lfKe
O8Kt7kPn5AbGz4IgsUmmdYfkuODoaAcdHf55Ygw88iONhv0q1CZm5XgPp+QAKLJcArbxRjSRs/dZ
tuQ0GsZlUAP/tuojgMcC8J5LaF18NycjAA8Hc89KhxSC5K1GZAFTlI+G8YgtF6aEHfIKsFveyIV6
d/xoOBHsq/dyNikTYf00Co+FvtNIXCSS677Q4fnroRjc3xJtDe2PxlXEi/TIvugpCqS4JMr5yZnS
/FUo8XAjM7klUxPsrCS9+v2QcX/trS2SUL+raCvlwCZ4gtuoYNb0ljLX9D0La3h/HShfRLBMLusx
Hb9o7KwcmIoMAD/8zLwtTrEZq2M1ug+n8se93XDRmqn+PfFP2+RJ3K8KfB6/NMe1TgXvUaE4nA+A
48Zc5OsyhDk5Tc5r5leHsmthVLb5i0QS2rMuw+HRO82t7NQLh6rpOJp0p89V8QaTGHlFO8c+VBQw
j3ob+TljmkzA+aWDAEuLYDoFBOybaFol2k5O1DyzuRsjZsPGJWDe5owCMykMK85ODUCDC2yx3WJk
31ZjHDzapIbGN0pzN03hDx/jGkyomOD4SPaA6Fa3Lmp9aOzaOY9T7K5CZjGdIb/lYBEQGgZrpxxm
mrk2ryGlkJI94b6M2cVQ8QjyjkH36oX5vq1DRh3y5TzH0fOtiApvl4UdHb4N7/JW2ig0SRVdS3M8
mKMITwVn6WNPZQXZ8Ra/k13cEoiphzGGJecylxvZ81T7FX6bKbmFRAYTus92dmwV+5I9JSuosT3O
UjAqG9cMFOHaNUW2oe9BHnWlhx0QYWsTAPAjDtIjaXofBe+Vp9Kixdpuk2OFg+peSuNWTopaMi9v
b2Ecgz6QSXEdeF8mEB5PLr3Ya9iIgBDwwiX5LdGiW7eFm17ySPL09LQiqargalWZlKwuF/6gZ5r0
DSBltbbpOErGWzpxVDQb+VTH2d2xEX1nykMKI+vPPJk+LyHNhVxK8yDzjnJ3VB7VKO9b5LGcSJT9
ra44o0QD5iNgxUAHU+tnlcnqKfXbbV834nuA0LImCsRfiXzHtmpK583sD7r/o6UWL41j6qcg0y8V
Fe6YgUYwzU5cvLlF8qf2vP5PTd24507halb4YV2DUTidp0tveM6xtcf8GthiT2e9/M5tsMKDaENT
9erk1DnQrsNu8m+A+uJdFNfleuw76oeb4miwSo9S+6VNw+eknHkRmUznU+3INQHpCcti6dy04v4R
Zdq99wtMNgFEUCPl3ZvlYaJsg7SsGp/ECCTSHEzxOuMaXyXDGzm5cJlxwWoMxdMknfHQjvJvKfNm
HWTUMzP0YygS0/g0hFZ8Uya100lNsS6TL9KNf3bROTcBYQbke7iatlklWyPu/A2jtXtsWpUSAiDb
NkvO/QovbbZQKzWSMwd4hjp7MMjxxvkPy7XupJONPdwUquMVJjcu9z+oN4IratT6mNbDgm5T+Xa2
c48EVdIeBFmnb3k5/5W8vtOgr15E2DmHhjl6lfNens3evA8jl5/Mz/GszsAxoZvV11ItxhYRdEuF
WXQulWTLMqcXAo35zbYusWK5XWunxEASPnQR1/fBq9Up73nVkRhqz4FHmXovqvZmt8XRbOpvjmsg
P5PMOQZKcaDRdHX7nLisMHZeaS96RuzXpz6AxUhEgHrdOPqGR/hNDAEY9bzJz40XFQ+75Q1fOzR3
+06KQoaad6VxB/HPJqA7JnZ5YUfLjCX7Qxla067LtP2ox69QsLtpusK70BHd3joT6h7XjE3b1fa2
WO4iRoF068Upzju8TQMLLLeYa3TBTj/HRm0+wuTUenvCVsWvHHlq7Y1m+9T2T7Uuigs4d4PBM7c+
MCYS4LYUBnPWDO/Mi/1wjaQIvjuZrtn+cFO0kH84HfpslyhnQrPsPqsxw7roSXEqrfYHE4F5thX3
BPDAW5M4uD9M9VnjJ+dZ4eKUF33yNIzOSx1w1hNWgkKyPAQsqEBudI+M+/cTMYiH5aQrD0bISWQt
LqLMSs/9RLmdbsgbte6wYmQdeNXyEGvmbWMehkPRdfu+z60jRVrZc4QxzjObrc91EUBuP589BIzD
5MUDkkx5GgxigTJ04jeVIrvGZRtdeNYrEowNArTIqx9FxEEEWEf6KKvO3rdsR9/YbWPTe6DseSK/
2yWGu1KfZODLt7JbpmfoAqo/GMSGriI2XyMWmn9rp+EW6LtPXofS17cm3zUKnBtboUc+cBgKdDRt
JyhRm7orb9SgpZyfGNGhOJtXE61/FefdN41Bmd9rlb4nDfJOE5AXGya1EzDGmWittcshtC97eZV5
oTYlrkz2UCEX4cyNnlTpfcLWpOvZ67/ZRnxX0DPfurwa95HXMrRF/Bglioc7BcGZPX3NJnjI0EmK
6FAVgH96MfWPgXTJQO7gw1MIn3mePizShixKbG/Fe5KUR3Qk/bfzWtv73ZFT8KJtXqNNfT1kruXf
RCzMKzSmTbwx2Ad9FKJRZ6/gBW/llfmhFRXXfZkEZ2fA3te1ib8vjL68QlrFu+263WvCixuxN3/D
TJXtkQ8ZqebYP8o2tlbhEMqfEyuiKbXMS5KBPpDwK0+2M3cMch7+TliTZ6d0fgVYhV7BXducBtxm
7fu0cptyGJ+nyavPho7+jMhBz2kENF5WGBXCL72qwmNaycRhd4N85am2vATTX983xnHjODg7gcpY
awh33b7RS+ogzRyIjJCgU7t3qHztndcG5u8//uhJ7nfQ4ibw3313MOH6bopqLI/TMBEWKOMfU+ek
r4V8DmVYv/V2FD8PzoDnIsse4UDtGeCDvUyiF1Sd6dI6YXIurdB/5FWUvFlfu4hulKel7SYk9/mS
FPNFh66PnJJPL3mN0kbI7KwKTBiMOc6Zsh5GjFA1H3PECotwAQVFM/4wpdAcQtxsgAW6cJd3jNAu
JuxqsZfPrhr3bTkE5EuK6uZO5CArh03uhNV82wMW3LHdxVHptvUCq/+L1BDsG9vEwWAPzpETOW8J
DhursWTBH00GlxlOumtTj/OuC5llOVtPV48D/1rWQ8/5zrAOoSX0vZ8ZeWUe228Adt90F3TP/MX+
TkqFmxl7yLbLk+FQYUNbKZ1HF2zfestWkwVrpLx7jqM4yCkE6mjFiDnwlm33l6cTgTBuW15InbOj
iG65FVvOE5OueGKs7Ij8uOfScMetHut8K94nt8xfmthQL5zf4pVpFMnelZyPhooZe5j1fHNHhDI9
+e8QhrtXLLaMuH45PVjtWDcqKzdd7mdXIhwuG8jph/K0df16MHqLZQ8ZSPQL/htrsoNqwn4fpPOZ
56o44dazniP3lHZd/pBt5JyjcuSaZjHWeL7zMlvfNIzSd+tX0Xa3YAzjtwTS+R2iyPvohXJTuH5N
vi0Z7p1qh3sZzBcSsFF4AnmTidWMbrCrpqVVjeAra+LK3LVUN3wRDc5mThle5rR6DZvWfupE8ZmF
eC/HTDrv+KQSTHbfdM9EknlWvKudXl2Ttrr7ojfuDAyYgJIejWfO1NmKjVMreeaBprx7s9UdRO+D
UPT770wW1pHgmHNGsosP42iVu3AkM6MKmiRCfKAIJ7nwRkbVxN/acdRQGWZHpM3UW4IqvmbZ/VkI
O3mduydPJ+WW4P+wndvuTy/18yStYDOKerhCqjj1teMCj4tf47Axz12pBURqY95wnwj2gw2g/Ctv
+/+Jpv8XoqktbAfowP+eaHpP0v/Wu/4fX/BPnKlriRBIP8lu8IoLmOU/gabi3wLLt/ksBDdE/oVi
8p9FPta/hb4LrZSUqbdAS4mitv8o8nGCf6PC2rQC4YC789G+/1+ApuJfMq2CzvWFRgSOyAGh8L+k
9aPBiMlYue6xomGAwqHpHoUjfXYutq0ydn863USu9mfQW89c4RH+Qgw7fRt8NGFQ7aAA0FU2sEFS
grktxv4KvGoTOtyUmPWfippqF2sYo1PtA4+r0MrdUD0kvR0rSfPPyhpKmxUR4UsHdSdOk/A4ZzdG
sYXaYhGNML/nmA62NJ0Gq/alqvfFNCeHEtfFem7hWbfMrf/l2fsfGKX2//ArWThVLr8VG2LyF1zm
v7A+wo4KW2sIxXE2/PAQ26lDYaNxK2SKuwlbPQUn9ippZbQdZ+dmxsmBm9UPA0YJlNdyoyb+pQjS
+boL8U9n8SWUi70qC9m11d4u6PFxxeC9JuzXx//z393i6fvv+AUB5gqSk1iAKGARhfMvFI4osQvp
dThqojj6QG1zcNOwYxk9uuAZi/fTbN2r4b0i7rmeZIPh28dFhPHuvc6MgaM0AMwxLrz1MDDY+hzn
vYFoms63Hi5ShhuWAC0h17L52UvpbxzbaFD96USN2V0jcp6dAishXTZ7y54fqYVsTN7sD4owrTyR
Pjcopix+xvPUx+/Cnq8EOPtVMgYfdh+/+gzA6zq1juYMVKVHXcwzfPrBU5zUZCll12HkzF/nCw1G
2MTJn5R4fbBYz/DpGa8FNTwO9oWcaLU5i58qmZsVx8pfE/7kJiB7w9eth4Rbi6W2LfdDuFZ9uPL0
bxvH2nqpjWWZOh3jApMdE9ChEN57M4z8f8QkOPZSEGC8SQ5P6942frGTo9HFZx5OMDL4tk/xcQ+f
XUfki+POxLzAq2VIejpaTFb+wnupbNx5CoPMWvNNDErScVaKhyirX3GUAE8ccLtnWOzCyfrkFDSi
IrCgEJ9BcrQCDvJRo59SNzgLU3LrwwWyyst2ofaz4s++g8zYhhH5jVoJGrLFNK2g2V4bMTs7M+Fw
7s72HqvMJyesYO25pbmeCQ11lENA/eG5ZB22Xtontk1tdyta6DTDdBnS+Vjqqtq4mYeLsQicOwBE
DC72xomYYvHlPnLjG3Sg/FAoexuykChna6EBjrQg658RwplLcyTHYbFj4Ps0vJLxRw/+JjL7ajfX
M9tjUqCTnL6X/avqJ7CTTfUGsPeH0u1Pv2i2meg+/AAPTa8RtLP0YSd4ma00vauc5g3MLu9eI7/P
uKcEOpz2J9yoxryNg27jiuiMyMl934Q9mFJdUNtY5Ah71Rlt2RP9OrlaTLwWi0Nplbx+uhw/UcD6
VUxIQ81uxtPI+uw+9d0+IbOf1GpPgBvz8nBsc/XLtx9O2J+6sHylFKOgfHn8NCx323TdKSdZiyzB
e2XgYZ5W4MB4p9VARib/RzJxmjWSjur4SuI6hSVkivcg91+KPD0JY75kMjG3ycjiNclikwOjt4Yi
cO/T+plOj8/abr8nRb8XcbFzeSfhbet+6IAAZ8uP8z0G0+DQWhbL1TCyOP9lSOBs/ivvhe5CrAnF
zzYI/rIe+qGwf3Ee/TSwlqxtbLMbv83wk4ZPae9+ZDyfVobVLAIH2WR7rRokh+bU9PGT77q/IIvI
VSU+xTSovU/bTVRFz5Bnr1lI+soEG7Ey3OdCqK0WGDwse+m1ivCezmWPXGn9ITECHjsZCVqK4pW1
0g5sCfRSz494D6VEymcsSA4dKGlrAv7062cMfTs4t3wPghBcNSY8pIVzrwkP41xY8Z0fkx88pWP+
yLzpFhLWkH5IzIUlEGyueOsXPZfrkEVbe5tS6C5eXIu1U9vHlj6aTCUwc1mFuOXFqJJvIfsJ+jLG
V1l4OPMiYFnRYD794+fmqMhM5zvdx4d4zj6B/NBxKx7TUqqmeCspcjxREW2dzNwuAueM4a9vaopr
+vFPAT1j1TDhrgxHbrX1FEnrsXwiC/2PHEHLG8Ofto6eY49KpQHaWspABKjjRzA6AI/OUX70W1xp
UdN/zMfJnKiKscKGS+++LmbinqHJKhdL7mCYePGlt8dKSQmOp0p6VN1m13nJSzS41gF30dG2uWQm
2gvXLSdjSwx3bM7HSlvvjrsVmSo2ue/fCN6+c84/56mLwYxLGL1Lzcb7NP0q3TTpeJnTCqM1qlDV
EQbPErajVStXEt/SqtP+C/4duSIfDvB6hjHBPLYG+xKs3TqlVcx5c9LkUBTWsB0re9g5FCsVUr1F
yfjk+WBm4sp/s1Cms7z9jQ+nQeJ0fjNJI6sRcav4QEU4UtEf6LLgU1PYPEsRXlAjuQcGCPqJ88Me
sbqRCNpk2EuTcC64hBCtGcsaAY1tIuRZg166/u/ooPSkIXmK8qdnjuZpVBkZJc+7hAPG0Tgd1TJD
yJ09ufdYC287leWxLroXWm6gAZoT1xfuPRN0Vje3frEA7LF/1xs/R0v0HRemImi8LLI/pRG9q6S7
Ooy0S3AVv1lMqYnwMDSY19Kn1de23UUpQ2TriGyGVC1cpZ3vqYf/lrmkIwJcfAFScVeGyeZHJtPP
qZxJfbnOp8tBJNM4QAxbU6k2sjBPdbXNUUREQCEN5olVIwGcAI4eDqYTe+tQcmUZ8kMC7uRJYKFP
TE1/YhoNAO0dfU9QZbHqhvLqVSkY5hYsUGBSLtdTVtSxclte8LikSflaLIFMIJhuWGDirf+kplSw
GZG1JqfdllNGQWF41DFo2VIj7AbuC4ix+NJHR38s0INKahvFwJMtht9z6ugV7oK9PdmviaLkQiAN
c3Fp1mxUXwZ8n3kcnGzd39j0i0SePHImJEv523LdIv72WXjevHd5SVx3xFSvQ9S9zwGWs7ouPWq3
LoMW34AebXyd6+/Lr05HWcwF3GQL6H5QivZ7NngTl4n5gZ2CVDTl6p7w31k2koShwqmjDqWtrQ8i
CHLnC0ZtUfzuK8IKktO2Tt2ahq6GtkDjCU7pD8ENcT0LoutR9eoBwlj3Bd5qoHNvQTxvBoctjNcc
8d48G/ZwzyAHrNL8hePnCdvuS5Sk7soV2IKjOTwSi2j5qtUcu69f/zpuj2tU0VVZ4AJcfizM1p2d
h9+CzPtDXSKveWAzEoGx51+Ie2M75IA7ops3NXcjVPzFxbBJ8A9HRUgZWYApKAyLp67/OfelXETB
dq+AHpoelkU5+Gu3xbJTTv5Rj56z7ofy4dTU93GpB5a9bSr5OoBlwfzRnVhlHUYDcdRBeVvhOanX
1ZCisaqUhipo1CI1soPhcfIJVb2TnlC7YE63xOv1uQ6HpwLk7tao0eSaym430nZOlkpSYljFBuqG
vNDk9WLRzbjLlkk5F+htOrOwJ7Esa+ZhP6flq02khJosYkkJgM+MrSt5IvB7mlLDKDe/oXlUVVpR
iJ7tuzrm7W8NR84l3SGswj9pTIiwIi3NdoNffD4M6QVmhb1hP0JeSaJ4l5Gi4rAzn+FxciOM00dT
oovmoWGsZCVwXrGgXGOSWxXtcYypZSFvsW4j5WwkiLPNuBhZTThdZYGNpfGNM9lSvZl6wJBVLOii
ALTql823BPjaRpERxxyWnDuSF3tsZh0Ya6BR3uzVaGZJcdCpzSrCmdKSUCKGTT0opLnlwQyoAP/n
H78+siaPiOjAqmz55GCQYTHod958ffIfX+A84TsZORnRIv7Pb/H10WTOPa5T46nphDzVgxluMOhy
b3f2STyTpOhYx6z7NIHAIuuMhXU8cVbmBfP1YC8/8+sbff2RFdlTlWX9rlkyiWOvSK19fZibEfMF
fimCVN/HpfG5SiBFVe5AVCIDQQzV4lgqgwoG328A5hDO8VUoVgxw8YnbxzdfxKsuowlAuITMv779
8m2+Pvr6EfFXWfTX9y6+UpbCAr8TcWGKDdbSyPrAfa3S5PlqhksKYvjYY9DFoUcDI72yRCNM8xyF
CJZEeucbhXhMTI4r947RHoJUzFC3VXJXBFruZDutnTHh42qatoIN0lhUCrbZjYhBsWXppjYyDkPe
lfO3YeSmMEbafvbjmJK6rGPZhQqIYbPptzFQ0o3wgLNZhnAfLhn3k01eYBMLyugnv5drv7Qc7Il4
devJuNZR0HBux73U5pl5zxNj6/X1D84j9VHEJGjSRL3p0hg5JVbbpkC4xu1xNbUzPxnlYkQsqy1d
3eHOsCTdYhY/nyBmfBl69zv6wq9ZzfmxLDmltioiTLorWnALaUnxnTCkeE6s7BROJG9cd1mftVwf
KsmtQpcYytrELX7M3JCCDONNIXtFEJrrLJ4EZ9vE6kFtnDrblvK32Jm+Ccser8PMMAWGod3prrLO
HlJH4qn4DkufWR34HjO+OLZALB50WXmgqToaRf3qZ68v0FPCE2COetMaZXWuLE5iWRO3r/GUamL8
IadLH7tSxKb8AybRo45wI0M4GHe0JscvwAL+Og3X76GVa2tU+hgOkXOa+uF7kwMh9wd/vvISYV1q
k+Idhjg+eHbPGdMPzoNn+Gdwb8syadIS8aSoPlBhGPdkONHd1j/lLBP3iOA/XerwjrIWP4vRT86Q
HPLt6LXNRuo0u5GhTG8Gu4xVFI9qw6LkBEBiejE8w6KmC5qZW9BTx570JcYrdjT6riQJspQkt3DP
JuWs8fuirvYZJ9YqC+yLXB56UzxNg4soHVr51p21/Zr63lMuh/KQduO1nQz5FIbRbcis4kBOsj3H
4/Ba+EV94lwezbP/FFAo32XPynLCS1p4hySWq4TRhAUIbeyZcq3TIMVHStyOJzHvd5hxgmMyxjj/
PSrRqpC7qtl8RJxGNtzEWI27WXgs+norWMLe5BK1FSVwZo8a3tR1nmJcmgeDnQsjUqEPBWui1fBi
tQgPs/AQ95P4bts+JcsFIcKxj0+pqCocl9Fv3efy2RoJ+tGvsJ8SQDqz5fILs+bv+GfzA2ApYzTr
Y1flZ6c367PLK1e13s4wndcy7U9J4jpHfxhJ/CfVezRb+bNfdVS3qfaMA2zVmGUKy5UXBFWRBse5
+IwDJ/cxrOfjCojWgH6PXhJ4IygVvFu1O8P8ELl7MGfmeMuV7ka3BIdsIzHOkTjrPiBBqmS8jrvu
T1bo5N6NwfcIM0IfcpIZZ7WXLPEI+0BqagjQQ/bczN3sHK2kBSOBw7KcZg5HSyZ2VukPJ637Zygz
xO3ykyqrGLu6vEVO2W8pLqsYQFjpA9ByKnrZgol/nVNmWzG/zSbVj2FWwqQEEoxaivSi/RFBAXvV
pM8U9XRnuNmVerhp+ZRypCGHEYhx700t/oHOkfsEU8cZ4PWd83S2q1UVHCNjP9NCeDdNSSK2Am0O
i+UW5bN9UgXob7O0w32qQ6Co3sBVRmFJM01qlTuvegVr86F7y7yq94YG7pdu7DY5KsdTlGhMoRwY
qUh+NuMlthkXEHCEtW2woOY+p3Ot2Id23pBvqO2xt6MLuqUdg99xWU44w4gDjQWpa3fe2VK7m8UX
JWPYRbYnXqew1Ife7RmPUODGIgsP0uz6tdLVReWvys6wVEWLl3CITosTTUMMqmVzmov2jJ3JfKBZ
UkrIi5O01OAwFTRhePKXh6+P0vQiG27JMARYL6vlwxGSF4oad8fEOMV9dhhIiR6yUE7byERLMhQG
v3VhQGibHIK4pSGNU5E0fyvDmrDXGzZ5HHxdlhlS3UhTdLmy2ISQj1w+xOHnoCg0xalsjkE1mNHd
LgpnMwcT3GLOJeiLGRGkfCbxzgCvy6wkF+ZP0NfEJvHp9mbCAE6//Kevh6kNQWAhdeQaj/RKpPZ8
6kn1/seHed2kR5NUplm65mlaHr4+sgn+Mwfq4T/+rKeCRHOG3TIv4EYIpevT10cVczgnfJHXJ2+M
HeYdTLvL/9KlcbCuR0o51XJwgQokT3bmEf+tFUn55b9FX0eXf37a496/jVt8JyMWRzcP/f/ytV/f
4Ovhn1/wL380zawkeq8ye61iZtB/fgklKAXl7eTG/uWL/52981qOHcmy7BehDcohXkMLhmBQ8wXG
SwENOBwaX98LzK7O6rQZm5n3scqiUV4yIiCO2Httkvj4kd9v/OtdY+YSiggUx98//W/f9PtJhIQd
4gm86v98BL9f/sevgB8laYEjSBXzg0YdPqMZB3f59y/4x0/8r/6Vv7/FGDhz40bfkHwsD1wI2d/a
Q7YOythCLeqIaFGXUbL+/XJlezztvc+DTNQtDl1975ROQ1PHGzeI2wPD0+G/PobI2hyIGGZ0F2Tl
GgMhzZuT5wB4OnQF1ag94FZ7dPy8hMPGEcB59ekz8lkLgmVI3tKM8sBagy+EigY/UEO58czswW+m
AxrjaqsRBzkes1oxFGCxwAgALzvgpvehmCAF9l9RXvYbM1o6YXBqTXkoSOZdUFhwgxxhE6XIb8jM
cbA6U6eL7slO83ihUvkQx+4PnuuLL6pVaPnX0gg/nBLnqtHhok+cH9Wu6i6+4kXWF0MbuyvpxHCd
wtcOKeuCVQGBBtYfp9aGeeAD/lBpHwTtcta54TKZZpDI8ImHAvK1RCIQsW7HHubx25vxZJXaD2IS
fNzGQ9HbT0naP0bViN+MiJjfDQIB5Ex4s/7T6gWIJjojx5Qvyv72Bia5wusuxH7uzHzf6UyAdAxm
M2v7G97ULNk7ulHKkjrcmkb4DrowZui1lMgDTcM7oksOKBBnd1u/aqj/khamXlsKKHLFg5YWx37A
rpKj0IQAVgj7Yor2OWYYFjFMz6rnbhQ3gboTURlCyVj7qj1bh10VX8xqwEk5PaVlN+xwPEUL4Hl3
jap3OM8PGbUboLP0IJsAYqo/3mTodOcu+HFLhOlpBa87Qtc7glde1I51qkgKWsVOQ92ZWaRfYGjC
mUQWqAFzxc+eBstDWtBPG+8IBQuBQIoD12cO4VcTQg2uSeQFUf6HWnVrqieMxv2PSWvKIi31rPdR
66GJBHuspOdK9Du/809NAXkGvwfl+Vn3kke4BwgzS//BHVbJeMIKtcTdfqo8sXPiceU3712P1KDs
tc/er+7ANKfbMrSfZfIszeRlCCLFELa1tp5Mjlpb52u/R2DDEOFGtEqw8hz5p7Ry/mQiMPCXhlsr
sdzliPpj01eOIGsLq0Rvosaf0ZKrgGXSvPJC9c8SgsCQaGFLMplmQwMIG2NjlxTy4dzIOGUZgFr6
Ulo/LCcTbU+9szKAVUS1s3JAJAwQhScQ3wTzp5FekE794HX+crz5Wqwv5eR9Ecp0sV0b2jui/GVQ
5RyMwb0J0h1vShouGSk+Eo+KC0sET3GJI0evn2nKMH9QwOQdr52tY97FGHmNLR6wHMAxkciMFDb7
hpefRulDmfk/hFxViDjlwU+zmHSElOuBb77XOuFFdj2s0MolS5uJ6tKE0TS5wJUS3QZfyvzefCkz
xVAydxkEZTEbidppF/pQkcqGSGOXSjxZ7J8Gm5QSOVWIXXjefACSo6/v2yGG/MDUdOIpkIUmVgM6
MG5yGyi+KeSynKblIIVxnv8fJABGMkpXBpzWOm1mo7lQjxzwXGmciENLQT9IWw+WDCO7KmPKgLmO
YGFCD4EfRFDxLFRACZrwaAoZMZSruJct2xsHc5VJZC+rAu5mrkuFAKuLpDQ0KysE6AgAQ+7cWV8w
KH6rGfccwaNFpFBZI49WDSvIZj7r236tvPR1JvgSyqPwpanqgaRimEV2dknriXGT9poPLgsqUEI4
2hnYOe9miX69mp9II+nYf4n8TLfCVit4QAX2jvvzUzEP4dUw3r1tqPCTBzmQ+Wn4bthDKjCGMUF7
bl94KOXCp3khzbarWtQNzjAPMb3qIZk7OT4zNx27ZQ+KErcsJb2RTpgGRA5rqU9wdoBpLvLcXvjN
/PAbUgegSS4qheV08FGGVQEds00/OFiAE+hPlrXQr42m9evOqT7NKqq3iTmG60rf1yzSkDlxCJo2
Oz/7p/PohitxFIhQhnlg38xnZNHuC2BWK7OFkIWIahH5GpTiBLN5+anmeTqubzh2jAqPJ8/HS9iR
ay4tDc+ps0O8L/eBOX5WnEGKsTN2p+cuZnSDRfYtGH4GDftiWlirulTn3mC9qzH6xtI56YxOdecH
/QoDN8nqgInMssmKXSSmYkfnhEuKZmYoDx4heDMbaGMzg4UiJ95ig61xkn5amZmtkYEyEUwkwrKw
v5+U95lyDZWaeHLTGZzB2WAa5kWDA7MmTOijIaJ0wfmtlk3N35TBoCk0K14GhXNJ0rwlDG3OBh+a
FWc7z76DI5cKIql+Xwr7kcUajjlf5VyoRg6IQMcu5Ws3j9NykUs8Jg2eoxLR33awsOA22i7TvhV8
E+YGbHZagePVyGHbEILznGYX5K3Tapx6cNbhEjKmeWrbalgMUHpTMiiIbYU1MWL2alFQj1z4Eoqk
CoYql4Rw97vw//+qnP+DKmfGj4Oc/9+rcrbfpQrjj/+RM/zXz/wtzOF2b/i2qyPBQU2DUOJfwhzx
Hw5xmSh28CLPQbF86V9JwyRo/kuIo/8HeWI29Rz5i6Rnmf8vOhzT/c3d/bcACBuqvMP/hO4QaEO6
Ib/p3yNmfBPhVlB62Q4X23eZVPP+ZaFP1Q+ZrYdhXtG0CB/ivLpjE8OIAT6lhwXvkE3Gafz1lmdM
9TyADfmQItSZCZfIjsJdryWSWTPXaeWbqBggYta9ce+12hlW+mxgQpcmwWeqUZcrMjO+J8CauqP5
x8Tq4k0WQacoExtgExzO2uZsMWY25zBTOhW4TmvmdmYzwbMXsDynmeppgffMzdce2GfDwoFaAJke
O5er1NgCQ75FAm3VJ43QKvZPU4b7FIIoMAvypojUgrCPrCI1v/D5hKtk4oLE0kmPAbam5rko7Xdj
JpQ6JYrWBGjpmOgfdhZd2at2i3rGmoI35RxtlulMPJWgTzvMaHHquGyeijXhh6Qvo9jCL8+qMomi
B7aD91XADdfz2cmr2PskSBRjJLxVfSavNrgFF1AxJv5KsKwzn1XIp3bmtU7psZz5rTYg13wmuk4z
2zWbKa+4N20udJSwVIT3GjwZGyRsAhqWidM2ZS5qIvCMQcf2M0M2mmmyFnsH/jOBzKYOJcpUQXw0
phXP1VUHR+vNXFpAaAenRbzAUKZbqwZ6ba/DseVOvmwVnCdWTlQ2MJvGmXo7gL/FnXxW4HDNLuAq
dyh12DHAcgXQXB94LiGHL0XocTw45GaJz9TFfKg18gLfiJGcurpgeANwvBIsb0xtvHJmUi+pC1ze
iA0rgfhOM803yb0b27I3rdUx3ZfsK+/Mpv2SwLZwF5N8lcybEMCbYIKdmjmYBTg4rwEIzyRhMKOL
YFRbDZZaA2rYcyObQyG9mUCIIfpubfwaXQX01gJTzHbu0BR2shgGQClgPMJj749rSkx/xSqavRDA
424mHzsgkMWMqtXHT0t8jy1kyyHS/TXhISxfbB3wE896lkJndY3mVEtbotfhlAn67CRJLN6gFTU2
eYHVrhYO95xyvCVRkm/iOohOrZ7s7XRsHzJcKk1a7biw5PfEINEVNwTSDgh5MFhqybi0aibDWKeC
vfCDVzQLOCTmPpDhX1ZFITNszT56TKi7zgLZp5G3ldQh0V3gcqyQ2xZGfw2JhAkygMjsBS9mRcDO
tm5bf623HL70Jo+110b7iH5tVbT9u7Ecg5DlblN5y4TblRs55YnNzHuhhf4ev/pTMljGgjEtLjL8
af2E5ESL78qSY3fAbEvC0vQWoW1aR526Kxp73NTBsHS0flw2RDKUqcdWt+9T8FvtLgigIAdcpTat
W993XqzvjC+KCza6aShWjN8dSoOKG28EkYLsuGPRzA9aDlevSHrI/R2KjLjahWjYWPV5RB9G/rY3
DG2lt7W3NKM+XNppJZfonqdHLIIcRtGfmOUybIHqYRi99EJ6GGY8PzsoV0h0zF3F1+B9Jjjusadr
CxT41cZBWUEI7pkIiVUGyQBDjLhTIvysmxSwe2k+9yp2dmXPExu1FUvxEGwsZwXZrSwSVh7osE2O
AX/MS2CXXUU5FXol+zn5lrWu2Nia3R4zHOiqRO04fNpTHj+KIV1NBmlcTs/YajAwp9iDU61R982g
RPeu19gpwEHk8czYdC09zlP/iqyGfILoodS6MhwiHGgHk6Zz+WmTlmV20Pe6vYRjgWEvdZ4BnLor
ZnObbnbf12a6GZpI3crQ2IfgolggZjXGBOQk3AuPdYXwDJZNdXGUsavD4gnATLDB4bK1nKE8Eqq3
t6P4nRsoeOMpuMWM34i9G+7JgF1Fk+XjNGOa2Ns1xNd5IaNNRf6McOzD1YdTMiAhMTxuKJ4ffOaJ
xu9X6QqkaoSB6I+WQPrqavyOjqAh8AzjyayTZxZ01qYu4iPqdnhQMYAcX++zda7Li8dhYBLTSOYO
iVYWuhURd+Mq6gpzXQvP35hjC/eWUWEbBA1WTF0u4uhNo629jiBeo1G3N8RHtGgnvHwb1sMbA8eS
vMiQCUJz6P3YXcAeGeHhe9FSGF68akztxnSdjinUYTpVt6gnqt536v7VNuvpDGnk1pWCTWTDn2pE
6K0st49Whjezw1FPPpWafvWqfDhCqAeAN1T5VlJVlskUYTzrhtdIGiduaDVWCis+jPJalFO2xmFs
MLEJapZVPCMzLSidAvLvuqK+ROXeDIqUK2lK6CXRC1kiPloaBcDDeF+sRr0JpoizUUBfWUyZ18XY
37VhHV3gk53NUE7rRuAGrEX5h3uN8zK5TKPNx6zphiN+6GJdmP5DVzB+Mj31kk7ZZ2ehwYey5644
lnaTN20cGMhQduhbc7FVuvtFJwEp3XFek8iEQi2Tcw8A94DruJm6bWSR+TLaWnoX1gg/5TgdZbu2
eq27kUCNhzzzL14kuxWizmTrG/h8PW7GWd6mZ7yAJ0zhPoJ826QSGc/67C+Ev6M96pzQCOubt8R1
6UQqvdjCjyF3zRstnlho97DiMYwQXrAOJ5LI3NSi1pcQ7oQs/FXuKOySCbqvtNmPCWSYQfVbp9S2
AUfVXk3cAxHyxmeHUM+qU/tq8ikzuJ2Ynuschxg1IckRM4UiLeWb7mft2ZzfjHr14SGPNiATSrav
nZmSR8BJK8E9LVEyRAwhNWOpk3iDoVhCwylznhnfZDoi82xLp/6eInwFO1TO9yWCRwavdZbSd9O1
lUYKF4OzJveDqyUJs1seQ/QSquc2+qmb99EnJVH3awwzbvUYuqZ/SxqQyxa+b0WwSsnkfGFGRrhW
Kfsjck2anXTC9GLn25Hd475AWYAIzSIUiFJE1zH/sfxjETRo7I/LE9FvqFvdBjVY6X5EIbZlI5pf
4zQD0k3Ig8qOQQgR1DbBH5khh6arSwONSPZNOeQzZK0wMaceqlbUcstp3hBqk/mizKJbNxYCB0vT
2k3TcKrY9MyqMZeNFOw44wO9V/dj2gW7111XF9GrnQ/G1sljG7n5RI1VzsqpoIPJLGgvqSuDHQv2
dmEGvdwwmVVsPevPxLPCnSWF3JkgfODv7OKejXsr+lPWnz3DGY+Asbz7+ZDBzybuh+7WV0AwqilV
K82BPumAnl2D2DoQ4cl9im794Juoa8cuu7WW04DHTDlmw/A0uJT6jK22vURY27I1BjVYwqfx3I0c
i+KqioQFUX2vu019zU1VXhqGRFhPxA5iEmOt9jEFYrgAsgduwaiQx0Quc82MtZ3wk2lRZo2/NlyW
tQ1/29ZxQEnWreNyCMg/cFfSI1NraAJswtbCMvW1HaVricr94jvvOYu4VSDNbIeSpICfNLxCarkb
c/NNzAjFpo+KZdKlDJPgLno66xFg0dqqaydj6QWFvZaSWwFO+oPhDZcyJzW3Q2SKaXJpyDzdTlOC
Si5bdQZkCaFaa4lsfqB00dgNFniR2UMz8673WhSQmTEGJwLLvyF37arqGWnjH1cx+izabYt/O+29
P0FffkcNuRTxm++1lzEmA7ej3XhWPhvp8qOLxV7DPM5eZx8L/0RtetF0ex8ESLqD5jIM/U5F+ip0
0RU0qXayKCJaC2gvFh2FWgAbEvNkb1lp9Vab1KbRmm3jTM8C4wSiI3PF5KyAM4gEYJp2tiVuVh3M
WYLuH9FOKy9s7oZaEuqCngdr0Uaa8t7LnUfutA3c1e+OwnuRjfULCbkb1UYNWRcBWtt+C/HM5RkH
4F60xkkiHKue528y8Qp6wt8NI0uKpL9VdnDn5YJJiW08lIY61iZwtBh/Cvmw3Gkt/5iNpHCN3oEj
+6cV/joMY3CsYClmlxuUlmWntxvJjLNCru0p+dCU4Uuv7kMfe3WVo8W7ChgcwJnIkwiPlWV/O/a1
tizm7fzCyqp3Rkff4RPTw9dFh/CPdIJnNtK7+ffSUC9Sg8hFl3u8NkL0tB9QMcplZxSbXovMNdE7
4Ip61hiuFSw0L1jnPTBeyIrzCQLKIJ+5RStnjI+oufdlySo0CgsGnvGOtKwVrcc+hF/L6hwf4WT7
W4GIYzLjU27XzScBRbEH9aVI/eeOIWFTGG9DXb/2qgYbuRmM6gNZ6hO6yppVfGCYZ6nJzSiGT80f
95P3brvuSxBFTNfyx6KNbyBV3hGlnNmooLifQGLIrT1EO1mXf6wRebBpYsikYEGT5zmz0J9wyWJg
8wQIcKuF5iuBAidntHaJ0e7z7iFvZsKzvFDQr71ZrthbI3Iwdy2K7FF02S66SMXNdQqA5OTWuNKA
GyDC2tORZctQA/qQlADn4QxzNiTNBiqZZubXOuBIkayjlI5bonEFs8/Bv+QHQU3plmyS6PSONvLL
JdNf0WsL7dbJ+YQ0kWvNMTf6gmysdVumxA9Na8k+CUDJDYMlT0YzPCA4ffSm/M6t44OTtpukMTei
Fee+aGaz5kUnc0eZbg7QQts1XnXGg7IwaMOcOCZJR9wxGnjpiAwgVGcR9QIWn20d8jp+a1P9PikW
LtKilctaLxH2zdHa1zqF+ci+t+vqb2I/j7ZWnHwnZsM1nHmkdzZ36YEVom7k76NrnbXROwu7+k6H
R2XkV8QVTA3MQzg9NTq6Reyw1Hd4HzxY21DWLOPqMyrW3Hofu8nKz9H+tBxpYCup3TZJTgAeMKxt
ludXNXi7EA5HWKQMmO3xrYuS30tmAYy6zuq3WtNvjhd96CSKByzZRfsJEXWNUPIhL+vj2Jd/dMBh
o9auVFc/AiuPmDr6UKt0FPAY+uel196z4/uySOeGEf9u/UPk2T2CyHcdQaw3vLtN9RxygZtSZ102
zqPKnK8mggs7md5Tl9tPulF/+Y32J2wQ+7swEgJ9Vfr+XQJB0emBXOVbPSEAej5YAJS+lYn8aDyK
t8gGAoiNJI9eyUgrarjSFrGlqrP3QxWe7JI4kK5Hedb7aNsFp/2Y11DzWOEY44/Zc8q5lf5SDMyn
UjFXwHNGsfHaNN5Tnop1rfnngWKikOK1t6oV17RlKLtzm1prmb21WvJR8JoEfvrQltGaNIW70Uaj
HfjFtmXNqen06KJ94IIxr9SMlSaHtS+Lg+YgF08ZU+fRtraqnd6M24TGwsLWBBPnIUmifWIb29Ac
T63g0MapKdrrgBMXQr50p4Wb0BKZ2nxZ3LldtSYfjhmCVh81+909M2i8INYylwzHAEvH2DzG+Dmu
4FjLrG1YtkRfLE42VWdfYiDTtO02+qpBsDrggpl1O8MDcGq36a3i6prDT1wKHy2eNnzlGYu6SKGJ
9nwD0BcMQOiAY4Gnpkq1R8VtcxHk8jQq81Dp1qY03OdJclSPEoJcrG8UebKl4Zwb/14m1X2K/GhR
y+INZNTGTRRN23SdWNWZxDX0o35jS7ivrGqDvOrFH8r7iuUMgy/Ef7lNkl6G6wZIFlsA6AahtmMi
N9ERc+FgOqEnjAgH2SN5aup3o3TuCWGfCCMt4uySN/ne0fSt0fSXYvbXinxJ7sCa3creGvAHpk92
Xz4VjjwiQrxrrWQ1YulN6uLVH6fHJDcebIkBqBpPctJy1NHQtizgw1jOaIlKAayAnMe50KuCaVvS
BtrOruFi4rBPNoEMMM6BN7y0TPeuypvXyNoOaN/Cwb4Jq78qt3iN8osWF8fE5o5L96eT/TEielcw
c1rr1SACl/BLGFcppYGzqQSxJpF6ha/7OEvUbPjyyaob3BOjxzPxD5z2Zf3cUJ6ruH73nPBEAUyl
1afsg8jfdO6FCpr1/G8V+niHV2xZjGzZ2Fnfm84qd8svsivXifV74EMo3lE48aoAUuiF/Y26ad7d
/tSmeygwDqRTuTb98SU1+vuOR9dyozCK42B2a0+vvsPUqRejSdqvmF5UVYCbm9bZFFDidFfHcXne
NPYoDoFuCYY4dxju5terasu3zumefbN5z+vs3FRiS0IEymc4ufJmSrgZEHxM7sfqVIxfmR3+xEm6
aPTsI3CNGIHYrzO0JdmAVtiekngVwGSZa0QoENYqKvjukS7KsVsqeiu4hJqL7CC4N8zmQMqSS8JW
NVFhlQ+NepgCmBKjscgQS5suwB1zqHepXWQ7I97UTLLJegC4KFr27oVkPMlGh0OA6eZUobVih1+J
9oTRU1/7BeIFGvSHxGZ92F/oXCmYspKKbbzPpr3rFw/oCLhcddOr6iz2gqXcAiZZC6e46JrzBv6C
tW3TrUYr/0rr8TC03yFxllzAn7OOyDwr00wO2Wzb4w9j2MPctGpRwmkJcIOAuULrgRtXdPVEcfjo
cs1zC8PaaLryWtbdqeRYRvlEg54OuDLjzjvYAsF1Husnps5UdeW4ZhG/cyem2yXL5DKhPsIX9JM1
xS+Qalf75CO3WqDfTVw/HYPKSBT1xrYi/9oQMccAhEtdPeGUqWjhCcQO0dcLtH04S0KuaiP7yGKB
ALHxXTpnduZGXT/golNrmIrRWtThrnXYSdZR+EhH8GdCB7mp6kTt246ReQgp1VWwEubN6cmMRjaq
lf2IeuoaGJW57W3r6vT2pVYlpGZLe678DM9nGD5OqIrtoHgOBLHloklrwKettoqayt4lkpzQjJ3o
IjMN6ubCJwN4juUBgucYRPWkfQ1LJEOiBdqAOFKiQAoCPLlvKdt5FZpF+UOrB+wZa6UKtbVd3YSm
t7Apk4ZFK6ahEFxjHurZUtX0U55JhkEuFRgzz98ixOYZiscNY/bmvAhmY5kfVXvCba2nMvtkyfCh
+rPdEuNmu09Kss4sYm9XuLyE4Hh1E34V9Dc6ZNDAAhuBK6iE5h0O1n6+F2I9Q4OUTGf4MGGZfEQy
5wzO8QoaRKU0rrTh15DtkqCus7LKA4Gtr8neHO8SgsN5NVqiW2vIP0ESvIue8hSBEmSaWhFO5dJz
DhxKVgpYqXQ6UGYd6nmE2WySnfwoyvQha7PvpJt2MvPrDW521EFOw03NuUZq+Mk9j9vdC/AtOgA8
K5n1pCX2c4kXCFmt9lDPR7JSrEUab07zNYgZyEiDhFrNZjx0GG78SthgNaYcbApw3iLg9pS30YpO
FUb0TKqDi2w9Dkb5HIGZtK9qIu1LFhdZeOvU4JAVHXJeZPdvMA2/JnvrePnOQaG4KLWAfTRu7jL7
bnUmvFOyaA2fZ1CEJb5aDKY9YWqaGPetaRM8Vv3hFnfSyTxbGjodrq16JL81RFXcrL31acAEsa+T
J//keEtaT6ugxnFhIt0LvGZ9o7+eNYYAbNx5dCjJqiFJEMaW9TUTj3l+IlgxBIHGFAlkXpBHiR5s
pUca5k1rAYgCkGKK8MjcDywdbCzn/eA+goN6C+p8AY4ArVa6xwK+h2T4FMSY6U2N0HEfACVHzLn3
WoP1fLMzCfUK+uGLtorVVUtORgo8FYPvos+IjdXT4s3wu7039ateN259En/pfb7Ey/sQJtYfU42n
hBwaHJzDpz6IXer1WPFoShB9MB160nvuPr761MoXq7OjfcCdt26cemlzJjOSJhKXgR2qANS8IXNZ
sTCI26FiSQ6Cu2ISIJpJTO2PG+qHOpE3oYolQ5BF1A1nllwvDtPCBXqT7yhS97hSst67sUNZVXqw
0TVFTMykHsIhezTz9mKQ7KMn0X3ZZkfRBBLDlr5nwoyAwyXtg3l1AXOjWUoNkXs5sApx1J7h9JfT
BLt0CCElIdOJEcT6fcOZgDe4yz5C6vulHYj7Pu2RfIM91HF26MZ+cIhBctI3ETSvui4uaEvadZRn
D4QbpE7yNRbfYcJAo6ButBvG6a44Yqg4ab6zNhFwA+PBPTa2Z2X4Pg9kxDU9fBAlgIl+dEnfQB+E
zCJbOp33UONmt135AeWOK6M+UccQNN6hRuHgPIU9hH4wY0dfN+DDSPkNkPQwslNUk3m2y+g+btw3
ZGNPAeqWSWSgUcuYCKieYkTVa/CtV0+z1SJXzXNYsVIkz7Z6ghx4SdzOW6KF3KHSnWGG5XdWVHtj
KK7gO9ex0bCVRR/oNrAamCpabCli9EMO+c2B7kLSnd+Q/dH/9d7vh9r84T8+948P//Fjvz/x178X
19t0tFg95TPu1XmIk9IgKIqnUFU4QQMjLw6kzhQHnKY4oKzpViQokO1Zu2v+anz/55v/i88NLE9Q
eTEWcfs4Je8yLA9jNDkrZAEZaUqFPHjQcf568/uh77rN3p2eFLLthqRBszyA4ecfINOWmNUoNwHr
y2yCI2fRl8x/rj3AtMGyxrsyd/Fj/747NcYlsL1hE3gxF2U/H/LD7xvA7v96D31c6QRwoDO/2eoS
gTWGZrTL85/517uICIvD78cSvTUDO+DmkrhrSjh1wIGuSNPp/+vN7+d+P/z9guuFHa/7f3+5nt9z
M7JcuF/0y5KQbZ2ZJZ+UxbM9dA0bTZxZbNDwi9mkWtp6j8IgxcbFOrU6/L7395vfz+Xo0Pd++8eT
3TXQ+q8sIzHAUeT1BF5652EM2aGP/TOxvjlDQx0pACAkxT1cOHuXkrS7yBm+ZZDLOq9mVmX232nj
9XSpvCHlbI8MjkBJY0QH6RPRNHGZtASwunwgZy9NjWAPdwAjvRyR+Y47Q+lcXMfunKoBl5hw8Rlx
/gz4vyBZ7wDClkRLihe9G7NDRxMAfLU8A0qCSVh343oqgWyGWNiy9Ed3q4M1ePbBb/sRsNGEE75P
D6YNCCMqw4M+Vn9UElW7rghSeutFUvfFua5ke27syueK6hzZMuAMxbhUim7vVl1AWAKi+8mEdqml
vJhlTvQXyI6EmnR2p3hafS5HAO059C+bRPa91uv3Vm/U506ok1GiGplIhZAY6QGUxIsnYIDZSYdd
GBaNde5MyzqPTcjZbw2HQHMukyV/3DyN1/xIe84FtobCPqk4duZ8iWvcDN4ewkxwl5oBFRBIaG14
NwCALT1pftdmk5+KkvqdHLYT9hqwDNYp8YaAacHIs4rdBmei4krt1x+gNiDW43W+aPVUXKb4p2yF
WHRqAofIdDHp9HTdOLwqpDZS4uoNyQdpXpwj183PuvbIdmk4iSlUq0hmrFQYtxWTMWw6A+Ml/bl7
AiTpAsTgdY+LmxlWLqOsarxDH+fpPxYjgokV28KpfGtRmBNucCWxVXJjolTNJxTAtBLMAUibkrSb
UT6eiWdYjIU/3sXzX8LuSWM7R3ljYIFfBK7XboeZk1i20HN9mSvuRH5GQq35yv1O3zGme6QAWevz
i8hGCaUJC5WcnRzfFRUcWWmFj/b3c399+fcr8M1IqGhLnpjjFO9ww2WkouYvlu99tc50V2KFWQBc
eEDQyQhNnclDPCRa8DQMJEIOH05lfett8jjm4SnNkaoRQtAPxmPchBBMbOOZrINqofny3TXJxTEm
prLVdOunrj3m+DdsTb8TDZWi4fR3JQuYnYb+H5uHtOK7uqDOS+AJRPhHYovwWxeYbax3Ylm63Ytd
mrsubWryVk2Jlxp2fwS2zgmoU2HXYSPClVXGEUJmHNpL2+gefe5V2uDd9wR3M2wYr5Uxy2HNA+3t
wsIYvPAa8dwH/ckb07desylTaTx1p74aOdIZA233jtU2ZcngY9slTahParhZlrzk7gnxJ3qLVefj
b1Np/EAa3op8D6p8Fw86KeTNguH3Z19RhLm5/t5K8Lpu7q973P4rzTh6HrTBYLJ+BL0d1AU734hw
uAUxV/5xKJn0hfUS7OfecK4BLLelL+KNZoLC6dPJgzTQvbaOdbOn2zTH7UQqvLaamd3hCMX7QvyV
aaLz7aD/xfFABXnWSaLhQgjWeKog33baSyDZvJpRwW43LXdKTB8BoXA0ruoGNGjdJzchzlzxH/0G
PT4M5KcRPLI2WndVZQA0FM69Z0R72ZCSa1x7MtEZkrOzKL3mvUDxAcBo3IwurV87fBey9Pcw67Sr
NhAVLFtWarppHo1yYzmh3E3k5q0EfR4akOQyTbpNKABPQzbCRTTv9ISKsjb3LYuwoQBMUjeE/JbF
7IcEDWXR5FixwUFZgqaTpGBjPj2V4dGliluB/iAgL0+haA7wca28+ibV5o8LMW3RsqvUQd1uVeI/
QNkd0KiCM1CFMI5V+NFFhvnSCgYuooZM44Z7LInWCkjyi6GdK+ozDMf9xlbVV1YZXKa7QymjH8Pg
uu/qZAio7OpTnHVmR2ccohXTYgPVPyFQJQ20FqXLTHEHjurpMJeStaUfR8HKzoTXsHYU/EU1MImI
x/oj8Rom9fAbF4GgLfPZkIdfXu0URwg9SNVofhahY5WXgXHCwhy9neuQaUm3W9xULZ9QTP3p7OQ7
ab8s+z/ZO7Pl5LUsWz+RMiSh9lY9AkwPNjeEcSMhCVDfPX19cmZF5rk4VXHuT+wIArN/Y1Cz1pxj
joZAi1Yero42RgHrrrJBI6iTCISWVYauR8fPPKA/koY2OJk56GBnde19iuqz8Qrg5VpTMHgvzBfG
RP1aivvGLTSGj8UVXmCaztSl+hkLs9FT6Sg53esc08OPqyr9FPG41u4PmfiT0nCTvrIRUBGRF5ui
O3Yi9zZqU0tDa90DesRDHjHRbASMHa7ou2a5CQ1Iafg8MOgfI1eXFhXbjNbTFWQM6fEAlt1SH1xT
qL7klgB5IRsPAlYhrEhxSHblGzLXux+J0j5WqZllImxsuD2trRMAgg009Vv2/OknkXqVDLTDrGxA
utoqUaHovPBXNRTMP3FDYcUFGatKhdkZ3C81NlxdLi8N6bq+lpdbYFkzwEttfWcoVarxLpuidmdM
KlxTjHbMrAOQIeMt0iE/V3UuzpM4R/8/NI/AJLoGHwvkRy+c0XDU6cLZrPnVivH06J4t762FqiYv
m+uQnLJmHSvVd9S3hwLuAYUa4ZRI59zyKvpNct2AshCqFhWgz7gzs9oofkttjJRXupUCcoyHNHUL
hfYDpx/lho7qvJ/ygckJFqfA4HaKDsZe7Yu8C76CngfKUzGsez1Z+WfAE1P08H0KIS6e85RvhgQR
D5dhCioWop9nRXAxax5uBAJu7RjL5F6Kayn+9EQdx4ZorAbSj6WOGGRxCkR+TdHIIho+RsU48Ih6
hfO0MQlZpjBlnbg4DEgAT6sVRhR9mJC7DPqS+eoUxSxOocxFkd7w0hVCZQpsrhSoXO1fivNjCnTW
az59OmU/p1Pcc/c691P88z9fmV6GbE4XEB+wUBvtp0hsNIk32UIrC7aqKCdWuiFf+p8/wjnxS4Xw
aWJ4FI8mm+HiVPwRUN1PUdV/zzRAZKSaiTtM2db3v2zrv6djCeD8mKKvZ1MG9kgY9t/rfw+oN19e
QmY2P9WBSIp2MsVpV1Owdjw9u5O1rdWEbg/gqdyCz7k4BXLnUzT3fQrpfv7lddca6hJZJ8RbnuK8
9SnYWyfhe5iivuMp9JvFfRFPMeCcoGU+pYOX00MxhYXHpIb/vZROQeIwS1CB1FO6eFdhUFSQOK5N
0eMGGeSwmVGWTg/tFFDe52hjdDLLMacWHL3ESvM6BZp3U7R5BgziZFPcOTJSCxdSP+KMwwckEt2Y
wtGJDkLPNQWmYyn7WsAtKayGJZDr+nGTIkJUnyStNySuN1P0ej6FsCtTHHs6BbNDdxSdpoQq8Jhi
21URJt59inKfTaHuMunutK1P7wGLdNHRnhDexOAiKdFmTbHw4NuMp5SBbAMpzxe12MDoyGVfmk2J
8niVF4s2nyIQp6OMjzRZ81MI/Ys0+nqKpUd2TQqjiqO3NIXW63/59X8v4tjmcEkBgt+RwRAoULrG
c5KQDKjuDQVs5+8P3kHcCjV89bPXop0OArp7xW+qOyoys5mXd9H5++wJ8NPi71mNWajTJBRR1VCu
SU+4b3FLwj+h/JIjcZybzHwz+V76rxZvlZfYe2LREdiAgqrIqWeEsVnXDz7AHT9jmRG8QxDGMn9W
BqKOlvRovGZQcLFYFWoKI4VybpC1Tw60h1A5WzHWzh3D8F7whCJBhSllgCahikWbHuHQ2JH9GTGH
v5fi3UN5t7t21HpYLJGRq11mbXVKHhChBbHyHjmUy5ZsREz9Acz1JPn9/3KIZ02O1v8mh1Dorv4n
OcT8+zP+P1xKpX/+xr/EEJIk/UNU8M1SJIUxk6b826WUsuYf9HuSqsimZuioEv7bo9T8B/QxUyR9
mtRYU5ZwovyXNELBvtRUTU2UZ6qKW7M4+3/RRuiSjBNq/h/aCPYEkRxETTONmaTgVIoh639qI2jR
i0bVr9qbNCRtkD5fODjeI/DaEWO4/J7R92QxU6K/B0ysWk+LYogBehVm0h0B/t/Tv4ekghZVJTCI
mwn++HsYhbhCYsHD34/Iuztsw7LYyzr5HsxKgSZ+emionMP7TP7Xj/98jUxEREWsCmnE2IIMvgKb
Yx7+nslVz4tKaSBB0q+4Jfa46eSJDpj29/RaEGHVtTrpdK/zWGglqscSHtm0Fegq9PgXmgYFlq5Z
F289/mK+GaPzMzCmsiud+Rs5UUAtGlIqrzYeq7ia4up6BismmMCsblgsn1h/Qg6cV0N6M58aHRcs
uTBmzMZUM25D3Jslr5CrjaDyEi4DDX6DOlt/VOQ78p1aT9D5TFFiHJvBnOu4Ytyh1Mxn8sgouoJl
pKrIsftxkmP/Pa3KiqcEPIIEYYaTsmcFf59TyDHw+XuG3bY+h49bZNEY/j1IYxH7Yndf9231Cu7l
EEQgd2FagheDzhZTYOc0w8TetPUkjC7qz+SeLmKYZ2Jd6XOZLKwcGt88ijAjU/QeVxpl/3jcC4LE
EAlM3jyss89Q6maKTX1kMMamHvj3Q6Si8f73jwPhNqHz7JJtb0iNh4M35gDTgzhBfn/P9An3+3sm
G7KGVSgDswmB/Pvkfw/6HyA5PQgITeX+oQB5txk6yunz1JNnUZT6Mpqz/WhBRIDDojOWiBK72M6W
UgVn2CqOsrrXU7v/JkeU+TrMuVfNqNhDwdkKnsRAzso8QudtwcZV1Bg+a3JihH0hoyNpdjwzG98k
PvrUQhaSHVxHBnGNcMXqKu+KOlNfpNKq4JJ/T38lBzeB82uFW1ZCHAZMwXTeMoihyarG9axn+v79
Uj2DcTiUsjJtCMOzcrjNdRi3VmfjbNHZePGxE7JJEnE9H2/iMc4t5l9IKO87Bo06ucFW/ATk0BcI
XJjFMvo2ocOV6GeXukK8FvzBUHm62k+CTwyOp5YM7R7KBOlhtfXcP/ezxNNOWsPYdzpsjF9UumCF
WZZzV8Ks8zETwRbcjc2AeVcG2AmvocfsFg+Ft9y85d8PF5ZCu24P9612Ekx0tm69rPfIDjgS8Jmn
NHZfKWxiClN5hVUqjI374rUlEqna8Xr+gYjC/UznqC0XJNP0TD2s/IN5OAPiDNiiBe51oNwn2MQz
LsFE2FLCSrP61h/uG7ia6M6HnwaPmfKL+Eqd1g/QKZ2/Cnv8Eplb1ozKLY5uTeIWUh7TFj8R4JpQ
PjK3esMBHhvyHud5OYRK0+zQ0z838nF2xit/8hyNLDhmSeRU2xl8rcjO99eQHJ/SFZ/ujEI58jTu
zV1uBPAcGbRgbUCOKfPwbK+ReWbV5+dNPz5PpputE7zsOldvFmb5QSCrHkDKETiLBMriKzlapLAY
rEgtDqg2KjXDv6+ywRY3Q+E8agc+tXGYLYV3XD75Mly22IP+9AcGQuhyQkKAmEFh9kW3Bx/ayb5f
lYdnWkKk/deDaQsml4nzWOHiVmSBckK7ASqFtHSbvvbtsjj1G/nCuK98ZyREtCQXW7s0cmA4i+Yq
g3KGjzETUJcLSs08mUEs5hj6oiapVLOjS7lwcQuBJ3WANHLnTNg9LPLJtMuV3HqrxM74SwoSwgRL
9ozK1e001H7NLxqJRfWjfBPs9Xn/NresO0PlavsIyquFnOcxHq/QzlpL7rAHWeSbCqpJbUtncKXC
NkMAP6ZtCImU9TO4zrGVfVLu2p3GOMgimerz8XJf2CNxPTy8nPjJ76LyOijHzne7ginQrmA2aWdl
iRSQMVu7Mh1mSxjNQAPH5Mu6vt/RPbskJOU2VEqUSE55KFb1SK/GmgG5KDB+n6M3nERCiMBD6vdq
9sHacR0sA29a7Vth5qbvVCLl8LUGsJnLn8Nov0LgJ7YePMUOPWGco1t+QAmEt/hdR75G9JgF/2An
xZgtuNUnpB1Pur1+CGVgzGpgiIbVC38/YNKUvA9HdYm2lmWx8yNXmXcAFbCkbfV4/8Dpr/Ow/AYZ
uLSJN87zTVJDK8XO0+dcxpVzvSK4neeHayhd/SeeTRvhCwI057fDnizDhMN+HvrY4Q/Kd4wjrH7Z
nK7jHMKPOGGIjil4Bt/jhTeFVUGe7BdqY8tp8GSjY92RwuwAT7eFH4R50CcgToyGoXRjQu6ZtiRB
enW1Lbf39rFKbqQSmV/Rrr6GKuEBLCCzHwO9jaziEH21+vdXe0yKVcoAec/QuBc83gZvOijyg7DU
hUs1IGrHIKxall8kIrxfVybA0rBJB6uNnOjUif7jdVI1UMAyeJVWqnivh19LJ0Tborit+rUu/qI4
aCA4xXgUcjG7GD2RfPLIfh5JICKjgOu27d9ztKHwP2lP9uP+2l7k6meiKHP3IheTdW/GLZRjO2ha
CW6+2mPDe2DyZok9GmePxWJKqIFMg9dWZOFsXpmcGSe7XmKQXUSQ6BNRqf1mc/6D7+Jde5cvxvov
+tRmYfyFm59kHeBabKPsPVVWiDr5uLU9rrq5fX0vQ/R9d7a+hVh4KBwIv+mjr1ZbAu6kD3wFsNT1
YD/izz2KnvwiknnzKgFGXZR7befz8ZglV4NDcrP0WmGTNUIyt+DV1s7UblpHIA1sXBKWMUeptjoe
WlK+SD/McBYmO20xBMrbbD2ur0cj5IrGzmghvOu1W7DEpEz0UcwSrc4YkmBIyGJOPEV8vuVVRli7
K10DpJZPeS9D5VFD6Wlfd5nbHV4ePCMPqn1GaKJH6uwTfmD9lvbIpVaA/MOCqbR3YmrPGVS/pfhL
ib2rjBcm42KMSKE02wZ2Z3d4tpFojRij70wCPqsFXXkBlR8+3hP1FkUkbFeEJwFph4XkgmHLhd8l
OD17jbqS2qBVHCNbaQQBPm05d6Nsi3AIe7tUQDNm5TsWouP0VoBIa6xBDKpby5yjSyai9ChslMKX
CFph69WYYcI8tJKfe7qVcQyBoNDT9vsYxgMKyUhIkLThnKX5sB2BawtMvGcLMz3pxMTIUD9ITrHu
X8o5X5kfD8N6bnkV+ed1ES96FMpUGrZxLnKHj7ST6ZmtYdn7xk05o2NZZruhckAzCb/9FXSnfEPL
iIDRrxun9WXH9Gfu81JvBb/dYgJOumvYzKt1t5h9FMFWg0b/U176NyZIxjrnPUY3XijBE52PEzdO
0q0whnoXoQYdSqyr0TPguYalqDVAkRas+34yK4FUSLlq0ivM4aK06Wm2YVyANQDJBE+SecGLffFm
fojnBlIznhdHVNRgfR5eP9V+WFAr8SlIJ7TUwW80nyTKLKTtJg1zS+b3djh35/LI8eeP3ZtFjojY
wgfhYYO22695degOADBcsblDkEuNSih7e4b6STqOP3HvEuL8eK6YRYe0AV3u1NyDsht9NZv8U/HK
iq0VYJZryBEh5F+xvAjiXTOP9sJB/+bCKX3pKNZnSEjqSSJqC3onJj8VAVZnY9wTNElMW/s5DcJP
6AhhFRR1UCKHQVf88vH0KBb6zINJnqYe0uxlaXORipjnQNh9XjBWVKBpelXjZkEjeq/GFbHn0Nym
9TWE3Hg2PIClvdknkTVkm0qfblWsX9/s0yYzlYc3OxEQGPuvb2bnfv3W1AQ02vL1SFdVrOujeHs4
o/luEBXqpU8swsHH7KpaQXsnlvHRUd1u2l25K+WVdLfb3ezlm+k8/biTYYwQfFFsSH4iTajYp198
+WLmduvJeEbjjrHNe1hsZPIvkCQiuOL39TdZdIR7iH1LtYY/zj99MU2QgudOqedEkD8zKJgwgazk
MhDs/paur2c+UQNzdrzbz2jdvvwWB+rao20yf1XK80lVZecKYVx+ed/r+a1/BM138fRe3TueGKCv
DUJ3j2pCWndzjjnmu8oSa8vKYZY7jSEQV1rlbFQc2jJ0FxOYOutQj+cYm78kI/x7wHTQDCfFgGGU
l+ssa8M2NhkTN82/nv299vcQKfxfU1SoMAw4cFkNaT1HgDbDENkpoXRid5IWVPu0y2gDscL6e9ZJ
eIP8PXuQ6Mssdfo/mVJBmsraRW+Kd4RH06/06qx+Bv/X31ZyZLqqhv1GrQZ6ggwnFd6LMmpd+Uml
SIJT7vyZwjbTH/wzigWqf0tNqCMESoa4WtaBMg54tD7LkNBdtv2/p7OcFp9Y9M6WNxrLbe3U2Jr/
4EwtAyjb4ooWrWJ5tO8Yn5S+WuJWbzN7heSFO0vPX+VOfk5dSveDTm5RBjMFq9fQwA7/RtSWsaTj
SWqLuR2dhGKJHyo7hQ0N+YWgPCEX0aKZXLUi7AJbSCDa+bypor01q9bSbXmv7WerQQKIWwiGB74M
MCrr7uPneR42gltTi5oPi79B/XlmDHhdxna0aj7kDxqkccG3f0tAAy3BrgPNMrdD7DSe8tGsigtd
Z9S5oM4xOcawgww401gQW+25QDj1AU9hI120fX0TBif6qbERm1nKx8vXcTVLHc79UFiZ6jKelH/a
72RDk5pnO/VmOOoW+h7UwTTeqW9gmP3t6T3nFB5SZufLmqRlqiS7+hWg/L6TZ/wTe9Iloe770LeA
4Bw6iJFvJBRPzbPVafb1o/p5XYoI+qJNNDCqd2nBwUPKQb/Dr0VgHwCzeCGdyj1GBwzQSDkHbVSX
MNrY/7bIZRk4Uw+vIBYOVLGxx+nOa2tAEGw9A3Vbh9GqgxL5NkhARe5Tt6AjwqIVvzu4g4llppTs
dRL0C/4akzyUzzgKkYjGL/FW465wqverl19txJYQDnATtl+ZnQxW50VLrko8op63hEg+jIDOMYez
41AL7ldv96xj9+X1oNvQyObafCSmbnWFvu9W3j2cBWXDJNpq/PqGk6fyzbsWM3sc7GeAirOyzRs0
YmFfx+6D3w94YSfsCkYyKyVnwsP+vqN/ni3AUaQFERf5HvGdYrUE9DHk7dwEHyw0AZa+E/F+QPEA
deo7D7JzeaXDp6bC7sFiXksUR3FEQSU5ShgtFDcia9lBHt/5xQ4abX4nSB4QxuIlrbNnPkJJFltz
Jc7RqPdBc0zW5CTr5yJkbA59d/26xHsGAbOXM3zr9mx7bV09saNjfeXKtDkv2I7dmCvOOMvnoaO1
1O6u/I3xQ05HJRBIbvM9SDfFQem6l+dl0J85G4Vvevl6cqf/kLGAPyI0fazoXpqpCAzuFyX38OiB
BWo3L0/A2HRHcb7NHyTDOJz2/OXguF0QqRhA/4aF8kwDkmp5UldeD0le2TXAT2ycDxvATJC200xp
P8lSPvUV7cDD+O3JkRBWKlxDevcvij/aU83P5xNYhm3VNCV1VToUSP8gBmAE0H1P4i9a9HZJH4mB
eHcZl9f2E6YPbAhihp8VH8LXChueKc0QisTmU709EGiisrBG0MnE03G9ivaTTuzsiad+niM58ZEQ
i1LQYxolOsjmnyT9cI+Dg52fH1ghR6PfMBUVHaSr/U2CmLNgrDThLZVdXaar6GL8gCLg3LHnwkjx
2I5sACBOeLMFFRDeab7VGxdJjKkF1ul2cZmNjnqrhu0DHkvi4e2ZvJNmJlrxRw4HPXVeGbXaot1U
bxDkdWSj51wmhJxFks8FODHXtp3mgHIlm+6CpBsoQ4tscKxBPaNWFHD+K1zxJyNP4TIg4eWgdSsU
YtjvkUmEAsz4rcC/Mg9dw+PCGBEi5cMXgH2ie9itTJpp3aluV8NDLKOsZo31OI1O4ydrvbaSxhrP
j4u5G9S3R+p2GNZKdpZts/SAsdzzHL1shv1t6UfdquonmGUa3CVv/ZW9F3AoWl4FT96Lqs2Qc/di
0aNxAHQAJyjAUJfjmbjTsA2u+8GpOZ0Qe7fAWnZfu5zd8jvdcpNEsz1xb0qzGmfMnT38Yx9xaDJq
0SxccY64HGyhiz6CAkbz8bGFMFGs8u4E6sVOdFU3MVbAncuWU950V38DQWNYduberUlaWOVrbTNs
XqZFQAFxnM9lRbHwsrQQXZTD1TS93RZ9B+exIJf9OK0UWAjsOfPccsKZ+Zmxnfj2rLAGN+ONXaNC
V5Ww3CDAb1h5F69juuo2+kVxGtPGpUX86ZUAE9kGR4tbg/vtFExEfmtIKroBEnr3emIXKCPQBVDF
6FgHUi/OX8LP3/HmxCiuSAysLRofjkicSe3jW6cu6LOvfr6uck8lkR32EFI4Ha1GGL8CvD0JJZJo
PpXKKQaIdz4QlvHDVmt0NsleQvauJQt2KFZRLiyoJrpEq2nVh24n/9Sc5j23m6bZj84FEge7SwRH
lr0rpr2dyx9UFFTnlsn+yo0iWyz28Rv0Onp/JtXkKMHk/4zJpWES8I4j/ON9uHQr7jQWbAxcE0wP
kHFIqyw5iuoCpUQ2L+eM1gdmulxOrzkdKsdKQFMge53ujgF3rUAUs6+gzpwW+hn9LZ+d463sKxIl
C1d7LTN4+ovZhRxI/YlrgpuP8wJLAsIte894rBuuxu+7S3vsMfxD9Z8+EE0ctMHVy2CAJ4lJdWOL
OMDM8/30nVlZChesk8vR4hKL+SFQb3ibAH5ywq/tKs6DSN8QWjTUXAp0lWzb6VQYCVf7/rJhjWay
yzh9ulAw9jG9OttizYRpk9V0K7aNsnDv9MlXjN08843l1+pc7dSyalFDyQucornvuh+p2puGV7V0
l2/ikU0RULChS/p+bato/vIT765uOCmzs3KMttFR+VYp/9/aRQsH9gzLGmGvFQUmBh5gv470lWyi
RUXKxmuOKp17lOgNLjz0YgW2g5Z4fHFjJkBx/Hb3Q+2FEUzNcAg7Sg6+EtnlWroNLZHU1njrORSU
c9v6QKqHcYIq3TkQCa/bioVkgqNTusXXPMkdr9tVRy18fKY70dUuBerLGJK5Vf4B+k03l85YEPya
ZRCNtuTFNmMdfMX7r/wVVD5En0+WX4XL8sgmiVRb3HNgr81071Y/1OItBlx0cTiA5Svhky09DeHn
h8Yqf5dQr/5iiEVO72gc65pYCvzcRR/EJuUc2teQQfyTl5QJWBWBLMk/+8Vu0b5fdJ2JG9WejMYp
d4rG6Y6dG50e3AEUeB0bH0ZJAaKUx+IpW9pvzApsWsjJRRQ9LjgwOCZkKTnsl/Ivq64I0wSb33W0
4Cqr989vDLWv1rN0iK1FVLwctjUGZj8oJ1jBtdzOwYGScGT40f3A3QqTTbGLAq7WLz4knj5VvQQs
zRFPV1YRXucKpZsPV1embb8Yp+JNcfvF3c+8J7yz0UJHIyAfsJtftmUzs5EUHCm91EVKUxJmS2mt
jpsBlj0YuU02j2fuWKPKWSBLXsaADLMfdSozrtIiMpYxfsh3r8bE47WktWtv5o2bE7Fie+Zikb/l
2uH4WYjfT1hur7l7q2N/HhKHG8rh8H1fssO4LPfVkUUxAT8BvzncKRNcea58jDfzPFb+cMTX9HFh
X8L6FmORePhio6H8vy5nF6JFY21hfFGdCDHW51Dh5vEOH5H7Qd2Ss2PsU5SrsDW43JbyAW55dm6D
5iej7wkx31zh5/OulhaB3UT9LZ8LRXchINLu4UxRwy4vmbdY8jx3zVVE4KwVB72LBxRJBXQ1yUn2
EOtar+XdnQWm99yYiz7od9275BtLNKs5zRIM46lywG+BKp6IeI+zQViNTCHlUl3EqMtuKL/bPWtk
Na0bVnaTSjTXcNvQ9dI+gTkbEHHpxlj5qCZzt8SLGbkF9mRL1YevxTjgIN4dmmmxdgH1Z8QpYMML
wtvYUwIh1nMuZjkPg3gmz9hjSftcGJguPVHPWylqtRainCOvR9sIGj0cZsechTUFiwJtCBtKZDnI
JJcCEe+7Lyksw/rSkXXsqZ0jv2OO5XDSqZgb9O80h2u6PgrTHaom6QK/Zv460vEtGAjMaSz0I2mM
5ip7Q2qfiTY438g9klrVhwjSyqIfBTi9ce0In9ege+9/Rb4eOWGr4l2ovearPqGeMgkb3xa13RBm
F1vqyViIN4ArtXWVsxCWkh/v+lNXumrtAV28vhMqJD4VaD7mI7kY1LNQGz1EbvKdAQDgJifczfHq
it0ISSVjPEzle1te1ni7NcApF5WgxSW4z7AfxuXM1X1jX7xHIEqMoCjGYe09AGOASXZKemn5Rvd5
937v9iq2S4MNFy8Gm1+CpH8FlQDmVe/+pLsWcUcAbxYZP4bkDEDkLCMB2i3hu7b139mJoQcm+I/I
VxmxScF9MxtXEploXBYEGtiFcawaP688WIIxbXCGqgUBG5+HDdqBjoNnqS3i9/aE+WmDKH6RI2hH
74hjcM8aQaanTAPrjiMM7PudhKXUlUrD4i6ghx93wxoNrDaBUq+N8dWVAf+YviAbSNJz0xWrNox6
phnR9+DBJfSYLW6KNwiZOBm7speHD24eSmU2kmilurn3+mxO6q1eJi3Jq070KQIll9Pym/6+iJX6
rT+MftqomPVpfhVWCyznIIf+zg74Ih2qsLNbGv7hovxOFr93e7xPs9HYbuJANTzutHae7q7CBtsc
YhuZcY7XsBQ34/jGO8ZN2L9fJ5GwxUBS4rSB/De+cA2NNETTpyoICYh1szEqz1pbIrcAZvC0Zx2l
G9RcsgUlkyQg+jMfM6gOTrHhj9U7dLJiZOhmMyYqrb7xn5EvT3UEM1EYz42NlrDYKRTlaMOY0b3P
2pCpKW5lL0J0BAjxWFM4xifF8RQ9ZU3C+nkXUhAwL6Txc6agvK/nxwNsTXBYLZ/mVlX9e3ZSg3JP
CsZgUMBYyReGLNOW5aCr+6xBz4kaE52UaXC2ZsDRmYDSTD8DGhdse7gX3xKvpPla4UvOOkZ178rQ
kQPOHhVwur1P3m3TJxhJudwiMQf/xKri4bGduc0qXifqqkKtAWuVGhSTFzvyWbLf+LpUxsk71fIj
Xz4xjBlfATWa+akfHzP7eUq/I/LimB0uU9t0SeM48LEHFqMLMNNj2y+jN8an9QHLJQMRrum3B3p4
BormR4muD8AkORfpG7d09+IbuMJP92V8sMnJpH+wIbWBSbFxQe7N9s0O99Cw+qW2RaD689gWlDhz
/eulWYWLY/MgY4qzhJWt+eo7ymSIh+yw3Empx6y/HxDSunXpPAePi3Zaqzn5lL0Hpyg9psnMy6Aw
S1b9xQY6s9HEHV+Gi7cVZdprRRCReIKRuhZYjmQmUyO1TdEh/HUTAcsXsrEdXBNGrmvBio+Iuvep
gfLOhQVoPIP4gq1vscmPr1egCwHDBSYOUgJmh5vbXEo2Q3cyE+IDqJ1ZKCg2+Chec0vBeXwNeMdh
LMi1rrjValg956olBEBHXAtUdthyHcFlBxJXKJj2+gbrEHUth2yPyglPHq8645uQC8ELu7qjDKE7
Abdd3gGNU2ApfKqoxfbRadxLM6uZXe6GV/MBGUMwygoMcHKyvWs7mcwdX9OkStfmEQ7ZCKkhpMQX
7U1zqzDlSCV2+X6HbJAci+mz3j974hlwo7avs2CA8DtsGJgzMOoaT9MdIEvKDdJxXGXJ8BRLIpuc
yfX43jCmPEobYf5YF4dsx6aOOQfSIgcL0G8GRgn9KDYKcwYOmKYE6V5U1knYrTWCAa929nM9i+eB
3pfCe158PP0kJPfSBdWZfQJ21xfwf1K88MqRbHlRXghFc4V5fbzv+TqKc8XvnPnwPCbNyQFy43vH
q2jdr54+vHzmKck0oUPjyEVDbZcdygO3Zn/gImPBkwtP3c/eiWHFCJsgm7lZY96wbF8fIhDGSQOM
qf2uJxvSy3pmsrZeO4y785/nbFGmrgEmxKyMLZpjT7nzCKohQGmS4QCVesPVVVleOsIXvVcaJuiY
8pWE5EefN2TKoAxS/LFnloGex31cPS3l6rdgfDN/6GXfaOyMbPf0nJFWXGPPKLxJKzaWcggZfXH0
cDOfDq/qYL2SEjBPl/RR/tz3j1v/tJ8/DIS3vD1XzPSvQqJadVR1NErnalH+lCKXCFu6hXv8MVcs
A9Pq6dvN2r/JEtBWYTEChGeLEY1w4OzwHTEAHinDzvKicfSVtoYmZIsLY8fssMfe5xu2Mm6uzLtt
nUEh6pdkoS3az+GL7C9MrpJf5hzz+q3srbqw8NzrulPUvEkzd0aRlrrPLdkSqKpBdvWV7sMN3xMr
we2nqP7YOLPGodx4MLOr6Wat4XY/01RcH36JUomJDsMTtwlx/+XN5ZuxIH0o3uZHjO+RwsxZHUT8
WLDqW5ov6KcBEh3J5TYonILgooOyiX6k3cC8+cvI7BrHcX71RwC9fQFLOPKZv0cQ1FkGs1pVZzGY
HRkpCs5rL3xou/4jSgJpLqs+OQFfqPbv38jBTwB36lGI5iizfGaLR33wWTKqfRnG6GvP0Z5FQRMn
IpqKmVkzNSlvxqoLmDPkJBLg4yTZGKVsJL/7Sjc1wzdh04gWV3x+nH0oDHnu+0xx8qNxQ36pAv4s
mgPDkymYGksQ37hbw4H3qLflVrwpi3SN7kwubcjeVHjwUfrTeCn9WTSNWiuABnDRPUNm4h2vLuw3
+V12Hvv4wmUX7UXAZttYM/LJB+ex/PykrU5BGILeT6nBfvTOqo8FoJANLXnNZ7zvFRa8fXIc93AD
MGhqWMHJ8moI+8LQ1CpuJr9jLn8zDqi5zHziolg44S4wG90/rg5jZQa38Kbc7GfYa168JYuaCrln
44UIYEEhOQJYLuq3x1p7ExxOaXLBK71Z3L1yl2/NubpJnWLT+8oNt1uc9KGFLORA3RimW7/fz9y6
cYiV2TZ76xymixCjRfz5z2Rzzig7t440JzeqtWWC8axBD+DhAbMAzO9mLB759CWaMwEYbxrflvHt
9wTZ4qC9ZEo5OvFCwICH40y7HlvPoxJkOy1yl+pvAckf+DpAG3Av5pznb7CYmHCrym9UC3oHRDcu
X4g3oA4MEfVw3M7kubamxEyLgxmKiwfLJ1tPseS6zMPsiHe9/qndeK3BEvSHJYILRfpIoNNQ2Z/L
lewQgouXGJyjQt50tZswqRnQL8KnQ4dt8Q0VsjfobAsb2BkjFS4R8VBu4X0KjNzoqLHTST6p3vPZ
oaVIGl1J9vGmNVVL/CqWvBNkWWNmT/4Wp26PdwDvc8fImyDOhbK4xg6moYfHAbUEwAtpFcREgmxD
xNzXKyFMDwQQuCrBr0z56Rp38jIenG5OpZ6z9PER2TFpEOPAODPCxrbiuZI+wHV/eqqqZXR6LieK
WOTgUUXKurkuPuM5t9YInvoOJ4S5DRZwjZUtBbZ76HNubq6vMGLhw53Kd8yvUA/AYWfd7t+J+RhB
p8LoBKNDWGpbUIEaAP7CTndI09DYQizbQnPd1h/FWXRK6ujMyz9ZsTGNQQAz4/KZrdlB2Gm0ENaQ
UkBDAwi3KTSlYhXh6bulytY30mCTifGiPC63w6Haq5tuUfpZOr+Tl0Nleyp9Fph1o3jCwjxk0Vx7
EyGQsDMDf4xfxC9gYx5eFwm2PpDXPDiPwCxUvf9F2Hktt45k2/ZXbvTzQVx4c+N0P4gAQSeJ8uYF
IbMFm/BAAvj6O8Dq07u7jouoYogipU2RQGLlWnOOOSdQWsI59HxWgtfW8adnZt3tc/bsQQ9B1EvH
/8p7AsXiUn4FsT8cXovoukx8h7qWjjHf9bApEUp3Nf+k3sZ7zR7ZMPR8kHFYsGkKmnN7k1FzsK1p
NhgtK51KORDf/Qc71XQMsxvvPXpoKbXxpbeEtPqJuoM8Qj0ZyWNZ32Tqzv6yv3Lo8bxVvIknxwHU
tGOMnr6ypxpesQZOc2AzuFJvHYpdscnPEpfRrnrIduUNwR/s4JwP5cyVThi3In5r0LAYHFzk0GaE
C8+nXpKbep8Wd9LYRQnYGORJm/FXw/zvhRoCcghlRkUby2/orTzFX1MeENSSoJNgm8MZ5Aai2pHr
2WibKQ8HALWAu9jqmfAirloNteyOo4y82IkMSCg1OrMmrKsIoq6rYx9uind+F/S9me+ztIyBbR+c
N6EFdSg/03IPWBpB9tGyQZKsG2qjZJSwLsgLHGlSiUQguFhj0wA79jDv+l9TiCuKM2hcZwvWY/eS
I1GNd0l1wnADxzQx4ZvsgLjizkJGxcoHUL9CxOewadtoX/MhwaexSZe1hGV3Q98y3nRgx7hWNQhl
Mprm8nnqb529y9h03GHbFtOJ6zRj6W3MggP8f74nLNiYDg0iCPugD1sqEl6wKF61CMlofaXAIs/G
PY4+jYsKwwhqa319+xs9yG/B0QvlOE53fXWf5re6uBb1Dqi8RjgveyDlWZF7OZ7LGULTRjCDrBhM
kMB6bRSfs30wXcRiz7NLu6bcUZZQl1ELUSSYfLw0QyjZKbv1gPhg1ko+jiVDq3fywOwiqps3Os4h
crpsH9ld8Wree2fkSaRMwcPuGVhXO4WoXOZR9VarPohy7KaTNaHheGZhTu39+GR/jufLYH9Yp/2/
5/yXu3AwEb8IaKW/H0jceO2OtOjh+AFc23B4RBvJECMrYfB8byYSa+v0zplUAG/vumogBhpjWceZ
UCs05ewl6g9pLAdaKXzl1Cjq5axZ+6Y9wdlgr3j51uVBHTq2T/IMOr/1adpS8jC0uuGPH/NagAZN
44VY22gZZHoXqFP6rV2izy7fa9cHmjUz7XIzd1gPLl/9fuDyvD9+xDWHFRGZjkQBkzl1dXmSKFwi
1i5fXp4KEpaNSabnB5g67W087qea3bg5I1QZop3Bi9Xs1A1b2VXbKO7DGQ2QnvU9zD979u0ySJ/y
Yb5u4/luiroekx+fWiUM65ZU8NuiSD48Q9wbpvKhq2O/NQuTjATGG6QF7kl2DlrO1yG6ncqJNOAK
ZE5dvEYKyB4A+NO2QE+Xx+MULuScbUVWscmjg+AB6bMKZLGzkam+o2hsaVyHbfKATrQwshslzV/F
WMn9mFKf4jjh0mdz3bSHlMFVN0w7YTPZTuVHpVb60YyQRUG0ml0z4FPZZ6RRtZY6bjvNxWPc0xqV
Z9Hr2tGzmD7gmPh2VWbxrrGtcW/PQKrcdn7HFdJdFeRAhwM4JSiFxPrGFEZFysgyRd9pobboSCgI
5gFZYye5EJJ9xPZVnfZFlbyOmU5UA5cYjCQR44HBq2tclCBq0gy0ZsE+wsIOjOS7QXjpATK3UkRe
i5khphvH69iGwKAiZ7axoYNr3C4L8/I6kepGX5zvTFgfIKZyv0itCNonjm0HZcLkon2B2LbPUFOY
DqO90dA0X1MCFjxFrbHoKrJkx3oLIJjTuQnn8pvQtyyQxGxM6T0pDn2HWqwd2QZkc+xP5iJ9q1l/
fDVdpslz2o7lfVTBJAINfgcqAeqmYc0nJ6nKsBQED6ldIQ6d9TnNO6tUDqRLsEgQ6+3zlgcduMkr
LS2WIBXDa6Qm9b4WP4Ql0hhsEayTEi+vltw6eMwCRkwPqUbPoV1zbzNiSoZ+XWuK8iNtcFtoN1kN
LEFWLqKFhcRdJ3feIUr0oR7Zn16yXM96QVPK1VAeq9A5U+S1OX8RccmUnrAiwWIAMS2qaIdnmKKX
U23vGENA5Na06+cFNTcUKEUwUzTs6rnhSAw0qdGHBKij64gjcxazzC1+wI+2az4qlnl6Im46s0CX
nB+RTFR0GiZDnoLa1XlnCax/iLD9znCVhyWZT9gCaVHpHLL9Gi3SKOOJkM2DsxicJRnVgJl1sO+5
FtR00JqeAVFr2goGUpvFQC8+LKD0gd5mr06qU8hFaJ2d+kHN2RKMSklfeWSqqtI3jDMubZnhPQwm
yGejzi2/ZSnLamGBYkLJL88RB5IfjTQjwHz7TQ3kVAM7vC1/pJIPJy1n5TZ1w/eGhoo8FWlowz47
DJQ0GXnEYbRU+aZBdFvpJjpDEO5TX6jhsoksLqjVWFSYau2jzRswNnQPBW58/MB0wWMopTtXR+K/
tNlpSClUBHHZXlnndzL+SLvpoJnovlREBiyx8c603M1sMoZIcwlsc2REmsavScVIuXIK7arS83A2
umGTgkUP9cEstx1oGXpgDP+Ju5Zf7WKmbIDzF1LUns38PNWMpnpmiFM+I34eOIKT1YWq0MSqGHym
nuKLfFbvHFP0t5XOFiafvlRHfZsmPuvKIsVEmfMAWfZnV7G3P0QJYAp9Nm5dk5ajYj6Xtsa1+iIB
mhm4ZCpiW1GiwbXa+0ko5ltOu1E3mFWSTKbHybgtTOUgKSJ0YABXTuf2h3xM34FcZAEmuiMAagdV
5MLUemRAOsXYEiJUIunc3Hlaf+ViQz1WZPgFJIigodIMWN5N1W5LYnd1aMW6Dd8IdDvbntZYsXEl
4nd6hs5UOZQM6bIlsQb7jZPcllqs36j68Nrqw1MFO6sa4Fb2k8o2nvRyNlpdciNqNqAWQ/vFwgSs
5jTb2c05sq75vaxvuhLdK1HMnKJR8gNaRBzMR4KU0e56DMm9U8QSWbmvak6bMiJV9srGoaBlc7/D
fB8odvHkTatdwR7eezeJ9qpDOSztz8IWv+be9kJrkiPMDnrw5J7Yju7nEdISXReJj/1Ng82M1NzT
KjIsTPZLg6Slpcd2uMTDXVp3CVQT79msVnRgQZ+C0wylXDchFHEXP+YoR+m36WL8PUycZZnZ+8Ld
jjF6w1LtIFyk8lkd7mcQhl11v77EQ+QkHFSJrYTGHF1BzrQ4Torn1DOSbQLi4qCnzGhash0Y46Dx
APqNtrDnVCyIUt56A8V0yeBjhJuMBFrdABNSCGyLo+04WrfQDBA3W2YVeIRVDBr5m3ZXgCYQ865k
zCPdLnRMfYFXtyBsWCTIGQF0IhUFPUZntrZENmIQ4ZdM7HCGzNcEtmXSHbh6dxAy1zY1CR8IIvhM
PbUX2BLQrii1dmW3NJfrBeSYMtP70iOVIURvvRQqTQPhnpZeWaAzop6oZNejXMKQX48ZbmpSd624
CCrs+VCysPZlMV3+2oqGqzECbRGxC4MDkDJBYwuD8EQiWYhduobG3OZbp70ztFoJEktlSAgAfpOZ
dD06m73fyBX2ymHwlDjejAOxYIapoMVGOdLMI/mxdleHMQSDK8e2buaJnnFFTj2YG+LLa9ShJjiK
is+mxSiTK1WHW9rKdimDdm0qtgQbNwFQzBfNpbuscHwHPQ21ivxGNonKk1d0rh+5giEnlNKmN8WD
XmbPSgMFdmJBjodO0odnM6KWuj/EmF7KLsO3xMVEtM5Ll1v6szBvZoNAFRhyO2WggTmrOY6tHrBs
y9C1dmHtuZZ8nQf3KyrEA5iI5UYMY3eUMVRe5gG6ncqjpccozT029aOgC9V67skrxYcVRSsunil+
lZ0ncgsOxjI8zRyBHKyUNVR3texCnK20Xpk0ZqDcNoLaCx3XgveG+ZOwzVcoVqGnIGLLnIiNL2Hf
V4ZaFKjRtG8jt56rttH8qVaDScJZIh7DH9m/+NZIeECtmWGZI11IuvvFcfZQK3wtRdSga03oNmD/
BEZ734hxpHcSknHfB0U60cRSSvIyJw69BcMYw4Na6FtP0ZTbgdfv91bcwtKCnKQkb/PkJjtbrjTo
GU/7nUlkTzzTTRK6t4SNMwZji/5H7Zhsm2oBVrjL9lFKqHUnzw3BhWFpJGGS0r3SElT8hLxhQ0oH
zIrrFkhpiwBuqNaNXKZT7yaW2rx3BrovbVb5RH54W7VmSF8kGWySa5t8BAKFGa9aNkZGVfuxZP/l
qj1Pi8/IoOcj9R1vWP0UicXdNyfSH82HRbfx3WpXtcCStlCchMtzkqXmFgf4svO0Q50yzDEjjlpt
sU4ysRimgEzSHLRCkFCITKBLP3V6wz7nXMcCw+2MlbSzAANA1HZrQWjH4qC7kteTx1VCMvvpGlsj
vBU1pByeDcPI9kUhzggRJh3sV4OgvtH4qAGJGQHshaDE7btyl5z97DRHczLj+5o83BhofdciVXQN
096aTf/ueLU8Cc87zh7bFc+qw3F6L61rvYZAhVU4UBySmMqZ/O7UeUk066EvIBsPvFbepgw1oYhy
Csj8cY7dT1JBrJ0xG962K/t76LvxSZgsZSU8KStX4Mrxhlr0SUmS2CdW/QZ0MKKm616FnjLXUKub
NGosRMATwUEEgREjA927512AhMqmpMDSZDyoBMvV6Xgb1/T2tLCJXXXrVuPG66mcmnI5SSv5diSp
pUr8GeV0dqJ8tgKKsW3Z1zMUPO1GJPCtFKjixhayBJLjmqbawK6Xxd9r7lSPiUqfVl1Yr8rerBn2
ntMoG5DwkJxxyy4jTYyY2rPDIdJYM/Q+gVnRTaFcZZ0WkDh9bFQRVJ37Vulch2WhhLlG7wjqPEqh
juYbSdrnFmvBo8rQTKbdm5iybpMYEt2kzJ3QQpifH+1RZwutj0fb4PrRJyDinFLw1Yx2To0NwC0p
+jSLCJo0RarRpgCtxi+VYBDi50r+0ru+wQMtsZQlGmmptoU5VI4pMsU5zrYR8GBE5PkDdLMUYhez
Wj4NQgatPBgL4EOaYGLELpp+PmFLKduOPbyes+Y09Lu6ba7OBwXdxATBlrbkSHlOBm5NhEPARQvO
gNxzJnv3XX1qi20yD2vHDa0gJw8ap1pA+yWzrwLTH7WMleekv6On8KQQxEcCoLIzIj5ARWvpgUzD
ez6UOTE/bkA1T0Ryr56imWmtaglUkLQbZ8TSln1nsxs6aNadVBmIZfNzFg87L89oHSRasRUxwVkW
J7sObUm+WJpibkiZQlbrrX7Z7hlz93TU1/iOW7MsPSi+y64pTMJSUytZk7zuxlFj591SzERGRiu0
cW8Mm95rrMTXREpRLGscnNSlCHK6a45z4buxx3zX+3TboaUblR01ZTxDt7zmD4e91rFhU2SHh31s
gOGTUmTkeQhaWfgDvFFQ7KgEHXL8JtTjo9EjLZl5f9X1c4/QkxpghfTIK15UG4hXokDO7FefooB4
WMxQmUSjhEVvMetTmbtMQKMAwexNQtrIIW6L62nt83Vw0drkE6bxoZ37/Oi5HUeHazLWaWNcPkha
XbYV8WwwtF5w20rD2SfZfVUgY4iT/ouQhB+jpTnQ9Gx6PObqk0lulIO3v5S8uzXNmW08INghqCsO
lYrNBYwkvNzz1O64CmCAbg10uugR7caW10lFkI9nybWVgcdbRxSX6tEQEKKEYHXRy/3Qoq8bzKVk
t21upIGaHD6oGw5oXFqEj1YFwr4d25+ZpdfykvkkBuih2dzaiBhRH0nPinwziuRNlye7cVyuF1XP
j6WL7m9a6qM39J1ftxHawSgNCFa/y1vE18QqHY11vGPBR70yRfdsFw4jONW35csSQ+UFCPI8muSM
12MHCD9CCcTnmexMZUEVMzFyLy1xNMoBo1SPdnqeOa6FsjUsfA3zs1HAqQVSA4yrRlnVcTmIOerl
Uqkg3xJyv8fqBWlGrbb619I8JHqqBeuqD8uIsoTKOL3RoUxiHiDtAmFHraMwrOdm1+VwbDQlelBb
HCILc2H+sEIrXgrb2I5ryhreCmKCj5SFd3RMFsQWMixV/YeF8jtZGijqJbs7ohE1zgABi95Urtre
YLymFxurdKvATj02tK73CMWIk9DmQHUYFkr28Lc6iw3mLOdrSVM0IQjfB4h0W92Wbzioej7Etj3B
dyLnHkV1U5fTVmky5hxKn9zN9qcb32NxqOlJQX0bvMCR+rvaM0yR6/RofnUkO5fC7t4JtSUAkKhF
8zWq8JZiwTqoPTqPYkg+epWmUAYzIKsyP9UlZRWJKEHXNK+ccjSYIrB6hmq+tcYgrzQD4alqlzoy
d/XTsOXD0jLT6G1IpxVSgA4StQfxqpD5dwIJ+bwg1dcrRmXVuo+12MJp1HC1jE8KxglX0gKZCu0U
Lan7YLUMRCTDq5nmV2yk2o1TaX4Fl83vRqSaeT2VD4uhfrq1lnyyt/m2iEgTmv1YehZdTaP75vr2
Jmx6L1YfU2XdVs3Q7mhnWlM8beMmfTNVE13WfpBcUFMTM2830FZjaTgJFC5ziW+f3J8UGGBoxRQx
DqyG1pBbLl2MJszq4MgCIpQ2fkY6mbg6SvEqojqZozbCdT3CMi60LWlqq6ZF+ygi76lcMvwrxWWx
YvgUTTfpVLy5WifDBb7qqZlgjhHgqfl2qlYIcpqPUZqwmDjLK/iLwQxU7+h5hFlm1C3V0pbbUYuu
WegyIj498yombg4xlPZYew17QzEpSD0xxVnDKxev9C6fepC3rvfgkgwQREuE6r/pntyy9O2ZqLSp
arClVsaD2bP+lZrZ+kVMRpOiKiEaVb3G/hS5heA6R49nYu0rJyKw43y0t6I1D21V2jsH5YFROEMY
KRShLk5OIypZhYSKH4EqSU0rfPJs9caEFcXtzT2RliDk4zUtPPN2BrXFIa7Mr1Qo3m2a1edFxdQp
dWPagkwFreXieBElhbxpk/5tbSOwcuQrMrP0Sri+nxLhiWDh37AjbND2gph1OqYO0YtRkte7GIj0
R+YZSfbR1pVzdmlHs2uYr+zRefYQ3wmsfnhezDmwauWnNIdQ2q7Nzk25dYb2O6bxFlQtWglZG0vo
ocSAoh5vmoiye+3aV6qotrEDYVYmsbOT0crrncDpOcxILRJpMW1QHDgKiuJIQYMw66wYGv2reGl1
pKwTaKxheItj5TmrHIsoUXbJSV2+6vMidrqVH6OoU4mOx35oDKvIsu/J9MXHr0gW0gqi2M7ozq3i
gmKIBX2OOLG23fsAOa3tZqZJi8TUYbfwCrqh42KlgL/T8PKo5dL5Vloy219oR0xc4TaZ5hW7TFed
oNF5V5VJ/bKHNYlMWG8e8PnMzer3zJ6IIVJu9NY+ca09Sz7Z5zqyDpNqFJsEwt8h6zgHxUprL18n
dsW7qIUjo6BmKE8EeXzFGdJ3IVn8e2xZXEiImrJHrs9281XE5Eakmou8uFrJO//1l8nc3sl+NVRZ
ljhMnlVlt5enx43jzgyq103EKGefjT+RmpcnrTe/74rGholwuf/Hl5cf/y8f//3jy9jyun7fd1wm
jDLUFPnDP5ngkYCafQF0X7663Fyg3O1K1v599/LV5XuXR38/+U/f+9Pdy/MiaDP1+KWBNiTSzA4u
bO8or/lr5vVP/OPLy3cv9xdj4iFFQPvQPWJQ1ldyueHownH7+76yRP9xn3QWeoedn746YoG4uigb
DxibvjFpZR6IO174K5V+b0biqqghjEYTQYEXlq0YQdUlamIdFljcvudS0lzu9s3y9wfy9SmODdmV
g2r3+wcuT7vcVWgKhbZMjpdvpZZpHgijxsk2qDkxtQbcnsvzLo9cbirRMrpl03mfpQbGbRik3F1f
xuXhXresfaV/zaZuIRj2RtytNlqBFIrYkcIBytZKK3IahvlRwbW4qZn+mln/0GcMaMZ2bjd2RXjY
5UafegQRSdUu6BsXFCJQZ5yq/54UtBala9H9zDQgklzAzZaJWdJ1jAuJ7MiBje3SleKUraCo8nKA
r3cv3xNCIt0eHHCgLbjaShuxN1weGeNSW4KIDMNC0pX//XMFQbt87oN9iICjkQ2+/obL765jZSWP
KCMprGBOf/97f/wrl1/7x3MuD009kxRNlrhC//Gi8n+8ssuzLw/80+/+bx/+/RtqN+tCb+j2v5/7
T/9mRaJJmrfHQqMAhpnF8ucKQAoEUPpJ7D1IE+GiruGzc+b+lNN6BicFPWN0SckRSkrr8oNwW1Kz
m4ipQJXsIb2Xe2Ly2pMySKZKOXN8UiTGZAyyviDBEd1KU4HyArFCGpjyMbbqj20m4jA2DOLbglK/
pXJhx2mxy4ZUoNg2PTFmlnrEztMrjQkCDAyi0evCiNmHYtMK6PqWxpv3SAFW3eSSJc1rVKSzKjmx
fR75dTw2mJUY1o9li/DTZS9iTkANOhgepfg1xgRftzUaKGoBf8jn80CLzscuj7rIrh57mwFCQxQu
Sh+wLnTJfIpu5t09fkWyouJ9M2kPulPeUt52m6lQESKk2a7gErwbCbSBlgqDR2NfppKxDcwRP1c1
nAut4mKWRsPNpDFYGphgagZjumFVgxfkqo7VNPukeUwY19ASW0tNxA8GScKqrGu4HzNCSbdW2nPF
bDHKbpNoKTZi8ZDQaP23FecEPWaN4+uedqwSOSA/JUae6PND7GIAUR3vJUdW2TMHIV4L0ms8oOgh
YIgI64+BAJ5tW3afqrPNi6Jn0Ggx0c/zM4HTaKKtGg11gl83umCO0+hoWu+OZXzo+YB5tqOZZs7a
zrLRjicVwoDqdsyRGzpF84LLQJB5B+ek7eP4qnHpk2o5aZaZ1i0AOVgfFLOa9o3D3iFmBkvCe3t0
pHLDnKAd+8dGpS7W2Jn2JQwTgNEbhsE3MtdO0nAt9GNDFvRuda30BKJJK7pVdPOzbNa+LS9H4RCm
OaKTkpgNIANLjDF5VP44RXosIolxPG6U66Skh8blDKYQEeVbu9BvYigjhjpC1e1oBzRIYOAi65sy
117V3vhl58SqxZgr+NFr2gGcMMlyFor9MNrtdKb3qINBDnILBZhtOd7OgUfT0Aw5KKY645rK873m
sgsqPeXoRA+5OVp3faH/WDou/rR4IjEABZldots138ZOBZfSLy/JTomJa1MXPduZ+arrtfsvhoHr
xk8qgUuq1bmvMPEZQxHUGauaIbSF4Qo1q1Ey0kYC25WO6jPG0oMqd77isU2eK9pbUeTVPlHZ20YC
bovo624jER3UPCURTjzpK5G/4R1SyH6i1VlZT1rVnwrhoYEjNNU3hcRWZ1q70UjcXV9H111C0Ilp
lqwjFXkYEwZzTFhTN741Rfuu1rwCUSOCFdFdXWnnLpnY+vF+j0owWpSCxjB/a7mtEGWAT0DvaOEp
iYaaBh1WTnKfn1nRa5Iiql5KFaYOqP8NVOVNn0TX1WLT6+X8gB6hfLFdQ1Gh7ksoyFfxcDRR2EmM
PV0LUonlfGtIaHy1ImI0taL5FDZtgw5Com/YwPdM9G0arT3EL3m3dRZTPoi+RWWYIZThvUXA3CfK
DTU9AD8N0e1cHnsnjc/OwDU5Zixkmmm8nQzt3SURETVMif5Sz59mMx3CLl/jYhLHuhmT6KunhTYQ
F3lDWIM8TgOvqxmyc9rX4ANJetgyNeHsnsYRWcx85Y10puDYOwHw3621gOKunV4+DpVkbCkfm65T
0ZYmv3SD7N6GZsG2t9D8TpquUcPzS5kSo3EhJhrNjudt2hWQ3oke3kmmB8p4y0vUfb0jAq8daH2Y
U9eEJYxKxvgoYcl/PJax7EHnoSZFyBEuCnBimWGqgAYkcpTGdmeJvW4AFrKU5BayqESjtZIQmN5t
IyDr+56k9mZBF8aw6onkNUxN453sumWju/Q+5ppY1UiNzQPhSV8ZpFQabeX3lIEklC0Jx/WoPitq
0/Guw9NXLEiZTU8MtOVibBuc7ZgNtPArgwaP4awY0BKzRTM9TL2OHtxM6RYr/qLXy7FHXFNYsbhe
RWYcuU41pqe8XkTQCnGiT0oY8UWAnkLMziA8z43ThkOP/l9OS36YWz5ob+nAlafAaeoxoo0wvTk5
GpBimm5z+vYHWTNYIVEGaAbReooBqF+dyERA8Aov/62wGaardnY9LAr66Bmrha1jYVJbYxNbSOHn
cT4NbVYcmu0sxR25VayppfcBNphmfo/F126fc1dN0czUDzZDrXJJoYjaXJmF4nzb66lq64xwcnFq
JScQPTuqvWX6jNTmRqpzDTSHvz7D8a6pWLJdgQW5SR5J5rI0pLrkT6LLEQ1CBCig/DqA3jZwO8bM
2KDW710eWMiZ3TaO+Vh1fUyOufWaFpANM6J3DsNKsJHrjSZzzBRx+ZQoSXJIROsdZnN6TRRAFV1p
zAeNag95CTetYsWBJZATZOigSF0utX3jkbi0dg8JLAynNaNHddgcNOwj3a7SQlJl+dZ6o//jq8vd
P17i+gNdmjKYCy7fGHudcm5aX7krtUclL4D8OFL1Xbzl6CJfxNSvfPEypHxcaDjNeX9wdZcvGaQT
PmOXhq95CgCS1gtLmIiifTNitP+ah87zUtJfbkyXQ0Ffby53wbLTQWfD5pt9Oxzy6D02BxDblxdl
dJ0kXnDu7pL1CM9Nrgd9li9X9ppTaK2biEYHXVKtN5ev/vQ9svC4btoYjFo9ozl5iTZSakra2BhQ
X+YETwwDG7py/Sx/33RrjTqkVrxRmThvzIZh505byawXRGqcx+xZSjWcuh5WwnqTORZSpsv9dOWx
Lg3dGK8wdrYy5ujqnbFG8QKZVbT3Y+9qe9uBWOSuN0uBkFfpm2IjyfGCVAUs9jDUuM7ayrpOnIoF
wtb1wzxUxuHyVasq+qGWdkUzg1ZsvDJiG2jh1GIWWw7uXV7D5Subra5vm0i4kvRENrd26DtXO6Bj
HxM72lsNNBM9R/QbE7Kt0640531i3DMWqQ6l5jZhkrlA2bq3RVLnsdcTG8YGDR9hpfpRrGDZcTrj
UOuacegMiPcD19Cr3kZ94OgslSs6Gdal54DrX3liRQRNoUZQWjOtmzuTnIyRvQxzzHMdRWmoES1K
i5stb0DW6I9c9zGXm2H9SpMRYvrFoDH0H5hch+BCgjRpiFw48uWoYV9SuKBB9ao9hLhZisKZG/qr
+6pftHBiPnpY1pvL+3+5a9BSLATNHN7uGIDe+hlQuf39xptgqLhoBTaLR1SbU7Ah0hMDUakMqwHF
S0PB660g4d8H4OXunOEpr+Yl8ofOfTAM+VbXeOrGZeUSZ0vWbRN1+jSwx7PuO3s51cd/E+bYJWav
TDc6MMLF29PcAb4Zc+WlZw18Mg8JocgDB3eY+r58J2wgMtqEAfJqeI6B99h8Ko/VkdGUikgVpfZa
C8JcziiINzianFPytLyBF/uebplYRE/Jo0DrETozhNON+AGiuJ6UU0jbkwlijS+JUQAJuyYBNRTu
DMvpsW7713IFjoEg2bKoLw/wpFsJ6HU7qCFUx2TcqffLbf9VcXdGNkjgWUDgUsMM8E3n9NWIFfX7
V/4pm1kc8q/2Sr3HjMaQUOAGR3hjn9JPjV0M9lSPH1qQM+A3Vo54p/osoHJupxBHiG4SHPCFGAZY
TQ1o9FF7uwNgFaRnQibtK2zGCC0eFTqlyhbbebaCptzT/BWf9RPqNMAFAf5YiAQFo9fvmssZCXcP
9rd1oz8o78YheqAfT63XYccyYO+Su3aiZmBZ0d+yl/k2+p7whr9IGNh9GJ+0dG9i4B82kkXbZiO5
NRsCnzfg+uUJ+OxSs+m+ql45DnDAL0wnmBqdimP2ieOyJlgk0MwtwRomHKUCvQXGXgAPg3JFjKKD
AoWOGjEpZyox1g0k8d7dCbVFOH3GzZV1/8vrt/2MVP404/N2Gy6GO7PZec6DUoT/hGs//8E6/z/l
IM5VWvbdX/+iu/DcqQvnuCr333/9C8IT1VIpJyzHRZqqWZbN418f9ynSmb/+Rfu3uplkVhgaRk31
UCtIVoL8RzlWu/xzOMT3UE4LdAtbNTqnjj+LkLaic3Kvly+OEOpaNHrFynaZbZ9YwIiyiXyylZOa
xWHi7qPyDLNT1jBUfUMJFY+AWpe6IdSR/L1CNEEZ+Lz8QPfbiq14g8JxjQd0Vz+Pd9m9eKyfezoO
G91vf2VkLLmvxYeJwSUcb4oD1350mCoHLMb6nRHOTCRC547FDK0B6RdcZ1kCrvDtGxib5pBIYNPn
7NiAeUNZupi4o/pn5xoM80Q3+2SPgTdsf7Xjt/0oTuB4kx+MCRganB8cUAR72Ed2aT7AtLfsEzGk
SqAc0uIr+cBg4bHhQ8dqA6uYRzir4TUoyPqRku0xzEYn645Dtmf8eI/YrHlBYuHeVNsbjBJ4dekN
F7x/ByRRb05Kkb0rPtHqb5U74xkK5tYL4l/LJ8FqgRGmj8XKadRfXYI+T8Ne3SWheYMvlIzheoN9
KsB639+BAUTwLF4qyCK4XlA2BcidMUdynjq4AT6zYJPuSwtc6xVn2Hy7IgAeDXXzCzBZ6gRUB36/
Sf0dMEtgn0ywEwyEx2E1XhzxKYBTDzSSPQH5UOmcaJFDF1/pDRy2yPhuZp8qw1eaHUSGPX9ivDXO
2jf58s1u+mALzkvlAh5ah+ZtPnpv7CtDKrcttflOwTHkr6CFmzfrHSUhCtHgkIVu8L8c+Svc/z8d
+Lauaqbt2J6nm/964AOy71B06fJGd8cbPEuER7PGcHg9Od6rvipMSQDxy3dsMyibMBo94UjqVuL3
qlX+X14MQQj/6cVoponiWTXJPvjzWWhl/WS33ihvUp1eIf8TMpqUwcxbBKINhw3XDx+fHVnW7Kvi
27q/jRngYrN8wj+S3l5ezv/9mv4fYMG/Lwvd3/6d+19VvVb2Sf+nu397rAT//fv6M/94zr/+xN+u
06+26qqf/n98VviruvkQv7o/P+lffjP/+t9fnf/Rf/zLneCSVPH/KTuP5da1a12/yin34UIOjdMh
EqNISaQosYNS4EJORMbT3w/adjm0zq2ytZckigQmZhjhD8/d/TG93Jsua3+vgvtYXvl//eX/3P9v
fhe4B/3bk1s+4R9/udzC//4N+FBclHHzt3/8dNlCJfX3j/5heWEaf1ctXVGwrxB1GVuL4d60//s3
rPn+rom6pvNjU7fwW2Wf/afjhbz8ip+rkm7wZqrxt//5h+OFov/d0g3D5E90+fcd/38cLzRT+q/d
nshcNhSLHd9SKXMRsv3npI/1WE0yqYkQ/ro0pWVhBbSInjVgYt4n9QF0LlfxWo9JIkkPVSgTekNx
RjQ9NY1/9LH6M9etsGCOa8CUcA1CJIKH2DpNTZ9vafBZpJRAKAUyIVAqe1Nu0PqNO5T0QrwyE+0N
nx9T+g6VwXgda22PBTeCDZoxvwzNDIQ5Z4OnEhGctG4CjIEIa15nrafXaIE9HhNd5BkbDqUBPJ29
D2VVE3AR3/TyfsxS0S0emS8NydWa0P1PzRAN36wijNXU2sVo+1MAjM6eFQOwqDRt3yTZmzmF805U
NjijYRhHK7CV0WYEAvQ+6Fuh43SeiuJxwvvLnjTFgqM2b/KA44euL9ICCrs3XqLbIesW9ZJGObWF
GSC2gmBjAJ5TmxZjMWigqZU8ruIIPQmXTygTSiT6SkWnsdMU8nh0TWYclUyA2U+/X1pd3oAumtxU
BMaBSJCVyYM3dRwPKbUr5AsSrBsTjlWUWKHvxsKLCib3SePzmkc1+5o07KoHWiDxRP4nzYGLx3YJ
7h4/ALqjFboZHVgBVGAmjCwxuZ/uj2HaiJYyuFlDKGBmpa+X41FdWsUZ+vbAbMbTI+uNVTII9tiX
NEF6gcw9gc2egkOmKmBtZ+o7cUiZCHGfqmrO+bAIRI6I/RQ0GmPSfy/SIRcqQ4lzgHUklZEfhYIw
Eq3dvKSGomo63pU5INh2NnmCRMdakl/jKDyaWdQ7JQZHo2C8i+giYcOuPgsDMhEE3EvBLlBOuszm
XRjmLdCiAQFtAWGerEKe3ojduiT0zOG4bBVrQEpHrzLooEJzSEugN2CVnAKyTzvG6AZ2LRpFo579
9YVb06Yoe+3jjMIKCXGDmWwVVsdQLj7owWJmgXGoJmMaIZj0dYegWue1Ga/NmMaogqUcpM2O7bkn
EDAaIMEaqjsNLCGcvyCFitKLoT8gfczt0UQFERf2+IA/nteEigSVgr5CK1AYM6bwiVbdRkhThGGU
0vxKCa/oZu3zSm9QrqbeB2Ar5Bx3lFreQGJI7roZHYpA+lKjEsRfQEguwOI51g84rTX4IQp7kzOL
KE201DftTselUhwBi+rWtsAbii5y4o4ddaO+lb7NHAsyga6zmGqULMdsLVgWgDuh4yS34JbPCEXg
aNbYpVpK9hBkPSQaVNHjfk7duaWipyYPL510bW9KaQtvMEJxFzmEKcQEOAI/ZfXbAeuGeZa/tUd6
LrtWQFMTOfH5IVK8qsxrgi8vjzNI7Ug1N2YSIdFUz4Q8UoFWE9H3VJUncUBUq1CQxS9jZJNTihnl
kilPhuEDMqVn6NYAcqU4R0w+BkGX89xT4Rjp9L6rabj0ZUFx9AEFWGi4RT1GKx3jBV1WkHiUhi9Z
Kd9kClnAyNo1uTmgShX+qS6MC6Gzbp7Ir58UJFbwL41AGasaOlJDCt6XLlNuR+bXI/owVH307nqO
Rvkg/xQggejQrdRT2xbHbKyw02vq98mccV0weyi+c1p6IFWqVVBG46pvCtInuglaQSlfLLI/dTi8
UtirQUU4eU0yXpO+msGIy1A3UnwiaemU6CsDgsbgpV+PrN6EFTAEuR3+0H2IHRzqv9sMEVTgXcDf
HiNlL8IhLO7IxurFGjQu/M4ygH3kKNyVZKpJJAE7CV6xtf6D4yl/pU7UMiQkIOfycSrm2ReG+pRZ
58gkU4u0+WqpApDhLAC+L69r5tvUdE961VzirL4VY3xqsgAsui6EFGFoW1Yz1gGB2d1y0I3bChUL
U5Mnyg/A+HqKGK4pI3Jh0PEasblUo1l0in7bImSbk1l1j+qnuEdDeMqibNzKk/iktxoLeVR2SW4e
ZMx9ohwssApaMok0GTH7HgpiBcvOECmW66ZylYPslmVBjJ/O9FPF4qYapo+por5d98p7mFYISNfx
dRSlpyjqNF96r8QhReA/xCFHhZadx+Dw69hABk5vrjGyy0EXDGSacAFqEWSi0syvc9H/AXGLX3Bi
K0HwrEkisFwZ2Jf8p5wjrDQHC4OVNimPVhMaeFLMFFYi9C3Ndxm3331p0LNirVveGCEmBZb0KFpP
ZgvxW5fBCAuYgvTV4wcII0aYSfJw8cplA+zcWAb42MfmZxzHh16iOC4FYNzZWy7Co3mVB07WIGnv
qvbYmY+EdpcheKMVHkNtG9SLtV7Bzp1A+9tFwrweigdyCbIZIGgn7sCp8TvWR5XmCEdNXGT8J260
T7Vb6hWxeqmxUsZioHFzq5c3TU4jy3pPRPVlCmsVl2dkOvsJp3QhfmXrMRvevdFrBPE5N8Bg7wpr
vkxGiRgAzPFm0o/WYH5qQv+mi3DVFPVucgJ5cobuKrVBej+gJido44rgVOn0cARZ2mTY0uOvKt0I
I8pNl1yNmGwSj4bQLWojhcctf+RBXz1xeag5KTiAGxwcgAT2hgK/EkAK2JJlDx+66aKyMBzIAbgf
/7BU540QDZzFKtI6POIplwllasO3HgNuFKhzEC3t6G+T+ffFfVCyjVWT3HZxD6xTF9+bQMPsCARn
WKnf9fgc1IruzDr82y4nIYiJosJGi3adQbFv1o191c3hSsO8JzpOs0pqEYrINClsXYl073KO0gra
FhqqihS5VUz7WO0MO6rzL9nKjq2mHABDfsmtdgubt7EHTRtLfoESMMh+dKvNc5CuaYZfekh4breo
veoGCT+C5mLrpcQfc5ofjAeAhuHxOU+wX+vxZGXqi1SHB2qQP3KtbxrEU+WWoiZ+FZ1WXaWJBFdn
iok1gIlaWDMbvUqcIx9GSO/TaSkgwZtfRfenjVBkKxvyonx4IF2Wld9jsJ3Sb9BQfpSC05dC470p
6OuF2g9kKyQKA+Meo4g39AK+NT3ygwn1n0yzPqgvB7RPGTHaSdWj0taDJoR0sYvTlLWGLQTGLS6q
XaHQayRAOISVRocmtUybUSqpksrHCNpzQ+jHhLXl/mtGJpim3rPxCL/Cvr3oibA1l7hSrJUtipQK
tAqJaR3jS1BHZNYot3BPYOkgrcyJrGIKKWxKdvBSQE5KiLw4fxeqFI21DoQipEhzXfaTI9VoW0Ji
God5R2v7lQY80sCheGmlpbeRs7WMuXjupsemNvVNOiyiEeN1zlEyIzgN1ibsXOTMZBqS1ONmXUPu
trV8qv/oslkDRp6pxVMlE0AYRye+NUUAA6hyBpF0zR4CMO4e1UJLRUOh91tVvllpe0hC4cuIzBcN
JzZwhEitD0txdgbKsQjZVxCFmtJcz+mrnGIMoujaWXrg1jzg/BL0mLY2ieS3GY+fBvW6UJF5T9no
1Bh9sBhEoQ7FCtWzZEAMikJH0oQ+UybGB2I5ZMQEMz5BB6RfD0hR/P5TMzsMVOAlgP7h12Yo1P/4
ze/3cV1HjtlBm/p99e+X31/IjD1ansu7/evL72/+9a0hY60iTfH6v37+bx//++LfC/uv16RpslPk
rvBp87WS+/s6TlhYE7//ZN+HW/qvj6o1aW0qQ0SwjjNQ2b2WBgrDv2/8+0WyRLSGljv81xdaav/+
bQfpZVvD/g2CifKX+Zn/fsbvq9T/fOlfP1O3InEqaTKl+0alS9EtX+a8g2UXLyIvgUhh5/eHv6/5
/aI96K5Q38CaWD+X0YzG83/+/b++7VMKol0L0KjOiCMQkPznB0mlnvo1I/QLwvvF10U13Qhp6R38
/szox9QeMrDW6RgHXkPP6S/HiF+ziCgf6e78/rMTwlOBHEne+fUQ7YVDoz5xWs3agXwiSS6QH3Sk
IFaBy0m9RYBi/BielVcKUUfs0BGO2xG50Ga/5H6Bxe11vhKRIkBffoMng2NkE0lv47OEOje0OnMP
pzKh40AWZCMIdE+O1hNagDMi12NlPGdn86SM8+qbOiVGAo9pDyU2t+msi6seLajB6+6sX3IV9O1k
lEpuYM9wjNPRBljHnwMbT+6Kua9jQ7FFGIZ/tt8FNj0IqkwQDp2yv6EuSSE04mhxlK/mEKBDZTe+
cmUrgX3g4YQFJGgVvFXndAf3EIstpBbhz1Hjx+8PtiRH2iHzITdJZ4B2EQ0YGDWqq1M6w63ilB3N
E8KFcb1K/bbzRJgzIclsdMy35UvYeuXLokeH+A6Q130B/wEG+kaW31ETHsGZmBOq7ge+SsbKRGrs
Dn961ulJ8Db9uCHv0bexn/sU9xthTdmelBUuJWpcj3TLPooJH6gWBeuCkrCuw9uAU91Wzxh1q+fx
JREvwucJgFYbOPNaQ+1/l73mNzbo7BSvpHVpZzj/1c8YHa5AEMPfNh26SCuZIHdFJ+PT8t4N64hU
D/IfAaqJ6FdClukcNA9bEd8O5PlkkGZI5NmkmA7MlOQT9ZA1ptbv6rFyv0lMw711aAdnei+god5o
5e8RM9Wer4ieHhEp3lM8HakAA/pRFYf0cJUF9gndwsfadE4Ql/jxSoXeyj1it2Grp+DH3KDs7wD7
Rc7R3KDm6+un+KBv9J/ii//i4HR/XGH+fsUX6IrBj9B57VWFCJ2sglPo0vBZEX4xAMoadfL8FkGN
3eJJpTt38VRckbA4cSqWmE9sBBfuOMmoE9+Cj2/rYp7MEwiyBWTpjuomCLcWXEIZOcgTRSRcyQwP
fHi28mmjUCwP3fKClcatFWxPTB3FuZVPx/DlXQNUTOPP3hlofxxx08twgtLWOiLrlKyDFRVZE+0q
e7Tpv/pItMGkv1BNf7orLy9xvxHse4vc6VeFIl7pJMcYFS0bgfXuck4cZM2l3YyJ5GqJRZ7HyM8g
LDg5a6mwqeY0A1KYKUqftXDHaOI4YdRYwQ5YYStyGQDi7fA2qH1s7UZGqjxkzogTmIe6bksx6QY6
6Z8/paDhhVsEN3p0JIoXPB9EQAtK4qCOtAq3MyL3F943OdZ+fYfrw1zGLAUoWTE4o129NXsyFBlC
t0+dhVoPRo1Mtu9Dsh893Nk9CCUxdi2PI1hThS1kOpqHEcVzbL7WANDsyLurWFOgZYescIwKtPvX
TLmntm/ZGTnqypicx/U79R9r+hJnaj6c35gJYJOT2zmqes6EUsRBeILvI6xo51G1W5YzD5NZtoNM
HmKpgX3gfSPx6+FC95KeV3GsikMQbgxqHNsw34lb7ZuW1YjHyPwMuS9Yd8gN6+ux3sRP0SlE/9Ww
y8O4Cm8USehNXGkcrOiQ3WI33YIhjLfkOeUzARMjV/oADfv82QOLZHwBkk1d8TBvomjnlbhxIU/3
dCurk/zc/SmQUJiOD8HDObJeowOug3uxGLXSsuvP5il+of0KjRFducdN/knpHElvRLqUsurejX3q
k7MjVWiwoqGLQc68R0/UUj/7H20xPDrUkNqwTlrdIKij2vwnFo+Jsvqip6jTu0R1Wqu99IItzBXN
cpSPHWHhVxUbCKtUotpVdER4GpuBysnvpf8QbGIryAn3QtvMKLvSKDdXsYto7YHJUvqMihtuAUxO
l+i9ex783jgyOvMOwVo7XTwXTMeYV+RGcoHOlwfykfdnpsPhUvuP8iDxiFAMfU97p0BAEbLOKt+y
CuEjIGk171kjsSsWL8oa1bmL5ICVUM19C27qJaFegyA8eH/o4mDwffQTRh79cIcLtEL+HpsO5YvD
kiOwtscdTCw2Bwjd5Q0hCvQ6QpcxqP3wGUOjzBu/JiJVcHu45XD8QW9fnj2lmvIz386YtiBVI/4o
yJQwUQ6R16/VZe5VNLC6N8xKguWxx4R4ifxC4TI737DLRJTp+dfZ9vjCJYp3NHlXw3LTB7aeMdjE
0Zr1tknonm3wtgwd1IjX6Nv+/j8c8I6lqbMLXa+5jOLitAT12k2fwH3awXNxQj/7grNppK6B/TES
uAwMpY1qxqj72beInrd5n9WjRrCLHwBXAPYWwB4BOKK30D7hGKd2Ivho+w6X/M7JwDZyRaJhUciB
N0QT8sg853gLtvVKdMEAr5lWyY/5R0fkGwDygzPKYwo1rJXa54DyOEm5wXGFFQdeRzBI0bj6ku/g
ldjOM+vbQNBRtgPqc7RFk1fo2rN2jLcblYPIAxyLg9WWr1u99vFOXSHnAQYHPWLsaUVsy57nTXzX
OlTPmooW/1MF2gxsWnS2QBAwB57SM4n3V3sVLyzUe+TgRxBulV19wyTJZvNkzwDFD6vzy9gNqNuG
Ky/cdZ+LDSvL4D38DG7CDpbwLvQQzmQE7d7jiN2WzQlFfary2Un+DHc0VEcqINhau78bk8Pm5IyG
B6MsezuhFQIhZwXBlmbZEw+nuaCcwxAi/7k8RDT9ud/EwRqUteT3VI3wqTAXsL3L7rhwQVYtQIZP
4NEzex1OfR6+TQlEfxvwyg6kok3SICzq+4RDc3kDcUHAs+Au8vWUn9Q+2+H94AhYLWSOHuzRapYx
osMlp3s1TL8aXuGdoDkLEELchDxaPdlo6i6hrfuCOpR9903dFtY7R/TpBqNGaFlIWOO36aKHjIgS
j1wBObDqbo9j5CXWqVobrh94VLOcwAOSaDPLXxQnBpPiDs8j7gDHsP7CBC7/roXzIwvt8Uchm5QV
6yAA9xK3wAwFfPiM8CR1Faim3IVJNJf4LTCXc5weIGYDBgGHsW6NzwzcI/Eejn4ShKT5rFaZK25A
YnNcUaYajVdKnFqwp3esojvhC8W3fH5MNqLlQO1k4JXmgv8NDsHa6vFmoZIAvGnLtiOtsUU4JrTe
18oXexvnCYG0hCg/WxvLv+PJ5c/QLh+WR7hSX6D51iOFsQ2BKgvvyM4TwaLadneExi+QzWFCV2wc
6HpjWEITiM3jpVEd7aWGl8e+rSGtTwTpfs+7PqAds1hHNakjaX6/OJq4M7bGLG2OKzxNiLhbXCKR
wrMfr3O1rjz1rt6Fao3g7n3wFZMw4qM6ss6Na+q2GxEjvg0VExmJH65nXlFdWeUvEuI4wERblyLx
A702yU8fVKBXIyXoEGode4WND3HMLsaKR5sPnArIJOIdGSUMehFUgmjWFxuZ1SqP21E9UlKZM7DE
nvASJE8hVoOH9Ga8B5htqk9j7zF8/Q9Uwb/Gg70PEFiXuirX7HMmVOWG0c6OAokHnmY4rhC6UH4U
h02tQjdg4GxwQangsvy79A254sRjPU8oRHAv9eqsDmst3GugGWz9MG1Ft+9wfNmX6WncQQnDFBW7
lXqbZ5Bx7oK6T2I3L5xbLNqC5IqERbhGIVCxwq+F8/kdXFf39DhNF6SqBtkTy5ce3y+0FVOHoop4
aeI1CgQdV6ATpG0U/aA0r5PwFowfZmyXKB4TM6AAe2vFFRHhtaXCTAgODbKxZfBKUBMsz8A6s3YJ
MCY/7I4EqPMO9ApzXjtSaDRwWVhM0PBzcfDwqQ/BMnpMpfKSvQrpmabOdqoRz9lgM8VJMJwyD2Of
EtsEkjAw2ZUjrftq/cif9Wg7ol0YnLMEGQVSOLtwRppuaPizm+EvvvjVlF8L5ljM4Ad4mXLqpCPh
zGL4h5U98kp3846VMOx4HIGTybMMv1a9FJWYrDxHiKNEglfh9hTYYuWqDM2RJm2IpJDB3mZj1qCg
4JAiJbw28l0dIo/rjN0f8gQUE8xXaiGQzCk1AiugR4cY7qBR/HaKxBErtEa9wHIxCkZPaYTjazho
6R+X6YeHDdIvheXTjklzR/uuopdkUxhrydMBqyT7CeF8gjDOEc2h0zM9h5jqRnvK0Thzo5+RQiuH
moh2wUueoiJBQiIg7yH2NjEi/0syiJjE2jyA+YtoEKsvHW8YzuU6PWGWg80TavI9xO50h/2PoX6a
xukBSl3ccmRLMjoIX8NNpbb1VcE+I5e5cyrJmn2XkRPEOa9biyf8MGh+7RHjYvcKeVRbKt/4o6ON
AE0j8QbF45imdYyyihqvJ+Jl4aJ5be7h8a6jmnd9SG4e/QSAt+4cSeD3yk08nrlo9hww3kq1DamF
cBQRMLHXzdnziDDtmeOB82nVHlk3WGPSwvaO2F4Rv9bUwz3ijvYV0XB2dCzon8LP9LPd36pNubpV
Pwo2c98gxnQ4lXb7U6ns4JjiYS33GbMxTQcewtUgpmGKvlEWaFaPE7nsOj7kzwnam9TYqcyS3n0K
r1i1j686g/SpOP1x1N3km7ALMzyOMWN/rtCbdyCq1Bdz8/jqr+ylhYM3F3NPYhKPD7/BQdylm0QX
mSiVr8UxP6RbbmjVvmrrpXiAZqO3HLxU3b8SwWO7IdNL8aApqvXwMv50D5uQJpZ7/IXX8O41ihHM
6trNm9vIrKzQWvQsmbqH6Y6wPpiZzTKgVCX4DrScuonNfUo/94SC8XBYDpLxlbXFJ5G5+/WFbax8
7nwWHNoBR2QfTPasffHK4mVFZh69cuoF7Okje9BKJnwa1jhV0wTfSHsE2phl0x30/g9MCrA/WJoF
DlxQrJ08alF/xIv0zHLnU3KShlMLA+sHZFJ+j5/zZ2NX+oZLeKcffq8n7I/Jt+jOeyzSlrSZIL/C
7PAYdMci+ZiNbYO/10DuDf8QTw4zeSopIRAWLw3T7qIQUFnX5J2c3PAw4tPW8p0Ck/CVukH+bVRO
9yy7RDpskAU2xg7PoRhPTK32SKYqXQkvdbv9QEQNxpviHcUNT9zwH0dqJb9uanPsLe52RLQMDvTo
2Ja+KRzFTUMsSrGajn4WkLjA3Ta9hekGJOmmfzT44NHgY/8D4HkgaNKs891AEdaVL+PgkbT3ClJZ
DsIuvuSARS03pBliim388aEf4/wPAjdXPrwdPIsZzXFcL7CQpHUXrGnoimfBK8GncVRr2JqEGKC+
DLh7evhFPKIV0ayqnBBCFD90ah/6CWmz5s4E2gQ+9yCj6mCzZeHCM296J/187B/yqjojTCJ8L3bo
ip0DXOhdaA4nvJIn1Q6ovNROuMcR7Fp/owCyH87RLrg+LgMHJkkn2mkQos1V9Gyj9fT6MK4gplEL
/hy3iC5QTlzlnlNODqI3aJNjXedw2NewEz6DPxi7WXv4YVKFQu0qjV8HuMS6w0os9XNsOQYqxv2+
6t+HT84zPuaW+xqxUPtxrf7kWPVp1JvI2VThT9XQVLXTW/Z6LrFC2TfPRCPdDde4rrRlebeIMmPR
Wq5BXFBmbIljqQ4096lZReDVVjDXZqQQ78rOt16IzXe5S4ZJX9TpqGHKi5Wrx4MU06fwaRo22ApN
8g5YZDLvgYrIHskEx3PxSiyQ3+TJPxt0w5ipWEEsCR1B2LJP49JMHWQpdtwTNKw9THMOU+rzU1He
CcyhcSPQ0GgO4kyt2U32TdowuXPjUgXuoJ6QD6qu1HwrhFPYeIhDzWaXv5ntcXy88NQPIg3gbpf2
3OrRehAJZF8lB0FNDS4JK3DDu9zYi9M7FbpCh0uxDwqIRV/8j4qMBQRn+c+TEuyQjIWuf7GM57HZ
6UscqscnBHrWmJ+dIfqa0U+WO72w4zM6Kv5+8Kc4Muu/qY1Yqj+u8WAxMWEJHDa0PTn+Uh9BMWAd
IIbMxgqdExe1FyPYwfNTyK6g+39QpyOERyX5SsRLtkTBstpiXgemnnbPqr4ELeVzu722V/6zVNzW
2tV6qYsX9Kp3cO31j05Yk3g9Me/xXEn9Hu6J2157tp+5cgnD2DWOZBpm8SkOyIfhQVhwA86YHdhR
+RjK12RtLOaIXZ3wF6X8deItanLwVvFjcNsvkksgjkB4uiN2eEtBV97hzIgdGMnnVXjiGCodNlUd
xAmNH4IobIfCdU7VxpcxiEEJtffG9TIgN66oGdhIaYTB/FyyaE5E0GGIKMH6/N0B8wPb7Su5evWK
cu+vyeUXo9VfibXY1kALI5C3zD42PeLS4KO7RN+kLsTF1HLZICHaVJ6xlpMdicXujvxe8BGrr4SY
CUU/ekIN/ccvdrfxPZf8ntfoqEjtgPRj1w0v75WiBktrcdDJNk14QGmmG9YSp/RVglP3JdHERoaU
0kwgeam/IbVfjTFYEV9UcRUVQRWThe1Sw1olZ7h8cYpl97HBceKJQY5rvGfcUIUM4XaH4aK60xY1
DuJqj0WmfLWvYMn2FDxqqjUEoOYH0T1yqvyT6j+pECGFRM2KGAErvvQtJFcE1eESjEjKWkqO3WIn
h1r4H+wLiahS3abkDttscFHuqX3CEpARCK/1VJXug3aFFAvSKtwmm3fhlZooW4afRltKSlwWDwjr
l+EeUs75s6iW1sCmSw+fJsIqfO4YUYApKSlSuiVJCj6m4aBci2PqcrZ9MGxicg2Is8i/TSo0KSoV
mFd/jbjkxggWb9gaFrmly/jFO7GtoCBGXYoTfuiOGeips05Sa5tIgpR75UuVdzIbHAa+oGLHZQam
b9hSktgEhyQ9GprPm2UNIrJPMiNDbvGqrPvX/I1OMmq/eD2/oRh/4/VVuEexpf1CjcN6Rb+KRUyX
3QVnd2CCU2kyOXzKioqiy4Cwd2EYSrGHRH1JR8BuDK5lrpD+xIFUTN+0xxW3VFptNEPJX9Mzr6Ww
UxNcIB2vocjo8zR6jeaSO1ISIq3GetI4oajBP/i7AR1RZ1zDACGTGBimh89bWcUGc8RSu9Kdwefb
+iiFPy3oGNQ4qTDFW2rto34rLE8P15W6IXJulF2uXQW2fq5ZwM3z4U/hOnv4ozgtkydeMg+2bFLr
xcPSGZiVBb1fl+eAUVZ7nHvSNjcSUGxyONqzVwITZDeUXww6V8+18s78Q5GYz9TTebo1BdJ6GRvu
t1UufCA7GeNRsaWMZ36bYzGiOYXsUk3k36Rc5UUcbVU6Jxh2qajhpFjS2mX0U40/DGo3fPDnfM6S
riAGsUKKizhL2TGs3BH3BYkba9QJYSllzSVJ9OtpgfHrGXjN0s8x+hNnISPOeKnQmy0vgfUGZJ/8
CgVBx0CFqqPYQ15c8RQpUd6YnbwngmWce9CZSvGdu84oNtbpG2V/vuHyqaxjChegfO1lMnVrdkpO
PlJqCX1IupkaBnJUNRfWMX05GNf5M1R/IkceKuc8o4qGgEBBA1Q5K56ON9AWNGZhICDQIbvMLXi8
VoASPSqHyyNiV2AqBRo73LPQvEL58eubhUeHh9eYBz6hL9ei8EelbH8wkeqkhtZ71EkoVXamu0xa
09Wld+YK31JyxZ5riRJ+P5lPgHXPJWDrSU1DXXFnzEnSk0pZ3FHZq7lQ7nUCEYQWfopP/Ibh5+M5
+At8+LYMK39PZ3x5oFiT4gXLXI4XWVxuh0mvuFwVi4jf8BIex+CPEa3h5ba5W5yiuTQEDBk6hoBr
RCeB+5+RcAsXv23+iOtlEiwPCSmlDou7iBYSD5AcFNPJpX0jTs0+2JJsIM3KZsRtMh3MzpkOw40P
7l/pEghkTB6fy+3wv7l55Q11yjzaE4+HunBK1qyqWCAfWRWaumHJ58qu1TYdXQENVWCawKID/o2H
yJstCyO2Wai1hs0dzbqzsVPJf0yPB8sC4TN4IY+dO+Q2FxEgp9f9+jmU8RKgOuTO2KABk1z6B8BA
iX4dhDfxnJasdV7Zc+CNdHUtRzrr2Y7iiZBSTHhlzvPhAahnASinOxmnpLVxmEOoiPsZmErEg2tj
3vMYeC180mUuAkyh/IxUCckp0Fcq7oQ7zFVgnZfhrj0QgVoch7kKXsdjkEwUUCCAoyC7eiz+4p6l
XPiDSNwP1p5+HfODRznCzsj9WvL5JHruUUbAvcWtmPfJXWs3LKvPIO3jqrjseU9jg2WRVnbb7Zhk
7al7oUEaPjB4dJBGb88QJ6l6VC3ypIQtoHR8WmxoWePEWzhK9AmZmKtjHWuRS+Q4dh7kFNGyq1yC
xLJ5mS2H7cTqnvv2IwEm1sBhhSesHoC0ibKHSlMjH1BkjWYP0mspbmiNYwMHYiyV3FDzRO3KM+Yy
++DM2jOaV77ldhcEF/4+8Zq4PJDWRr96CI7UM29pcy0DCyMYiI7skjyBcJxxE1+Gf4W9e+Gia82c
NOuLOm7+GmEA20K7BlPJ+CBKTy6cPuwB8am3cQPWjTubsAulGozqtYoqos+CK5auk/04YQtnogLs
oDhRpmtJdpiFYAoQjJYFlwHDsx13QB4dA7VoDEP/mb0MwCcDyw7E9w/NXRKpwq247gSYOMpaW8YU
RUCW8l8LskF9cOVRk/vh/niuTMuAvp261CeHbGd91c8B90TixGSMtwwsaR6XxP0vgCADcJEd6W5A
MX8VlktuCj4yRgMsv8zzjo9fJkFPKdNGmMhEmxpCVeCrVDnJylZ0LmR8nSxoyZTUVl0/rQartn12
TxsF5xz1yOEl1t9ZjNYu+galmr8s8xXVUZJUc4P0e1LcFvFRjryUNGOlkrWVwzm1IP3vxRHxU+Eq
gvH8XXam6un9MtJovLCTUeWDiP7wCS2UBiicUzHHCuRofeQCcGlZBlxHI8KuMKF/i8gd2MuBd9Fh
BD3lTCyKadcrz0D66zN1NpAclomEJc4JBRWiZyMLfJbBsn5U3EPBFzoV8LsTTOmy2/MDHnVd7x5o
D/aOReMcDMtT8MaIivIBZFdC5V52WAElewhGrM1a1+A/rB/m1zKvlWeeJYVWkYYobc8a8heFekSa
BByJWrdrPACXVHLZgQrKpMC5cmsZt2kyt+zDsmyx+5PiI60Jvh+tDgsLQCfv15rq562Thi7bc6lu
mYbcBcKUJNACgToL9OFiT4O1NBFpsrGipzYEAO6FIovHbRMfKgUrDUSmmWzK4VP4BrHCNqbea2RR
UYR9yUu3YUwJb6x3lLKrxgGDuMwkBPhwQ17oTbZ4QM++YXjmnRI+0dkL610f7aYCfeZ3NFaWrhel
hMiNsARmhT627FUyJad2OWhYi9isqJ+UESzaNH5Vr5mYPAqmLIh/SlJFjHsmK1Cj1keQZSBSi37E
hcMIrTNmO028wdzxK7b2JebAq+VZ+OJ7M0KCGa20s84tVKgK2ZzkhchpvxXSl4ye2bTcBa8scR7k
W92psEIAGIliFWBrAxt6lFbsZd0LYD8/qIjw8UbjsPJ4ZzpOnNsZx6ldysxGmv7TsoEsZ3ZGJW3D
TgJAecbADDtzikHaM8sScHrQvNVs9Fh59VuZt4J8H6M+9M2EpwcSKM8s3Ra/MOgKs4tA6cgNAXZg
VSD7NteOjn54u4Vbspp7HhgYmG6naOtwWAuTJ1I6D50KYiKNGHRa+h3izhRyGG6heA6IuNhYfjcj
Fmt1yj6YMywproydaEZPlSv43c7ZjNg5eEQhzOJsw0Nj58kBrehIxNBeAqjlNJ8AQtigOO8EbcPL
kd4jbyZeRkAIzFpul9KRbayLDw8TnDGxOaKgNmEDH8ancvZRLONbxpDgjNUijuSoJzo4mkXZfmky
8Fj5qzyEmANm/GBJHHZQcpIRoUj1DWUe+plLvMdbEYKkPltINqMqv4gmJCnV4Z7ZHw6oyW1YM9TT
MuXzBUwALRkiMe7e+GaTP1EbJVknX12Ob5AnlD9BFqEHusAM2gbU3wakBcVkDucHFSbEn2cc4AXJ
9MwRoUO7QY0GVXs2D83C8i2s4akrdTsymMv3wqOgW9RresLbs8HW9dz8P/bOazlyLLuiX4QJXLgL
vDIN0ie9e0GwyCK89/frtcCeUXVMSArpXREdbDJZTANzzTl7r33om9pAJZywQnLGi3IzTJRFJw82
7JfQTEh1SVFyEggT+5VjESswmQcAT+bBW1Iv9AQRVWHlewxr70mHjSLvZuOQAhgHtZHu9TGi0a1h
aomdhuDqJgXLTs7BIeyDEKyzQRBaMZr6agBvwsVO4axxxAhnhPSn2NG2QnFGoFs9jc6YrcKglRgr
pgUvZ5mADR5ry2UjtYAY3AW6IJX91eThxxgwyVQms3Okcr+Xm4R1TRi6sAkQTd+MnQe8SIqHySVK
lSykf/554DjzNkjd689DTWrmLHL0h5+nzgnM2E1UborFFlQYU3fIW0BuYx1zyPrhFBuIKNP//GKE
CiHmz89dJBGDGhWYnZobt7Gq+hCm0b++mK1v2yVTyTjXLDf0+z//IHGST3d2evK+CppAy5dmmPEU
//n557sBhCb0j3w/L4yK+IdR8fNtppcIGuEEJ1Bt1FGrUXZqaTOTiDM1uJ8k90iM3n/dBWQ//bxb
V0MR2tRpR1Tf8u3Pg3/94fLXKDv5zZ8HqzTYDw17sA7q7aohrQfaA2/i5wuAZnCFP2/n59ufB+2q
fvF0OomTiVspzHVQZRYzHfD3f34Zlx//7bGf3/48ZpAqbSZO7JsS/DoJKdtiCGukLjVB6MDfZBRq
jAD1c6MbLSi/SAITwV4QtuNaH2x7ZTiozL1Tn7gO8dCy9FuQkkRJ6gqxmO0u5e2EykAxfQNJatj5
Bb9Ab2SsCOpDGXjdZqxtGiMKTVtCCS2RwAyqoQivxRLPaFqKrd9ipItaap6g61iStziblmAmcF8Q
dvuFezPeVh0T8qDbBKZnFZrmmS1RRvjp4iZ0rRR2LSET3uT+ytuHxqYgaDeieNRphcCMB4uak/Dt
1gnpYBWNEIokVuPczYa4hedV+qaF8LUeg5tuYnkyozn07QZ6BowLhy0B9bly3poRWN/YYkorh/6+
RVdZUbVyU1L+qrzfQ5rXY2HShGvqdTD1dA1d9loQ6HdtNlKHqqyNh7lvk08c6XDG5g1XtAFAtG7k
KQ2Bxs9p/TX1GhM0qH4Q4CNZ7jTTEy2lW88khPdQrugqRETAsSskW4I+NtHpQHk4qIO7Hgfqo55O
stWIIiQX7DAgej+XerdHTx874N/LhP1zKWW8FwoNUkmV2aVA6Iww80hheR9KDlpTjxaV12fTY+9Q
TKw2deBemBXXQ46jbXrHHwjcQw4o/s2byIxe6xmQRNRHIWzV0vKzEnIDFSBbpPZuMomuqzIWj1FB
A6anWOUE9KMUtR09Jj22d5IQS1NfnPPaeCCkYe1ghdi7lBCReuGglSiPPLgcYP6aQZO+Ho1vZc87
1rQUUaDmnvpusi86c5fsCRefyNKzYsSeVZS+yY7VqG7/8hLPPoU9E1xuYzSt4vBFOOwM0TETomqQ
9hoNExmERXH0zAGjBGFeg7TLdSaW5b0og004FtkZO9hYjgOUhsE8F0Z1p8YehRSNXiwo6iik/Vob
JlKCQfOrPoaDM5Kq5JLxGIZ3Y3FtTcd7iZcSor3xINcd8wmgeFx2JBnbIOmq8mhrzVlKe9ylRCc4
oS2241ijVeHmXdWavOtFzLwXk3udhW68XETsc2I5UM2RX0WlRrj+eNsSy/qqQc5rIWiwzmE9og1F
QVKVRMxA0BLkJv0YSRLvID+tE0WmSSlJ3BZJ/0amCV0g1aXbRDD/ztaXDOW4GxuMfdg+LuaQGgcT
MmlYZqz+5+DDNglE1NKRQPUQFvVjXsvtYAnv1FT1CT9Nd8S3AmpPfJtzi4GmonDGFECvAUESeUC2
LRJfSwZg/ziPclEfdHXfOZhnW+hshwJxBDa/vTtIVGzGzCapSpa4Hqc94JAiXzSwv2AD535eOn4g
MmaCpn0am+J9dDIsbb3wlZldlisdp66nb2wtMwgxm3+5aUXwUhxt3AjL24hFpRatP7H+trydZord
GAME0x2sNoWH1qNRI/wc5hGvG+K1CjB7EwEL982ukYHIGgdsbcu91rPesg0Y6kYoDzkJOLh8gnmd
9hFJ4WG7F7qm9qNZzHdWFO2Syj5yieS/ssA4u+RDGV05PRGK4Msem5sz0lkbW8qGUfNmtdPOcjvt
qGJkGmATMYBNCiiE2z7NejbtTd081ZwaSo6ov8OIPOfe/G2P7G9wXIH68FgVCTFfJvq7I4A3WF22
utqW+dJ4oqXyoeJ9A6Kb0iKFKBD97AkxYTkV1C6tGaZ9KUibKSO6yBBkoHOvSxObjl47DzP+18Mc
WqMfBwB6Z6MoDoqFjJOVS8aXedfXyWMgvHrLYJzujeTJCUv90gXVyQuVeTToZzlpbDx280BTBylW
2wAAIUhtmr0v0ETQzMb4e45IaDPM6Klch1hO96X7rsVqOHlVeQ7qOfNhQMS4B/QPMGrs5gP6WW7V
nPSKzJFURORyDezz6GTMmTgLTTFsusO41VIZbURePXOVrqpaq+ASdmzPB8hfmmdnm7jV6AKG9oNF
AkqmbGeDpfR3MgWnpDVM5LR5tlIVy85yjOEistvNUtoutUUbyE2Fc+yD4bEjI3If4tCh8bCUSPAO
h00Sn+O03loy/26lwB8giPkBbhMG47gEgKTAc4yXLg/HTWTZkz8OFXBwOexre2aqtQxna49sjyRx
lLmePYvBRKPRzneaDGmKmaQM52TeeWVZYHwkb8+YQAHWDC29NRjbUTf6Exkit/Dn3qayuzZ5S40g
nUyQc8MJQnHod3E0UIMeiaOe22siVxy80teMnHCgLpRr6djEPqYzEheNyKvACPbGNGRsLbTm0NkY
klqHokLdGdkj9p/rOE8ncGAXLXGg66scFwQL+roCTGVjliQ4iwpKohVfBQGSWWJvWL9bH4GO95mL
/b6wBKVy6e5jVug78jaW/MT+BPf7XmBDDouGLD/dLRBwr8l0SnbV0D55C551gA5KPiabLRW6n7Fi
tVm6PVIZhzpVY4R7R6ekmRbS3pPfN3vbdGJzKAakJl2E0rTsqM25NfeMLnrfkiUq82Q443qc0uIb
4z5UYcf+qNRr3QzuKozB6BcDn9/B8aKUF5/n6OraOdqG/g3KHWLWmd2AcZxVcuzqZjo1wMDRDX+F
tsPCPGy650i7H0mNXKdeW8NLHL5i4K4PHp0lvYx7cAKuew7D4TNsZeBre9OudkQawOXqJsoAqtzX
OUv6VOTHqCEYyU7bT9ENfmOw3KhdiuCNq15JTFxCNdj3zTO38bts240Vqm5ji4F2swiYglR6EdN5
NuPo1Fe0UN3E3I7Co0Eo2eSwDYeeyIZ3Ac1CwoM5FMm3Jvb2o9G/MeHcO8CACS2BKEFoL/fpBs6Z
farIm5yE6nCbLzUmvXyYvLjcJ+jg5mziQxoYfG0K9KZn0R5sTfzPDnTX+mSTgngFrFqfARNQ1gdH
7lEhcKOBWJmpupoCcFbq0XqdMOKkEdiXMVEBY1P6yy2D5NQEPeqgJPUdx6bkOtkQHkadnGK5jow1
eyT7KCaAsHIWL5BAr6ofnbPImmds68yTLurNBEO6YTDkTDPFvbnwblOHUwkoAlWTYYLyiehz6mO1
dsQdFbMuyyHNdOTzKL04F1abUAHvqNU5lb3JwvaQDEP93CJb3Fb016E73DtOQ/nCqjhlGQu6QadL
XwuCiFRD0mGcgRpPerbDABrJP7L3ADuNveV50HtBQPYAepbFN5Uz2Q6PbE0rv8WGjRyYH3M3I2sr
td9nSD5kHjfHEZMxRUvx3lj1NV+Ymb1S3Wq5eZx0BoMZcnBtx1o0uSxJtXxbONO8BVpo48dmGaEx
MmWENIwldZAgsd5L1r4bM9d/5w1MyUkfwWqC7TzG8KQ9btLKCBnGTC7wJSQnG3uxD4ac2MoS4LzD
MFmMOC1MF69s0D6SOuaeSQwldtkod2W82BAQfBbCFscpUBddH8TOAA6xYz9tjmpZFSBdT0NCTSyF
nBFBGBvqg0ib9K6PvcSPeprrBC40u7KUQMac2TzpQQqAb3ComsUB8ezT3hmxH7myZ9MHDeGQZUPE
fJVSkwKiaAllsjzxXTObsX7P4bMLwXalUjDfSSlew9dMYsFPWNSvHanSUwszFxNcwZxn6MFlluni
F6B9EtjZk65TF3EsIW4rFzOsxdKGYHkSj6bWxSlvwoKwZLhFBpj4VaCImezKIz7G3/Us44OnypjK
CdEETrVXGoznvMvGrSrFIWhQbnuyLQ4NZbQi5MPqbnjtTE7uEhBU64qNoQ32a3R1ZGQz2gwtIVC1
LNpXTQOBZxqDx5olafbNjBydXQQlpxjVf6e6g8L/0nYXzRjCs6snV8MatUe2uyZz56dq2npltcfB
ianYuPQae+2+LCR0MzYKsqerqQdM31lHF72QFzZD6yI1P8c0ctA1k3uYWHlB2wE8e969DsH0TNnB
ZvvkMsrZ7a6UTY2BwqtOQW+ONCSyfcrm/iCrhrGljg4tnX6t0QM/rdMBTySnE0uzr6m8uCG+b9mF
6gPbchPhZEjPsGfpXGQoQ4WJ+0SM+V7mnXlrjcN+oDwykIJ2jmYNaTvZIBeuT4bTxFRgiYm1Yp3G
ctvRvgycBUdXxK9TzLSqR9yNXC3c0CxhlyiyYtuIctsie20Fw+jsEJhZhZbLP2jeSnM0wX427/po
gwWLY27RqqKTo15FrD9FCa1CNdCWdz3wv0ZGqz+YSTLUivo9ioFum1NIkxKteVsh/49quh9RNLDt
ytPLFJsPmhwHX/dmSd+DlKhfY4j8eo4qpBoaMO7OJH+jie4yNT8rNWMh8ygA92V+Kdr2SUXFTsvC
8CGzX9ph+JwSDxFtxFayoswBlpREMYPardHqh3bKcYegIAH/j17BPQxueo6akyn090aBZMhN7yih
DZDe5rhob4f71suHu1Qff5sjNhKX0DyACp5908o0fSDn7tUZn6uytL+U9VDE6V0+NWBpC0UbKJmW
pjOdoNaj3Jpa54kJCaZt9z3U3rDrPHp5cGsGZnrl+RCUQJMJFI3wWz40RWdBgOYeyKpea2j4NiJ9
YcAatn1CeCplouRYDfFnXGZflQxrqrr1bSOC/lSgpRyYVaVyv7xWF6RIWfQjO/X80btiuui9RooE
BwluRenXZoAOYAML37gVzbCTac6eZuy2BSP4qhfTaRhIhDNCkwV/dFY5dDlvkLQuKrWboGuspnnG
dtADjoidfW4sNZfFmDg2FDHmrqIg3tcg5xSLKaO64vGldUHOEdpZ67XwvN9mrpXbpG9/FQ5n3IiD
yp+VczUzQUU6kdtWY1Uk2dtVLlYaS8MN2Bc1Fn0E45MFCcTDt8VZ5/axonU7SbQeqU2pYIgMBmys
Alo6B5fBq75i2pRdl3/bATDI3sGDSrSgxkgTePqHliMnEiEEyDmjjxzTjNMs4JRt86sQuKAIJpjb
utw3VsnwarGVC4bopW/b12lQ6prZt16O0xgafebD/CjQLgJV0jRWzC21dI/n0LL2rksbkj7Htr/5
f9Db/xL05hr/I+it+Io/io9/47wtf/Mvzpv1D+lZpg0A16MC7rhw4/6JenPdf+gw/CxLF65t//Wr
f6HexD+k7UldpxoiLMdygQ7+C/Um/yH5hQc8znM9Ax7n/wX1xgpy4Rf+jW8I6s0ULk/n2abB+tTg
Df4d7NkbUOxVNGkg3jbK6n0SzBahYpxfgzlKyVvVVxkLiEubsAZ0EmrG1kwDYha0Q63EWJuT5bO3
GZEBEEVGYqKDZyLzc6pfbHA/ujaHi5QavxwJb8oqxF3jGNZhSOOPWkYRFaAI9SSTybEsKS5meY+e
NEfJNDroCrg/N6qkSVozHO+76bXrgafo+Oiq3hyO8xiSHmM06zSvgYpKBjgzL09eVnAbzMNpIJYT
3wgqvszVzzbwPPqqCBfrOvlFYhxsOmjvq3YiWy9g8q66/l6DTtp4VnsjYxZHQY7EricUoDNNdxUY
oHEjcuNmW76X2hRt5xy1fdVkR+pRN/wTPHjh6GshMsZ+EDjx2k3TlJggLALHHPstyfIVBfdqk6rq
e6AGLra0WbJjX1It4r731kZE+SzJpc+8S8CqRtuUVCkO8UTbllgvSlVik1FgA9CLJ7ms8r0+fES9
9xsIPo43ecozJJ+FuOphZvg1owM4//rZrot1VaXkt3YR/IKpu1hJf2p6ssbjOLoliguRTGn9Cq2o
u0aWA3osdepdGeoP2kMeCVZjLUQqk+TMpiv6gxuJDSUQ7+IFk35X999Jd/UMI3wZoYOsc4jna1Ma
n70lJeT0fkUXimHTi9XFgqeQK3k/x3T35txyrnV2l8JokoNIEN9kjGkKF1oLR2Wfd9q9ZkKzr8v0
y6npng8KZYRHLAoF5DH0Y5nflwNmn0gIhXqCDWoCDmktpHnXukhIoRwxTVbZZ1B6GfDuyoeBQy71
OAJaklpLFLL2FINH8YrGvIsifAr9kMMMmcOCtRxvuqAp3j6X5BDvDTwq1BvE2izHdh9ISkqGU53E
1Gy8NqCmb9aEnKG5Mex5PM76GF4orXmbPph7DJTOw5iW1QvT44y/zM3Cfl1lpcX2CRrGEFoKQVXW
rRUpZ4qFOMXWGcFsP+46LX5Oq/KB5OqCKjzWVKNtt1omcTLpUPAcbzZWIi3qLTOgbltIn02tBzVv
YWmI1MWBpTpa02OPJs4LmD1VaMz7hHBft9f09WxofsskD1avvkpKvKupwFPd57S+DSlPBIxvQcWQ
jpZn43rU8+gU6+1HrBzmqBn71phAtOnfjYRt/4yuw40xlqRdda+5oX3K6js5Ju4lTdBoJUkGG3wg
aH2Qv9MwTvZjPhDHweZCWBLLZBf+0hDzp+0c+Z7KP+HXXSJTm/2CgEuD840cMmKkgfdj2uzJdFoA
BXrTtAJzIGjBmiJx2K1a1NtH0hvs3rmdCx2rr1WStkPg4HaMV2NHpxZI5Wsy18ekd3HDoQvqXfVZ
ZK4FAcM5AxVHLDmR9j6G3V1v979TPSTHx+hQhMQzHCdtwoDKDrujfZIB7byvzyaHyyI3DsNcD1fJ
JJqHepTRXkIBZCycL109gItN6RHkAAQkwVZRCexOVsvuwQ7dDWX53dAlZ80EMWY6FeCWgQwBHSdw
JUoEazls7348Ca6O/VRMO0TtWKJCh1p3AZ2ikPNqIHGP8HMKwmCZrIyhnYB27aZjQzsI816v5Bsx
GwGtt/w4ai+Z0ceAKtIXzaJ6xPJkICeOQEOVwkz06pDhD85linfTm2g06V3BGOHgOdO912ic7A2h
hhUbksH1WaJ+hLVxGeKIBWZaws2sJJoV8ieiFNTFGP8WZTneeV4BQE25j/mgBVtL69yHEul9SEvL
h9B+G6j+fooxjYUOQC7RdOPBYxwXLM+QqCeszSioeO53KGL0REb/VHVL6Sf+7XZT5xMAcVONdr1J
tMn2E6t/VTnyZ+W8Ul0/l3p2TxHqvtPrL8uFaxwPebeVo3sKMqa8eO67wzxdCYbYukKnjV5NrPG1
akA2OeHO7/1Q6XQQaIdU+mVs4+raC/lUREKdXQHuWlWINcz6rdAtKupCO5kpcOy0VB9TnVS+EtFv
U5XTKZHf7JRAb3j7QoMX7jrmfq7EpkhEfyfNDMehuppBou6tgDHUSINNT2IKRyGZd40Cjlm3MRiA
0b4m3mzf2BI/JqHlNEoaoIct5RUyFlYTbtwQZKdBturVIZnenGzKRVlP8bDXiAvQVX1qXfURWMUS
lZk+O1IfL15lQ/ujAmpXU3WfTyyVUxf3m8VoQKeLhktoE81b3I1GhOy8Za1LWF55UzQEA7V69bvy
Cv3UpAajP5Gz7JTweTdOc5hxCri5kZzphcMYcY3et3vqDhlMnAS+3NaxzXklAq88mvr4S5n0wMhj
ezadZtNb3q+Bsu+mq13bl4lBN440eFwtxa1mOwcRMt/GnvpKh/5XQvo74nZ8yzWxVUcGpUMSmszj
eUQ6rf0wJ9601gIdWSkdrVWvBOSVrn7UU5Y4rNkhl5iA6gS6mokO/tooFAjvxQHbZbdVzlyoze3S
StXxiIvHiMQfYsYZzrpqSs7NwrBzNGc/NTlqlCSaV1W6QJoToEKT+DampvLdyjnLjiR3yqrrmUYr
WM/qJiWD4wLKXYl5l5ohxcfKYfVl6tJPeibSMEoxuncu/eaCJt782jaQNgn3AqgXpiRWIYBl/XRk
w39L1jB2NzVYlw702l4OxkdQ06lyZC/P4aBHN1arCZ/cFYJAre5LhPZ0qmlFrO0sR13FJ0key9qr
CLZrviYaodtSlE+OVb93lUlzrmUaCS3TwZp+mMsue4i7Bs+gde8KWoSEDr2wU7dQIMPAmzPMP0Nh
USWjN00qq7YxNPUrbmEViqS4kIOBrtfGtyJi69nohEE3BRN7th285rm61QPNL90cCRPoszUkDmvr
dsBwkiHb9CGsAr1Un9FI48dgpYcvtkfOh6m0ksQGZxUBE1Va+9WMRyhX4k0jmZhFXMPAloaomzJM
FTN1Xi+eV9woJPgh4VYCV2OpVXhkBh3OJu7VEmMVU0S/H+x4XJFpy0irA+/RWIOUKnl2zRryR36O
NO8hTjtq1nE3UCCdN1Y9wqhpj3niqkM3x1hNFBKbiU2lRwmCgX4Cx4YOZtySDLQdhMBoqSXGtqHF
jeOBVaAEk9Ih2tl3AenOeXUhLYViCCkeM6v8G5vkPnhOwJmPQWTX/qTpCDCKB0OidJkKF7et2SDP
kDOiF8/QgY0SKo2rF/dqromShlaDHKsPHmMreowDigjz0Az0ZJe4DNdqiGsoMbC6QdwfnOWLvcQZ
blGK/PPnnwdZY4t92tyb4xKA0VhuhU2SwZS/TZCa8nm1Mqa1ZlsT8rVxghKy/LqIO31r98Ql9VZ1
YBapDz/f/Vc//lePTQN0fS9FI/fzt1mTNQiBnWr13z7Lz78LaoHP3pn6DIU4QRN//rWd5jAT//zc
sYZfk1GL/OzPb/727Z83FTqmIg+OwNQ/f60B57wJw5L4PJfF1F/P+7/9lCKE3mKTBrPiFnifawew
yH8epb8+wc9TpRVe39zUvL9e+OexsilQZMnURSMGis2jnVV3pbn7ga7JxsRQ9/OLcrkCfr5rM2r4
6K3mv/0CqQYJL8tVlhHYuRJdtxTOFZdU9BMP3yzxPD9fgqSAPZaC2SZl7LAMdX/78vOYZ04RnazU
uMmLRPldn+2MBePWL1mRaYalqSP7jDW6Qdi4XtSE2+XZk7GcUCKUkMouyT1ePuUHfQkr/fnu3x6z
LBez0dD7s2TdcjRqu/BBWh+smbjf0a7AUSwZps5y7/yVYao37H4jorl5jaUaF2MCLkNC1ZfX+fPl
Jw61pJ79t8dKh9o78jPK8UQx/aSxhmrQsPCmp58g1z+PD8PkbeeSvO2EJKleVuy4qW6tfv7Ii5z7
SBR4EG3LAxoe1tTff35jSrhsxtDsft5wtRzrn+/+7Udjnvutso5c0acf2d/yDrK2A1+0yLf+CLf+
iLsiyOhkPKCud9q5PjSLXO1Hg/bz41+Pcd3hGbjx0/3tvFUHokRubpOGCw0ZqLV90b0bP6Pz0Ub3
zWbcpqfiRp5fpgMxBPt5W6+JCPYHUKtkG/crEphv1eFl3Po0Z24cetWbKqPmdvKIRFH74MEf0kN+
Ii7bDx6ajX0H0HB7Aim8gqmwopvkq0O7Rki3eVte7MTgDHrkNm3WL4m7Oi1gqZdCrl9cbetc508e
6Ne8IJyBB5syR/kloJukD9zYfn56CR66jPIBxKwePtIKKN+eVfAd7w0rIC/u89wMYd9Uy/EBi4Na
kXpxM4xr+lFls668h1xBl+ZYULLk042vcX22iiuHBe1hq8i0/OTwzNADlNp79mvGOpqu/7XwRtyV
iP6NQ91C1t2gx9K1LYEyA1aJmci4W4f+AeAktadLyCLnwmsH56wLNxkr9fF23HJKBL5YGt7JKUt3
CE2Hb9hx1Czkkrq30vFYj9A7/fTUu1TCb0CtNTPdgRu82EwKCNj4WCRYE63Wk2sTbviGHz1rWyky
a1ZTRIXgpss31jVCPDseaUPmpHhQyK5Wjnd22TB/0skzEEyMbId34p1QOB4ltb4a8YKtm/Rh7KAX
QPNuD3G2lcWFxf/yYtNF0NnKbspXZW0ThHH9ileH6qs563jvhBinbsxsrV8V89qZNrYXY4RkudGv
innjIB2hXk2/zn1wr/Xeda8ZATTBtOF/1ku5MXzGO+NuoRrRqcvWqvPT53kGiGZeMSdVK7CMdDfu
i7MhVsM5Omh8UghXN/i7IT+hAHR/6YCcULnTMPIJjr/NwN6M6+F3Ha2Kd45OPj8H94yKN56BBf2j
36ht9Dis43Q1/9q1j/p2MzGynmBBNOduKY7/rkpMGft8ZQL6yX4V+TkZUTukzyjlGuQMaX3W7/sb
AG1r/cb7JjARpgbnS60u1TnCxH0pnrLqpO2/LW6cenwb9hOADGMnoQPtbUaMKgAgNHFFDxHCL3IN
c9NEVEsg18H8nr5N3jkpRMnHEkxjk9kj9/Rr1smmf4DSCKt61TyLZO92PrFFFT5XetLPTnXnLWLW
6lHkfljftcUbf941N9AJOR7WFeA2KHXOumCPDewPMV0GGP3K9cgp61cv6qB/+vyyf6VW8i6SHfRo
Nu8ZzPINF1KmdsW3h7EH+fO9qADvXXlt6OYuRcFvTn+FJ5X7hgAdcWdVZy6uMFpHcnlJuqPKfSjU
OXrmw/GU3BARJ1a29x1ICmglsD5N7DNQM0FK0pQeyJWDHsBWBWnx0dJQxzzMxreGZ7zrP7iS22ZP
fqSnnaLwzEWZgcinK2VteRAwLm/m6LaH7OcoLUQV96muHr3qsze/EEHhzAHkvS+bvY4njcJWs+Up
4+SkNb9gsFo8gU1EWLPNjdPA4n4AT1sIX4zzTvQfZnA7mCwBsfzWd+kM5GF6r4s3XUcbV94a1dl9
UOJQI/LXOCMjaVvc36JAjZ7sB/biUDd5iqj8ekEKXj4jcwgbFmJr7j1qgUQTc0+mW/eG896TT7ay
Pl1xM0Ng3vfq1nt3r5xh0hg5rsPqI1651+7mEkf3tj9/cgeDgGZ44jZhWBibHT1Uucu962htPsw7
rBOYSBBFgq0kUVL4fMfpkP5wGDbL2M0Y+8alxGv44tB/Mq5ObIqWrgijbvFt88OGt3IqnqkzzfT7
Vsjp+aSh91GBnXzQfpNVztXDaUMh+6lvqw3OzWZnpazJLzTpH5wrzrSfoYnkUZOCQb4xD1yEvJPp
ML+CXrlwDKi7UcXwlfXai7UTboLrvB2Nm/CRkTM+ceKAdHK0ZP/EW7D4x7ZcDRv0RGSYbedtNvPi
jD4MpRP3Wo/gg2kx2ImD8JeZwwrX0AJXwL1JKntmsKTFs1yoVPkSmr18Bum78ckhv4GZlKtee7I6
v/jW3ksmd207HDhZlHGMqyNwPG7yPTxE/j5P3t+sB+38Gx2J/smh69e8i1msuZO4HZenT16opDDs
2vEeATJ3ML9lqP55eTP3NbkqT7Jafch3MhFutCd5h7vhFcvnu7xj+uM8Sp8DFH2Mn3zjozVqllkE
BwCCDXqDzMNM7DonepkJLbw4BGlpT0PEmeLaMIvbyuCKREIF8GKr7hRnlEuL9wrraJWf2NhzORD6
xunAR+CzlEzJ3yXSSf/84MpjupArFMuH+sT85V45S94dd71iJm63agU6/S7n+ZgP/Bf5zjbsVPHE
0QiUb82gYPr6VTtrT+LASeK/l+R5Wn1yEJyHxYtKSggTCUecb/n8fCwufqbQ4bDcp/ax2iCWL27E
HdMLiW52+Zw9Gw+cxvLE9Bw8yDMUEmSXjFG+lzBkcazkmdnPvuMuw6MfwnSNiqPB+VsZ4Uabd7yi
8pnK8M9iGfVHj2uGi4U9KX/JUEmddcso2r6+8cesUXIuaS8/MlSG+0Lt4hMnnsEne2YYFAfuPPol
Jz4ZY8Ark7t9RtR6Y77zaZA7MIdyZKHXbUhm4aXk+1vTnmIm1He+UPGcsbmsw0cu+3w/hxtEtxoX
NJFhywkyyYf4KOxjyzy57zYWNtHlYqXnwxuQPkc4b9Ym/Kblr6blIiWPgsss++ZtMfnzEmzF1a5v
dlVw235yWwfS56xAs2fKnlFg4TVjXD3jDov3rKK0E385Q/50H5ar1Npkwje40E+mDtoNffRlYrFg
bQFrfVOLd1nthfcSBiR93OmB+kFE4bV/WmSAjKn1O3mVN7Y93nIIylN8m8yQwfwevTgMXExqBSEK
+6Wmz1XfYQslkhKXCNwKSce3P2v3SFthpXKIbdBVXnui+DFQK4naln/X9FtrcI5ZFO8UJsB838kt
TS3A2FV722DEcR4r2geZgSlYrOzzh/vAJv0G+TNDw7QMcgZom9VIXop8up3r1wJWMYTy94U8qVMN
WIWAt1INoAZc5q7by0CdloMvip8l2jYeH16ynMrilmVTtWFadYcj0nJxcvIrQ5SkLDF+Tgfg2F68
FAGqFR2RN6bTkacZY3ydyeJSPZE4sgm2pXeuymf7THYLaJWMhojwg4DgxIs3baxhuQzIHa+gUPBK
T2ErQLmDq9jO8y0rc32E+nCOuFxZEVvgDnWwPgz+rFw5P/fhmRAhE0le/ttlr//M1CqfEnaUXMDh
xuQ+BXN3rVnTLBfY6T/YO4/tRoJsu/6KlubZK01Emim8Jwl6TnKRLDK99/n1bwf6qUvdAy1prgkK
YLGKIJCIuHHvOftUrCPU+t9cs0rstOCxk+1GbzXco/ps3nsyHan85cLQt6ncEHNCqN0eOzSLebeL
BdqnDXsgKvfQvbQ8fBjdi6Evk2HReyvbWm+3Wxa5tr5qzzXwHdKN31ivuAJGPGL0tMdN551JcORp
ReWZFHmgv9sCTSOrAMsKMkgaYKTk2NjCVbUyLnVssFtLX2v609AfecKcOLi2tiHOCs47bK8K6GyW
C/cJ2TN9R4p0doym2xkXaPbUBil1CoXwwAa1tM7jhNNvlZ2a77H5BTxsaw9M95DgoReXB/PJ+KhW
fCidrQ/FjvSb+ogiwKU0ZkHGeYnpxKfLnurjfUVHGjvPzvnyiHxqRPhemQC9PgPw0BxlIu8xjcHG
viRb/mHAEZWogOtcH3kp3H32AQlwdA5Croj7CLtF2C6B/Kbo3O+iB21NbbmWXFw7Ctt6zQXY1imH
p5NOQWKdm/eWjzvEc5dIq0V7tUnxZAYHDn+JauaCY/+bj1wRr/kQx4jdyQPFoqdSGMHwtxRyHk7F
PZ2vEUwN/aaJfjyoCbpD3+0v25Rz9PI19iONIKYFb24otm1yLuJVQNissczOw5nmI8PO5kGPlnMG
03xRHZi0MD0JNzoNREqXTFuS3KATF2qvUXLXa5uR2EC71t4DBeoGaItjzaD24lr3+nulqUto5KNM
blT3x/XCxX2lwVLYZBDb+UJ4D1oo714GJt0Sq/sbljh8eaN11ipw8YeJk/dLMSzkZco32GYFKz/I
5/FtlFir22Wz0js8rj/oIBfTeyeXRrmNMaTxN0yPCLrINzpU7+6hDe8QkzBQ51fB/VTmu4Dq2V45
xdrWN4iknq6kIG/Cy60wMTm1gQuDIo9g5+rJbfYTPE/3bHgeSqjoKHQo9k8Fkh5Cjnv6Auy6GUrj
Lj/FFmXIFtbZn4Am/bUD+nzM2QbB3EEH9yA2P5HAWCqvfRdaxaqw04MeO9DH2oFhz4O8NjSGxSrG
G93ySQIN1lQfDutP9UG0E+81J6cQhiE17MKrl/LqP6DGsv6gRste/A+hsWQQ/wBO5RGpXb6QV68j
G/YLrX6f78tqOzCMBFC5sIj58s7Gh3/yrm1lLAvyVLgs+12MKd364G0W/T7auubJb1lfxgPrD5cC
AHlKVY18k13lnGR7qRm018epf4jkfTA8zemb6NdFOG3D8N3iCdDRXUCByUSFTQvRwckAbXOXfs/W
qnvI34ePKuUor8jHrJJH/KdkU04roCzeoTmxKwNg7kka/eLP8C69M5/bewYxGJvBVdCMtvs7SLXI
HnzisYflyHoRr7VzZsLpXld02hAefLJiEJMXEzAECYgWbYMmeQ0Q6ARZYDsdlJIPzbv/MW/GkzyF
rG6gygODlRClIeXBp7s9B7v5CUQOlimP4MiAV6Tf4/EJ7A/UCzjMIdAc0D9SK3PeW87hJzake50G
4arci2Xx4W2MDWsmm/m6egncFYnRzzRZ1iatYf0sJCeMA6Rh8FQAU/DlMWmncccc1dugcS05X+3C
jUGNAs1EW9QpzgAF9j4GFPTenXY8TtmeMYb9EBxhQz+b3a6CSbXFDyVpzN2xmor35DweYW9YO2A/
1g4b+pUICyi5IcsZLp8FuTh3xoqON6tCwreNpyJn1vkJ35eshHxZv+V7OCUxDKhqq6v4ha3Szh3K
rSAqFS1hdf/oXwBbnJw7jZbCwrkr1sVRnxbjI3pjbR1ShZqn7HfkeAdwezU+RWvMgZgS5jf7Pfjo
npHm6eEB5jEe8R2rz5k3C0waMD0Y3JWi/ZWvxhUWfwH77FKYx8Jd1+DbyHABSQgvDTAVwvpow2hr
0HY1QuCAYmtbnGGsqDUR2zlr/qWE4Lt31s1b/MoqCvGOqMUt/oLW2kcx6/exAEPsKHh5V32U0ZMd
rfgUG9dK3E+lylGYxd41fqm63Jo894Ve49nCoM7hn/w7uqH64p2jE9sfFYLWq0NMViD6qKEzMBJW
fxbADDWKolV8ctdYYtYByJs9lJuENfMYjouUvgrPJdhnwORdLHHwdpbdaXhzkCBQ07qv2QnUvXSx
aE/b+hWNQgHPLkUITiJAqR0ZZnGqYqTDqM1FGEQQ5aJ7EO5qOpuYehnMIDm1Fzp0iHafdztzVA76
weDTGj9TbnJCn94SXPAEMOMoWjseKRQPtPr1fa7O7ChJ1hE/BFCjtqGboZ2nzSdXgQlxkl1gy9hm
ij+AJKVL/FCXcDf8YfTHqQlen8PcZBE8pz1nTwfKGlkPSCwW0UvngCfZiXMB002t3sEzID/Wq834
lvxGrx1pfIuC9vvK+JZ0T1bejiQOH6zCBDL4lEwfwLrAbVgoJljHgTTz60BFfQhgfy9Y41AXUHGc
jApUPaSYhdmcaAeYtFHCdbVI94yZ0AfRPkABRIXAKo+iA4Zn/FY+glZqttC35c7dU+Q/zhWgLmgZ
ypey8cvP4gGOIqZ4OzkqxNi88i7hHfgx4s/TV5e9akCtilFy4f+Jc2Od7DO3OzWWtMgcJxdxRYDc
O4pEOkWWOr2EL72x7fCkQzK+YjKC3DF51Xv5Qkv1u40fqLS0bSbuu3YViItXHIyGljB0iGLesXQk
B69f+KDi+v1wMV5d+HYLAhc43kPx4wXtH9tX+z1kFWUkDmYdNy0QpXEXxPdJh3oNsD0n9x9eAU6B
v9nFLH4kHLdWnKzrSD3x7AAY78/Jp8m5l7wLLhFUvJDBs6VfrxkSFIyXX8uv8qv49s7yUHOyp69x
h1wAtYBVPaZ8oDuwlotxTanyE2MYAYgc3QMRPHJ1RDuk3+5W3o3lA0HY0aE96Mavf2oJ3Chfy7Wq
yu78p9zaBcT1wsCzFsaIjN7/qRoIQbZaDNiSUnCc5rMbtYufdkEIzLwLQOBmDnHSa21N4AdHdPW2
cGTc9l8t7Hyog3BmdiFDt+O4a3cjWgTynpc9yRlw9ylvz94FoBtw1+KSOG8gjNwNvDoUpgvEG49X
7xJ8MK8KyRDQ3/VHemwvnwyAbLXavoSvlFDoh8HJLUnVqAj7wFYLjg8KHMt+D3gWlyl98TuLlTxZ
eDQ/yQUwOcdDpZKv4x+Txu+HdS2e/T1YMec1OoxPXIk/VXzfo8Kt4hcRHJzrk9D43b6rJfkkC0fh
3CEkaJfkgGmQHZlLwb8Hyg1QctvDblSETCSLi7sk3EGUNvU3YH5LMlpxj4KvNh/awd8lw771npxC
O7VacB+oAVBwS/653R2sBMBAPVFD6gCig4EweL0F1j+oSdPUaQ4Cr57Rx8AE6PY1r4qOJTqebaJG
WOE054xGlarLrGlJxvMA0Ptff5Ope38figD/a6w/tXoOK0ZN527//nZz+9ZWYKtg1ZchasuKdeDf
/31i1sY+GA6RDn6gVbFTt5tAPbx9zS9VplXoyk8PzdDa5jis/MR/v/U//uXtL6TKdfr7LUUNejdN
mkcpXcR/dbhmULvDkFiR5sdNcMvNut2VDOyN9e2ue4ulcjAfQ30Dmfqvb+//9TT/fs0LVMDW38e3
78nSGsz3FGz+4+t/H/7zXpiFMCTU//r3bxIRkqLesDX9/QvXavkht8fFQF1mlKW3uv2T/+3H335t
FKEA5FREWEJWmGvymc5Kr1+jjKL5pXq4KlqsL7GQ18Ssxn21k9IJN0z29a1pkdSaMfOKYnpXs/Vk
3ELLhscGkFenwswSS+w1XDwrNN2LGopr27K12ySgRYGGd7clbopkNKfdTjk6ylanjaaB5emg3Fv1
sLQYWXgatPBQBa1NGlmbaHlzHGKgnaLY3faZYdAx7sWmxzCk18gKEt/xdpZEJhsmr6kKdrMbfIAk
vQ0kvpU3rU/SA28R47PlGcrLED/imjxmPuWZTnAc+XGxAUbTAwJObQmAO87egoA6hS7HwOFNut5e
a4DtFLA1wyEFal+TA0deHcaQjTAA41kk2c2f5FwfnA7QgYy1g8jq5zLSPnXy73IJajz4GnoCg62c
czMLDml58y02L8EfphVE6dlk6jkdund7pqlD2t6oYvdG8veQmmE+qUtgNAnqSE4ATF/ZRaDiBQFi
vVLQ0MHprp3D9DKQ8De1I5a90vyDkuSsBw7pnEhYTVIBx+TbMA7BkH7nKjIQNxNFgIoRzLrfMHe/
GCPnx04naLBQkYOhyh7UdjO5cjShOE63JjLdNn91SCs0WgOmxnRATLLPMuYss38iPfiK3/5+woId
kXoIIYVAQiZCNdRrUhEzEonqwaYWY7n3a1SNwnzuvG3vPtkqVLHAMdZJEo9s9xjQ8yR7kZfpq0H0
Z5DJaJjxl6DaSkdvXMwGAGaxHEq6HhmvmUWqYxl3YOuJeRxnQbXHHg+IUcVATuRBtioYUquJiAxn
AlJaUlsnFR/pqSDJcnyoVLDkrBImSZoE+vKWlTV9UK+jm0oapUMqpRHghws77TiQVzmKIsf572xH
FWUpAc27ZFvOgsIS29iEZyP+U2RLYTr6KsiG59Jld51aqeg5zbjvE2KO0APBBASBr9WE+elpeYka
/X0uIclVpquteovzZGa+jJ1R7Jts/sCryJJiGmhlGpJ+HZDraAPfOeszfYKqR76nE4F390j85Epa
G0b74pME2pII6jOVnlVE6KyPz+PYH3uyQ2sbyKzbZwG5a+fJCR6dMD9khgXp2KP9YQ3mdXypVRxp
qoJJY2aZpdnCVIvEs6XCSytpflbfuuX9VklGtmnByzVWPZvsdDSl4W+Giv/cmyY2L0I0WwlTQavI
Sw3lwcCMP+v+BoWvf0H8evQIWDVuSascHtLSfkZNXiPERH07VcF57uWnnSNfGAvqaCZic+ZVMHig
GDlT8SeGjDD5VneX6IVL4MQF8fOdUSXUHzXOYBH4v741xKehe5MGyxzJuweZ2vbasJhuh5MBTqn2
4FlnvzUOw9Yb2MVd96FWcbSwOXXSaQUptaidybcKVJ6YD6I1JsvWxvIadZwuMnMA4Iyil4k1w47U
BVtbvqRGBqVTzpdS015CFZZbMTaPbA+sp0ZHhjxdQtuZVYJu7Lr4YxqM1z5E/mXWbbDVNU7MUSgx
J5DQ2yZgBnwVENEAXncNIM5AYSxSfbOQeN+InN/ip6/LP37LnEcygMwOlooErkREKokD+4O04M6G
oWCqAGFHRQkXMRMXFS7skTJcqLhhqYKHNdYeCC44IZFL3oekE8uyea7y4cJrfplrc1dR0I5dzNRU
018Dl6ZX4j35+KsylXtclveRAJql5WwMtTPrCz+LfsX4aBUjTHXLxhxRhPemsBKkwSkdeR2Eo6eY
BShMl5rsUXTZRAaLBCten35rhQumfm5/hU17q1L5zeQ4J8q11Vrhl1vP8R5p8Hh0SH2eWL9TFQNd
Jrj7WZMmp31suui3xfF5bwAIq+cAtbrwsHurXRDZQ7HJXKKmo5Rc6bip3hIVQ92QR23dW3RCyB9d
BNmPzExz+ccWjAuq8D1tv2yoTEuhAwEoJh0GHt5PhPoHM3vQ/Jrskqq5oK5WqlIa6kYBmc70a6IZ
CBvw2+xFC7sviUcZ5p0adalenSABLUtTYi4I4gac8BypaG6N2SSyT5NIXNgozD3J6l4N5Fel0LBG
B+aKivnO4RUMKvi7bGmCuGh7RzLBLRUOjhQX3LE/QP7ypkUkSD9QUeL5aDZoquWrXutU7CpwvFTR
43adPOmz+V1gni2a7gAoYlRR5aWkelLh5Y6BjytWgeYWyeZTy+kzVGHnhYo971UAei5UFDrpg9ZB
6wgK9hk36YwZAp9c8ZIMdeAz/jmg5Uh4e7ZyrOnbS+lO6Q0to4wMdq2noZ+4l6wr/FXYdx7PljlJ
rqLbUYnRaC8Jn2uIU+oFFDW7oQXgmgfdx7RpROO4inxMsrVB0gY6wXXTld9GYu/+v6Xs/85S5rnO
/9FSBuTw3/1kt3/w334yT/+HIR3HwBJmOfJfXjLP/octTNuwTcfwHNOW9v/8H//LS2b9Q+q24TrC
cj1lJfvrJRP6P4DXePCs8KUJsA32/4uXzMDY9u9eMt0j1x2hr2kJT0dOaln/7iWbsrbtcydyD5WV
vLJZIxDBztTk2rKrPCLPfJSx5sREU6NZEaGCDUtJb3oyPwEJRmtN4U0ABeG8AHhSuh+hAqBYq7hJ
oucIWzuF8y/itmg3KWKKwzQHgIqApNIppIqj4CpkMgP1c61jqdenqGeV74Znv9bpUeSELmBNezJ1
3XqYHDQ0DWteOeSHKIgiVLzagDfI57MzuI+ihI5UtxhSEuQQQe2egpp+h0LESAWLsZRwXvqi3QS1
tdYKB/KnAX4qT0Ampqn9GnqxfleYxJClFgjEOJgv0jFWsc351S+F9VDl9o9jw49qwv4nki3941qe
Iq8d9wLeDVt+sHHShuGvjwxbFJZ2FGLadUP7PkQWiH0QBD3S+6UcQIfmxviccLYvLXE2RZd9WZ59
JO92FxTz9DD6ub43unaPf79isUyISynMeOuD9wSVoW+CnslnDd3HVZifFE08q8TdAA00EvGy8sZo
1TPGsyYZHevSgfgCuQ/32TQfgeTtRLqfWgJkboAhufMUcAiKBpNAEERuOH3ZCko0KTyRo0BFuMIv
QqGLRhhGIywjAdNoMqMOpxSK/TSk6ebLP5UCIDUKheQrKNJwwyP1dOQmhUwiV6pVCKVOwZSM+dop
uFJDKJYiGhnSjbdp5ByBPJomRBxvhODsoPfkACB+LYsK2B/aY67Vp3jUvBNV38Z+SVpijWZvPKcj
Uok5Db8wz/Wr2tQPQqGh4ONchCxgQsho3EXFDxochlsBW0bCWGmrx9177gCbihR2qoc/ZeS+JMMW
0A8MLlrtwKhjq86R1SmnlyTGLeLw1/cQrgos+o5gT9QD/48BKG1nKb9AomBYicJitQqQVWrOg1TI
rF51+6XCaLl2/4HDadyloj0nwVxwIsL7UQztHgP0XjqBd5yZAJLE5BaF/1pMd4Caggc73lmMtowQ
z0TCBbatDGLRSvdNatZ8nGqXgzOkG9C6D7XCgvUcm06x8StqsiJCrfPXMufYXWs+I8+cCbkDX8M2
Bk5k1Du0n/VjJkpS4rwammhL1xM701IktqCuymza4d/a2IC177P3YGoHqkfyNVXL5MBkxPQcjB+m
DzGmpJMfVT5X3cQ0JoM61hoD5Y52NyiMWgZPzVX60VCnFamvuh7DfCoArxnk9Li2Pexyz97YHP1w
rmIAFS6jeyMAfJGg7mqnRu5kW21GB0Ge3QN66wjIi4Y0QOSRvLWpQDrdU5aAh5s+IgaoYO7oaHFY
rwcWLmOa4CBX+sJkrCYbts/K56oBN2zMMtoNMfqEMGNQYZqk5BXNQ2rOv8IHPg86LIhozsP4W0VS
/3FtCD3ktxOxi/nMn6rdGGffPG+ihhNnXxYgKnJUvAQAg15xioL5IkFx4IYIS2xCOEbvI132xG+0
dZPBzutnAO96+JyxaC/sqWXamjKKTFs8Y3VDc/NaF8y0Zh+ytbTH5KJdA1JMnTyP9maZ3olmAAsg
7e8+DOdlCqFv7dsVgSmK6jYlnbkH9QiMM4Xwacek+mKa8dKE/DHMmXmLPEk19gdbIYrFne1Bx42h
VC2xbJKY4idAKUiq9yqoNW32Vs51smGjqpZZHHGAwHsgKtJlTMQlaTHDfZj+yAC265jgtgQrtslw
I68mu/6wR64fMfJbVi0CJyykr9kPbL10m+T1vK+RUeIvAKhaTCcvgp/RRfl3MQIuRxV/wVnPtNpo
tZXeM15HJRKFPOWiHxgg1gX+rMxkjGJKwo20n5kiexONYUWsjY4iZvgBIgCLbPSgMEZW8MKeuwHT
dT/XHjLO1lBxbdMpjkPWpDz7ApvxrOn+0RjwsASkXNmBibhB61+rsUNPABPRiAmPrg2VkcYQJW2C
R2AR16rP5WYeYSpbQibrvquYJ4Q900wsXhP0QRwizFqcRjfvUJf2L5Pl+ocupjXSmM64GiYbvVwJ
XMpvRHbRHVI7LRMwj2gakLgONpBCzPd+Urdk71QnwyeiZJTML6AlTPcglvDiTdB6IoZZbdExbQwc
7+AKRgfgZlq69jAaTA+NvlPBrAUcYm5Dk0wbkhJhOe3p5GUr3XNp1jaowPJQmXmbuD309G/tnhMf
jsdq1dtMPkvMO5E/sCe4IykaWvrsTm661PoKgAyKLjdowrXD4XnRTGO/6nQU0bYJ+aqded3q2VA+
0yK9wFRg8fXbzWDX56grT5kdiKNVo9gJmJrYQDZXciziO0LhEWpZl7n0hoMJHAVrPHPvKKNzEu16
30GqrrUGDHLaIOzs1WEEJyxK5mZULbhzsI+NqHnZkRVQqAgfIt1BiSDyVaIB73babEejeCAZhtOS
Wzve1ujQBqQagPSc/grmwHYvQzbgCPcBRDAuBJfzcWi6564U5q5+1CI6TKFlMb2OgiffCUEXwyHa
2n7ZL4dQZSp0jOlonaTSNk7Sr2glxbE8g1cifK7cVKU2nkBFAiLq5b5LCrm2B+w9PMvsrokoAzzC
eTVa9kGqPbpRGOwJTsegoNl4xro5PWH53dJdCPCH4f2txgpNoWqE38wMWKji7rFF/uAEpbkLZseY
EbjWKIUDIPh+aYOuDtsZRxAM3K52/5jtROPG3N94uH/Bt0IZERy8g44+5uu06R9H5FAHt8PiWMFz
5CojBrA0bbJkAV8hJzDbg11aH3FCbzbOaWNaJYEVLGI7nVa11LvpcLuZ084gy8H7TLIBcazsv7XZ
V0Bh5QXRM/Vup6TNw4UrDpmcu52S1dgjTjARBqhZI4+hTpfkOMvgfLWNyxwDCp6F6tVhH0gk52FN
nb8DbVpjkflqqcEJREMIc3uSI81EPo52uyx86PdjJzkk9gkD7ea5zmyan42OKqd+9hPFqezS6uBK
tzwY6NHiYqIXrR4FpXvC1cfA0uJCnKKuOtzumUjg/nnv9vB2kwGct8qIzrMx1IfbTfOve5NpaXsk
WXXvR4inMJUU3tXydRhfvp/se9aTHLgLQ8QEVHOMWraQeN1a6teNIcr729MdkJ5tQ3QkN27yDcd8
u7EG/FKLv4/tIHRQHdivoxqRCDXI6MsgzXe++tiPUY08jbMMe2vd72mD1ttG2YFEX/O1291G8PIm
wCDh52Ge0Y1XozfQ/ivTDY1uDYGjuptKEjirGXD+7W1NXIs4A9lhc/rn7e0LhijuZxs9JzDn90DB
srk+mQSpe39vLA909s3UJPRsZYNeQUTOQMfE0XiwemxqUt3cHtZT8qNj5V7//VJSYgwRXkedpejN
t9dC3l6W22vVmPIkIdNszKe8budDKGtx8Gfm2e4cEwMRmeHxdtOoe437W3VA38OBOLlER0mUBJxR
irwiN4F4OZdiZ3fja/+98RRzW4dyvEm8+TnTSu1QhqF2SAd1zUV8Piu6prPWIRBXN6BI67VuNz+p
Pg/6ch6qeRvi27m5h3wFhL7d3NxD/7yXC9y7tD3EetTa9xvs+nbjGDnLpUukJYUjax9NB1Z11Edx
xW9qR93Fr+tgC7aMvjwN2qvnDNPm9pe9+rBbFSrzthrJormxtDvlCtMLDLZ/zUm18irdHErG5DKX
vT3u2+Alcodgc3tTbu/F7Y3qFdDbzp3HxgK/R9pYiL0Q35YTGbCIFar6P67fZgBtUMI+YYyOXfL2
LQ59IsrmvdlVDENvF/LIqoGSc6oIXKAgcG8vCPv4f79Ut1cJ63yPUC7uwj3HiX++BLff8vb7ClB/
h7+/Ocs2oY11uM+ghJV9DbpOt/4UqUujeMxR9rXGg8GJ2BGAL6VZK9Y5U3J9Fu+NYkmZPXbclnze
qXjW8i6CRgsgz5xnZHVu+wO5yXWRtI7pML3VQN7WqRsgJ8hTpl1E0K4goybnvzej0hE6RnRsEPV5
AgitPdPuRJaiOyT7mZG89iGdRiSUlVZdzMC/r23OblrIRi+6QxAbIApMey8acS3a4hE/MDsmk3Yx
m5BGKN6NDC28l5/H/hzn+bfhGC96QKxlqtE+G4boNdNf4hCNROqWb0Gfv5mOTwy5xUfAyOJLHeYp
hIfxQUdNVlQEto6oSmBaMCbAp2/3FqgKTp411TuG52bTOS0jrZlhU5B2u8GfKH2c/ikuzfIIlPLc
WoO7C9LwuTImB8cEcR8iUTmVkQPhlv010EEbu06+NSzYG9MIosl9isEAEpcTHd0vjT7BesrIA+/c
4So7ONaT2x9A9J/T+ns0SeS4lilTfT/U0LtmySmU4xcHEnrXmnbROmbmpshivNWc1l0ak0mWMSH0
IeMFtcY7VhPaKu/y9H5ykz80owlGnEIW0DT4bDqKFW2i0a93ycmVo7scnX4n4/Lq1ntYENvKJGTQ
cAm0lkV7nzgw4sIRw6rIUjL3snNXgDJR6E99fPEdxnZtYJ8nioy2rvlIGMxFGTWE1MwrpyyfXbiA
hoVTkalzvXQT7Adtgc1dDbQ/G9k/Nbb70fMizCGKg24gIsKz5WOdJgc3069V2iKsm6x1Wc/ficmZ
uo9Jw46H5kGQMRrbCGuBQ2LRSJHWjNYKn+/z5Puo2jyi+zL5U9dWveosAGlmSG5J092DJl6HBROm
8dhCQeQD/9uorDOv9cIVGIvEHOWpimEVSHLGulAsjSoiKEAidyj15pqVhBigyY3pi9L6+5rN5Apm
ASpZYp/TCY2lm+QnGuc7WMeHNpuOCQOtpCcOqBfjd94ZF4yqz3PtPCaG9+7Znb9kVL+ci1nudQv9
Kqzo+7RELKsziUyGYUFNuq3t7q0osivPcmH0NJ0Dg2lujjIFQH+6Ga0czhwzOzolSoyl6PrRvNJ4
GwJ076mgcEzWOplfhMRbve2gGkdCLhBQS4FG3Mq8+2hs3ubJx/PgI6uGMlYHoU+GKaJ/00YJ5Lrk
b9eEj7RjgsA8qqIt1Ll30iOYlRsFWwHWoeHHKRpn47sMJcKq/9TR6tW61q2lybixnVkO7I5weCdt
77vGBZ+kECBKiBBQK2tpdLRz46lxc7J+MMUDSMhWsVmDxayZnvGqVdTJTBezfjhCQptWDEt2EwxQ
/MjtyFxUr7YucRldnP+mlYyWvV2+uYIYoLL31oVh/LRoGKGrgHOnxIIE6Te4ZLx02ZXYaYIe5ZQI
0WVE1ykJ4aRnPVOqfmsleNHLjFhnPbEZ9zgaqPNKO+lmcAp1siaDQY/vsVgjsq+tbSPR1oY1KGDm
dXTjUV2mkAhp8f9SWaB07/pqyWfUMQPjMGYvzMIeOBfPJ0PgNPIyKmu7+7U6D6MXyd38l5+jrPXt
XOvvBE0UWEbFsXOY9oPAIO4U7EFn/RFp7azneB5JfhnItkeKKzDYWC7GOBCkPuAUJr+kkcXVAkI8
bCudsYjj58/ALO+bnG5sljC31lthHChgX9g1ENX5NAKn/AQLiKMa2QrEml7RE3zZuoVHEvELXCLN
vrSko+ueysLUGOBHGaaytt/1SY/GL6Qt0JJ+5PvuL6wftOK2IZeAvEiAcyIiWaTBKLN8a+hYn1jW
VtHIuymD+pe2x7SpVSKLSMqd7vuPFWvQIfeq3zAdmFf5bJ9Z/RPSRcH4+OvGU7HS8pOrg3gNRPoA
t4Zk3d7G4pPphK+Rf15BMBQ0EFjINtnN6t2+db37w5ZOmv3IZBCX9cHICD+O/yTSntYDDNyTPbA3
xtRknbCgO7oN3atN3BCQkbKl8UFqbPzDIw0vwkvhuqDF67XgkJGB5Hr3Rt8Bz9BYZahq8ebog8ky
CPe/mrUvp6slxkgXRZFCutTRtU5kdrFzciTszGbS2A3Okp9kpM59ysF62boloBYxkMst1nV3LvyR
WC7xUY9OTp3ZDdsikzt9/gFzTNKw4W28Av6NhRxg6fLUihbBnUn/nKlSd6iK8L3QK+A+CLMrfO49
8H5rhqbtS2DRQRbNa6CaWJUjQtaEdQf9nzTTCpFZgsi30A1YHKZ9bWJE1IObxLtK7iyrGk6aTdaU
J88ap7CVLZBI5uIpT4Az5nHi0CxlQQu6/t5H2dHVJH5HPjT4bLxMQS/OFlc1qQnbOR6mk7AGyfZl
dhtCR5EArUYgaRGrxFKzEVEaKQPzuQheI7nO2gbzSYdEruwWQhrXgEufRBAA6xvpDN+JlTwV3bmB
97LomSSs0i70ln1ncmbyYONkJI9FNgh8DK8MvqL7qd9Ca9YPtMlwAep4z+ALYMet7YcIkGWYEeaY
iteE/vaCTABoCerG6UnzSXKMPnn5BObuiTEjM/aF0yLwJ2tkWXZEntELjsiw9NdTlLD5B7/Z6JdH
fxD61vHNHm+IrRbDETx/emabWyZh512YMxKxNOaPcf8VtUffrOS6pSRCoulLcris5xqmrFOiMmmd
5NPzEX4yi6h3U9q/z8b4Rd20NoL0Q8cwMSA8e/DjYmX11C119GClPJ/GGf6MIWkmAdzyzBXoCpVw
QnxKOSEfBD/DQXk/6xyvojb9Aet2LSpkgm1DGrEVf5Wm+JrpeBDTB+x2FBw1VUCb62pnM+pjpJzA
VMYOgTvvCctwgtQNsuih1jqbtzMUqAaL5YCkYEHL9GpBD1miqlrLzFq3hrf3bYAoJqEsBEerVtKQ
vdSGWaw7pylpZlp728qIopfdcRohEIa2uHMMFRzvxtqiyDw4x1GBKSaFB5igruE00C6cHpTHWCfV
KbQ9IsAyUoGdsNlE8jPv+3yl699V2ZJsyfuYlaG56WxsXKXufQ5ljmgFU4qKXwPbxkcc/btqmHfG
dHKqyzDTtPDq4imDWs/5aoIsYFgNHq9UJ7o6KNvD7bFeBS2tJk5dLyn01kN96yNkKgfn9vjvTVSG
LBeSlV7LncM44REJDWJKChr/q0n9D5rOD4huZzaX6w3n16FWPygf8wdmIuOGgoefoL7096ZH3oVJ
D4hxoX5oPEriC3sBykWH+zNn7y6tDOAMHsg/B8TpOHX9IW9zZtS5O8tlHPXsK4VCw7QBIsSOqcNh
UDc8gROiI8IZ1dd1+z02xbSPMns4WN040MmhEJwnaayGoKgPjPw7Bm5MRm4PHbsFtVaUCIFVayNS
TY5Qr7Jyh5hxERC5tGfchYsmn7F+qoYIwkQO4TfayL9u0lYnycKcsSapg71QJ/nRt64EGFGpRemT
HMx6I0d/ONxuwMqPhxmhZ0z01M5XB+eYUCtaW9zc7v39WqEP/8XemTXHjWRZ+q+01TtysDqAtql5
iH3hLpFaXmCURGGHY4cDv34+h7KSldk1Y13vXWaFjACDVGwArt97zncewMIyNvNxZ1R6BR5HMwIM
gfbq1/33nVULKsIr0OFlEx8t2Pk2F/XJ8FgcLapOuLpHDItaL4PR2/b9pdDtrKYKUC40GeYHMgLQ
ejHdIlGgxpzjEw+i07vWW66+u97Sj0AJ1Z+cEC9E17stFJWHwPG132vQeblkHl1M2+IlitbdUrDZ
l1LY9qXWt8asic8+k8+xC6Bp55NL5NAEu8wnjmvdl8WcOddbFmK0jTkQ8ddVw5vlOGpfeQ3VhJFg
DI5G6D/Nt/XOutsFGnfO+cSQueJ11Jv2j1t/uUvB2xHxgetrfX6GVA5f2Z3V8YJNHT22btbdc99H
ZyUfh27BAMEyIcd0nt1ZbsJdAIs2xC82OUUC4BrHQonBc3TnxboIvVnvrhvR9Pg12qe85koM53C4
ENe0/vv/9CT0myQCz8eYpp/H+hMwj0AnKJmTKScaIvjoNi1unrneDkkds+bayMb8VMYsVhYf8Wma
AGPIAMl5s49rQUFJxhXhtLV7hz4LdZ6kpW2MdLO7qL+xbGhpKshec1V8owYiOm6egFSRA2DJFCV7
9Sx7viU5vL5EwqxYcnNg0jOYYFd5u1QFAjGadTgdw8Mx7cq9RaPi4MzutWdF06vKO+Yjf64lNvcn
2HzWm8clIjHKbmMyDTcte85taj1La3wzCl6BGAMSPDOk3zPaeSalfHNH/xJrAJk/Qgw1cOE0AqH8
/4hG/luiEWHZ1v9PNHJ9rbrX7k+ykV+/8g/ZiPsbwltowmbguW5oW+Ef0hHLtH9DL2ijAYEF7Loe
oo1/SEfM30z9P1/YIeRgz+E5dAx1kr//zRG/haEZWAHNExFYsPr/LemIaf5X6Qg5en7gWMJzAlsI
88/SEcYzQUHxIa5WFJ2drCBT2B3MG7+fOCFzQorNVByrucaMMzTjNdVdcbdTskCPx3l/8DWQdknl
hhwWxKd6X64fs94a9SXk/S6qjO3Yt95p/WEVfU0jtz5PuiNt6Y70esvRt9phcM4Iu993v/9s3Qc3
np7H+4972XECcvJru2KrEoq5QwrBwcMeiLfyy1hK61CEmzFqjPPCguqSm4wKHNGW26BL+FuDxlpV
9philpGkYYqmPrWhWWCUNT9WsVInyzV2U2Ik18JO1V4I8XPsh+boW2Pi3pBtA7qjxcRReuZl3XSR
zp0Lik8sc9DwOoqj1OT9PtdYndf3KKoOADiNIxzb3y+h/HsMHP58VzFcWZALg+dV934B2dRLYBEW
y3C7likWbBPUxd1xvYqum8JjVVoxsCdEm8ygSEMWYPcSjow3Yd0YC9fizXqT4Ux9KnjNkgiOXTQi
fH1/GutzWfQTWm+tG55Hf+jMCT4EF/dG87DeN+u+XjJUYKx3qoACn2g6I9pnqpPRxRQSMWSwFYSm
7V2DsbET6LTO9Sq6bkxmxOjfx5NimgXJo8Ya1BfGYRkTHeCiLlJ56WUxD6nVKprZtKHpMsxTMl6Q
ubY4rmpgMQviHxJ26DliGDkGjHDWCiAluoyZiTyp+9gYQ7I0kXM7Fqm51YBfz5EoKsxuxJprgqMC
NmSVqb+B5Y8OpUZIKxts0JUeH00WooS6sQimC24yPeaI5Pj7xh5K82QGZA/rXamUwSEYktuMPjL9
Sz0+WTdR+o9bcibvzyqemD8gWmcuJziqwIPTn20QmZ8dzSodDkESpafK55sZZgPJv0RtZqLA7qrL
0KmG/59LF5SvLkiTABd5b4c/wwYaCXhKWgCLvvD+enRdxog710e63ZvqvkTQFzrTOY2ZG/HuDo8u
ja6D5fvmnpSi70bnzFR5LXoHy9c0YQozQHgUnuUyQ7hGhVLWWb0roxZzuH47xBxwLDV6kba+DV5u
ETJf109/ee2VnmHGLACOfdQa+MFZi/R6+MRArcIJw2Y9NjVf8ffDlMEgFVDlnQafeAdGAm5q/GhH
UHVGyVyZeAC7pxSfupD41yQM4QIoVlUoXvcLoS3bwkDnmYzIeMSQMBwd6o9CZWBTRl9c/HZ8Lgzi
SPMhBGdeNUdCQnCCqoOyo/LU9ZN5mfSUBB1wZ+IqsPV4iUSymlJwhHlla8xgMONa5Etug4BA9BtU
cEKiGV8bGSIEHGdJu2tGbzr5jLZaPRN0XbIqCsi1yCG4W5cK0DeBquUfiwe7DYuDoeJvJJiggBhD
tLs98VJjGpzyMWWphTOGAqZDwl2oo6UHko7erEX8emvdF0zWuM/JN12P/gBVy6VpdOgoK3u0U8KC
u1GPNFHQN/KdoHhtyHHZmxbO7KDFtvvrKYEKPDVjv1vPQesuP0SO7xqoLsbi1dJrjXXBwZQBl/sm
dzOScqu6kye/8TAlVnyc63fh101Xz7MHQWK8niNaOZ7nKnX2uRP1lzzEqxHb9JgXelCoS9wdKnVC
QPJQUWiOd0nNGcLWo2aiL3f04x5Cq7ZZwup3Fsb37NrXKdUOCy9+FvbjUmI9lUw1ehqOO7MAULUu
YdbzG9qqq3JF9uu8HCSsrAHSc8Vr0+pkWrVxBFr6SBToZoKtvHHr+jaVGIjrdCANMoJBRkkw00+V
JLEtabyjY9TsvKy9YRSD1lGzO9+pnRhCYPMQQV8OIS5rbf+y8FWz6uJcvd6Ff/+D+KoBaAUZLbP+
p8hN47TnO29z7lh7mZJpNeHEvOIopN9x8WIuvCrTNeN6c934euevW3aXISfitNnG0iN/uA83yZwy
xXMpdGN62Wei8MrrYhbldbaG8jpMot5LQ9Ly7wmzIn4Rs+HMaUY1Q3aOSqYK6Awgk0VJdgHMstDu
vpCYFF5ivkUHNy+fqg4aU++wTsKqwCgekDKg/FKy6HKyTp59Jiehra8F6z4UM8SdF6i8y4nzPG3L
+WiZ3tmvtBuiGUOSmTnij1FYM4qZ/HMqitsRvO1pmtQCzRIv5UwXdozcCCUr6TOR48V7EvPOAahS
Cu342PCoK5On8RqCEWnUnkyvHQFf0UHQKyceXH9SZWv+M181oRA6Oj4UnnBb9jTOunh4UjijMwHp
Nx3j09C4CatyhAkX+uCYVKfLuiHwMDs4dfUyaK9hqsueQhc76wb6OYPyuszOXkXzO9Iexl8/IAqF
CLu+LN5aNd2Xfj3d2FbK+asnnty2cUa11lMmwWgxaXq1mZC12tpWF+OnNJavc0fx5kwtJkpjAL43
m8x9GUPO/gdsdZp+5pi7bvYvhLTsIzW9FB4Eg0gMGQyXT3NedHtvWLWAI3YyBHAIOgmW4/wCHP7U
es0n0qw+5pHKSUrvlqNWnXpFve/oh08cjLQa0tue9KmjnWAHZlBwLDAqbr00fCmt9KaflvkkHNIS
Z+cn6ow7OTOmGSJ7r0bsYEgvl5c2jCFquOPBWZBn+W3zIkZQPWnx4hNFd8fkrHSASlSpRtxnmA/J
ObjrcvPGTOV4SOPkqy+Zcy3Y5xzqpz3Cf6ziVXnKfCDAQuGEoGI8FQ1T6sInR1eqYic7qa8Dr7Uk
uNGoGwx70s4Zi++tk8p7+6FJxHPJBIp/2U/K+j5K6bB5vb76hFxalhFwJCEN28BFA0m5OsBeIV4M
lSogJLf8mNohcebpBDZiUdZLxzUpGM2fdHChGhbG9950CCkumh2DP50UL4DoRVR/SvywRv6LZPmj
RUsWdN4YH4Glb/qKiIRsocgI1SL25ZLupeyPMbF1TWDFV1WfowxDXREzYElNIC2d83meJ+txxMe5
xe4zKPgcwi5i+nlfG08meKOYW87Qlon3In/U9+9t7IFnd5p5e8PoNZDexQVwz8CGGDxZpsXOeWAG
nT3ladltbAfy9FD6ZyeAw4Skrd8r4OPCwxQP5EkJBq2IjOuD4eE4Q8z8bDcEkvMlKLZdxZSjD8Dr
wUADHmhvZSWcQ6HcXbIQqpwm1ZeRmVaaZlzysmRf+a1FWwiQEa5UWGPG+DUYgBKFifkyeVr/IEg8
rMuTK4MvhEqCkfBcmJi4ObtbYY9kHjoMnH0lp9sBCWWFpIv2rrUxnaAnET38UgTTLamd0FA+Dji5
Bcod0aOwN0dmMUlLONGcPLsMGQhSNk8Li9BNmsoHgtDyrcwZKroTD1eA9LHPdF99/j8hPtMsHK9O
cAtm/jOKh3pXL9lNT0Q24iQSEWsU5iR2Abm2x8c5TpAazkxpWxtAuhf+6OKWE6GLZMKVPqGDY2Qe
DVOJnZxOKhL3YyZDjmIAO0VJAJjBPL73GS7WA+HRQ5iD2/aOxSzJsIj8eZcgI8B7zRQ43kzl+IEx
xw/DqI+1xQs3u4AePyjpUH6KVfUtTkiOWSbaMExZdKafD/XcT75JXxFeOw5fLNMtvhGY+DpCw5hY
LqPXGz4TC8sayqfH0lfIJWLP39G+S2bISxYKeUhsgH/rRrBmWqG/o8qyg8tlgyWWR7wjMBwe8L5Z
H/R+t1p/850U/Jcfrw/89/eVaXsbGnWq51e9Q3W0utYdfcW1lJay/TK066VOqjfvd6fV2b7eF9SM
BzTWt21UQQVeqFDWW70w63Ns0vdhzG2UrBnW3eum1I96f+j7vvUWpj6qt//nj9//TCa93/+x+UM+
Una//yHT8OLznJCepZ/V+wP/6R94/ztjHuly0RU5q+M/XoCkcj5GRX9m6BfuF7LmM32NI02QCh4j
8y5vcbsW62p73blu3h/zvk/OenX/fv8vj/FRzG0I9/uCdQ1unP7775v3xyIzpMJ8v78+ZnX3v++r
hjoDbrg+8l8+syF0kL0FFezA9z9HqlF/yKfssXZbggrk5D9YzIMPlUW3fOxof7xvhK661rvNPJMj
GCG4xVNArTXWuo3y/vNf9//1z9w//sr6ePLGmE8qyVrW3UXU5Dw77IfpaDIfWJfCBbO/6X69ubg+
iwrVANdCM37xtKBqvfW+SbUE6/2uiYi+4GR6et+13qoMrN2iUxPeiD/9wvr7/2ofR0xK5/WPR78/
hqitxxp0A+BlxyIxZ2TTVm+EA4K+rY3g+D8tzP9eC9MN6On9r//zv7+r/4zf5O61f/2Pt/U3717L
t7//7cqd4Xs+/7mJuf7S703MwPot9EP63aG2qtnv7rcg/M3zbR8dgeMJ3cGkT/l7C9MJf7NcOyQd
hyJF2JZJ4/O9hekSoeaERKxZwrT+PfebQ8bbn3PUbBP7XeDhgWPCY9t/aWA6wkmYv0fxZVL7rNIr
nnxtAAmi1WQd3UZhzEJpaS+F734sazjSS1AlJ1M9pga5VMakzlXfjghf0R2YhKkSZi4VRCPKBQTa
OMCcktVmjb6swCyS5NmH3Oi9PTo3ANmC9W9E6PcUptF5aqa31qYvNSxYDf/4SB5+xcL9RzWUwNur
vvv732wsuP/ldfJO0Uc2UVa7NI//khdHuNXs5XYgzhEKew1/IpsxLyGBsF6MtOIR2gKrjpDQ7FBr
RWOLfbEMXBwB3W7Ml+JUWeZLFTmXxTO5mLcMapY8IyinZfUnoj36w+EyhNaz6P1uS57vh8owv7GW
cR/WDakkYiNCZe6jkOgg0KrKns6poWvmutHX8WpPdkspD/OST1ejkOcZYesJBURDBCpqfTOyp2vY
YeNTqfuaO0iP23wOcV60H9eJldAzrJCez6UkI+CPMdXac4Fi6p8X4/F9d+i32lofMxPunV0XAmEi
8Ab5qt4kKesjYuGZ5ete67pZ+9FOFD0q1usk4vb0Sywq0IOMnC/yVPv22yiBNM0uGsB1HBhDC5Vm
Gu4zPRdMBt6zKvRJnRGmeamNGK+NQCggcxZtagg8Oh5oO2KvWL5bLmeyXj4Wucovy5QEB1bpT6IY
6dbKEhy1cOq9l3MJqPTdpTfDf9qs+4zaxx8w+6e6rJJj6nQPSj+q4+unpUIAtxLAUhRuG1k4KEht
ykjf4sEbWhsx8GmQvgO8sgbLwWW9NesWYPcJW8R46GnR0KLCoBFXFNtFc6rjhY7jr1ZqyEiV3O9+
Nxm4gcjiFRTHS4gNvHm1c5T86wh9HabPjvVo9uxaTPtQMvy7CYVPIzYZyf7Um1ogXHdimV5HAyPj
IDuG4vXwsu5aN3Gs+GG5GKQvOI+LqaWZBUG5l3VTBz8trT4uKow+sfu1zvFrS+RCHl8q6Ag+tj/4
dwk2Jih+noU4Gy5+u1xTJxz2Y+NcW9nqKAa5BULwNRBfTESpe4WsDILLP0b4NQ3lDW68F2lQfRC7
kJ372mUkmUJWriuE+AuT/fG6jiJiH32NHLU+vwtfQpGVh6jKiKOlf9GXizhjriHsaI4F8eLpxzhr
WRN4BcKXB/ySKTCr/LYYyvTYhPEOLGxwskOPNHuk/H6GZMwoFNIGM+SfZiQekr3Vz0ejL24K02ih
eoIEN1pcukxRBnewDksUYJPXvW6q0fZX30+ZqAOsBvQhIXqP6ySeTHT0poag9paf+H3/vM5qF9qf
2FAHtU8a2nr9zHoqQaCVhRyi5UhDwJQwVOyGPjbMVzckgE1017yR6c6u+5c27V8hfhgXNZzUEpCz
HahtNfgjjaOkANDSfIjrebxiUsIOw2Jvqp6bcgl2dY0Tfh2XE+O2c8tg78VTuBFF/cWZEudg0wqk
W9jBp07IHzEcMFO8RXyLQ1g/Fmc8q6le0PWVB5UXy3mMv0sgKpdGbwrQlJM5n3NahduwkN12PVFy
7WtObjmCSiKmZ1HlY+cP/q5EoMK4hLCDsvrYFh32pgTdZi/J3c2DGsywUh58YqwfDga9tSEuSWI/
h/FzUjMpV1hTRJ//DGM4pDM1bx6RGGyPb5k0D9MSZ4fAzm4wgNCmLsLPie9uK8uyDgRGviDckOdk
qumWRJAQAt9h2ZNElyA1gGtkgjxPh+Y3+vdL0hg2msT84xSDuG2c58ouLsvMGIlp1J0cGi0kjd7o
77hx9RVqQ7Nn4LR+zeeCblPadkdBjk1lmmLfFPFyiUPA/C32WaSsWGC6Vnw2xMKzhBmW+W7P92EA
wdqB0BgS6j44PrYtukPc2S9RarQnzhNPvvPSWYgFxoJc+1BS3/KFeBpz7II2gO/FBonHk9nX6GaY
S2BcMPDlEiR8QiVl7kJ8E7ulGbw7C2erC0MJG6cpdzPRBHw4k5d7pxTlxZY8wH1hOGJbhQs6qhm0
h9/2Zxcr+rVynmgOqF0lzNsycb642EgRIBIU9yZm6KyBQWxolzFyJ8optCrvVsAYpg/QgM4glS0P
aKzX/IYz9/6d5RgJbmrswlG+LEzliSiVJHBDgKoPGP+wpec2IMs5/KYySWp6Hj0ucTtgIyaXLPTG
e0KcSVLLzw196gOTmv1ae+dJU52wVp5a4Pd9PZ+yEgSiFUYgL4t8J9Pmk20ljMxCmjwOgSJtSvmS
jO03v4UJ7MQO+FZlwKE2sn5P/vGCJEfoOEIMatO8Dwgn1w4/6ySj5Va1iOAIJm93ZHF0zogSue7U
nrU656MF33/P8JZw8xRwTkOXZ4BbtZCbJmfj2ce0uVkqw3gUnf55RneutC92vWwDYiYM8T2KYv5b
46TubBbmgsdbfR2z8E9n2vz1fsi1i8yzu60Pb5ZxMaYCUhVSk8pseoLRgblNOoRqB9HDJOzmg6iL
W9cntRPJMC48t923DtBzTmUHp5f3yhblc4U73c4/iRDBTy6QjaS2J/Zj2z4skjg/mV+SZTTBi4Di
wcI8+QDuFzU8mmZbHI2hltdh/Or13ktaoLyHzOIzn+Rrabk5RtTeghsSLkTKEs6SDtNe9nz8NRGn
sNfEcGjQIrsmWuuGNNGbhortUyHvveQpAiV2P8XBF1Jz2123lMMeS1yOgg54xOcipM/j4ntHTuS4
R3tmuu4H/ufMDpGYD2Azk1JYD8yN7IcymY6ujD4nKZ7rup4+NhNiJMRzPwv8WHJOIVUG5iEjs4jw
nGbYzTqgrLC8Gf51Jc4Z471d9xMJGRrmKt6Q7nfsAw9c3eDsqwo7w5K68lV2JDXAZKKXKLLwpJgs
bLw8woNYdDj7DErgIcKDFcf9jR82XEI+unZpn0Rdkr3a3AYYW7CkNiHhIWfGStDWQyg0Zjx9nYHS
TsH8EhCOEqgBIu5g7FrR8T31FnymtX/16ZDQ8/nRBcSOdEv1mVEtvUDAvMKVt32BMbMyOkZ2aQCU
OXfmfegn4tUH+wbIeYlphrlM7LHTICUkaQiDce1H+ZHyDy5kxhzBY2PUbXkLAbnpkfe35bcgDMhM
oHbPuh986B+kQxa8lyS0XMsHzT8uirI6dHYG1i50NV3iuVvrvDgjUsDaqbkiECScvy0aqGzlybHy
nEODhBx366O/QEyrfOtUVqa1zXO6+LkK7+OoAkLqYBxWGQuGgKSYagy2jEnf4G1aTSweFxWI3VDZ
twYtxkDAzJA9ovw+CQ92NIBZC6il8s8E+W0MP3sVPTDQxEUlYfSHnqe8w92PzrfsHiwZwR2dYg+q
Ey0/szaHY2QAaI2YGqY2Jsk2QcNa4Dy3W/mpn3/MFZmlcSXu5iZsj2OFpzwbmmfbVi9K+Z+rOvog
bSL6wh7AJUP6g7+U7SlUL3VFOoEi7cuZI9qxBopjiFIIs7d+e+4HjuDUqRjTWeXO6eg16i7YZnJp
/lLopxxO/cGb7Ww/WQoBVNffYUo8xXzKhyooqkMOSShudIwvRH3P667OUrw0TX3nO+4+iul+moS7
73Em3rhVjJuzsqurhS40CYM3ObxOnf3M9ebohMishDf8ZNRzbhbF9zUFZ9stC9kRi/GTzN/pEJeg
KSYE3AbhSqGMr0b+iOxieoKjQlnYil2VLk+WnT7RQo82woz7XeJ9X6ovEIhK4D2UQQi0+R5ON7FX
PyWAhI3CfC4j7H5Md0iSKiB31tmnxiQlQYzAnOJgOVcZREsmw/DeS0Ap2Pk2CDTnJOaztZYr1/36
McrvLO/cxLDYEHl/m6z8qSWV8lgWDis5L70FKDIfvFw82L077aep4TzcODanlOqCMhUJfHxWxNSe
FoGOYPINFk5Nro4NLWCcs8DQIovca2YT6BYhEOTMw+YCrncEgHvnmJbcpfEIwjJsmG9nvNUmhWQc
ZM9NIR8db5rOrfUw5dTjLa/ZI87t6FY+wGJAykJ6VwPO39KgiIiZ9+H9HS6gnhgzpcCjO/rvJIsq
bFA7JjzWvk66z76M7xXY0ohM3wYD1r5NeNGqdA+m5FzYm0sB8CD86jq1fcuEBmsoiXaYHKHA3Feq
ebHLGEMQNKttG3ucyWkNcMV8G4zT7OjBC8SZ4zCOm6om9TI0XcXKznhKIrM9qGYOjkbYlofFL+ot
PeePeaPfUs6FIki3XVRjx1NYf6oOAXOuHXeVuJcGvUJVUBMPXXsXDLjx1QCF0U7t1xhj9N6x7Ptq
4ezFFJLocu+Z0Pdbsw2+R8yTfYT9W1FwlnALcBV5/j2zfG/HoOuL58J2NROceqEkrMJCcFNR72K5
S5mdky0OkN6Jt00N6rtwhTywNkPY7Y53nByXmMoxtkCGp/1dUTmUgkgkDfVzmFOINkjTY9t6CVt6
IHN3GZLpe90XNcSAE3C+9BhOXrTJSYjd91kK4GTSRQl6NkIAiu+gL27CMvwuYTc4A0tEWch4J4fz
oP2bocEkJ+T0Z1vO1WdObMmfU9HNHw2DmgMxLMElZycmVK0sBQasQn73IqbLuZgfDKwvdAC8vdVh
kk08nb2xiKNQiwe2TiEDtdNdHS0T087UpWuN7SnNUubWpG0kJi70KAREQNMKc25OCe+XKDAcL0/J
gM+PfZ/0x1Eh+ASN8YjF/rly0gCkG9ytHItAVb85AnYxaxEYmfbePLj+/HVUHUD9zOegn74WQ/Ah
Zd40GvmdnWHyJyERna8MI8wSX30qeHNC3lQpHwhOZHwuuuWEk+We9PBq67bNB/4wZROAon0X5J/N
btoTUxtukSConRlQ5PUyTw59jzhP9l/SYqrOiHYIGTFs5GlhxVKXGjq+EbkPriKaNWsivhtYy2F8
qIdNVchdnaB5yDKxnU14uJIweECPcO5GFpcoh2C2xxPsUipsL6xHSN9BxvBzSHFa1x/NmNEMRIh9
YmXAnRPsrEW03On/l+iRUqY9KmfsW9X5ofe+0EHk66rSbT8D0B4oSOZhOSdm8lkSLL4JDXkFMxiQ
d7gp6oLEQiVzKgYOB8qCgRAKrEp16XP46zcS+OCn4GasF94MX2BSZAju2VGHE5TgGK9TnAIcsTFC
+6u7oLqJcgymk6yJqwaYinD+J5nSH2rIoEnxZtALaBSKYGz5sNlc78EzUUtVY096kreA8cOJRG3/
kkkfm3/0HDpYklRIgghF5NZpIwgmMnoEcAgKGA6dx7KIZKiCqMDgB+4VFA9P4RhiikO+PUvKjakS
WzNDYFzlXcSQAsuyW7ghHH7THiXGrElxcfyekqO9kzbaM9fH+NnlNmt5rhMIDhXmfN63aEITlAOK
jLoowqrhzvTdoBGbtYJo0QjAJIMDCDZz/O3kJTGIkXBf44fF6Fl/C21esJGkT5E+IpkEExNTZ9cE
GdJxjhLaJzYXpOyljt2XYrTyowqbm3oyvk9TxzW2/5piJU6JEsfNdNt6UJHmW84h42B8gE0JvDQt
P87xfS3woJc9s9wx5GHTyR6iu1ZFNOyISsT0/zXPqV8PSz5PPyktEqN5QnMPJMhT+CCahXRo5oVN
HiDWMhzWIdeWwfjs8AZS5T8rq8LBi80q4ELJVc9llMtn18akFPacRBfclKBcsS03kFEDCaZkin5S
V413VTg/NX0Un4o8ItwSNVhjAGNou1MXyhvbpZqH1quQHS3PGN8/MKm67wPX3CUieYNZdRRoS9GS
eE9e0by4ifuYAQn0hhfpufcdQ8ABB4yipvBVcXX9/EPvcLSMVP1JaT8R3AT9FwdSGeHhjP1riKu+
XcjZAy9vF9GXiNWNMaS0qtTVg9iWJqBF24lViwlvwCnPgxxOodHfm/pYc+Rb01afpM9aYmEO7o39
94XsWOIv8DuxKn/oh67ej0gD2sp+jqwPhnBB6UjjZ9fPtwFIK76LyJT49qhdUWIYjFv1Pcfb4y8g
N0cLA1xrvBJejE+nMxRHhvONgm07pQg6hi7+3Ij0DAvOZxGN1r0f0weEPSITP+0xv8ORQq/Mil8T
J3yIWHFq94+o3J+GUX6Q+jUbU/8syI0pB07kAbwPHOekcPFJbf3MRT1XoCatAhIGoLEn0wHD0A/L
VWdErPKuNm9VnNoIletzTpm6rdogOrRVaB3AlaCHMcQBdcl0UC2NM/r7rEAKnfE8o/PodOpzofOf
ZypJnQftkTBgpyREJzorOtah0awVdIY0rb4XIyJVGsUjJHmMLG1DnAvDqYFY8QXxAkgX6GPmfVzV
W9BoCDRcufN0dnVAiLUizNrXqdYBUrGN0knXkc68LhbrC+RNFGk6DzsnGBuCXXJKbbKyldldI2C4
G0psWpjL9L3Er0r0Tb5HZFHRkWRtLsqgpUWAIKQzWdPdTW7zkh8sndUN6dg+mKn7EnhUNMZoiq2q
i7smBxXrEPZd6NRvrOlMVnUSuKUzwYORFDedEh4u+acuw0hldE9NVGAkhNL6QQFEUUqAgUFRpLtP
JzClX2VfPuOxkocEmK1Lrbs1HguR3Fo1MpC5alPs6aO6CZL2R5/E4dZNXesoZ1iY8An924gin1pr
eVVlqBCkFO6du/BFaIIZGqu7XENyucjlzW5rKKZ9C7nInrmGcAYtiV5PdAZ7rtPYfZ3LjlWJEBAn
nrbRQmp7eyp0hnuq09wXC0r3QL570CPHnQD0DTlC9oIoTizyYV+522KmUQktMed1I7LtgLUOWpcS
6TT5cHGRb0rAhUO0W9wC7goYoE05Zg+zQWJuFKuPU4K0T+qkerrj+0hn13OOCzZNxe/VEzl+FX7/
RYz1TunU+zLwPoR2mVxTgqkABF3qvpqvVMmcvuYBBp/ffktL9aOmLYMRxrv4dfFQVPg6xmWsD3Vk
ekcfsNo+yvxvqK9wEAbRSxU4d8j7vil6P9cG8iDKdqc7qMnYhB3W7whtC6d7J9sEbZfd4uLaCrKh
L3TiX+H2EFlqq4GceXLPuqB8y2YPGIFDV8oOWBG4EfEGRl08klfv3uqhv0v7+pBnFqIuvr29Kuqn
qeXghoF2TsdmujON5CWqjBRJm3rts6a5aZG/kUKCpdZVHvhUUngcwzTvk2k+z0o3K91ha1obp4fw
atoJWhWgjxsnQ1kzz8592oB8qCCgc9T66jT4xISg3YR3Bqsoy9z5aZb3xkiefWbWw2NamXuzBQQt
eqSX5jmpXO9ctT/b2MAxG0Y/pibTaU8Lwwx8Vqll3PjmmF794LPDTOTY5ZT4vtEst0PnPU+2I+/D
+q5y7B0UDurw8miajBPKOEfUIhk1YRDH4za2HKH3TVD0l6iIOH974obWbHdwggGPhNn88If5KZ6z
J5ARt/0iPgM+Qho7fM4N5R2biU/UZw0KjRImVvrW9KX7WNvDM8vl6IK1e1wYUCIf2kD7B+rCkl7h
LgVbNEjMrSjHjGV4cmX8QOtoOnIqBJBMMmU1GtHBW4KPUUgEsC3l9NhN6VuaV6eeNRJWSy7xUy5f
pjSh4cUhCfXotcqhC+lp4S6dSDhNzfBzKuRHC0sZlG5QDuiPN4NDIE0cseIwc/dxmfBDsaobGYLh
pIrS9FPNlOAQz5/iJb/2MU3Upfa/DJaDlZkkWZgY1HYzUcoD+HQqiCGgNowrBLRp1TxmWDxZAxFg
asHRsAOsjOOEPYU+ZgHBflsHwK+TiNjHPE/2rY0yBwPqrSLT1fPiYB8ABdqmJETsCz8KdgCPTzL3
DnXfIMstprvJXjgmmzvvYuBS3GRRA7QB1+zG9v2b+jZnLPHUuQSm+bTAhV5NJrnaLTDYyfzwA8hS
3Ztr8DwTNGxyzIhXMt1bPLLubgyW7yWauXwIkpMTySuO+s/YyckKjOivQJySRu5xTuySkzuIB2+a
JcMlqCO2lQkGeZaxzXKq8gTmIZKyBa0uGuQZsgqAcEnCqs/MzhrcmX5dfhct5ff/y96ZLNeNbFn2
X3JceAY4HHD4ICe3b9mTaiYwUpTQ9z2+vhaozLQIxquIqnmZhV0LSuIliAvAj5+z99psrsI9Wn9Y
fvp1LAGwiLIQtBKBAARYN1X9Mx16wkOiCC+K0IQCGFLdOGBjMltesKc/JAkbvGSyuT3j/tbT3feA
VKy+ATk2Gd6XKutfi3AILwnT7o2OmXaKItnZnK0+q2rmHsTdGK3Z0y8vbhO2zduq8VGFuubGRjTU
2+10hMpcrHqQoHx445NyvifhfBNlMt0xfutOloP9kaVEJHm1U3oiLdJ03EOQMZa2QciggSdGZC7z
TVoWj50RvZTdcNBykisai+mmL3kIZLRn4m7p2y96SLQ9cpf4jOvdMU823wpa1V/CXvLdTbetESpv
oy4LbjKzHM5tS4JavaQ1DC4r/UBmY1JcsoUaiNOpgZhfWRsRDQ/oW91j8oS7ed7GADLcAdE05oRx
15oh+ciWIe4nRKfupJ+TVDYHQFtiU5nIrIyp2AthMrkxox+UDfOm9QiXEsq+Tyq/2aBptFeRRQVS
gmxcxSp7IMmC4t4BKgErYQH9IUlHYv4eYHsHlGI8tEQxcF5UcKeSdCAi0KLZCDC9TtG7S/d2jkpB
JKh6cDJWAx3NN5INIQ9tcs+lInlQCQIXKNTHEeWtL0TwJWlv6+6XT21+P4tc3zQGaNpFkT8jepgS
hLOd6Ljc7pH7Pdo93MzWpy03BHZz25nWWzZN6TZKjNumQ11JxX8xLJbnPm3Da1UmB5CWG1MO1UtN
XBJWebEfcgs9d7KvhbqkfUh7W/9MiMVVkIRN7qZSVvY2KAHaFvIQLBzezhrkfhI5IX4eRD8vzhTi
ZAKZJdiUtoi9jZRgDDzT2nVf4rn8ldcdJXKbrtPa/qadIn+33ezkZFsipotrHCqyv+xur2ar2tcG
j5eyJoUxszYg/MLd7Cg2RT6l90Aw2QhgRfC4yFDQrI3ZdDd9gUmzjsi4G4aHwufx05KFGDgkkU0N
Ogk4lW9qgpzX9hawxXi+JkZDG37SyS6a+osDq20XQ1HqugTUDRsHxhsjIQqBcUzLrj9bybzvOodc
+fFrnTfN0aQ2gmIZoawNzUuS4fbPMvp6gBxJu5VeeyZ1I2RLCsFITcZ3Wsb4l7L53h2SadMP8xvV
BqFw9WvauQgyYXeSnkGglhnhj02XdPlR7vFvsPhNVnZvL/WNSwi52dTRthxidePSLsfewgabDIrb
0Z/Bq/TtnrhPkbgHZms/4oVpjj43xnFt0BJj+2Et5HPtiZMChQ6LgWmDGze7Mk8foma+ww/e38IH
JSdO8XHG1fzGuPKKvDf+OSvzyB6PxSzYTtCpNhQ4zcM0hRcocJvScdRb3CAC6DxSjs0iuHFkx9oH
hosto7WNE3tn0iq6smoQlDe3t2RA8vFZ3NIEwdcRP1PwrGhMb0OTwMHy0pEBHtI6UZFhb9PKW8CU
5YGpO0NjQVc7B/5Cnwf0vZV/03F+6xQZdF4BE7GNL+loJY8KY2A0ppePF8OIs4ujfHYWvdiEJddC
g4aDIhYpspOgXtZ0CCDRdKe6YDMfZSJicuRBniXzQaSq36nS/R4Bz0J5PNt32qx4ajJXRDXAJKKp
zHM7Ol+DNj8jrIWKGwa3uRNnX7KUzxpOEGNSrH5B66AjWSadFvMq+GXiOcGRMd3WjAiJWaDgmjR5
2QUNfN65IHjFdVc6qp7sbiIBr9TGhk4d5pWT0dD08hyxrxyXTMS+aGH5GmvUJ8iYVTLeJQJkw0je
rlOMt66XFvuEuORZ28O2ogykiPs55jNzS/qYQ9f1W1szPXBhJgMTJta2tAg9DicKlJoOkbSGM7qU
ea/JPQXkGt8EhvcAToKu9dwblMmaxl0raX6h0T6UY48ndJkcFiC0ygSZoSuOuvGrm48XU8XbCLBJ
79jRUZZyoukfmvsSMgM70VqiC4vrLyEVlTv1+d6E9rGu8Bp0ueffdGZjA4HqBBG/2CNsWq425N51
Dl1g5akZz6mtLzbpsnOe13dAkJZi+VS41E5jywRkCg5enoudhZ5gCuYz+MaXoHKciwgjxP0Ntick
7a/YjIFrpCU4FYI4ABVjWBFD/KVgsDmlibmtenEZRx5MRVkdjZdYot0ojazf0XceDhFZBUjyfW4y
7JT71BqZvBEZHYxU3sHQQwHR/fxgp61H/Jx9CbpEAcCdf3gr3Qn5UtqUtSWRsnmJF97tskvceoDA
+XzsRO8jN8tOpHfcBewRauFVW20Tnke8lHFwxvKXnUTvqjK9XQXmcFuqWm6daFJ0UCS3wFyU+5mr
qRDOW5pphDZA+1Y58jPTUJemRoqSB+roJS6ApojuEul8uA+Dx5jBYwzYhLKYJ2P6DA19uEH8JaA4
CScgWsVmR5d7xFpTD+B7XcawS6YGKUfl0iwkMZ1In3HdZPGhFHzoDbsFOK0M1KKab+kCbydGd9fO
wV3HgIz23dQY+6ZCHphjYGAVu6kH/Blh15yDWYCWY0noTEx0dUgPpWxRrdPuTrFg741JpQCORo4U
8qzIJuDw5LbllAcGk91dXTwEkT/vdBTJgwnNbGNM+TfXe7ItRkNmn1wKeCsrP6e7QV9d4xiy8+x7
lgp22/SAdDs9sOX3j23MNMbSCBxqXxDCUdcPyjPZKzVHui1gHeKBcyac01BoWvGMI9gjQ1NIzOl2
DjFLx+l90eTslMbwFCLn22tp0+Eemp4pKJteF72fh/ifFIR1GpvTxkrbb27iGQeTBDq/i4zbygGj
6zs8d+eMtpnpudtCluFT7wJb8sr5Xo5NRCq1jwqzgGjSOeR1ZrM+Z13kH5aW91jGOD1a+a4n9vap
zg/9UFj7XNb409PpFOfWS2LFOCMXh6peXj7+Ty5mwNYNsbvMZg9WiigaeuvN5kOC/PHyocZAmtAD
2DZHhtAhGqPajiFUClRKJ3YcDHyigoI1ZD+FOiwnxAycBTSc5a8+/v7jpRmrYNca3jOHzsj3ww6s
4c0SxdrcfbhhP/4ooB2Nc204xIu0DX/6c7jgQWU6M6TimbFAA9sdVed2Lkg+NsKFDMoLmkIEILFj
sg8jceSDBfOBhvl4eYHDM528RX2WG/GTqjuYWb0Ls3f5I60xvP5/LfX/lZYa+yGUhv8R7v5FSw2X
LWqi1xx172+J9fH9P//D+v1d/y2m9v4FtkFobpXf0R/ofIefTfuf/2Fo+S9TeoL/0E1bv5XW/y2n
tv+F4leY2vWIGtG4Q/5HTi14Q41kjfgRoVFb6/9HIsQnnTGCM1sKW1qOQp9NptICjPjx+hDlAbpk
639FUz10Bdc6AeiY1aKw0UTUTk/VTMMHRzd9I9fY5iFP+4kQWmfMBvhQKDiwDJgh7ZIwEbtJsepo
FwAmipR9Xl3HtnOIp8qeuVEp2gZrUyDGYn7bLoQ3zyN9pLIpocJjZjHLkVSOtL1Prqi/pbLKdsRN
9GsI3NWmqxm21l+82yasiFGvG+BdWUup+zV1o3mXx3aP8NAiFhCB0+igfzB8dZn10OGyY89eEg6Y
VPAwvc7ce3mhEX5zEFX2WqWyO7iyfqqrhsRoOuXrwgSG1EsaV9IS2OgcoEC0SK3c6H62AFeOHZqr
lAV6q7BWsjAC0c1AdsJEfS0z3qAuJxyyU7ZDWFHAqa/Gs+XVDMRPpfaGW5Iu8RMXJshxGz9yz4PB
HdHDfAututxoRaCejF2DeYawd8mCp4FQ5a4Hyw42AXsjLd16l1n0QnI6yCvKn/nQoeT2AoUf1ZPf
p8SxfwcI/XYH/BspuvXXC0RKJOigS2AZCRpYf75A4smr+6IvyyPk2yeztXoiOnlJPUIQHRcsWDB1
CCyINDM7DkpCPJ8j9V8n8w931785FkwEf9T+c60CVbFNW0ooKsoyP2nihWHR9AfCeByMmt1ymX8D
NCTrA4Tbu0Bkz4bOf0Yy/acz8ImZsvxYhchPgWFx8EXYn87ADI5sbkI3PUJXpGeCi5wLe9nLhAty
oRX1fjLiaBOj+VyVi2HeaIZ8T+oJNC4E/PRnX/7+PCxQms8nQkmtTCguPD9ME4/GH2/a2BTNkOVN
epQhJwL9sFw3GjrRNLT7sSjsldEhlXdpYW/dODkPeTqjQUUmF88okm1Y7qhuf/ZjqdeuO1t7XaT7
j7dyfWTSNiFijR8//v1B28tB/bY6LI9F5+M0OlhAPGl50iWg7s8HHXAH4MGNOWhdE53ZTIc29pDM
9wYSr5hQOlM50cYeqm+uRT+pCrgPI5+BGylIBa2+98qdcrQ9LWWDUdy7bJQRGj+nvr0FXU35DsKA
5u46reK3tiCFLxVNcoIA07C0Tm9QsW9ooXAiRPQ+GiBNfIeEDicUD1Su7Rb10tM//MbLhfHpNyY7
hd+UyYSWhEn9+TceE7jGWWKSVtSSr2RQ/9VVxN5leA69WVxs7W11jmDGFDI+oWMy1xCdfEgvLlGe
y+69tNnA9n1Gf492k1k7bGhsSJ5k14hRP/XM5the35DvgVan5CGgS2Steeq/6tKiIdVVyQkOh7nL
ne61Ksb5UBuMBwrAGJWv1lEgEVP5/3S/sDh9+rUd0/SUkqbSvKpP90tqNQqNrY2cvtZPhe4GTvl8
W/vpG1E23b76lQMUzYVlbEfqanIVHESfW9UEFMENkmIEEC0DwnVGY/DmHz6Sf3dsluUIHEQeGV2f
7UN1RYZbWyP1r6aDWSfqNKfF14IpyaZq3Ccyf4jgMJztx3JAnJHDbhRNR8COx047kh/6rcGuYFV2
4nuD61XOU7KF2HzPZQkwtq+8ddFicrXm+pcjTW+Vi6dZTycnP3uec1cFVn0wxGBuC0RlGzrfdw1S
ko0RRAgPy+yEpOV7JH33+ve/tvXXR5iDasKyiCh0taIl/ecrkR7vEAVuGR9nF+INHZU7AiM1aNSW
mKoZUm5lb2Te7oeWHYbPF/OEkMmqwoc4k9khJ0hj9Q+H9GldkcA0TUk1alLKOJiCPx0SCBe4JKGO
jqGvuVfN+dYMXbmvs/yY4906hq2XHILePAvtOZtW1TeRorvQZNY/HclyG/7hNv04EsdiliA9ZYIu
/XS9xoxdjdrgNm0jH+bsexPiJVt8LeT7DsOa9Aka5GFwmmk+soHcFEVYHgAVkWo2QNC2W/WceoJO
BVqcnSOcbQHn9O/Plr3Y2v5yjCDAtMvKx9NkOZt/KNM6N0WmX4w8ShrnRreWBpeT0DMqXgzhNd8R
7c2BmZ0V6U2HMnxT/Uxs2iDMGyfKbigo30ECRiuvBL6r48fRQqwCuKePvexOGGmw8SMm2IWW+dab
MyAZwnjuurBaF5NoCOmi2vOA4xuq/Mez/2lZWM6+pT3WdMslUc/8fEf2k5VEFdasoykhK1TQGKBc
T+fI84JN25AAY7dI9QSzhBZuOIozMl18e6KB2xQ0FhUYzPygktj4h3vG+VRtLAcmWGVd1/bYp5OT
/OdT3rNpLmafrLkh1nvV0pds4iJmrZ+eHBNxzYjjdh0l84Pn29ZyAkMGUxEsaASFEKEoQgMWNma6
m2ZEj+sQUVSUtjpKMVmHOW12M318Vw3prckoZad6HHawfayVh7offH73ZC9tmm6OjdciK9n29w0D
7PZ9TCS5T7PVrUGTw28T6KCc7L4DObybChpWCMlowwmg27oY6kvote8+Zqtz0nU3uUhouPd8jm1y
qJyyfSX/4jqKE6ca5XuYHnTK7F8Hem8kM8LLAk3CB7nK50Du//6yVv/mIYDyiu2RYoekzc84OspV
fwB1bRwk5cdhIHIkrUjhm2d+8bRz3Ds76+99Da7Z8/sc2bWX7rAXljvXQqRrBWLPuNsmSmeEFAMK
ywkzhvVEk019URIhmv8sbFnt0MR88VPdHLifvXWgQUMLykxsnEN09FpJ8yjxNW2q8pYQCPmt9J8w
/SHbFxdooumunvXXOAhdxkQC0HQOO2/q7eI0N5Kyg5SJFGAvtdPyfBjPA90wJlS/hka1G2dwFpYJ
bifXRD81oL0Q3MuvYUPXhVgIPA/sF2zygIJGB4c2YcMfGTR2Ar9mjFi1B8sDxVzCmtoM6F+dgCFT
TrIcR0wYcg143yjik5xHZu+O/r31/z9X/5/WS24CD9iFDYLQoVb9Cy/Q1DmovZSzBNWSBLe8uU3I
OKS52tEnJt8qdlr88PRAKo9ZLhTMJzelx6684j50LDrnSjDvKMhWTQiFY3rRbv/+Evp4Ov/5yeiZ
rOPUG8Lj9fOmIDIEF5HR0MNdauFq6B8zPyA8x2RtR3BEWjqJHNDYd4OP+5yEpBSsbfF9iiiTFUij
VYEGXc6K8f/MBuwfjo5+wafntmcq5Qm2Dg4u6MWb/cfn9uQ1TiNHhKpeLeQ+YqS+DjrEpLEifV2U
wRpV33Q2ZDud8yyyGZkdsjkWIGWWRS9kav33B2T/3tF/OmE2ShnA8WylOLRPVWlalxi9iKU4jHYq
No7dJA/ZuGBfvWPe58ZX/mqHKDy/kNYZ7rPyp05F+WoX32ggmjTJ7fpHR1/RMMLsMBA/cJbFT8qZ
7uyrIUcX76a7MLLvYOOP2yGsvB3GNu5rkpeQmyH86+l0dzAJ+rDd9oQA3NUqYkvFXX3ko7zGY/Ne
lEV8BfZQHpqWmDTBTLsJMNIqzuQuDAJvPeve3kM+favjMLyMDuqQpKjJxIupgh3twphSdx0VxinU
HGfPPK2R3g8T7heAM1mXJ2mP+lDlwblLeSuUwM3OQZO5is3gQbuzd2TsPSD4WDRqpEOfytgf1nYx
j/uwb37xcTfriunXDmPPu10Dqk7Tml+KCPl2kbnlWJIOpm1CXveccxFE1kaFMn4S3jdOdni18+HB
N6W/UwOKy6BNIC2wgWaR8yxE/1h+/TQYiARJd6QyyKPO601EbJrYeKKszyyo3+HBzvf2iBRJ0ZJw
ZoA72RA6pOfQuUBzEu2tIv2mLGM8kxsdroYlQYBtUw56WX7L6HlT64Hp0GpToqS7YkkZzxkq11XF
6kuMkMuKRRbQSod+uC9q3/06C+aCYl+H/XRsM/EL57d46NL4Vc3TQB9oMvYeDmZmHcsa4np7RuRy
85WH4E1mGfqKsPjYDK1/ky5TevhF0DfHgU/S62GkxALdBHTwOvRhYSs9YMsfq7WkKXpXigxjgiTB
SqAuY3cj9q3grp7zDsKnBEVok6ZKDIV6CSzGslOZ3zTDiNTHtZHnmoxjERV881pAQ3GQF6cFS79x
B+9HKBHG4YZMLvSAFoNpiuSUXvoT22ZSjBiJ8J3gdyxCvnc+LJJ1mBft0a2H9wHgzT4wXAtxSIkX
Gf/vpkEBSfPiKp0G7qdCejji29ckZcsZowdFVbBx527TV1a7atg1b3sMk0gb3LPUxElGQ4NhsVF7
IeurGachohS4JiJOdkCgjY1ltQliG4ZyEmjgwY3kvbD7JUpypE7tmAXNBd6reESjlvpZQBhGdTd3
y49w1UWlhXlvVtY57Nk2tgzMPoruOvdxl3WkCFkk6XouZsckt/ZsccSxIDoF6Ii1DQzESGXtUCOq
TmxrZY/g9BOM7jL94ls508EGrXTS6+guTZmizg3Ll+29FIy/7muLyMAuITLAL8z+qq3JeiH+jCGK
eBZGML6IZeglGzRNgoIJEXMI4qwPxK5wm33iB/4F6Qf7MQ/Npw3ZLhkf+3xyr9RAZZz5iGadGcOA
vCWwLria2Y/exPQzS9/ZjIlmkLwcdNToWxIfvIXhnK4aRDdrl13yLrFnwjLDoNroEPNRiVXGDoMb
Mf1wEQJMKECuST8bKxkX2bqWjPOMOHcuJr59NoNWsI/m/knilQtxq1z6EcMSoBNCQUz0cg3zEjyq
l94ar747tFsBcvDeGLuNtfzi2NSGvdV79VbG3fjilW2C3G9+TixxoX4khzDL61tPcHAJo6IvYTu/
ID3Q6NW0dZ29iiGO2QNLjJx9Nsz2yxKXAdQ97M+9zS6X1TAKSXfittqVjZNfXJtoSRUl8ksuAndj
23F+ngQCxcJozG8VacurGG9RgyByz9ad8+TRn7CYWEUJgzzLEstoxftRDHbPjE5iX4/JSafp81DD
oXh0Dfwi9RSLs+XE32FwMNHkdqWUvJlUtKXQYOtfzV9lzaOnArqF0Y7WhP8z6+kasGt8FwWx6ZVj
d0e7MfpbDLGcwkzf9wmJIJ5CWso2mx1ODn5Pj9YmnySe0vzgqPApG8b61gSEtpG40diP45lKhqvy
b/ko06M1YKzVWLuJ2CiPuDoQ5xq9fUOb5KtFIZM5LXDVMAqvWZ6egQHs57S6d0LuwaK2GX5rZ+RZ
3/TrOm6aUzqgpIxABNbDa17IlxYd9zWJgRmSpVftkK+coiRGI+1MNx/vOja4E83I87fJONRbnB/h
Tlrf5VjzrBoc0HSpiVuUqLE+N8vr3CB//kCSYO+CJwklS+gTzgIucfwpK48YYDwP5zmO63t8TMXK
a0B+WL6FP7x/rDM33qWBTdKrrsHSWTFqtsJFjlhbtyHtcNV53ZopRXoaZri9kV2TYK0L8xBgHsBv
MmyNIaX8dvG5pG56BmWEJ5umq19AROzyaroORf0MEoQa2u6/pt1rm9G8YcdCKqSX3Iwhyqq45gOO
YKoMmeNiSEzrHc8LzDxpjH8kj2+L2rnkrhtfhjCrKdcGhqo2o3wsMaxqLIJVVtiPISNlaZ0NjTfU
rOpjbBTbIc+8S9NDO7HVQVaLlG9Oj3D9v85aWZdQmQXxHidTLSS/jBIQdyDBWrpo2UZ27UHnYDS9
Jx2ye9BTe8qMhmyhiOXWNF0HM41HNHg7qm1fQqSzs64+m+6ieSQbzA+FBReztA/YloCnJcpCWe09
4wFF+BnmVy1D4NA0ubq47LAKYvRI/Ok8D6QxG+R1mASPsAt3XPYx3bpwg/GWPGWNCwtXf4+Gnwik
ZDYeUlmHBA0zQyFDqdqkhCKVqk9OdeMgix1nrHzxfJSgbPaKGc6KaUq487ICtYs5lEeUDC9eNHwf
jC9j5pK7FOGk6aZ15fnOY7IMPHiOH7kLvFWkqQyd2n8uh3XNLDpX6tAg/ViLQFoXkW09L3qMOtqM
3HINi26EPxnJNmOdGe5kuXeT9hUO42lkJR6n7Nag/71i50fbCY8rXPvd5OGVGUE7TI37EgwziNCG
gBXEHveqIhY+Q8DvtoaBRQQwxzQGu64tb2xFDG5N7bSrLbmOpfNISY0szx0uHY7NAOv0bupnqKld
+jZt/bx7K8mSX6NwwehmfwsUPqLRTw+eTJ5qWiMrQrS+dgMenZ5l4DigsFj1xG1SEi98lImELsOn
bBNQxk3y1YFM7pMItIQ5xxWPt1yvxoRsbqYCJPMIM0KJujVHTCu9SZjglwHNP+tpgm8tZWkGivU0
zF8F5tFtEpBcJO2ix1BM8tGosnY7VNN7OdjQDFKAj7J8iYea0PmxQXhuxDvDo5zAU7CDi0Mmnfkt
ApdRJbjI0rpBA+rwfEerAaK2WIdihNU4GmRKGl9luyBFplf29mg+KuJDG7bb6Xj0oJ+vwgTpETZk
onXt5jlkA0dZQXQoZXvfG8UmCMs3y8XO5wJ3JPqupwETXvucll3s7mMbW1RThdm2jjUJUi7gFQZ3
M9lA8WjckneoEf+uETKulMoAq6EGWTH0hkGb4f/3sUf1LQqxNiVca7awIdP5X7F63drEVQJcmMj0
HNk4dSHqwKUZpEvxSrbwtZqMdN0i06yN9IdAUq+Dy+QuFPQJx7xl5lQKXXKD/rhlua7Ndei/ASZ+
cFX2WLr1AYH+c0u/AcQmTY5Ks0mXiDoSOBY5MG8d8ODTtGVWfsrtgnj8BwjQTUZU0Tyjzm7RFNFL
tDZE8bE1MfTRXUDE35siy+8zTx9CHgUbN8FoGy/dQLMX/b4uw8eyJiJi8p36ygiQW6Iajc00198p
jliyeycBBa6f3chk6bTyPeAXjFDLS7/w6j1sf+sIOBACXb78+IuPf/Lx5e+XDwafonm66j/+d/D7
LSyA149/535A7T7+oWZ8+F//5uPrqTKj5Sl0/vjq9z/E8UXK1Whefn/5hx+1vPWQeAHE79D3Dxb4
XYzQ8b6sMj6KP7+zaEsxb//4tlOzsH4Rl3z84cdxfvzf7+/8/cP+8C6BFo84dJALf/D6Pw7DxMxP
IR/jYVqO5ePbPx3fH97y07/5dOI+n5rf77O8bdDlz7qhGTUFV4wvzGdbMzs6TdPfMhU+9DHqgEGN
r5psS2rVbj9iw0WkHs4no1aobns6+2hnkcDxRPuINsPP2w93tkeBH2fD1ywkfCuJXvskJ6+SNmhT
OlAW210tE/JB2/BlaEeXS73ztmZL9HdElNHWGvsvQZjrq4JsUJmDj5UlzFnayLONMoSBeVI2K8vu
78w5Ab3sG9mx9sNT45X5pWD27qry4npZdmfr4+h6CSpftmBsQMIt1Hlr5QrzVxPq4CE23+oBSZxI
wI7nNTk8vpbjzjvOOfW5Mc6vEP/ukzHcoidbWyZYWhdhc0W3b2N7PE3Jprsi3R+OqQUtpB5MAGT2
fT0tcwiI9mtvvLTgGMooNcmBn9W6mggiQ8Xa7aFK7UPpIuRM8U1P4xp+KIZdiZTNM+5QIle0SPJN
bhP4OpSKAbl9CBzDeAi2NTu2dVBIf10Z2GUrfOjbxjeYbnYo2yUeG/MxotW9qWf1w+s7kuNsjdoc
ZrE7HF0unZUS7yk1m7A5Gy3ONGioFXycNFgyhK4IJ+y1Eka0H/OuvtKYoO7p8XZmxk02VvrW8I5V
Nlzpa7yaVr8vzG4TJMinsoZ9UDgQjaDa59j2vUuos11Uc/ZsPX0rLX2HdrDd17FFJzczdv3QdqQr
1AtLPobw2yb3JfaClQq0Avc63cmUB6qE4QusZ9e79c2QOymkqIE5lv1F9Hi53J5CpFJJwdHSTgfA
fanZUd962BaD6kaZPkiFyXZwiWFIGwuv2vuZHE8BQW7jPMH4VhpKAN3XqBz9tT2Zz6TUkQE9G9Fh
BgEHN59JjkvMUpJOK4veA+B94jTrEjPUVB+XPAQ7ZJI5YWRWxFuvso41cDI6YGMmeIKPetE13B6p
vAVGG5E1zPggOpRW9A5UJt9lJPP6Uxzux2lBj7SudxOioSKAk715nGKjUJGPUby841drrhnThJy5
8o0RYzSN1M8mReBi+PgARdQRBOU43aEL4y3S+bxEV+kbaKhJRDta0Yh3gwvLq4L4UY3v0mzMI98U
gtUElZMt3pvC/d7jfCKA5C2eH1ENpge8wTTw7eY6eeuyj+rtjBgXtfD86kgqyTwabtPcf0oC+c4U
SdYKcIVacFXGiah2DjJL/UOvPAPQBxTNMkBYrn3HRsOvyy2L3dexgwvnLc519NpQ6drq1o7xQ9E5
Av2QJBffKrZhzUTAdBQLMdTd1VTVZyELRNDzm2fSOsutrZ0hYqjxW+zIq/4CUgVhIL5J1k351DTJ
/TIemLphZNV2o50dNU9JE1wc5w1XuU/X1LirZ3QtYQaEQy3Ej3TCYWiaI3yioL+FpjWtU1hefLSl
dagq5ztwMB4aEkSD5UApU8j812JAgWyX7VeoKudWWUgk7fndjBfx4PSIm24f/er8wIKf7J76TjcA
hK1fXIDDehhTaohYvlgK0R11Pgp2iaDfUNNO2wJ3OZRx3xZcgEhRwpTocZsGP9tkTImTRXtOpNk2
faPGGNsgOuOAOs1uih23RYi3DJ8DQUx2Dm+WBwaMdEjhSfSiTXtVCuIfMGPG+yi2rvgg9v0MI0lq
uqiyPzpT9GQAyVozUww2qkL87hky29fQZwDpFyTAIVOaN3ksirWR2WrbZf1TTNvCruJfmeHde5hJ
AOvLEcaF3EYPTVZVu7RquEem9D5LsuvkCHPLsMBW1ntr22LbtO0lC6ovesLDFy8etW7InkqiWInj
xRABfw2Blt+6ZKSUCw4k3alipp6xsZRImglWu3UtfkwyNcUdirXgapg3kYlPvGyYTtjDq49sArMu
XOupmxhdz8FLnMifopr8XbO0nubZRZxJSQHQSD3YbbhTZG+OuGmcStmXhjsgrI23Bn7halBfjTpn
w4Jt99q3sNod50VZhOFVkITMao1tn9BDtLJBY9yZVUQErYWaPlnc4IR7kaTH7Cz0625v5N5LuNAE
KzP75lLoVS1UQkEuMxoW2mXD6D7BCjlYPvSAhjs0meEXuQC2i6iQkGMG9rMZc9IiHg9mDB4+RTAc
df5rKPHtJDaJq11aXKPO+U52cbzTLTD5Se1pin7trTY6EyLw04UtiDMuJHSYTWLk63VTxmSELQGG
XsSVSWAnpC6RVysEeeUhE8Sjs9/woglWXNfku16dMBOjF0dLvKHMr0gjXSVRMl2GhXphDQXUqKp9
EC49jUqmT023M1zDXtk8PdmqonRP+/qYxsI61+GyxWsacWqL9qnU7Os9wFzrrnTQ2Lu9uY8kFT9L
1clsAFvF0cR+sCY9J87VxjD79OC0wS8fHTtCFbWnFOGxPDDZnhsIGEG7WDfpJq6WDtUg/QxOCQun
GU7nMc4ORdAfS0IrJVZqHpwuLpNNniDEg8bxjEo7WeeCoGw8IXdCTiAXeprCNi7uwqSbx+N7wBwO
sTIhutJG3RtiIxuLQ+3qdutkKLUThNb9cpMCpE+3/EScKBC/dBDRb8tW0gsOSRxmnNgYw5KF2cGb
cFMADyLH1KEDQrOiZgwDC4YQ2ir4SZIASU618raxKLFdeMlDjM5/31nltMHpNBd2/k5fPK3+N2nn
2ds4tmbrX8RzmQNwMR8kKkvO+QtRdrmYw+Zm3L9+Hqp7zumuM5i5wAW6hbItWxLDDu+71rOA1SGz
IP+FBu0rNLPX3sYTicaaxZEhTtpiBK/A7iuyrgUifQcTyi3uJww0mnfiJvrp1NgUCRKxjjPRFtgB
zRttLBPcxWCdidt+i4106x9jLFx7djsU6mTzUcpp2ph1s2SUZjfCcw8tMShEZQTjVnqA9Vxhbf1s
3zVDdgzZuGGCLnXoA7iq56QM9rM+P0zRDvWctpGkX7tZO7CdwbeZfmBtw9C0SZuZw2P0zQqf4kPZ
BUPYWn0D2t5+EcGI31a+iIR2NkEIr7imza2mbns7Anxidhc9YUlil90FCd9Jj607TE4cgdEDOJbc
utz+RAC7N5kzEHXoiAjoIfVOKV+j3p0Y2Tx8wja+tompUbAf4xrBrdBNauNIRGueUQ1HIz7XU/dE
nyBb+1pQYtLOHpRx17WE4NoGiicBEHdlz1GIM7Ne9Zhcldae0Qfam2EaWHIFeKUdV9xEepNciBh6
6I2B2mdNPZLOu6Hd4jJ4LKXbHa9WHEq3FKWr1I03WUM15Y9v9gPt9RZxkOnVNJZAd65KTWuYYhvr
OTbpUfWxpq2kzEw6MtjGOlVXYW/XwF9Bw2R7N/E29RIydX3wYuI17ISlU9ZhJlke3EjVYeJBq3N6
nYTE5QEjy9FTurUHUAXxtYdvVmPbhMllHkcijoggIQmrG2V6Gt1nEmPoE2iFekedS6pO7+2NJT2n
mVoUaFZ9jhZq8PVBW3DC138xXRFiQUFoff0erCBnEtkxN7P22OF8P6bLv/C40EQ1xrjb1WCqbDmL
Y0xZ6khKJ5/wX19bfenhY4Mxi5fT6k9On2E9bzqLyg9kcoIPABtdieHWiAFm1fnxq5kXEXL4zZw1
WBqW16ysRPKzf758SvVNgteAo0jGKSXrrFwFlYKlpbRHe4khku80mlHQLz+/Pmki8mMzmdDelBUx
QHdSA/6TL1Ccylm7DfuP2NObTWEQPQMumkBKm2pEO8ygFxMHc09arStBigNMsH5d6QMRDhXLCq4A
jAH68pDLEnfnDWzq+ljaYA5WCuRM2kTpISBlYUc5aP/HD5f9OyeSRuH0qXwLumIGF/hIWE58hcm2
W5rd99Oy/7w+ZEwV4UTZamUu8U5zCmG+hImF2vcmc0s0qA2RmqzigBPFwGCn5QGTIZIZ2uXdvs3w
PHezSQYNq+1R8813EKndwU/zPVpumAN5/EO4QttYFddv15XbfsYUdn2gnh0avcdSeSSwaQZmR0UD
ptf1h9d/FcuXrd/QSekCLFA9Tc9EA/9pLbU1b5heZNHQyhFQqZYKjpkQ/NE/1641U0qDdJTP74yA
WFFXCKAQ0QwFvmfPRC4AqBGuxa+45ttqGO8L/5RH+gtgHbqZ0UCVV39R7GtXSFbvzMl6NUzjxRlI
y+mgd0CBe4jSYTurCQSS2R9YE3/XMevmj9jp36CMOaj6+NNE8Nx62niPAvNFwmlDrvM8uaxACNjB
KsxrG6ILNfHp2fYPxJf3U+uy2Wz0aY1m6VD61UmjyL/2R0rmpokpGKrBwI6S+9eGljKULBkZlWro
H/MZ8zObuuVb/3qQ1KNoOvTJoZq71fX7hSfETsvYsy8/++2pabFcfNc/ef2x3nfepp3s19+eNwRL
Qtn1m9fnKen40MLsS52XdIWqEpLYbBVrWg2/8O5c7AK1iwjSN7g+adhSbSqbBQzKCmDllUF3HFo9
9LVTmUX+qSVOaeMWMFrgYKzpC95r0r+NYJ8gsoDxIogHG2NOSAmQLh2iB9taOmGOto1zwgAsDKCO
xY+kT2tjSAGuTV3jPXLLGfqvHjvhbQMzqZrGjVO3F4PB4+ziWh6JnPFzwpiDIXsAWkEE6szipqrz
7AjX+DRJss4d4NDrdqndxQVZdVrTfQpknrsayScmLNJiaxP/lXhi2++xphM7x4Gv5XT61kSjHJYE
Hm/c3ng0MjFh149ZdEfMxT5rjJnpeme5N1YLQzMR8m6CqyqkDjA8Mg+tk0DX8gErZv60T9iysFRE
cZ0gMt9RiWSv3xm/PPjoxxy2k8zpJGVW9kY6BCUaW2085vx5fNUNfzjC1/lhpEW3JcrzSxb+xXPl
PaakO7eLf9pOpZ9AZ4dxDMIpGZ7H3NzpuXQwvuHH1Fn8znLXOf5wYDv7XLakHKuaRp1Rzj9r6b8I
04q3YmkEyNq74e54ToMEvYERd6vS8rd+l2CrHd8Y7fmI9cG2TPYSSfIEEPrOcxA50e9XBUSnMuc+
68ZmO9Qk1Cee6ndIvr61n+yzRuIS3SfDjQEVpuDq8U484Tjpjo49qzWM6wSUpverqUcwHArjnkS2
1lpH+phloKELbkFZ5OrRZrNSOiYRVuWr5dpfXgXpdIF0r+mrzZtFC93RjZ083o8VpYuWCsptTxOp
x7q7S9vyjlIvq1w251ayGTVz38v+XE2q3joaWCjNHta2nt4RUPHhWcndGA93GWIAUv16KJYEx4G/
xbkdCErXeeho+ga3ODvNjcjd09zguLdoXuUoSUwytCggTU+xQROYVOqfmqVICxLaqRK4vPz+MpXT
u417dZVY4x2s+/vWpVbROQ/6OLwmxfBWJQnm52mfUbN3sgZ/3lx++B76M8gwK0vjtrDH+lxX1Q/O
PhlQdnwPQOyLtZYCXp4czDk/M9Dr9JV+urI+9+74PRn2d09LngH6x1QgaJMOQMC0v1NV2eKVlEtI
qnn2yvmzlP4vbJ8siB1MM63O3WncWfInGpjPwXA/zCfYUxnlHQZKJeqvWXc5+sn35OcUzwD7rSFJ
3CSl9Z6rpRRg0rOQw8scmBN7ogyxgB9zi3ZUKMChIXB/57pMN5lOjCoL7ps51l86303CDJ0wdXh9
K5a/g14EsLCBsXWe8pPlt4+Gj+tB0k2kdFKunQhoH1qdRQbosdaDxqdXJr1b/AKFqc6WZ9Gk543n
EtAJMIKnTHTNrlIVrX5xSvruvSv0itb/a+rnOR5soqINMjWJoYFSBs4rb5tVpzm3yWSJnVGZlEEF
NQo05EY1BuFoTDfWgDsUgUE29/luaMXZnWhssLm+TWKTWR1UNLYhWzy3FHnd2Dl3M7UrbxmzTAfm
fZQc9MQG2efHlNbsr1FHhmNmIpx9IwnNuGftq/dPvsweRjmuAG0aU7NQXEnsqzRKvzh5GK24AAGF
Uf4rxV5riY2EiIVO+JCN8r63tB9R4D9whMlemJjbh7s5Zugpm402w6YFR6713S1Y82MdO3vC0Ngw
mJu6HF8oMFme/gvxc9UHdAi8/KGu58ehU6/NCDcsMIojEJcziMd+pXF6Bgf9o0EBy0i/EIbkhXVv
5VhUvC74NBxdrtMBkGwyWluZ6ihqnGHdVKncVVaNylUiJfkRo6VbBUP0oUZ92BCCWBbclYl25wDF
Ib4VQQ39yt76pDRxUg4WJTtqvsApvtrUdbJGuuwyvpseGVrrRvSuPAfAvnxJUveZrgVFtJ4KMtjF
b9JsmTMN/x4ewq4X75Ee4RX29Bu91C6ZgTuaLLuJ7EyfTiGCOLB5jmLRUL1oLbNtHTRfS2TXwNpv
wRGL7eBHxlZS2F/PAdtTW77RTLLXY+Y3e6wK2LyGAV2bqbN6mOaDaQ4/o479S96ru9aFzBYlpR4i
m6FYXv3SKYsyuQ73sHW4KVETzJnADps8KfmlpdiO+rzlaum6k0Ea4orOPfWj8rFsDYxjAlFbnRBM
gPt7nUF3mWMvvaRB+xpX4KBBIIAvppq6opf8adAU2ON+At1bAnZOGEtsjUYEwoQy1HC6hUrjeGaQ
01CDUgJVpnWuFXVW3QPMPST6TbDI6PUmOsa+c+NPrv0oZsghOUq9GnmFgRqPSIqMPoW74VOi+1nK
S1C8viIWNSehJId4xCvSR+NO9bHYW2zEiNZL4fhZ5A1GDfL12mV/STiNQftZ/sqNcV8EyJ5ITGF8
Nc0m9NAyrlSLtIpYlu6YQvzbTn4jAPwHT5FfNI9dllNCseWwY7mZboIeCJjT5empcuZ7QT/vHNid
d3ZTYW7xlhD0Tl7e2SiDJowN8xKYxWc8eOoc4aM4TPTExsAT53558Ou020wGpxfvnns0F9/JPBWn
eqJErjeqggbIBjHPl8rSEgPQFn2wXWyYc1Eae+pnt26Geu764PdAn8wyLIUT7HLHm4+ptNAEUdaP
3RF4Vs8katjgi8ZcUh9jKrm5Phgzyj0tQGluqzufxj1Yh3FxJSL6BCYXnBeC1bZwpyWmFczXgOrX
FLV9npgM8ZP3kC/qCdZdL/VH1qrDo4dRWlePvkMqaqE75snta5PEELpfAymeT50xlVtcEawSs8zc
+RmXXNw52r1VP8d9DTdg+cKNjXlrLD18AkdXg+1AeDK5vULbRNGdS6luEpUwr7qsZhod1ELQcXhc
s7LPyVB9S7tLd5bZuudC4awy2nTv0qFbu0KqtZ4g/vEi6ybwJmRzPRENbo4toqASvLa90d7AEe52
JgT+VZdBBh0HvPtzoNFcLzv+2kBjWNV0+WedmksX3Ez+brQaAtVMPTSzDrqwoNOdgQiyB6NGhjeQ
sjK6/M0dNCzjHM9MceDrETOaGpkD+aThzOvZMiRgIuZe30eDddACLEYJy4kiM7JTPw1MWLDTA/HQ
KSuhEGhA36NmjomOJobS4Pw7fegnrN3dHuUd8pgu5DazGVKjvTZliotUzAhGN51gZkolv2zp8dbl
kO0al0K81lBXlLLzw3FAfYF4ABOlfSQDVaMcJ1krekeyYe+gXB0MCn+soDSYBeaLr7P3uBp6+8ZO
13osIRSx8wOigz+PCXRj+9nGsOOZ0Jb2Ek/CuyTZVOxU1942yj4rCXJ98tr3fNB+BvZooyUFNhkv
8pYarKssORDoddi6RvmpqDAfswgsV/7ECKP6T3ueb9RQAZgcQFEF4HbI7CSriTWcVTNtVphaUk/b
OG2cbvxyjhe2w688IoS2o5qHxGm68bLotPyvHGbfzAMnKALxmiASo62ZtCMAoch8auZ0vvVHjd0n
478F62qak3fYCA+11FaTEUcIWXIUXmThMrkSFEDvDJgTQ7VdA7lAALUG5wALtusXQlj8WWRwVQJr
pjQw1+qSpV9F5QQkJ1UUUF0Jv7klwNWukGGmEZZizXUueSUWEhiW7DigCNbmRwqvAAStDOIK3GNG
UJ0emfuKSya76+LxTUQsP5K+31cxGzY1ZucgAwU7lDZBn/1imYZNGLBkcg1QKXFuxaxmumRvTeys
s5LUTuhYW1OM0dFyC+5KvegewFnvM/tnlAcJa3AU1xOt1VOUJXe9M2iHiJ50Fxtka6QVPqXEOMls
8sPajxFgFUO5KakRLte4vuktSsMqyMVp7oytqJgw5sk/JH3THnTMV5lj0+wZ1H1hFHeJKN09SUCw
iTwCZCun0YDse7fMh8/61LxzC8H709B6+qoNDt6SZ11TyTPN+sWkC7Vz++6zyjKyy530AVXx4jaZ
znMG27BPfXbBrC9kNb60BMIod0R1Qs9jcinOukSuJJBw125Gh0SpDzG0PWVF5yx17AN2w46KaBN0
SUB6sFJmR66vlFpec+cAfZ3INyGgocF9XtmHXiGlie+rZrDxjzsnH7CKg2iZroTzWqCIsJzBx2Ey
YOiu7E9DGdq2yn1q6HQkNunUhFHQfV6t8dcjVlYdud7pbYIxKZLYQtVz4+x18ICrxvdOkkMbVm0t
w9pmiVgYUDhzVlYozHF/ph798JYihW+TURM49wOBKuurheJq9tPHzjm5XODryJmW3FRH7R0U/TeN
/XB9Vtu1KDQDPK1gChB7V6xBhkSigEpEwEknstHpECKY/s4b3WCHDYNVQeYTsyLrMBCwUOwqu3g6
fRNB9naTk60UII671IG0+F3wAp3YXq2Zeqx9xnP5xF6fnplK9vReTrmRs9jETVPnn8kY63vDpRgs
lbHJnfSzshGxImmBXL947Y3B3o4jDdyqRMIUcQdAUGXfqbpql2wW8su6XFACGMAxaSLT02wHz8KH
1YzYvJGNbuoZgl5Eg9OvMM/F3ntBMW7NDvMJCg12eKsBgSiiQ2FxxNFFHUuMViuJA7Z30cymxZMt
Jl46x2pMzWRvN8Ndb7HighM+0MpCLRm1xCgHUb+6PtMjbfaPITV3RLmO7eg9G6KnuJsZ6eghIV9j
t9sTmDMG2i9rgEZdCqg4g6JDk2OgbrGGoLOCG6xRu4IWI3DoyCy/MxpqceZYWSvD5zVykYVJghRi
NKH+Z8M5dawfnsF4BHH+pk5YUetAtmKTcT6hf4yckXvBudVGm5NkOg+Ci2TmXflSewINGqybbH7v
evZiBIcwW6WcbBuCWzJnLIw0VGZShsuRoRkJe9BncScnSG4TCg8KnDsPcaFVFn7YG8nndT5RYgmu
qg5zdjeYzheANhS1Ab9yLd+RycmGMPmcWEtO1fCWKM6dUWugheoKOzQiFKAuC7X91jasauc2U3nK
AjBCLQYC2XfTtkzY5Pomy3m/GLVnN+mm42jYe6HrN0q68tKKvrvU9NxBKBcHL6+mw7IGdotR3IGn
ZuMw2+99PNp3A8tIfTJbDH/FRrPM4S7vlg6PCum1VSFp5dm+6t13QnyL0/VBG/qPJNFikqUbZ0Oe
wFmLe51g9hl5tcEm5ATE7zUZSShHNmJe5klP95HCCc44+kCzfdgpU39onM7dMpY4J6uPTohRWA/B
v2nY4u+FLz6CwjDXQhr3CRjYsJu1zegySS4Xlb4QHZLeftNIigizbjl+lNeOzowzzSaszqYIyqc8
TwGxFl1Apj272anzVgic9EPn7z1RBDuK/CQGou8DVqiHxai3B5iBIO4X2a3RD9baMKEj9Jw9FgZk
MLJMGJedmtma8UbSgOlqWn/ciDF09vQtG1CC5h5uBtaP905OEMgUYylTYYu7R5KNvliAuJZG7aZm
JYPEgUVT4eaPdudUyHC+cdj5oUvIM7PhhN8L7RDvrZnXdQuocnRfusZv2QaxXIpR91RSvLSsjNdi
Ygy6DkSUV8A/BVYAAprpOCo0h5v9U1XLbrT32Pun8MMFd79HX4LePYtbsRITSDmUEYfSo+tPZW0A
83pb6iBLxmgWex1KxBIJEw6mjaIDDiCvxmjcy+HV0DBcRyzLCNyk/s32kIildVe0R1wvqG0HJtXr
cXLdN21Em2YbSzQjjqHrG4agT8YRqy19jJ8VC8GQpStzPQwUA9JRShN9m3AJIEwxviHoTSH3ZKjV
Nm6sHrGEP0YsWicKmbjqqChwr6bwnUC0ZtQMGLBMg6EmR+7TdUPPqoemQ0Lwk+8dSCEkmq9Jjq2X
fC7m/04Wn2XF1YSQFrG3oUF2Xmzn/vAYG93LzGWFRwmSyp+XoN7S9M7wfAMHfjJIsWTEymF5ryug
3+KGQG3mR/+QGskbLnoZViNGNKgQLEt4Ut15u7l02PpGLRTqXP/WMbBTLfNDvWXIj25KRbi3dMcL
pet57YGDIVGjWzkxIhP0AXLB2XMEsLoY5QP7+BstxiDoARS7juSD3A6IItDsM5LLmQ1fztPtliUf
BhFKlWb2Gcj5ci2pYyMhmJ5dPDKJmhJcNoea7Z69pU7J0K62UbNQLvLyrvH6S8ogs9LKT0IaBTZi
Pk2jlxsFslrYal9GMgkdyudkAXEe/xgT+/GoGfm4Dcbsk7wZgI8WZhkii1JzsE5FhoDCGQNSTLnb
/fmWPUlyI+hCrUrqtq/DkAjcInW8LTxgvSWeQ330l3JG/51S0NkLwtvv/Fr/nqbHOKjNDwoVKJ4r
pc6p7WZ7x1LtOsasHmoUqGodtmkt6kPqmP3FmoZDObD5C0iNvcAihuGv0FnXxAYFRFng5oWQUiHf
RNvP5dyAPFgJjwCVeCxCEuugqmvVp1MZADwK7sflCmmN/qsL5mfTrC4wBW7GGhxI1C5pVsy7emsf
qH2zyekN2nrUmcfl6nF0wSDFKlFfRoIpyJlmGVQsIuW4pbjj7Nj/UKDDvAKfs2vnr8t4yH2C6sAj
mCb9TLzoqc7FfaXst25OfhaFu0/GilEtA8tGVYOIBEr4kIMfBctra6RCaKVLZb9guWsvN5GYeCFZ
U9hTzmKFLJvbuAFqjuKH3AuWHfhuyamdKb7pjMhBAVK98PbXCTtib6ubJ0xzRDYRNBpmNDz67DSc
zNb/bHT/kNsB7kDzADIae1bXfEXS55rl4tJ752ny6ZOTa4WfuQrKeUVSOkBDzCyqYvIlAI9lLI0U
Jr/s08VMvYpVsF/uXTOTalvydibNf5o6hrtWz/KVpnXQD1kr9styYrJIhhW4lf36Nmq4GfQKt7Sk
1O3E9k2NDm91feftgEs7c2dQ2dpjP9ga7Xjsb6wiGhXcmIs3eFZMBHCF5aoLGOQSvFaTB82ey/8K
orreLjF4SgwSFw3tNLVFzm+MCaHvyTJyGoYlwL0bDBsv7vJt7odpNbQW4EtmlRp/bVgC/qiNYD3P
9g2YQo6C7bUMYBCWU1tVu+X7+ozUiqWrHxYDUiEkQ20kOJM2HdOZlLOoJ5Ge11qeKxngwCOt6hjU
7nW703i6uTYt7qQ+veCIWqr0TDpJRaiEb3VoqCiHVBrdEpfBtum5KHw8TYXbcvJK5rC+LD7N0jq2
uY99bOFkZWm1LzwqigDoEdi5fGwVZPNmLk+OD58qWfb2pQZYtna+nIadSlQyPyeUoL2kCXaFRvIj
K5+XAYi91rK54+on9wzLwNWa68Nm5wJaKoWE90VE9AnJVrwsWCJ4BHR4wI9o7mDI0EbrUZhOukLe
5jKLt0u5gpAOgOdimTa5OGo86WqHRUPbKIH7DHI/19xHzZkDwxo8S4w1RqrdQ3yNkbIHdE1tIJ3o
7tZRa+s7A1h9SLrHoz32L92yyypa79QN5OOkMdO0r9MuT8a7DG93WKj0czS56Vvb3fUL7tXNWdYK
XBwYkNp9jMQfjaVCUqICSsbL9The+Uj1YPNuf13Hbrx0FBoMFOxTvR/g87Nu5JRNlvXoiya78Wb7
uyg/wZhNb7RB9Rk6pVMhxC/Q9OJkPsC5nI/CaHPcz3YQOkQ7rZE15LcZtQdQiQ1FGNdbYskCeuC1
/0g7Z12NiRnyJ7YYhZEH4b4zuIMOdlZsxmB6zvs5CYM2R4QzS1r8epeuKR7C4IYeqo9GdNEUI5bp
zU++hSaKmx+3BqFTvgjUfpDyzuA9njIPIdvstAc7HcW2nW8lFS+FbsnPopegMlrg3O0WHY67G2Jc
g6qBpwEzwoAYjtU0aLed1TPHxiyAMDfUcO8rtZ1Edwf2CFPLnBcPhoXypmb4xkhDOKVt9tlFsoMn
urIMyZSu7iZ2iw8KAWePnuQPpM//+RujQF7zzL9qbGlpnHS/ffkfT3XJf/93+Z1/Pufvv/Efl/SL
vW79q/sfn7X7rpeYdPn7k/72l3n1P9/dQgT82xebK1fwvv9u54dvyc7/rzns/68//BMm+DQ35LX/
+EmrmfJc19IZ+TtnkFCav5j//41OePmRVt//zW/8SSZ03X+QauTYrmWCdrCcAL7Jn2RCz/gHweM+
TnPPNV04AfDH/iQT2t4/bMcHteAFOnREKBn/JBPaQAsdzwM0pBvkpy3Qwv/69Hd/8Af+OG2k0v/5
9V8j0P+N64DGBdYbfwg4TOAa7m/4lc7LdK2bNAh388pZLetCg55GiNLZ/DKO7Uf/RIRLqJgCDtiL
/nKg/rsX/w2wBggIaqPj+AZkEtiMxm8vXldOLeB1EDA+QUHGwtGdCA9A505dF3M/pnTf/Uaf///5
sgsr56+UH7zKQ5vysu0bGbVJCQ57B5hsPVNVlycH7En5v7zk7+yj3z/ob+wjrOVEqQ28IqKsXt0b
HrrRTYyMPg277OV//ngIGv7t5XwD+BviHVP3EOT9TpuUhdagWxTXkTk6Io7YQW1ZNHcsySpfsAwm
1cFaiOpuANB/Zud2CcqR0DHPKVe0IDG8IMzItAhCL3mw62qmMzsKEgBUWzowLCzcmlLvIbbqr5E3
GKsaT9l2LvFEUrtkQl9NnHiotl5FcXSx2FhltyNciEQxAcMpG28jqiWsFFDDuOSwpEpmITa8KnSv
priBZCHqjV2tH+zafCB+28bhM4GGn7GdKLYf0OVviNlNjhHqQMC1r3nA5K+l07Pls08ECPw4eUX0
eOlTk81Kk+7HUembyNPBPFJ7Miij7d32h5wnrjyL8RsLdl3Nz44ODLLqiZUtnEUW5K0ppl28kRwB
xzkSAXygl/FFJN2NGRFWGlTWN+j/S9qID+oQz+PchFLKi+aMr7MJkNfrOLIEMJIkR2UjN+irj1Te
XUm0kkIqXLifAFAbdlhw6NRgC2TE4/Mkmb2apv3QY8GJQcZepdp2nkHOlzUADReMRGjVe5F/0Rz/
JnFCwNfnTJhYIV2TP2XGebP2/XJtVOq+NupdMxbzpu3HaMNh22tifqu0o4tGCbyiohXdUEIocNqm
xkK5Tze2XX94lJWzlE5gP3/nanpOXAy8MYKhdnqeiTUhu64h2xRxae6pbyzUz3Hzsyrlj16Kgj76
srrKpLbutfWcZ+XGG5uPCPuj5rlbs6I9aLnDs9OU3/pYL8mlRbj8ndKanvXZuZ3rO1ewss6lzY6S
VNzGoQDG6od2+gNOsQZQAk7rSuMpdb2xTQkGnmQg/Fpj2GsNPd+l0VZYlHhKyVHzcYyPLqYrZK+r
A4EMONFr+1sD4LJDZb62yStf5RowFJKDvSz9JZf1YSnp+CRad84tA9eYBaDBLNo36o+oumv5M6gR
X2qJNxHMTBhazrM1ZX3rBblGRcw1Zyp3TZo9qvQapqvPGxE2tCVVqXKtD6he9cy8FBiN0Afm60Tw
nj1Z3QdG+wByiMWNYZzrLMCFp1HusnT0n4WWHFBQbBDwUnQVXD8ih4qeECBKFBZLJJCOSS5aLhl+
YRAErnGiA59BR0Q/YOjc8beAkXWM8REHYwSw2dA14NW70EjGC2vtezgCf1y+1ZJqEiE/IUMFTrVf
3EM+IT0plmrV2fDhccUuIZ3Y0zUDabPKQfk5CguKmx+W64aA36e8HG9m0yH5r+g+DOHGa6gDm7qm
Y297AXiDgBiWwcTWOyEdB6b4XWi42udE3w89OvNRnTzTyw6kuVJ8t8imzts7lGsQNHp5AejwrFUt
XnLyEwmt4LzppG4w7lZLh4GNNbdhkYpyl2XRJm2jeOMsd1yNsHvt7ShibIMBTwi+J9xxtpntB+ox
vdngI0YEDtKEuzOPCf7Q9O/S6B4hxN8QLLhesChrY3mwMLCsZc8Yb7ftNnDH58HjGEun/fAWq7sX
9FjyXIJHghlMbkwgrYYsZHiJBtIwewcZdwnxjgr3ZK8ZP5fsDoUduTwsl5NfA6eaTQazuEsR16fP
hfXSCpPsVp9IL6d0750a96PLDZkQgTPXM4U3tEWRzpmn2gHFhSH/OhwhJ5jl4jJBSt47fb7qCyzy
ZcSHIotWd3mRLLa/UfCS/jJzRoAR1+tpBCgZPUAY58ecVFuZ38T9MBYHwV5Z7kNi0QvljXUT36yC
+j61QZIM465vq2fNJH6ZWjD2AXLVlt+fFEnFXv0amOOzGObnNlgK2dEtHTr83ylqmTibnpceGeqJ
x16JDYMq8vARR0zN+0QsyxjTlh9t6jyLajPEDZlCrQUoiQKGw9XIWEary7of7eLe0Mv7MhC/AuWF
A4b+2FzuY5LWVmricEkt39oDShqdXuaaZgD1dgTFtlYeIyUvvc6hKCfOTk8rJ+GwIlH11iTGrxo4
XBzWBJ0cSAqI/wRrpsw/63aeLm2hMWsGKNoov37TL2XszNKnorsFaiMU5bkcTyvjpxbw0WKfyLJJ
mw8yaGmDzc8ziGjeJKUDrAqrEtsf5Bd1/YCGhoJX9MnxesHDmPvAvYQ9nHptQPopr7meDebRtCbc
THbvzMhEmJjkOWWc8IBgkY0uy3vPlhem9o/Eit/aHPd66tl4QlV+Bq+86j1IJEFKQWlKCIU0rU3f
Fp/KcJt1toxq9ETr1WjkaBtaJYCqEmCSjumGYMx1PY75vT+2875uUAp0TYSI0JP32VxRKAhg3fit
u4TK4JIk789I2nltjOV9W3FTmNN4Z9cJ+Bx5EZWjrRY1fLHMfElXXOjJ3tta3aNZTR6Zo0+cwijM
hpoNPcJOf3xusPtvbcdUqzyrCXKZgl9dXO1KXIshCpgmNIgHkD4fAQoXLgAHPZaizKRxxx59NLvo
rOdnstHXGT7xDaOstmuaEjBUmkAcwo81y1M7PikUSrqX33YmRrTCFSr0J/+tFSBOe5MI5gT/gvAG
LB/YZz02XusulsVGd/hTTKo/paM2DWkMSDcMJsDpnPN/3SHhnqOO3ITBfEV+FfpOuSsGljVR1p/G
rOtPmYusRjjbgSb2WWmgoOwesAr5BkQZOe+ux6Us6pGXmsyP0UCvX2MJShpJVV71h8EVIOXi4Fa1
0z3KD2zWPbLriKy+nCbQehglKJKioldj8aGSyudwFm4JwCh/GhTVdxNnAS1neLN1TqSOq5grUMYT
16DpDNpLJpMNDKImDXNSsb04K6BwjN0hE5W1Dmgl0+C7h6z9aROysSYs8kPrYFsjmuRozMM+9dY1
FSa6a6O/YuB70Ab/0AbU7DOTPhJKL1R409YDwsS1Fjdh2eIC0Xvl7zW7PZtK3FqjW52kyl9ijcFn
QBuyIQt7Q87Y5Az63g8M2FNGQ251irgQJCjLsgi7kLFEo9Hg2g/++KU8EiUzq6WO58CRIrZz7oYn
rNM29bxFF0x0RZfo/or/j7PFnN7aI4UZ+ZPRbjy5pDbGFh3TbsLc5I89asG+piQe/cAjPq3+eBOp
ADcwO3t7vjU1dQ6m9APVU7rYzvHDWwUsIDIaASph5rbAh2Csi7eZpr9qcYQ+oWv2LiDLvSJmGilm
s/ToErSMHWJsNqGrPLGfZit9sBJviQkc4mNLSCvOd8hYVhBVoVGz/PlPns5jN250DaJPRIA5bJup
c5BaakkbQsFizplPfw81wF3MwPaM7Q7kzy9UnUKy2/ikL51VBolFzHiMZ29SM3yJE7YPmrGDN/IV
mCqYK7IkfWhc0jL9DAY3VRBJ1SkGPM0BTFHQBR3KZsxuUViJ204un8ifokqq2++WW5Mp0Q9qNwy1
Q/St4pFlMgkcMMnElZKyOBYVr5PMXeCykU+16WcRB8mdigyLHFoB5nspdwtHbi0QMAdtOP7viuKg
iA0z5n4JTjHrAMeavMBoMGBxeoTzURorcon7guG4KkM0ZeS1dhLSJiK5E9IBDu1JCK6Z9hNmfNkt
oaouxoUT0ujMxfZCTDlmqanUYnc2g9pV4vgr7YaMnN6YDiRBeGjBXbK0hV0TMcK2aqYBsSIdxOMa
rrxB6IzbSwgJBFl8iRUo26FMjB7dl21lNeyTUfvMicmk2Nrh/h2ueTxzDGhIbsPAD3iEe8m6xVDG
7pfMVAq3Kf2iK0KbKjOUq2qVWjiHe6MwrqyqkCc6+m8uYyCjCuFucKC9QpRfV0Wk3Unsf/8ozFJ5
BlUl2ErEfJigFDYjEYndItbqdVQPYiPyLanuNw3iQNBhNR74hPOok22LcAJ8cATglZpyVGOEAgV7
h3rZsbjL7X6d/0+qeiaw/qenYWU1yBaTvfm65eehrxo/eSj/FgRO7xuN0hYsIbmlMt+rrhKUMOn1
DqlZarciA2hGnY9MH56Mihm2VBqrFDnahSYg5UwOulsTEb5lSKMbGQmLpf5Xa6bA1aqWxnZOXhQx
iwBlj+OOGvWsMUeXMxA0samUniQP9aGltEAtI4h1R7OZJi41JTGzVYuXve1pNoiTivQe74KYevqM
ejY0Ak9pJtQJrfnWpZLmNKrwHFfGk1wNOt1E3vqZsoreYI0jWqFqZr+HXIwidq5aP0i21qDFJ0UL
noMTOiXtqYWyiFoB+wV+PGI4EcyXGmP3gd+bQH0p4czhLSp2/OzLWLrIkcjoHS00LyEuCwcNAKfN
4CvqAylbhwbdesYI1O2orFgETnqAmGkFrVqkXnHFHSmEc3+YuK+t0bqA2KcjZ2QQ9SPE1bYp2KKY
pofn947cAejC9KU2GaZNdt19Fp4THJK7gslskOkjMMvpawV1cihyn0mIeNwxKOjdTfZrfLpc7h1p
UwSoO4YaWrtuxE9tqg07CX2ii2u74wRA0FWTZtzq2FphJZubv50m3SaXp4ULaAobLNaa4A/jeqVl
REsjcfaVWkYwrHljRMfYSBaTaE5LBq4IV8kY26P5Iz2bWh9k5uzxVUVl6DCB2BamiEfNAMjTMm8o
UlcgjwHimgEEQFy2hHUdyrE6dRnGakuffZmdoxHDHorUBYhV5BH9LDp6obwXUuU2EtiogR2DIUQf
Y4KA6LsRl71KVbOptPqzVIGgtpOExEzd1yLQPZhPizmBq6oB8qT5TVzqf+k8Q5viM7Qa3P8RYUCc
/1y/zAu3elu8izNkgLKQdnNZ3cpY+KxwALLLpvnKsXcPs2oXg8QzjTKHhaz11AHVdC4SAVlcsc2P
OKYwTOAmbeQCDA5Ya6LEDZJ3e4K3y/Kp1+hkg65cs03Tr0QJ241YqKM9q0jo+WueC5XJYbpCAAJ3
gATv6Oyuj4GBa6kQkaO/CpNR+IuuRWT25GfZZAQWI1mGPJm5eUEuGJp+4l8WT636f4RmPQ159GwU
ZO+uW0s9q2nZo0LHXsShaggHRdQEJ4/Uhg1o+YDfKTsw/0ovMF2ZedSGqFcsY0Zqs9dZDhUc1Czk
FfDpHqdGubWxelL0BoiTCGM6qcguzJRpp6q8mkw3t6qmHq0FERaLlJMQMElJ+NqoapVrhcnTQ2y5
LsxyuFSC6qt0KI6R5l6e1S9kSlX2hEosWFWh2I1UJ6zyq75qISSmSe5c0d51MJ2cnsIe/gmHYFAh
lK2Ha6dMDdOhdd8n6q86RRLgNsHOmzWRUu11DBjiDssMK/3tjGoGcmb/q0d67ST+3369qPi45Dak
RlpX13A/14xBMNpNzoKyloJ9hqpqg9g6y0mn1cvSsJk+v6C8tLy1v0P91Lhz/SDMGUQqKwriUT30
IITIiDNr/lVvWlfn3uB2jOYsOmYJ5c+sCvtSlJ+ysX0zig7cxoxRaMjnc2o0FgcKxBcl1v3ZSBcv
wp3QS1Jhj207O3PMEbYia1Myuti1pyyVpoFMmwmTWRxhNmAkuJ3zFXgqldNWUBobQSf29axSHn1i
HHtE9h7G48JX0Q4fynRCAM3+WxErYTdoyROO33xXytpNqRXlUFAEBetRn8IsFoPSQ77bcs8Bn2D5
LKE0YPKrhGFu1wJGDEVE1TMvylfUwihtq4ts4DhTVs2DNc9I6sfGkw1D5Xa2TuiOml0/ZrtBli9Z
XWqHCe6DGtaj/5dYk0PDaYaIgRPWF2we/z2r9d7K7JE2LYnomiyLB7bWRpS6gWExThMjZ1zqR7nk
ft6DejRR6oGJoYWXVp2FrJtUckZwtZQSy0ir2H/Cl0rOMIQwyQQoc5nG8REQx7zRZRFP4Bzt//Rc
paE0u3r8OxeTF5jlzY48q2Cvk0HWNmXo4/rs7EHOM7dRGbXW2gOqs+LKQGkavfmpcuE9A5WErW7C
jZvyVMg0C5ERH6DMFkzCQ0dBaXoVi8cwnVXEc7HlF0bS2ANnrxQFGjgL69XU0PeCOWTCjALd1UhE
XJPY4XTss7k56PDWIxId0evxxBynkooldRImbXwyhfcnrOKq2UhzyiZyFTSqoqATGDN789C3jrpe
X12vxD4RUUh185qtH1dOJrBKndtvPVAZ12nyK/aJU5wVbhvGkZM2Ia3Ru95I4zF06Lgnf2qaXZnD
xuhGho+Y4bhXSDz/23inUdJ7mkZZDjcOuafENc/FPR2Y+P6QDcJQMOOVNYJ6yhThMiSEWU/TsSik
VTQop1e1Er5Iz43D1HBksfq0GkxMI7o19oultA8/dOFXXtgwA0XCtITiFLVsZOFWA/GiDCwVDOxa
EDQzdEYnqQENsWqoeCtUWf14A895FFQaCGuRNLu20p9i4nyfrTrxixdQyy4Sr8AeNLHZ1EYNUWEV
UqRYkCcWibayCpFag1hNK2I8p3H9gc7Hx7juzOVCuP8prGJl1GyQKpG7BNCrDAImNo3OJMgCVSfW
4ciUFjHq+ieLnXlvzRmvBozeVE6/x3ECjzznt3j+XFor8ZminHQBq0KEiGB9isZgCGwSrjYCylOY
RprFSnYdAi7Mxsuxvowya1KavQ4SQPkydsBSw4Z1AKSeB3qutbaWdZCG+mUUGEB34g7jjZ0P+V34
0QL06Utn2KhnDHuONACfsddVCloqQfW0IfJqgpl6tf6std3cpGhVa1ryVgu+9CD2AuS2FFeepcIi
slCrGLHEBlo3H8qkHIiUYGE7E2XaSUcYxpsW5mpONK018i7MsvlMGzINwAKj8dXCftO6ZTP8EH+G
ikzKzjq4ey0NKdyTdnbLp0k/KvqMVk+eBLfTckpEg2deh32z0ttjWAVsj3vpLlRAsU1ohrCS+CAF
gn+06BZiWNSaUmIyAMFQTJVHgGpPretPU55Z2vTCjQr1s0JACIDmkYTmkT3BrZU47EZhX8Wsnxe5
+ZzSubLHqtzqMW+tmcpPBoOPeFLui6DexxSCVTeeBHaOm1SxkLtUoKO54j9xTT6rQvGuNvxCKjQH
q+3JEdAg2wngl3ShesoqYKQtD8t00bAqoGBhjvX2J9OpYuuYcy2gnyq/CbpHytggiPgTE86vuSR9
wGblY1FlAmR43v1JXoySk5xIS7smZlADVfSfHoMVOA4gAs/pr0TsRL5aJ0i4cnAF4RSdVhWHRFsL
ZGlyctRbtqY+lbpqPRPUjJeTJhC5HVGksBan1iRauaLm1liz6Emj20Mn4+zezdyS5NcGA8H2jbkZ
zdxAt5uMN2DNW9zJHzLZ5jTal5b5kpuoJlg7nUhXAOvMzxEo5syaZP2UtrgY5tZ4LBrh9voQO3JO
6RRF5ehCVIxWBcafYHxI6NzFsKfoBLL4p9OIVinLX5OXhUwR1IGSTky8SADrns7TudU49mOs9Zs8
THgN9H7LjLCnM4wKDF35LA2KiS6Uid6M1xSdzwxDXq4IfAg66zbmvpj/GwfrqzDhkeAXggxfv08D
p0WHh3Mw70Iz8fclSFkyi4APLUT6Q2FE4oWYmTZ2ZbaJycxMeW1sO2WrBeRLStxWmSIhJ81v5hpp
1ycckFNU7skqpdvvKUsMybgPUviEbpgB6jBiV6/2fwVLjYAGeMaQHfA+tUXSIM42rlNSlEekKdVN
F3eDIr7mIxiYthH1vTbFj6SvQ9R+hIYQ1e4JpRgdSnZ1RELpL1o9qlt8OowFYh9Ie3DIqV1UVkx1
XcnbJk+f0GXUZ93sdyUyUn8hFdYHok48qoBmSLlH8/TTCqi0YfrPB4q95qBh+RKm3EK/wQomoJvv
p4WnSVvy0A35IuRA56TiMzONEonRQI6e9pILcbhDjRJuhUcNGQVzyW5pzD3qdvBma5369ywEJI7K
V35CAcDTYNLPocYjG0TRmTh4vmyGqm6mnWrFxA6oAb8QKuP+J39spghcA5bTOGjZjU6sEUW+vL+D
HsVCsWnH4NZpKNtqpHt/ly6kJ1p8MdOAOa1BgERyKUAwfjOkiY5KSq+Ym1cRubuTp8MZdinGL2RY
BjovYOPDx6pCMwfUdH/3Of3Kr9LwvSOXa2KJuXJd/fZh5JoBfyz4RGimVamQ1Iusd70aBmLFrPU1
lmtAYJ0uTmcyuqhLWgsOLbtOytIpi5Kd2MwgFBmUXrHuRbhBejzqpz8FWIR9FVPBgjXf1O2YfKu9
nFif1siaFMmRW2XmvE1SKoDEID5FlHD/lVC9nUBl3pENwa1XnxUGiwAFFgZ0mYviDilZhpeQ6XCE
Ite1Fp7KS9uz+gbA5PEJJcM47yVwI05RLA5MeO5BJV+oT3iRMv2GDF922wGjsVbNEb0XXElRcM1J
/I0lcDhWZBn7wdhLnf5Dgp61V9pQ3KAKUJzI6Kbz34+QPEsOF6rEQn+KPRIJANKS1IhwFXWuyCOi
C0lKVAlj2YxUx3aFuI6M3OoFd2a6k9KtMd1kgXs26XJyD6K2IllyBvBvclqH0kOOgwP7ymwvDQJ3
Mhl4q2VFumAlRGY+DmSSI46MEhJvAp6P20aYrqSiAMG18vjSidm/TOUpM+kNBGfKRz2Qs7c6UfxG
tHwlU99hVE+3RZtpJeNrxGTGC5fkpxAN1qSyydZGIlyrDz4wSRms+xXogPnHPIY9o+yMqtE4FZGD
r83aCHqXnK3VT1MvA56PuH4UxLy4Js0UrC6QXlg/kreZV849iQpUa+jtqtBycLqCvDXBAWhMFuRa
QUhYV7FvlPr3yAJekzPu2Qoyp4alvBgTgiHK+jquDzRUmErViDzwEqxTSkKKRkzethTPv31HFlSH
ARFdxHWgj9hoMXSdovYZ/f8EVXwSumINOhYZvUUIA3OLvUYcIg02wuARQnH+WJPLFcLVk+Ve1ijG
J6P9Z7GXdwTgnyrz3qpDg8mCHkl6MlAgs1p11CRGc2howKnkZS+m5cKLot0n1voixfWxIgmeHeHQ
7uoqPedVDepPBoSvpS3R5SywpGD4BHtX3KeeUayVQuho2hdY3eVujFFoUrGu1j0QddaarKGI+6CF
6s9g7Gyk8ypvDmef6madgk/DUa3UCKgepEg1eJFpz3BxaWSNRndJbQKHB59JGTiru4B/yqY4sx3f
B7oIO9gAjRwW5gmDdHeocukz69BETjDv/ZGrEdQltRyqy8Ul273xc4Hlp1qkRyWdf2UWIk4PvXYv
M1vy1bR4K0gcRwQ4MRxiy+9FkzeQKXBAnL1rwzLwda2jOpJlf0oELr5lIWFZJ4BHCgfWuwJ+03GM
AaCHq3ZCQp1qMCidi/G5Eonl0zUeoRQ2SCrZ9ZnGUj8ZKkjtGn1laV1HmUGnTnwxWxdMeYKSel0y
XFJ1lPbVkhOrkMpuAVN5G9MPEWhueqQtQDsIJdoOK2r3f/8qeYrvFQmCLBL35f8/lEUuMAk/r8h8
WNW9umjP//1W9of8p7//t+6aRXn7+xNi8Z4E8iZDrEBnARC5UyE6N3yPzOP5Y0l2iz0lCV7EsNIA
1p7uRWw2l2wkT1UqQsWns8ltgFAWCpTFulncAbZSSTMYi8raSpaXCkUIZzK8WLALP5/0pWywzFoB
OQZcLIX8VXTGv/Q2h4K0izviQqo5uFTteEgja7nyHuK9WGHoSjSUtHG/QfJvXUS5qjDyhu4cykTv
xWyPiWdJEcD80zTOsVxUDYRtKft9/r5niQf6gmw6gI+UZtYR39Wu0LrSS6rqPY3SjknC+J7kkp1P
wXAScfj6owlzkLAIPPKWcgobFW54xneoYBKcqrH32OsXSOXj9JDnk2/FfCI5uJWNnGvDqS7h5sHZ
3FbkzG9lSqY8KbzYUg5NHKRU1uDh8rLxhLR8mWSEGUmQwzRRqSCViW8w7x9dCawnrZ5nOFSuJHdX
vYFdPOpEHwZtc2AmBZlvwRbTZYO2F1Y0VySl6o4wPaTceED5acmB0MEML38ZLVKka9nDKjG+x4Y3
akHF17uH4sektCYKLDmI+XqnA3DBXjvFT6AjzsNoGJuIyaErka61Z4u/q0W2yzjdPDTutD5j6CQ5
XttQ1JH0gUGMUEKTlDOanmEo7blfqKDCtjsrogxicLEApU/kwbWs1Zg+aP0LKp2Exnsm9EiudgwA
cWSK1nYET05HCp9s/jeDxXwgqNjgHdwTMkL4eYv2I47YNtcFrrdZY5ZXDPg5dUvuvbTgYkettakz
iCR9G7H6qtLQBVshb3qB+z+tqp8lUgyvisynqhqZTFRsceuZ1XSyypCGSEsO6qQBfmj0/UxuBBrT
8VdORlIIsDdY7O6MpfxNFO1VG+dvYmmQFcXqUTO0A7s3h8EQw0joNetk6YEsD8BzX9y5iLWzOpNS
2jUZdupoUZ/1qynE/a2P4a7IIQNLUUoc6E4FWTiBDvdjNHYFhCjByGGust2CFqZo3CqDcQImPfqa
kTE0oyHfNl1uHvAfwxJuBWs/gFzZ1VCZ96PG2+Dyz3ehBY6+FMuWHsSSj3ofLP6UysopCSqTHJdB
O5cBG/YkOrW1GpzRQ5FVIyfi1ZCCwiXpstgubHtQuKCd73COP0nMIR1N0oYnJrC9Mwqa8KRgFxkE
CjgzzKfnTmW13ghdfK9VwnaFphbvvVXP2DKN/AXJDqxDo6QAJiYYF2s37aSAhkrlDrP1ImheR9oY
LKZp8wpKhytci6vXEBSgPYl98drVLJEqQpNeJRPHOCEu6avYVJnN+DJ5RX6f2SSCRK9/TlBJSsPX
YGa/1FGkvkwFIoIsscwXDiYG8m1lvCCvKm08r80Vs7aL0Vxmwo08ymxQJP79NIkW+Qx/W3Sn+K3P
SBOqRnbrgSWwWqyFK+nz2i7W2/EchOpw7rp4BCtdKcc+Yo+5/npXj4Q0WfnAnsrQTq3UHXDlbaVe
N1+71HzpRnSRxfIFHTF2oI8yE8Gu5OZm+J4sHSa6qGF9HLaGo0+AH/UimbxyhJrc9mD3zYEvQphK
UrOwyLOvnL24aTAvD7rq1iW70UaU5pNMXcJgJFXctMs/hXk5wgApr4meAAupzuOolH5Wp8Z14RUL
iX4swmRvJXX2lGscx2yAc2avFufZUKCL4vUHKXaDdJQDHkRsBNUKpYSK53wVOXaQUxoG4ILbxJGO
LsAYTpo6sD0ZA3OPaAerSdM/dWFy6Jpy8et2ZFujpVegU9u+GZP9tGq+goVDfhjYJ5PAdgxKc7S7
ZR/Uho75Iqayo5ziIdB9FGK5bFmytW4+Nz9mkDBww8a6ntoh6eNgffqG8AZQLFWjsRtd+1q2JDak
Vo3DnUMEZ/2xbng06FHN1k/3lxAhFkKwCoGAzJQnUrBlkOoDOAHvtpUNIleVCSVJ0/VTQrFJ0wSK
RJn7gwSoYVMwAr4YZXJk83UAJArgLjBLrzJjDINZM225/NaQsYswTDUiVvyOQ8zw3ADCUMxwHFXY
YLaWRdq213V6+qlwMFRILi4IOoeExaKavLS6VF/DeQIzxFCMY5tokbLGY6GgHY1fl2VYnkLGCLjp
0LYUihic2miMbAVPd09mwR5JHEA4oseCKOMoCRs77WtYlBMzAd7kAjmQYDljkWQmdSdTlNJzS67U
PPbqMSOY3SX2xNyrA0HMfRzl0E1m/BHC2pfJF7aCCFUV5SEk1b85a14ihMxcWXjsKpblkyYpqzkj
x5gzEFfPqbXNQo2hZcmsFvPrUQxahgLJDHzaGi8ILSaD49iCn7Xn2R+4sx4VNh6rRzmxH5lFC69J
X4BfmdTxAFpS8WXjAoS3dNqIhU1fyfleiAaRU78/TsjLMCqBMUzMsj5SmZ3DJRi8nuuN1XoKBSQq
77R1EmojAjsma9p3k9owux/gq6ggueeu9+hMsr1mCI07zijxyvBdEC1k74yM/bmvr/O05rHh89ny
DH2TZdqgSDHX4c+2MZqzJeNWVtss8YrazHyigWrXClaPph7uezPn4Vk1t1ahAx4oCGCqj8xQC0J4
lmliFxuIRyobwFTGcDSMzgP43UD20y9/jSOf5KbJdcGP6mVrZKAMMw0FwaD5aFL1m6A3OJ17LXN7
3o8Hj/qkGchxs2LQ3VSkj65FGWW4EJ6XXK6O7UJ7ISgziApdZaxD3gDVDiPXMUc3PiTJqxIG2T5d
4OyKsn6w9A58hNZt1SS5auXMlCQLCQKu1X6H35deqAsz6RCWvXRYBvaDMBQZhK6/9vevYf1RsFjI
0rRmZlidt5qT64DJGr0lwcAg/YOcM8HGY+WpQZ3vlGkWD/H6H/5+JBes+QtrZQxPHSjdk4mH5zZ0
vibbCzQkrtN9vGxQiZq34W1E7n4PnXoXO9K1eDM/hm/rSH6qGuE19gQGv8C0HPWVdkG91VwIqjve
sLoFnwpGuPHW1r6FllDYrGMVWIGqF1kb6T0cvMpPtuI28wtX/+YXLuWzzm9FRi/Rb5Sb/FXG53Ve
3o0EGJGNyE67kppD8HDzYhxjbzkJoidsXxsMdDhBKfAvRDNZd1aE4pexk8+JYivP6ZdueGrpLCAP
/MmpU6f4qe4pg7b6ZFQXWND6LXwlpbqtv4bqxIGwokJ4jrDKLA5S68JmUWSnx+mKc/KEMjqHClkw
sHMs048rOobMS6Af+Uhh5Kf6qwRJsc2zk2ncBeGbt444z1Ne0s5G2sOMafypdwhLOlaRnzBWp7OK
TKuxq33l1+k9f6bqVmEVgMJArsjZccND0u+K1+RV+EBKwCgJ24Nb+r3mKq/qVyYfZHGjgHuP/nUn
5cXaQ6jOtn2O9ngbskzcDAcAcjkM+E3yMXzmw0a5RY555c3Ntvo9+eODLGq4B/f+VfKIpUBqeyJS
oQLK9cxTDQmRT8cpuchFhrNqbKBfZ6gwNsULqUyoSYR7AswGN+fgDp0TdOfl0o4OzJiCfQ4LH8aV
G3j7Y2KDLnwet9hfSo9lj5C4bLcOYNP4buZ9ccxfpYt2L0Zb1W+9vM1Q+J7UPQC6oQd651nP4s24
y7Mjc+EIO5JUKC/f+j3egIXZcGILx/xgnhgc00jek102rVdASMcxb8MHC7vBK/41p/pduE1EoHmK
n+8WVz28IJx0yWvjzTxgvyKoYZr83VLyfpIkchbP0s/EuH8DuhqbwwVIfPeBHeLBAZwru7Jypdgf
VR8lRsdD9WztIsTXrW3s5nwjKrvkxRTtnk522hsMmblVnf5ee8WZPhwtwQwseR+9Emlm6Q7fSMuK
pXHao7xJ9uHz9CL4yVnz453x0hRXLd4R8xyEzkO6yddgR22aAoh8dNA2/jWH3OYYbBmWMFv1QmhQ
KEHfIbi8NYcAxeaj9wiLf1o57ejYNt02WrPjNtF5+sz2zcm4Vv7nFNntUfErF1Vu7eB5fqQfGEKe
jRsal/JtDSyGyeyqqUdoaESSxG/yC8EG8URbbxAhnkXl2m2lA0Of8YOjTPliz7cK6lGA+0y/M2R5
Z4UPBqXmtni2vrTUxt/5ItisTCAX3buDOSJ32Epf7Ye4ct5syxVO9U7sbVSglj3Z5lu9M58liFHf
QPmcxu8v+fPq6EGKS1bYNn3Oxq1wZ1aUdHyljIPEO6CX7/Yt+QSXU7uGr90WY9M8KlCwz/SJyy+w
xS7b5kfxWblZtyjZMQYLdgsD5DOfEM06GGtz034JqtP5lBuFy5pI30f78qK/jZ7xERybQ+gX2+q3
9aLATr4wZ8/9xiJUne0Jf/imUje9uAnKLXu6Q288ZTcwebE3CJvshbn9m6jYWD5VR1td3U67xW2N
GBlp3fgbiicQM0nPI3Fj/KDjnMlOMc8j0hp86JxAdzwLNc8aLhpYlTN0E6R5JJGBVCeZa8cnv6le
o0/BwGtkt990rJPbzYR0bljGZhvC4bbSlYgVtCNESB36Y9zwZXMxkZOwPppW7cPGvFQ3jOZmCUmI
3c5BGH0orgigkdfpbrsPXoi+VKEyN08IIqflKjzL7B2fkhf03AKj4E2W+xhIpdO8xXinbtmZdjan
7nd4Nk8VyENHdLuj8DxdreNyEViiUjGcrGOonYJ/I7zBIxmHTIDZiN55IsKtKN60u3E13sNnHgnv
xk75EY7tlvsvoalnYJDjR7OjbfPa7BEDxShFbfFiuZgZ7Ohd/w0PyMRDlq8bmXhiG4IvGwlYilzA
kAc3sc8i19q3IToF0oC4mR3Lcs3nhtyfXzF0hX3yAYAoeJJ20qXuP5Nj/oAzxtSO4Lk1SN2ma0Mm
Axdn5OVcMo6yOdjWnIfi6Ku7tnbCXT57ya/VkaKxMR1t5JGpEgdks+gVLCfUHO4sMoSh2bznu7ba
slJCU2Fwne+EEytYVNazoyCWYQGyXW5R4YvypnBDSO525BpIs2/KvJG97tU6SaJfHTBBasam9qej
7lvcJtJFeEvdbkvpLl/jf+EpKR3zRxx2OmfqFeAF2oXeMXIfnTBFkPpdbLsDO86ct1i/wLebR1su
7OmwBqC65bl4t96o0aVjLYDhBu7oCJ/M+ZHjBj/aOYUIe02J9wwW9Cyb7ssS0ekhMD41AceCA8/v
ORxu+rRfDpnT+q0dYgDy6xPhel/FQ77PbzlLoy9GP9HePEBpUd32PXqtZrf95paD3tUdlC/hiU/X
kwjGcfjAjPHCB7HUNrCX+J5GW8u6JeOml3YyazTSSgW+Je7pjfIQ471uutNOS4/g0LeSvyDSeOu2
HcpdcwMjVf8JYLVNDoBA8UBisHEafjsgfMy+ZGZBfvHaIhi0hxfhfeGTHlxCrwlKAtHIvskt5ieo
lcWBuFl6/019jLbql2rdeqCZKFtmG6DQd7BTBNsiBeAp0bYCCQ0vhEPiX+xg+uDZ4sM7YFCcXRJV
wmo7XrT+qEc+bgzAu7/kyxI+pQF8O7GT124g2xXheabeiG3ttbmNyOS/oNZj5cfpcQWmjaQGZa2B
MhlAo8uNCeDPN7c5+DyyJyAwXPNqJxVOJNosrJA/9IesA6G9mYu9/MT/b5CUhNtgcMmIGA4kk6/a
yhR0+YY9kh55SuFBiadnj/UblUJSvujqqeuc1rzTSAr9iYKt+tc8dRYUzW1AGfqR5DvpxgGF/EmO
XxgKFk/tJb4UeCr3Y+2Gz/0jrX3IjNwxrGs2ROXsSB3wqm+gvREP/VftMin4VDy6YpQB+jYsgUHs
Gc5RzqFCis/hp/khnzgksn/JbfgwmN1tiTf5KI/1Ltr3h+5dfaoyf2YjjKb0GTIgEXWEtNjRQqKu
U7m1sbU+utw3URTlh5JUguJC/gkWwAhAySVcnsuf6mPF2eDeRPNgUpr/I0IEu0fxi7crV//hLZvf
8C5iw8p0YEho57Ew2tSMBDJfGpgqe8ak98KP+0P7zLYzeAjABE/Lb3nUn8u3xLSDrXkPKb/2xSse
VFvp7Alv3qnSnIovC+uIbtfcrHxLXGy3WrIbFCh29kId1xWfIUm4jEZPE3O9B68TcyjmAR5fe0gn
GHTMJzZuQfXQhptwzZ9xykygFbnN6DqQin4h9lz+8WCrMUYcoKkyowwO4gPdynNL17EHFKGxaz+b
WzKi+PgI7NZu2gkdffI6ewE16hcXvgClZU/diuGHPGC7+Ihrp/nXHyEic8vweEJVhyD/FWA3WVdb
6hYnvwFvbhzNK/eZB9LnZB4rvGAmVbANLvJC5RB+cM9kh6HcV1hgVJ+IrOpZX0hi91a/bYqC3QVU
QnQoajpJ22tnAwD1gbk6cwoVrCZSfg8gCBvP6pn1b/ghcWBRUSUOxpLikJp+9hpI5OH+vAsf1fQh
lreBOL03ps4hPEOPCir2kSggpKY8IxF8Ugkieuorwloo6zt8+9Q+4sb64cvgqZpSxtPQ7IBCnfL7
9GLGm+GDiONmDyCMKfvPrG20O4YWtpMSgTPXhpWfVz8I2wVw/URqEF173B4iCj+ZDCPPJE/6hRu0
RDnugZS7hT4iW5Pzc0/E7bH8HMxNeMju4bmihbKolXoEO/8YBDypX+xnaEQpWE0Xm4x1RLEMARCx
+D6+Fk+8bOkqfoCrujPM4K/FHUWP8I7XBxootbh4KB2+XOGQfTC7o1HI/rXBAQHJumW/hz+cxuQH
oajqzuYDw+5X8ttsE1Z6u8pVv4P/kXZevY1jbbb+K4O+5zfM5AZOz4UiJTnJluMNoSq7mHPmrz8P
3d8MqmTBOgFoFKq6gkRyc4f3XetZVzZmTZczH3vkWXYt7vEyUtfLr7ptUs3BIi799ySkh8V5yCHV
kPeo3IZL1ijGS0P+wLReNy+UPupiTvozh4aFd6vfS6/JSv4pDytwhqCBpbuI+RDhJ7e8PhK6of8s
getjCV/U4xzyUbfx2wWI5p/urnr2yl2ImHejXkkLa5tgc/MXBdwPewNc/FWQfdLzhnKzfyGhl8Ce
b/GBWGglFm6/MtZiX+7rR8SczzaMEPyPCD95V1GEroYrH5LyMvzF7KfECxOAz4+BAp83+2jzOVsE
tk3os1nl6+dm72tX8bvxwui8D47umnh4d9EHC7GzbhT8he/0FhBdiPEJIna2tDSk8DP9TbqSnQKj
/FLAQlkw+5s7WicLn2gChD7LcFNtfSzwd8rDNNlMIjHOcNZGucunQ6xNh2FNPc+7GR6Vl5dCoS2/
oOxD0xbPOQtj8RajZZ/3K/2GgcND8vfqzv/A/mrfgwANfoWH9ieLgPSgrNLX9DAka3Itzb277jfW
A3MUL4X1TtftSrsatqCCrFdS5oDMjATqzPvX2ls00EHIHNXYpc39DTti9wPlOMd1tLfhh84Rg52R
DqF35l9jr5LvmeW9WY/d4jrEA3PIbrIjcnRBFN0cYQChdu699+DzPs3c5/iDMdy+sIUeIFHN5X1w
y3SkMuVgOZvR7qqeq2fjtXpmevTviaGcBXfFqnvm7Kpfp1fKytptor28tF5K3rYCQWm2YvJksjRe
2Vs/tm+dQzfmOX9EoEZqKzrSbctWejW8cGCHd1ld5egki0W1kmn50ex7EltG049yXxDF683hQTJl
dAf7Zeh3YtHeuD+7/jmsVlKyNuR1RroMq/68dqwb0to5+k0OHw5xHTbGmfw6vUA9BK9d/otABNUZ
9VXCDqAhz8Px1vzBbG3shpv8llkQzaHYDnzZcl3eG9t+zR2Qr7RlRUPwEY+xPyOamJIEmX8ZdSEW
SppbN9P2GS/hj5Rtmb/sl/I70QNRtWQCf5aYyCfhwix3rOv8WL1gp1A5eCp76TEw5p5Rt7xKjb62
EEF3IgYeT2tm+/kz0LQtDtRcLCpibxZWySuNeB9D09sUh53R1yQFmq6bAm17CTU82gWf/z9ChJVE
dcFQEdGuUloCukrWcTxPLqhKDFPaGL9IsVatrNrgus1KUreykfJTz4bLq1M7K0LcJQF7L1TKKES7
5i6Sw2IdE/q48PMWq/PAy9BNP4TIbuYNnQ083qOGDK660pWe7VKf/fuH3i6vGz0315Hpx9uePGC9
1tlQxmVcbMWH+Mgq0V4JIOnA6bOMIiz6hGWSS5xUPn8wR7LSJW9Nc4EiJgJjkh3LgO2Dbz8jsiwd
P2djju4RCyKFZx3vKUoOSrQD0YhGeJCiO4+KRZd7NqIBBetzedPp6rsagRdPw4l7be9drncbQHBD
y9QssoIzF/lOzVzg7i684UPL3WsI8ypbWK/BPPYSmmrFqyLjP+ZBNLrqoFdOyHwbWR77vVURYzBi
taAyQ+PMzZ/06nnQUa9OPw/sHkZhUL1LYXgQoNTLvrqvpTFijtTnWR8fOzOnhDo8D7mkrWsd+mlr
rpTBuosGz8kl9Ubj4Anb/z5V9AeL3LmZpZISQHAoUTIaIUXu3qW5s+xq+ylvRmMVeaiB3H587Eb1
lsfBBoasV+pE+bstgVOy2mYB5fmnrRKuKVwfR59PHmR5VaV9tWlwWTHPxPGGyDcmrd7p5MG/KSVM
J5gxhrVbNOtW9oL5BAWDmWFd27Hod23KJpNU6JUGHYw20KivhVB/kjutke1nubMAcQY0eBf/6PPY
GL/0rtQQifDWRU28MmK2C1OSFwb2m7DwOQ0r9vyv//jPE4zOf4Cov8uCtK7+/ksBAZT/Q9fZvP/9
l6HbNuIlyzCFjjuTDz0Buph9rKatZJdOp8MZyASYgpb1QiWGqkqIdUmKdamH21yDK0kY9eP3H/+V
7zJ9ulA02TbpEOkn3ByrN/rayKwS7lf3y+31hVx5lA5CqhjSJFAiHIhql4xX+vvPVcAOfblsRdUs
YRs0t3R1+mK/kXPkCqir2islnRZyPkqcYqW5DqzubjDxwo8yavqkvMaGd20K9Jy0kznZZtpGF932
wleZrvH0CSgqARsk3Qm+0ckTUCJDHpCHlo4rg0UICwkshPThw8F2pFsf8h/9yQkIw/Dt6Z61jwRY
jITjrbLWGy4MB+vMd1Hhb2marRuqOP0uRuAqqpQF9MpBAzM9sMBPWIF4yI8+XjRXsvULT0I7NwBV
LB4WFhPZ1M2TJxHRsRvzXCJiPaXcZ3XJo6UZ6CTZaTUjrM3p9ltK/ZbnJJ4n6brCiVr0bO2RA+Ay
ibcaMQRIjENiBTnAgNnnLhn8JTdaYbvFcVWWTzYakHxAmVonPN6c2BOklZR1U9KSimVg1/vvH+q5
Z6pqmoVF1p6oVyfjevB0kg4ir3LshIWQPDYoOUV34eX5HKSnI0dTeXcMGf6WZal/DuIep/NQC7V0
2tI4wKbZt4m16yyK3zVvTE4J1urS/Zi34BgEP+nsTR8a1/g/4Bx28d70GVFxld91pFDYhAHjg7b1
D1FPzJL8LS7K63EAoJGbxVqu3Du58X9lZVKuvr9Z6hd6FnOQppqGKgtbAfE5DZHfXkZh6IDDVY3j
gGBr6lkZtAIQhw2tliHhmY5lkDjAgjc9tCd5Kivbq7SMnzwFpqsfQRgx+w9C3z/sqAQYCHNB86AV
jJ135ybwer//umfnDk2nccfiZanm5+//9nW1SpiZFfB1GVnzRoFqg+FqPk7YKSVpHyNa6pOn/603
dqFG7dJDAEdNZhbbcn3pu5x7ezQmbllHUY8w9GQIeAhLFMkeSicy6J5YRTQsJtrI4FMTKtRi7Rm8
T3VLi92jjdH5yfv3N+Ps66sJQ9VlOG8mA/Hk2eE3+WcM9giKFqWiUmRuA0Siw6MNZnOmatmsmt48
fFkRQJDp4bTqQ2hTV5pwMj02OWzs/QcBUDxpxP7zOlQ+aiui4Opd53EOuyfmlE2YK3nnh9Z3f8CJ
2GGjpGAattuJslRPGKrvL+zswqgJ27RYjVXd/jIvoUFlAMmlU2U7o6HEbmq4AlGtrXpQM6S/RJtR
EZuYwnkI+eX7Tz+3LjLCJuKZDHBPO1kT9N7VGz1hTRgmTo9EaaKb2OdtF64Vz3oMjZQCSVdfuOZz
s5YuQ0zS4ftAsjvByUXEhbdD3JXO2PMsEdy8mXb29v2VXfqMkysDn6ziE2XAIvK7Hs1yrdvJhcn3
7JjkZVB4fIxKIgFOxqQIYbWoNS9Foay0jhbAwCwiegaYkaV78rQpfOnB0iiaa/wye0xNNOPRD8fx
VewWu6Bsr1sZf6itKmTixXSpLCoG/uC/Bbm3qicmKZFwAyyw4REOCZXRCRjlWfd54P6YgGO2i0rj
+xunTK/yn7O9JsuGrYHnlAWS/ZM1RTfyRpOABTke4vRZzTI+0wklVxFBQSTnNbOq+BF3Ny0HcDee
VNA1ydn65lDkv/8q4tw3geTKZtVQFet00ilMS7aHXCucIv0leTTbfZX6tVUr9HEHwi5rd6cBrPC1
3fef+3V3gmrSRlhnmbD17c879NvEKzylHssoLgh18ReWyjtZcbPnWd7iR2PSnfInv//EacSf3HOu
zzYsjPOGpp/ujkUVBCNRBbjDdAi9IcpstrIveRk+/T98jq7KCg+Y2Vyfrvy3KyP3AHNZaWWOTe1m
dMldgsQNpvrCXtPWzl3Pb59zstmStNgke5PPAUlRS0JfoPnmlG/OpB5ZgJLp9BXv4yDbEHjXM2/n
r3q4sYrwwOVTa2ibdiWJSXOlJUsNPZai+fIqZCc0G0mNJnyTWAedEhShm4FT6ABuGo+aEfmP2O9z
mSwFFXkLpHAUvdB9GmEjqnC9Bw/Wsqq6HPNDbWMUlbca21WW+Alx4XToiMHK5sLTEcBn9dLPxp/4
zKVNx4ESz2SHPJJeft78bG0ZeUHkk+lcpLh2+ujYWQuOp7TaJhayiO1XxUIpAfYxx9zU1YtsgwxJ
OeBj3Nqe/9olpoxwFbqO0et7qNu/ZJh4i8ilg20ZNjXMUbFWpWG8EPwZjnccmou1S4U1EzTAWxO7
TRghHrB7/ykYx4MX3H4/UpQzCxMbSstgMpBRhhmnu6U4HiWNY1pGnjFAANXvHto43Wud+mCX4gfV
iHYmD9EeO8+zSMK7Svg6kKYOq/9VFhjbIdUfMK+/GEqxVPz8cZTiN8UkK1PVajLeY3U9Dj6FncKE
4+89la1JvKLvNnNMieue4KCywl9tRXtsbXSpdP8pa2mdSgBBNfEj7roHg9SrsW4eVMjQVQvwO0xp
iCTipiz8pY6NsNb5C2FMHEffLPwOL2e4T1T9Ci/JXq3bByxzXvkeDulG05T3wVPWrgTaW6fQoZXq
sUmVdd7Tegy47S5pvnoQxJSalpCkEVfgWZhP31PVu2hRWc2Dbyrvn3+vNa+qrNqjvl1ULYQKFTlf
HYstVHLHoC3YlPKxClvH7ZnTFP1FU9MNPottHKTXo6/eeYZ+60WwIfzyURqza9wuMHd8/9HvoteS
BNmr2ofJ43rSfZ1W13pjvZNhTjXfLp8z7Ih3UUvUTQrfeGyye86gjKkJbH9hhJxZKFQBLZXik4Eq
0zqZTNwEaqlaDqijwZBlXjlsa8ilc1NQh0xKYwVF+z1AwI4ko0TOIvPYo6qnCepqnXPhu0zL+ckE
qqmWDm5CwPIQp0cUqixt2+VJ5oADQZ5OzLQUTEY1whDRyzWm0pLXTfqVlHfH3qp/Kpn8UJUoa3zf
1pdZm9NNtCVv09X9hUVM+Xrq0DihyaapKjZUzNO5vfSGVvIbk0RjLAPUu3IbqSyNF8Tl3s7ty1c3
GaETWmrsVBacLV/qNg05KxcWtQmOfHqL4Nuyntk2OYDsWP6c++shIkJjaMDL2o8QAZI1/r9EWn5y
QzB1zPqwH3ZpjDhRI/F3omnUk+dcbwWy4hgeumz+NJJdjJ2Asnx/B+9vvM5cCfkTxhJVj+aqQDnr
lvViNKU7rY25lqBWIc7B1tKJWnEbc4ZlI76weJ6bqTgfkf8qG9Q2VPVkH1ZFdR5HeKogtDY3tSpo
vZdHGFSzNi4PRZce4mZA+qONwGKy4/cj7+sOWp9WU8UCCW0JwzjZZ0ZtjrtJCbGj2LSb8Cst+mE4
UK1bBWZx1anJ/SghHvr+Q8+MKXbt4K4ti42RJpsnV5xXWdZ4bRM7WYTkEy1hHlXH0WyAfoS3hotO
OsUj1x+T0Nqjon7//uM/t4B/vm26rHHZqqIrpmmcbsy8IM5TPS5IvTNqnd5iy+gwVaR3ZPqO+m0Y
m/sWcwDtbYOetATaoqM6UbT6rJft57LRDs302wS93w4VXv68t6mYZMdhuNeaazB+2zDDom+Vl57W
12mCL86hg027YfD1pyntt/1PYVC3NpuEL47p3tdwA4/2e4gJHwTlhdPBuYGhUfQzuU3shIyTj/KR
Crt2LSIniuAaWDg8PGudGM21hc4byxgnylo8f/9gvm6YuTyI6RqQ82myOd126TlgTckmJIX5LhL5
MRuUA0iGhZwrj5+3PHKTpa5aF8bj1+2rLnMk1+Rps84Hn7wERkURo3atyJGaZjvELUF20W1gylff
X55y7p4aMuUujfwWbuvJFMa2qw8C/m3HS4292XKGJ5B7KrixVGavhaRdRbq6CmVjZcMW0Ctm2VLD
adUMmwBRIJAqYi00Qqsk99LIOjMJcQ8Umf27rcomJ8I/h1YvqT1hfth+S3xAY+A/aEbPHOBe1UG9
a9pXhUDCmRnCiFIuDTVjWmlP38dp6rMMIGGsNCefzQJCAI1fR44wgEvoGP2ogMBakK2MeT3rNjVM
txkGTXANkEhSMpi5AlTFCfmKU8Rb17ojIVHB9Sfw1lYwAtq81JqC97hPIog1rAREzPPaUzBT1HKB
Mw5RSN6kK7dK72MdE3k/EWQ+oWP1lL/p4SbBJxZPjrbDJ8tAKuyl0QEv+vzjAPEE7CSgT5jIKbWC
g+u6t7oytp+pLGMmT6Z4cqZtrZjDPgbJEfygrofyrQfuJ2WtA4hLzFWlOAJ4XuXTMeDCgJte0i83
1hZTaUaxhX464MYQhquvM9ENnfTmhujlfGNpDtukRI1WAERxjWabpZBIME29485Zanl19/2XOPty
ETlA+0Ko8P9PJpJEL9g8eFns4OlEUsVly5FysK36wqHtTL2RESxMzr1M6ia1vj9HMG43Lc2LNHY6
jaYT2kS7AdnBPF0V7ZYt1AHmAXpwcBm1ZpDWpl6VbnvV2eOlL/J1pzJV6BXaRDbFT+7+n19kDGVs
xKBZHaWCe9Hww6Iv15V3jJLhxZisnJ/5NoVxMxnhE/vH//0N5y7oLOi6LcunFTleA7ONfGazIXLf
p/tdoi9LSvfCZK1+PSRTBGNmpM9A+V49fWv7KkqVMWPGMCNaDALO/yzOY9RZ1j4aiC4xmbNCrXaC
1hSzrmaUAyQn8nRYqUQZsZdGaQ6RcxRseaf2XaCL5wRmjuoSNtAjD6wUBE6Xp+Fzsw0xFLpC2+FM
WcY2SxuEXxuh7Gy2ErneUp4fuZVzIuevBvnirH/2PqkarDuwF/aXzk3MTbJMql/O0N9KSgMSOcqP
DWVTkJA2ypo4+NHEP3TAL50ErqpjR2oW2yBFAPP9wLCmN+B0OuBB0eTVFY1wkpN1TjQqgCeviBxM
xrh0AP3bgB8gUBJeFQVovzBJZXV157ObYEuwF3a1lu1Xy9YPCdqa7KP3sK4ESetUbJdCFkhQ02Q0
jvzQChKLut64NoR7PdTqwe4pZuQMBlnLj3odPQmtfkjy7Ch6+SoHVE8WGF6m8rW0jWXhkTyFjfJI
qZoSpDiMSnGvQWsi/GoCD38EGc123060ZaaaV3iM71sNBExulTu/0cBbEPhDcKRrWQBPzec04JjL
sJdRnPYyWEv1ymc4zMgwhbXz9vlzy0wIqeUu5wUVFT/7EcqXVlX97LO3qLAy/+HtO93al241lRQS
Vrai3KbAluyo3XY0ORfTC1F2Hfogf3AMhRTwnqQw7nQolENYpsfQK382frUZZf0gBewy644JuyiL
B1gcd6NedmxLxTwq/Z/hD0WAHGl8RAnmcIfDy8lgkUUTZ8qKTZTRkvneMrjs3KjmrYbucZqLNYvf
kiHgg5fKceu0OAky776u6GdZ0oVl4NwGQ5F1jpEYvMV0jPtzVoytpg8DACKOVCszpU/vvd7dkvqn
eMVjVg5HOUer48Z7kQ0XzjjqmSVIYTKcNs00a7XT/b6q8Fbr2Led0VXewbW9APt/shR/WYj0Iczf
GkVzNGf4MCdjmYFwx3+RM+sqc7Wj3dYPaQFQz87p+uVTpWpd9QgoVDddUe/BUiXqB7+MN9+/q+dm
V2paisl+n/3Yl2N3C221L70sc7oQRZuVboqG+k7SPZRRuhnzaCt31krzcWih0hxSvhw6klknNw9x
jTrC8rHO+LeEev4Me/0lseX3ERZcaD8qyXCMKvnCmers41UU2pL0YjjTna6+uiTCoLSrzMFOd1OY
XYlo6Mmr850sB3uPzVYa98sh9NaDbVzMFTqzseazp8qzqhiCufrPscWU19WVXjC2CE+ZkwfPANOv
eGvWRrYwpPABZ/3WH+X3PJbfqVOvILat0869MdTmAWv+LKptZMzApzU5vf7+SZ477PLlOM5o7ME4
uZ3Mugn5awDneZJjnb2AG1sNo/ESGkyXnm/NOJ9eySm1Jc8wbkxPbPXee7rwDc6cq3gystBskwOW
fboNzC09qJOU6lIxtA/T8+lM4XgVEPP6RRftA+HWT1liXvWRfUN0r0DnkYXaC0mF77Xl7QmifEmB
7EtE1uIpvvB2nlmOFQ1VjdB01qQv3fkWviUZkEWKErrhXJ19GEZxiCsGUOAVe7tJLzWDzw0WjZgt
1VBUlePeyWBhZLiZWo2pQ3VgVRIQV8IzmUFeXeSm/xD6A/+zv/A6T8/4ZOWlXy8bmkYHWlfFNEP9
dnDPx64vZZfiFY7l5xEdY4833KqvvSy9VPi2zj3t3z/rZLwJKYxCXZ8KZQI+VhW4GEwVSF2ccJTg
WPQZADYbWaOurX25uBnzzMKEY+/sQfDSmgss64eJ6Jvo1sqjn1fmw0bO9GdA9QmdfNJJwC3F4zqf
YnM7S95UUn7AEuuD0NdqirVQJHbWLm/Kwyf5GIlmQvsRNl/+oaeKQ/yyExot2JVw3FS+silSa5lm
7e0QvHuqtRRVipLO2tp4sCm5qKQH1tmwlguxy8v2RiRAX6RhXY4V+c/FIQLg00hYTTGAxu110g4b
rcGlVjS/wrA+tBXf0ktv+hSCSeKOD0ZMp0QVRBplmLTngQXCJibbN/9hb/wpeDbTBcwXV34hyuY1
qkxCDJuZNGjDHJC26BetTEiOBpFmVeBH+yRcCi5lpaOSxI2nb000QVboFaukRyktJ8ccaRaVxYoc
rHo3ekMMCzVlHTELknwyRiB4gbWuEe9pCy/Y8gbjBKXVsg69DuFm3cGmAxTVDSEBEU103yRsEjWh
AwaJ5Zh/YqLuI0uElWDc+L3lryELIRmngj0jhOGFnM2eGAdtnRILZEv5HoweHh1G/Wine1DnCy1n
P2bJ/aZKWQoNqHERfuGW7CARfQjsQVZQHWzXnpIxP9og23tlupeqGi2Fi+ZJx9Ke/axs5VmN8S2m
UfYU9htYhjPLBHdL4+DZAo7k5pi8gRQL3/EN/q3IvZYJtWoAB2i+saqlzTQkerPYi8Ha2eaAiZQv
Oc0DQNLX6FvXWgT30PWvuqB5ySyvX6TNsP5+ujz7/iiWpTA5aMhWTg6sZlEV9WAyIamVuyhNZmRy
MYecxAtUQvpgLptR7LjEC/PguU0K9Q9Or4gp0CqdfKzhDzBUPEKXa9o/iixu0iihnp9emInOLkcG
O0yNji1tRHHyOTriIOD1InW6QThN1+CJggSf4NalmpIhp5vlgb8XpXodEItTKJd3CudmfBZVy+Qe
U4U9PTiKPCmSvDPoKODhiAsUpw36904yr/jfNwgFOPTZM9cb75n8lz7R2guQiFdyCSDZpvhILu1V
XZd3kUqklm3u3ESlg2UAS3YJoukgZ84SJeUVrFzHi9P3zKvvG9/bwhXfiaEFpkDaVGuUOBRSqvke
QSEeBuKkaxZDZh60BgxcxHTZDFOPMJbmagmt1B8mp5M8HLV0dIhrRvRtzRUCkxNfRsj/rlYRwpwW
Az65XoSUB/dFvi/tDA27jmlArsfj9DQzyGD4v/poYYfmE0epKCGjOR/AZ4X7Et4S5F52Im8uobD/
dOx85g0Njt5C8QIKNW14bbNJJasgBKdAFapKrHqhhi1p5SUYRwWEcEy8MZEfpBAgUK/j/AMjFWBS
GTZ334LlRxjReTqRBrV+yHsSTAc0/1Zee+AdBA5tBQ4FvUerNbeVjIkyLr1Z0+OxbcOnMcqhbyST
SBzPZ+DyARNW8Pt38Nx6aWoc0QV6N4bq9I7+tl4GcmUkadSm0A/pMamPiRnvhk5eRwpxNf9fH3V6
RGtzeMMZyEfHtyAppvCFU2rsYBLnXS1duKyzu2STcxW6FORoHOf+vC65UPOs0EuuK3IqnzQ9L136
fbaa9u2hMrwqJKaPONnBDV+4zHO7Hqo0lKTYanEOO9n1mCWygjRmeulp+0JATxIsL3V9Y/lip+Q8
X379/Y09/4kGlfwp2PRLtQE4NeoWOIZOGZYYwMoDVJmj4g7PWVx+1KwhUJ2W33/k59Rxus+a9LHU
OlErW6fin7HKofqToOCEfezPdUIOWzSOmC0FQaNyORtr86GCzUQWXBc/2PaBIGwEMQN7hLKbWn0Z
HvN6L7FQVZhd8ZkmNTvSYFyLAWmDIWVQJ0gesRJjFyF6o9DlYoobN2ZumfORiGbPzeu5ZfO+dbjS
yBqgtr1r4egueFd2QQBfiuZtRSrxQxljjKthwiVCc7JEfexFcZdK6TBzqcQiaF74tQ9NWEjRQiU/
gdpsh+t4cp8XFdAkBICEhGVzTp/pHI7/a2hDnTCA431/V8+OWsasRiuI1jQa1D9Hbde7ZKX5InG6
Iv+IBwKOqaS44wZ83Y2qL+tmEeJ3HC8VMs8NIHhAFDIp6OpfTgZVKw1+rpqJA6H6Ixx5fGKsjkNc
H5NJg9GX+R7uz+H7iz23+tN5QvEuTz987q5/m3lkUUYIkiEfRiwhGbiauUCnNS39ZWZsQ1u5jbPi
MO1Pvv/cczPeb597en4ORz1uM0NOMDb3a5uoejhD1U2nKs9l1v6T7fxHtPPvbgZxpkJNCrGJSIxj
KbPCSam87mwCPQhlcrQ0vO/7tlsEyNY9qrFqGdfEuOS/DMLc6D6N60H28bLbMDOoGyo8aNetrJlR
OZr3HmfQj0yzvw09bQ+rsk9cAKdajMhPUt49Ey9WpQPLc43XEI3kUlWR5fXE7lUwBv0QcI4xPtYN
SJMxemBuhN0LeWrlpxv2tNiicZtUuLVJbnv+NJeYdigT+4TtTtxEGW6kQuK8oYC/nnHyomCcsdeX
0gMxGxWWEOrOrrL2WoOMu7oiTY9gSKRUy9ToXttR7wiB49ij1MYaudeNa3qQnDvgl2SasATXMCai
uafCEI60fq/H/nbaNxel9myzI+4rxgaRCkvP7591byQGqz6EWXND3EO+tCJp10fGsgM/G0j+L2ks
h6Xh11syZusbo/RJi8L8SkLvhSXm3EsjpgBqGg+8raeizjjOK3SXOXX1nNNVpj234ChqWX82cmNH
w/e5JqLswkyvnhu8Ak0GbgiLVvHpeOJ86ZFbyARhxtaNCvAe2a2rLpRqXkDCDaZ0KGVqwVWBcEw3
JNIwcW/6IAwdL0weyoa2Zq7S9k1I7VDDX6mbv6C3J9yqHSe0RLSDxQsvoQGoDjZrGbdYgBUDGsT3
7+AZp4COxwKdh8p0Q63y5L3wpCFGUxnDPHKTFfopHO4yFe++VG70hKsif4twdkx90gB/PZJ8wvaE
QJg9ZFTIPYyIkqjXbcMsXKcPpOqh38LqtCa1ACcu/HYiPeKnVlu5pgY8Pod4WUsEUMTyFA0tk/sa
tL7z/UV9TfwG/YhoQJk2Uzbln2nE/DajCXOwk1rVYqcn4r6gqA5KzT7UmdnOS7VfKcLNF1kCOjxR
lYMPX4EzfIq91yMbpE6jdRBxDIBaafv2hXnonBAD0Tato2mXYH0pzHq9MeZuy2Sb2/5VE8RHKS72
foYx2tAxItdknJRwvCujPwB/vPX7+tqg9TVrXU6edWU9davETz/qiAcFpR6ZW/IxkFZgdfwTTWrv
CK1B7aNLvy7cU/nMDIo2AqkAAjcaO6ddTTl0PZOyUYI+uyRIKcLv1wxMG668JfkZjQh3tx+zYNP5
W9GBHsjCaLwWMuyGzn+Xh0K9pYFGdzuGGKS5Uz5nU6B6U4ajN/K6DPEP8iHTZZfWt9BR4Z6QrChy
ahypydtiBK20COGqktvJyzZAHTfs4J7JCkBlmllOHAmdtN2Us5StbTOVhBzNpy48db7gpvhbAGpA
+mIKFG07cU3dD3yK989VofloDYW0lIsc5amk3dtG8JwiQ5ppja7Mupy9ki3ZV5H4aXVMwWbYvHuG
vHANdjNp6yBkWxTmG8TSD8/1tr0H+8kLjYWnZftpPWmtR2Iw36ZNYR1rz1VZHpSmeVfp9bX8ug1U
he4//7Am1wefPX/XtRuR1zTI/R3U+nbhBd2va1fWbgSrgaeH0ZpqIZb0siAyRVh74pA5PkIEZIpt
YX7ltTPGE3d0kN/SbPh5YSycGwoI0jQZ0QqH2tOu2kAzIa5qLXH6MIvBQmoz8L73iVf1a85z3J9A
7FtdIsRzmr/w2USJckFZcmbTgkHQRmduTCv6aYGXuOuiSKYNmsh4fF2cP5kWiOFWFNwb5KSOGIrl
iI90FsBavvQWn5n9KZXQ06GMyw7xtPqe0mNvuiRInaghRDJPQ0fPYJhZgO4XWoG9KsOMdGUbDwbv
wCpxfeChlePmGbnPfm2v1TS8cZtC3WjDFAHYCiCE5HLJxqZtevcaWuaCwKRDYBMcyt5iza6GPWFZ
/rOK/ecf26Lq0/T5M8sJXvX8+uSX/3XIEv77X9Pf+Z8/8+ff+K9rktuyKvtVf/un1h/ZzTH5qE7/
0B//Mp/+72+3ONbHP36xTNHVDPvmoxzuP6omrv/brDr9yf/T3/yPj89/5TDkH3//dXznEUAjxvb8
s/7r3781mVux3dmUaP7HDjt9wr9/e7qEv/+6PpZDfEzpCP3z7/32lz6OVf33X5Jl/At49iQSlak8
U1xniHQf//yW+BcbeHwyCNYm9QdlrzQra//vvzTxL8pQLEscSTUTPxsvVpU1n79l/YstOBUqE0uB
JVuy9td/X//dP8e9fx6c95H9+9e/b3eV04KTmFQQk/ePHggFhdPXI5WbsEz8aHTysSEmvh1ZHPSK
XgaMpUFK8FJTQIrYpc6LQhh0jInGiiPLntkF3KTBfBco7PUp0lMjrOG3W3nuy51OH3w5S7MIG1S5
zK/yAITVPqZuUHxS1WwnjTART3AbjLq7pY2OPiApnwad+nDSrpXEQm1oatWlDdxp8ZEvYXO0w1tr
sKJ92cDVSODawvB7Z6gLwrOYKalJdVhkcm6K5VLIj2eJp91gNP74Qbwy0bAtGyPpWY74ijEMdYrm
D5kFMCysdXIvgmSey/Ebue+6RNaUqPjOkm9f0s5OExzbl9+P/NPpkFkHu4+tMtJO65lNM9hBO1g1
0QIWALbmubXifMlk5cQu2W5hTyarnQQ7yw/lBUY1YwF9rzXH10DmKmspvmOz0M4/7/UYQXuVwxLF
Aam6fB5+QWwNGm7bVpEPveqX20CYxKu6r9wkDW9BvbNSPoZM6X0tCNTISfac9cy7ntyA+2hUkq0L
O3ACimSz0VGsckoVb9QlG8uByPaQXW7MtGjn9yoyrrmrK+TwjRNiN+yWgwUdWXjxxP0uCJ6f22l0
3UNzduWkwxIiAQQl26Gy1RCok8vaaKQbvckfPE+6k3oPXGHGn4kTkyeTgpyICDO2AtWJSi4+dm2b
HUj+ZsG5qXujWFhtsoYTjm9qNKKFgYvbBGG+0IzpTk5/uuS8ZYZ3AKqp+41NAHDS4xyTA0qudHxF
QLR3uaUtFbC2gHphhmnxi5daAUzFAqC2qwMTUb1fwsvCTUce16yxDZ9wzebN6/SXzKYJUkwD3J3y
sHAUyODetHYuaNN3Qfa/CTuv5baxdG1fEaqQwykJZkqirGCbJyhLtpCxkBeAq9/PQs9U7z1d//wH
7ZYoEgCBFb7wBu5dfgFN81nodh5amZ+HsxYHwNqe+DjcM9tB+91sJMJsMwFYWm1di7Qyzd5tfGxD
7NiRJEPqyhbW1cvMfNMt9a2hPoTYXYFKU+YeqgCjmCgg3uruhnIq9J9sW9s0TTcfelmjS4TknlOj
jJj3cbnpavOP6yHy2msIVsC3Q7wB8NI6S7VR/6Idt+l8TsJ0iH1HKZ3TLPPk987N7k6VPNbKiSfI
7y3BndVY3jYqg1dSUFpYibOledttWvSA5lg/zhxkM7fxRSL0kCru0WRl3ycnv69/KQ0e04hJ4uTY
LzBTOoJK5KUW8vEuX5DERD1jTEZ6za6GIJDs3mwdRdI5s9+1ON81blTgLk5J2q5A42Cx1zfcO69m
WjdL8uXV8ZWi8xs00I2rOei0DgJJXB+7L9Gm+9wP0IQyqRKj6Cc1Gocei0dL9osZdfMYGQzEShIC
GdhY9jZtr6LS6fggUyaFwbJc++H6DeIU7UFRzS+2BFUZB4zUrEVoSh8B76jnvoz2l3SB6bbyamXy
VS5lsdWMhqI2j07kVOI6Ms6aZanVuvybBN4TTSGsWhTzJWX+CPXIykJ10rfqW0cLb0cdKgywkB5T
jjD7OGXbebMbsN3DZsqLsfFB4NaLMdfMW1GEjlx+ZqNS+NOVxl8yPi0pOnjdxPtjMoGlQUsad8So
ob8VaPPTuBTv9Pxp0UnrA2A3tON5zvdxKd5axJ9YOf6gUlJjOaShjCrlezUD1ak1x0BXDaFhHXGS
LFIASovRmwYA9cE4vcHTJ78u+GBZzVjs9DCAu4BH6jcF94s7J3TShY4OyV5HUGXbS3EFzddt0pGh
xGP2khgWk9poGnoj2M2bT7H2DvLvc3DoRAB1vbbNSI3R2Ho9YhvB8D4YrGx+BhdqfTb1wPgQQXGf
F50k3T9gkYRGu6JZDEwSXFECnLg5QeKS0xm18aAb9kdbskXgtYh7L3NnmFH6zSamc/Y0AubYZsil
b+ycqb0+EShEOrk/ZoOT9seZkm/txBoxo9fn21z1VGTlNj0C/KVwH/PtKvDAlYkI41RwdHhHhxLN
t6TiGQkKDKJehyldJnDfcKIE4oFeG07ibSE7s2fFsM7vhtVg7KtORJTCjJ7OzmCZyOS36aHQ0/fO
b54stG0QcOOxszeYu1jG3xYTD61qYWqMHZZkwa+MHFA08Y91iCyS1azQ469OIMJTJDrwuXjvGyNK
dOk3Mi9/g/v8PSha9AKN/MvU2YDqjs1jyKCAGybWKqNRPDkOTZcRXbwuRgBpUg/QcunitWEugiec
o0nzaJ0jeB/Ck5GhVs5hb5ifMYS5DfhuRe6rb1aENBRcCMF34HsCUOeP/YA0kv29K5QQxBSd1oEZ
zWzeGLt8Yc6jhxpCr7NFJU8s3UefRhTkAFUjVPSyjiIrYFmhJvbLStAFbv2dF7FL6CaPs1EDvIOG
T3W+vM4m7uNDo8xgoan6w8KAbRnbLVaXW80Vd7PAMnWK8307uj9VbSgwWVRKtUSLdgnLkvKgjuBi
1aAEv/6tLutzHjefFf0cAE+IU6Ohg2JSs/NLluKFxt7KVdR6daAR+m+VvrvqzJgqQ3jOn0qrutds
q5QZMKjHDH1EkAGhSWBForZw0wtYkmGo+izyPHjwq1Cil2UTx+w7WZOFSNg8GXZVb6lw/aZbzSCu
m7eOexv5uNp6Ax40jcOvvRmDMhvuLj4sra1ck6ZO36Zo2607tgFXIByC5E+WdHs6YjIsIPNtndJC
vtx5G/n24eiX9zUO0HDbhp/CNskz2SDAznpfPc6opW8jj+zXmr73DZtKltONnLv8K6+Hn7Xt3UpH
2zoCHg7GnfSgEATN8q9qeqWW0GynJrprE4Nr9moVOl9HgWM3Wy3boHsowfBthpqFzFzKU4XoWELU
Eqp7ZunxrzFFOEaFHhqeO402bwuNXWjRCaSBvn4ispQGw/Zf04J7mmKv5LHabOqOm/tXCGJgUzg2
pZJlp0jYMSx6DGPn2g1IMJ9qC2cm09onCdM8ls3L2C/vgUsh2t4gZvRo5dUuBT23saGKbr0JgTOS
4qPtJmHXgbfHaYFua6Tt6EkBhs8fWutxbrTfJCXUwwqmyhD1+aHwzUttB0rCafoeFxic1GpZhYzT
Eftwd1pR3+Fds4jCJtqaj24HGM/CIme9F92g52FdYrAqoFFg2CI3cUl8ZTlcQjadgWyMyuydT8po
Q7FE2d4yl7WYg9ne/Dv2gQy5NgspBWOslaDIYYOj/QlsENX5MGHJ3VDfiFSou9WXGJaqAdwutrV3
IYsvz2drdQLGD57haMkGX+Qbe6cOkrBlC54r8wcqAND70egF79Ul2KYQKc+HRcXxk41/aV+8robY
Fja4bBvxUZFSOpNVWaMmgkQjzj+zfcRSgrAoYQEd55TiZw6kwEXZ0MT3ZlN15Wc3DN/MhhpUQ1U4
tDzua+Z8V+Df0VogFv7s1HoLEeWS+lhW2xPwjkG+U1mgSz5+RQVTB7QYSvTohzEFi21i9k89gR7+
HsmXr85fjjn9KaB1upS7wi1vQ1vcs6y61Rq2KSkAwUgB3NZ9VNz6ONGPHrR1283vhXKiqwT7kNb2
5zJLNOSMdHNXDvZlxlRBtyd9HxuM1c7CbAGa7N3IxX0dfsGImn6HW7nAb2hpfpULSsiT/wCshmGk
4jkxlbc1DErNn4VExnFdjDMDe1wVg6yLeNaxuRqZ/hxZaGoOuUHck7eU04Bm8yiHoXsLWuwTKtqu
G6vyX+syvU1Vd89qshqT8tr0OCVvVm2E8UKYEcTszqWuRKK6/HONfT0XVmOksYdb2qUcicFrhZ1k
PUDOMC2+QOIyuwm4iy7/GZDebIyRENLVo3M6pHgQ5vckalkv3RJTAhsBe7Qi7bMxtzd/ifZimNn/
fDLtLOuocOZw7FSIuqjlf8lhPzVuhbaoijZ82nie8TMaWWDbdjwmnXPPSzZScDYvRZA/V9i0EAIU
d6+zUWZst3Doyd2NrS791yENXqfKYo3s3Us/O/d1d1w0ElfTHR5LmZ4bQnASirQPM+eG7fs97Yhq
hLf8JkAJPRXFF2X0Su2TYJDvPsnkGsTjbVRxQ1AiUh2jpOSL7IsnRBrCvufYebKZ+UJQqXhPLq5U
PggCmmvbubCDCf7j1PllVn+GlEViES60VMSdD7WW/1nHvufK9JBGaYALCu8oUgQjPQyZB6KYauhe
ShSFvErtL/haJlX6Q8ULUIdfC5+ke0yJhy03R7yWe+PL5SGFvLVxpvFD9Pe8YcNcH/OSPOcDJeIg
ixeo+MktNvwj6JKrTFh7mqG6mx3XiofTIQVvd6A5Awup+6QXoWxMWKyzL5Ui0YBRC9qLXFjt1nGs
9uHGto/6zGWVA2F7Xt5G6V+l8TzDcSM4JESazeEPoeadPsuw72h6lE7x1VuAysZx3s2tynNlQoE6
RlmOlO+catM3iU4RqKdrrZfpQ13nF63mQdhYizfuoh01rflppc5br/u/kiB49ApxK1zmlzDojRdu
8btyvPFAQTbfP+U6S0wzvqaLW7MoyRFpcU0lf2BD2WwEFmuR3C4yNB28qRdqj6aHmW0QwS4L8nAN
KlUNwOhI14UDcMJGWn1NOkW8dym4EuYREBp1ioVU9MMT83WwavygNEILwElvLhvkJvC0ifyLTXKh
OypKgXy6bW1FY86HOjWuQx2gxB9B9msMLTgmsfVUFcHXGHloBMkizHIn3wcfpmj6QzQya4Y42k+j
Dp5zqK5s1tfYJxLrluJkKrxg0C5MdsdFWxTDTu4M2PqWh6TGueeNp2bMUK10kcKnL/TCZBRnJ0jr
c+/V2MhPhYhCQf12o1clmrHT4okw8xFZDWB+In+ctWd5q4pE6Lux9I19ACPPTWtx/vufmsDzrFeQ
zzbSxL+7jkUasjTwIoY8duk5R3T48FhoxjdLnXq9iMgkWDnSkhLn9cUhgr4gPCPdmbT6z8WYPlFM
dvf6PIznkUDs7Dm4NcSWN4T5MiMtP2hNdV7/0Q0TG1Y/Of790l9vAX8d5MBX/X+9UesSPqibKRlw
hOJsM/3vw6yf/vvNfx8M68gK6w3+WV9bf11/+vu1YD3y3y/+/Z7/52v/cdS0RDB2pFLzr69Xrl9y
dDIE4P4+z3p5nYfkd99j7b3+Yf0Hr+Vzks2CqqHWdmBQuFoaznb5v29K8FsE6XRabaAMHVyQhRcW
ErGlDTOjBeq2bceYBzLKqEPZ2apgN/J77LnPQ+03+8goK5QgO/Mgi+nQ9NVw1pP70OMtxL2U52hA
p37qogljssI9D8hz0oT3e/fMdTvn9cX1H7y6k9CK0UF3YgsBZApJZHE5MLtu8s5xkfnn9SeWU++c
Kq/zqTcgznS3vo7svcD08ay1tXnGqNY8R/P4jL85MiwuGSYtkM+c/beOSDhOsbK3nwayL6/cuUaJ
vkeBSarUswPzli+ok4qUmsQhAtUDESB0kdC3cqs8R7iyBlgY2G+F5ga/h3mXzdYZ/QgMC4BrbGP0
lQ0TiQ3HLd0dZqsPoyCVPwUO9hK+HuWHxgQZFME3MlFS2CsTtD55dDo0+xJsP9mjcfEbfItJnxJA
dGSdI5p1+fhcj8C0ja561Pyi21Zt8BjpaBinb7Een2UBVI0uIhBb6ZdhZyzRET2IPf5ID7krr2mX
gqH03M8uym+1Zbsb4CED0vQLKU1BuRNH1u3gLP5mieKnCcaGNcS3RQOKqQnsEwbzZfDz/CKLNGaj
86s9yoh/zNn+9Cvc3LQGA41Rlr/xdgcb2PSfDZDSaZx2U1Ngf+3UB5H2NycbHrvaIAoupyvIctIV
l4W3cSSiNLZ/ok3wUPUyHDskXCtLTqEcfhfGPH7rus7aWTZiDXXp7cAUAFRnQPiFdxSRUZwmRwKi
xr2lLSzxNJWYtTGAPGpm3rHET3rT1/AUS9Vud1G3poeWU9tBNdpsk29T6boELbl90Z3WR6MKHHts
D9jYdWCzpP/iqP5yAHfTTGieV/Cn6BPggoF43XYB+r0FS0nNt5wfx1Izjl4204xEUqtB2G1r94Bl
MOdrGoQo7G68BEEvtjjtzScwcWFXAw2leosbyXg38LylAjOGMngxU8rQMMUuphwN6rbyWveWD2bA
R2G8ao61BYa/dEky66j/zRWQrxhRcMitGmA1DiAjzNcmxU6CkoYPfv1g6wmkeljJMW57XEa2K1PE
2eIU2Epgisd88a74FAG+IMIH3kw9Tt9miMGPeu+cAnzerBG536GrP0kNj3Ft3m22xkNOJEZ/WN8N
UV6TxlBDzFpOhV0s5dRkDy7ikui+/zhSu2YAAVFtdSjRTbo3ESl33CX0pLD3TtdDBHWMu+8UMf71
9pMuo33VaeindwY2D5Z8d/vkRhnhzY38w2CxWGDAdxNu8FAa3msUURJpfThZRvrUaXJ+1Tr9g8SV
koqbXQZNfDeSAUCdN9zqDuVxtPa2hV1jRJKO/qkKGnR5siOsOpyXZkiolFAfvR6nnVzCjetbSRd7
OpGpfFAa+kiW7GE0rItWQO5Oq0f30U6yAfIIfRJDpmzGtCq76KoVyLi40CurCWf6Mv9lDPDTuy5m
2EYUbYzHagKf27uUq2JXoieuA/MjLj+2jfd9nrziycTwV1XnKnfBmVk0f8qgRNCZyGgx52teUUUo
cdGIFFkyW6Y2XCL31lp1e2wgR85m8trX5UOQYUY1D6r2GBhPchwf5kwOZ9gPGNjm7ZbCNxO1iDZO
5p/8Lt4tUY0xqlzS3VBjfzTiPElt4ZQ4Hc5zEGWrAjdQU86nbNLSU1/mN9nnNWunMewE6j+XZ2u0
nRctJTvL3HEfJYhj4kdKBINOSz+7747t4LSJLQTZi+jGnTaga2jK93kObkRyYTBioQk2bd5U/mFJ
u1/R8uCU2SuCOQeWutdUyi34kW0qYBjQ3NsiOPK9H6n3Ns6xd61zgM1BaU6IKWrBxiEgyUUMZ99q
XmpUvmtaQdF8BIy6p3lKh4McUalpJcrKuh6R83LDxfRuekSKk7OJ+c70XHTJp4UvShqJxxnUrD/M
G50ovplK4PJFmBsY0mPOJ5HK0+3hM0smahONMLd9GeA75nzYqpahUWGktE6nRAt7/Czr6HHpzIda
1K+9a9wRb3yit+ViW3WKxvIDGM8RR9lXzYiz/XX0teTaC2unwVGQMaLqY3nta8FuiVJDsZvgb6Z1
+4SE4UPS5K+zxrIRCPGQjaE9mh+JSRhsNu2x0o13GZvPntvs455HDwWBspbTbGyDsByM8uPUNZc8
i+kDDAhMI4DNPS9biH6L+cOY6ptRxFczlU+mS/3A8Si0L8I8C7sP0wIbIb24tjGxGu65OJ3FGTTx
xajwckooU9nZEnaF980i59qMzMtiwY4omdAjb9813bqU1CMq235Xj0YdCu3hY6O0V6iMme1D5v+w
EaglYweX1Y4/I9/9nBrvFUWGAJzKNHlvBY9jmOqfM3NIAtv3DZSBkw8HYg9m0WFUOHS8EvBkhXeK
F/dca+U5MIbQyAuTmot8oAa/saGK+ZTAh6k/adN9mlGotyidFn6zQ0cthLT3i3rKt/nbHOMIH+v4
VVHxtCPE9wuA+MkSfNNKOhQsS/2hKBpS1cuiVUsoufGISb67qffc+eWvaonPvbj5FHWKrgWC3Ny1
DHKvlWi/OlayPqOyhBgkPhcG6BI69w+WBjfmoZ/Mq9RwrmozQJlGk3+bnPkPNbHvhCphU9efbXrx
M4ZhxXa1pX5wAvWP9Hh5mUrAKwDe9aC7LEsT7V0jH8ls/eeZAocnnYQMW2K1iiB3lWfNtjC8mz1X
2LeRSlIULa8R6ndUR5yLS3nNCNqzxmSW9qXPfMhdxSNxdRzObreEiCffUYP7U09oqvcdjuhG7Ia6
sWtKzblgyHjM6orVoOpVl6kOe3/66PLmw+3Y9SubQajntFgdisr1FYnenUGV2wc9lEDZnTBjTkYA
emD3tp2D3WxU1aRRTvxTaow1JbweJYQHOITupAZnovSdJdSHHolaL+mw0m5Ompe9WTP5UVOah3Ky
SS+SqsY2l5SqRE/XlpZ3wUq1xiDpGxXuZ1ezrG1WsNG7mEgXJpbc9izPRmZ8mwmSVOUlD8E/UFAm
HYQ2IuZBHjMNs4Qptw+sfp+GEb07sZYe+nr8OaBwsqe+NG3aabgLGqgJCDIjvQmx/NSnCuxbxZ6O
tDM+pJgcaOzYto3Tkfg+mowRmZXfh4DCaQ5QdF+lElQN5TY21wdzxpI8ksPPGY+7Qcf8yxNNsl0A
Pigr3re4sLknRfOmjfODmyZvpd6jIelhrbaAuOnlcMlM5yBdE/cN8ymPqJt4+MDTwkt3tEHSDQCz
L1R2ik3o0OvaCD95bZzgJktfeeu4Vv5hL8TXxHquR1VqLsmF8zJ9zlAIlJF9tM365zg8Gf3W8Y2P
ZqHzyn8zuAji9e0gTTpwcu860FbpvsPLlnsQvBt6vFTFsLbfgB2iDGtvdFyC1cd89m7zX39LJ3Nr
E963CIKxy9F8xhaKAaJzCpfDq6Ol8Hya2jiMya8WlN2/P2omNasRYBH1loDe1QT8mNMJJziqQwwV
fc4o2s7esJs5HJG8+tW0qtBK3xY0EDlu3KAZr3hEvDniHEOC8H9k5KyEXNVkVdBrhm2av2J70woK
c9TOgirfG2xIdeKGNT9bYKvWn9Xf+K+GthkwclCzQdiM9xCkGs2wa5Uvnv4hj63QNpaF2xv/r2nv
klUAxzm0GoMRB62Az69/QrFR/aymY8Bxsip4wLv2aAnw2gikPbEObQ0qdmOvf6kLq9Bko0VJmTeV
z3VmUpsb9z2fgMUU8OtYBpRwKibOobYdWKgm2G3liVKfE1GF6lqdrilwVIzuFshgdfK6HXbrF6Bx
beU4oPRPU1OF6nDqutRpNfV1oFiu351jNM4hJttSn058/amlk22UVEx4ayujrbo96uupW/jvrxpw
VeZENEfdrFlIJmB8pTTWxGTvWL/3TcZo47WODhiO4KH6Wb1H0O/X3Q+dtMUWVDN4a5f/9XaUAg96
ijMPh8uDCB/ofmtQx6JC0STeXr0U82fR+Uf1FniN4TKQocBqsI3iUx1Kxw0LMWPmarmd2/ZDiuqm
DqneE4jHYnlS71DXVIk/yeO/L0r5J6sLjoVzUqfiFA9yxEOU5DnrjPV06nCuHMAHPlrYWZGifAuW
IzrXRC/Zzq3EtWzRPKCJ5SvdRZPCYouiY2/R1UMWalMNbROOJp2O2Eq/gMG/WsyqTOJyu2hufUhi
XWO7n29rA7/usy+221dtYriWToNQQvkaZyjb6aV+HOiYm9KkHZzhqNRTi9YrhiLQaLzmo+kAHOGr
DrrjNNHNRkYp3Vd5tHGl0xydFkh2k12b+BeW1pLNxnwmW/gox6mk4e49rTAIu2GgjuUjmyTFMtUU
sZtXW2AODfOvg1IwCxL5rjpB5EvMMjlZcfUiRmgDiw9aB3mKhhiHckNx7sT4rP4rg8bc1QompqBg
HaAhE3b8ftwbXkcHi00E0XBEUKNR7FPvExQ47krO/L2PWrwcHUrUekrleyFigxNk7qzWe7OW7KdV
ef7WbVq0oxRUmB2ivs9O/5LHxEOLQ5HdNek2WTN7hj2Sxuknb6qc06w2rDZTGgINRWNcGli7Yv11
LXfDqOGdIvVCLWzL8oqALb0q1YGhYFdsW5t+TIrehWanx6AVyZYaK8ObovBczrd+QBo5K8RDjOzg
xlUtM70HQdFV+afdppgax2SPpuT6qz/CFzRrreIn+ImdrvVETDT3T7I1jnpJA8lM9XyrR7umr79X
tVGhU5tnYaTMgS17vxg0Wnp/EFt70F+gbtElM4t7JAblSlgB4qVJIeIIjVyLXGdtThI7HyuP2kGV
UOg2wfVt+sg6LFFPJ7ZgG0ZoAO7VfLBcUe1NjPf0urBPdatf2oBixCxxHJSqmemY4rqW8ItTKbjM
FXklgIpt9FqC/xv36QTTRY+oZRuqDS0NcG+FeIkjgtR1oPsexiRD5e5aI3B2yJEP+5JMZvbG9FB1
NP2qsu6IsOg7D2rI1xpOJ4t0sr3TXN3ZsU6zxlMdRh9RIOJGzfePlTPLBwDlIW0V50n3zoHQ3pdo
+kz9xdilQbZfT91gcr9xcy3dTWaFxaQdVyfsxcB/Ke64DYhkssTjb1JBlVd64BiZrMDcFBysqh6y
JZVhF8PyTxkXUnffC2ih21pSOB0KZz8GxC1L+hQJqPfpzCe9zNmiSchMHJJXSyEzJGt0Bl1g0uDL
g2Q4VCg3lBWl5kR6GqSI6GzZZhGC3y4Gnm363YmEj/FS8OLCpNhXBq6ccvok4hRIg8yodVTi0qMN
BeXzh27QnEhkcSUPdLbztGC3KaublYhP+t3JBuRNsEvs+jxEzW3okqvhZl9+8RAEhEZN0doQLqg6
q7kQDYxtrZzewLoM29plDTDQXzBHkghD768BPqUxdcIpAb1VouCMYBkoi7WdqhqKK0qqFFwPQR6a
/endldaDQbzvFUBEekl41GdEgx1DibJNEiQ6DGJCI9uVtLpGAr0iPQ8+EH7aRWvToC3oyxF+3HOF
yIfwRweJ33Rb3JzF+VaCIKTZQ+OGCYwT/WM/WO9ORgJXaQedlmM+iuvoNju2g72eufR85JDvI4+O
gBiwMRb7PLpN+kABF8j8soCLqyyiMnUSSSe6iozvRS3uXeG85Ak4IIXyYusgeqRZtvQV1SEmcKkk
jwu/wJNQ/6P6ZyswZxlZhznpxbHATVArfojniD4tOZqdwGzGgsohwVx79lNM/c0a/UuT5XfTKG9W
zVioguSnJrEW7Whqm0Pm7QvpMZ8nJBIGPXQiNvx+CfA67MlA9el7EmNnqspAzgiSJ02cdgNLjmho
yl+NhRpRxTdsp3oiJ7HybZbgcObGACtRVPgNQMyiqQqjL6ZEpsWQM4jA/dBt5VEOBX5QTRFcS83f
1455tfPxG2zGlNIhA8QdSdYxLFK6AxVhRNnuRCO6nS+sl7oLmjNNtjAViFG5BkgPkTnFCU24J0tg
1+man/XQfehIwu2shRigwtsiHXkEgU1+EW/RIfirzQh+/5xEZguoDtg8mB7MEnNouYhGciNVm2lo
yR5sDLOhvR5LmnNt3L0jon3IkL7bth49ba//wozm9S/wlOx+VfWXJp/RKa/s4ZLDDdutLb8idR8W
08DRi2HeKaQnenEYoRrUTeoRQE3XAhqJq7vq2OHcAgKH5s1untMv1RR0/fq9M+VLbgQUa8g3xpnR
SyEYyl7tPjNuvlWtttE1qC1r7wwU/6YWwY9WLj/kxAIkMnqfTZCwCBt1DO8j+/9oOKyki/9EBRso
nQGtRngH3Pn/JT21JhMNDGwPzQAMxTysTVE6v76fYVFfOS8L4NBj2VFGtLWIolmwXbEL2cBNqjS6
7goepfcsfBMbu8IqNSmjQbTipikkoxcTFkWBd1p/c6JJDffizj1pzknsIjjeuw+zRYaj1+esGMjf
RtqRgWrgNUNzJgH9tsTct/8OJ3f+CSf/62tbHqrn3j9skoBxibLOmv5ImnYsWDimxXgIPMCjGlsz
HjEPef0l5skPkVJyNo1vYEVqKMyFyJgQZHKgAghXBPi7WcF8EpAAOzpLXwQhv5pOBWBL8OE3I4AT
fz843L11F6XAtsWl6DIWbGtmUr6MbcREAIIcaemXCpsSNU6RO6Dub/E8/sLaK4BDVVEKipr5RpT1
U7as2GqFK11MUoBWnny9SY95cqn/NOny1GoIM//3m2b9J39GYcj5oqbl+mgZ/sPPCUpN7o2a1R21
1AIAV0evCz1KFN1Yy1Qvd2pfelM5YirUzwqPoOtyEjblOLW1kLBcPRHgc+lob2OlPcaNuV/BMQty
oZtlYfHw3FmQxhWXvO+4cy5DKNGTZ8qkP/9Cs9nW22jSx11IkRS4IZbpccnbZyhMbKrJSdkmJhSl
1Qz871/f++eYsVAEsWFh+CAZ/6ENEA9NbgYpNky63pn7tAi1yI+3XsI2UWox/S2calYwvW4iAtv5
6WUF6WkWjzItFQhcocmjOXpyEHe3Gm/H4ndcXJa6cjx1NRDLNWCYGmwvQBoItanEdnmffe5Mhdxf
VZScEGOlEgwE64+GqIekRxQsf0GHnCwBMkdaUdQ6UgWy20lPwC3zQVJlEwiPYjp6OrT/ZV5xSJm0
m7PT1SfXR9ABcj4JdoIarJPaJ6GAWH6Mf6hR0AayKB/h55Ufghb0Z37XI7BH8fyWA01YvA75d7W7
0q6qCcgxXl8DZTMLQnDcFMDsUwMSK/zvTwSjgv8kVaHeaZmQVrCtgs6LIMz/XcAcmHd1MWMykwmU
IUeC1UPvY4hpwiQrK/noLi5Cpvj/hFUznF23McN2TL7Yk2vU1zdmH7/NavDVCmeFTdkFetgD0msu
Gn98SEur7y0mnkFF/+qvRakzTjaCgN3YZDvNMH/pcvntpfEd7NledumrGRRffs7CUWovFD7YUFuT
Hgqosrx19W0nvIfMHu5Lia3w3EQ8D/dno3Cc6G2lO+wD010yF7vS096iPkGjpR7kU+BNu37pL1rT
6/t8NBGBrJxLZUjn4gB3zXN4dS1tkoRDX8dyOkfB2PJKZZwiaYZp2Tx11OqOqKrmBF4dcgyi00GT
g50Na0m5sdDLHUsb5A1xVxh8r3EpdrLgKWTYCmezehDojvVbrfhtQYykgjS3Lb6KABcbn7XJsYkC
VyTV+neTQM5qtWd9jL+qssBfCd6b2f1eA8q4rG+uRgezrQZ0ZNTMUMCt1nNel6i9qrw4rtMfXtae
AhG9sVLeVWpKFo1TtqoNJUX/QwbOj0ivw9zBFbkdI6gjQXugDHltFiKuQCNGWMSo5B9+KmAQEf/W
ho68B8P4ZY/Tc1OWF1NPXJJEMPSpRRS+YJRcxe9xWxxXpGqf/BLx8KGZ6lgJOQSMUa+CEuGUJeJY
trYbc0bKktCx0wex03Iy0bSprq3rveYaCF6F6lIRZ1d0pgKDFFtA5Ve/SE5+7ECF/QvfNqi8oxqZ
dHo5kEe2zTEFQ+pTRPASSh0KQGcntJ1yFLrsiss1uxK1/doEe2/Xr4MBnr/pxq2vUmEi2V0HMHLf
DdYz8qU/IrUKeQsn1/vmPW3MH+sET9o6CZ0KR+psBAFQxxBgGvNWZ6hOwk8z6KsouLYDP7b97sfy
5lgaiw15z8bBPsohJ/c1ZB2RGyN5DkiL0ND/NjXiW52K26x4ExgcbXrS46Bj89ejAhUFO3rVKJ6H
kYGhuIW/0Jp29xqFk9GgFLAQ3hsK/ig0PohGVpLK6xD/otKvaeuwTZKLYbTsHvSMCsu/1C4I/6y3
0kvLTbaXGpBEVf2Q5bJrfIhsuaRxTWf8bciFcRmApyFSspUyT2+ZKU+48sijMAMKPR5CQ3LBaARC
GiULdMRENbKf6IFzsJfk5pBbnrTcLcI60mkA+vIq5+XDyWfzJUevF+mtK6rZr/UCiaX33nwkx+jB
lDrEACpOKXhPHQP4Fh0hylsVBdk+tfdV0plbaVrjjgwdhxiIFcNQHNweH+gJLftQBJOqkvZkqjaN
u14BewBpVkevc3YrMKiH1jOjh8GTwBMnic6gys5WXjf7XKvOy5K6YTvpFqzh5cGkan5IRg0gS1Wd
yn42z0uwPCT/Q955LUduZOv6iTABb27Ls6pY9MVu3iDYTRLeJDzw9OfLbJ0TUo9CirNv98VopDYs
FIDMXOtfvyntbIsE5l7rjZofVy8k1JC9ai86hK5v9SzIz3REtBud9msy+VVHA2OocLo8Qkmzjp7X
/vFvjA0NbOiPmqk/LAY+uNDXDrVumZvYtZ7doFqOQXcdcZ8FX4KKQgKuQ0ak/NeOYVDfJfsqzib4
ikI7mfjXQnmYDiJctFPipd6xWb7Uf7TyV9S/oahjCNrY0GzLGV9433IgAPq3C+T1g217wSnsl3Tv
l9ZrIoLsPEUT3j5LsQmMwmE0NesnzB5ve/qfQzUul8jz0kOe5gbKkR66eS6IxdAIzKiGBOeOynFO
8WDeQ6Jz9uoq1VVYHg4apdV+VSEclrAqG8gPCSMVfzbWIW3ouhotB9ftYW9Gc3zj5jnzHZERFZYG
ayfh4/SKIGJdx8QuBzg3GB5uLZkD3MIQPPnFVfTQ60wnusm8xj3VsggJDVTC/oSWGrHZgx113WF0
/L1nAKlk1J0MWqYrOvDdksybyTQ/rDHNtmlvNidbdM1pio2fAnL6rpBZw3E9kR/sF9EOn9xtNg3G
jWeXDHNACU+jaRNeGjE2ZC9+CiP/miUD6eGhDp0lRHRUuGs8IdDBW+lpnB+cbr6ULcslDox7kzhv
0isX+INamx6mp6hcjKOfHBcuoF+iEmAILxJITsO+NfJj1M/dXi9cumQhlvboaF4LkmGthoUhyjqd
jfsShtMRgn16k1Yh3GOUC2CERtYdaQszRCZHn52agyf1NupnRFB5cXWzprXpYZuXJ/ElgSGONxgQ
KM1Ygm8Qw7jWOCoGcNaiRKmqDmaWVq6bFqG+5cUHJeGqug4EOBu+IozWJa/urHatUmozoFd/5LH7
YhfLi6ousFysNszJ9qPJOC/q2m8krmY7n3EfTO78zcdwJFumbqNLPYODCzi0Euyvw62iRufTlOxj
BFWzgxFWk/2Yo+ik6Nmlmbtrj0KacR2ZSyaitdHVLvCjduoqFWFaQkRLWNxP8QZS49GIjYthk+fO
UGW99AHjr/ZZ1UnNzPExRsU+TqFb5WHQrDX8jyXZGU/bdu2Uy4M8PhWHHPELrP6GvZ9vgYtm+kjc
GJTbNnsbJTVYh3ZOmd48L6J4k3xYyT53LRjoCJsYJU6bFklAgggyrIh+lqj5GM0bTn1KaZefVI9Q
c/ALaEOqyw4RopUxh6vFOiP+JwVXXPU9n9NBfc4EpDOtF7RW/IoSySxRra/eFLd/iOncvWSH/T08
9WzcG/34vHTJcFMWONIlVnzb5GO109ud0mwpgjBOccW60elFB3j2W0+gLINI+WWRf71CPIeezKK/
FdPiYxlQHI0O5WtaSQ1qYB4mTVwaPXiOnIVZpXlPd4s2xB2fHZi7RZ58LSJnrTKC6rXnTFq5u24O
lDW/YdwiVp0utuYs7oVnH8rZRWjiHFQD7Um2cd96d7Al7saitXZDC4ur85qbXKFpUg8YaDckU93r
0tGhiGYkEeTa99WxDerNkltPuQQ0a6mu0VLwGB3b0DHuKVqss2PCm6LTH1qUL/x/MoJVzl4Z4vI3
rVNdZOTTg6KZ09EKrYyBDJKMKPwcYmwS1RuxxBZYJGXkKjXrC0X0uFJgyxTSn3hD/urh/4IR8jek
aTcR8xV0xdm40dMRJREX3d4UPXQVe6J6KiPqIjxDN1a/LEh0i7dW03Ztrr2qD4icEEIP+4NVTt0q
ddpnKdqx2R/YbcWrrD0VfhDiY9QJJ9rI+rwVzVPG6BqRDLVvAWiTprT1sVadk0YjFWP0HvPZugit
u008WNBhA9O5JeGCWG5ItdJ/AX/2VaDXCGdS/JFdnJ+4NL13nkcHT7VoetWx0N6aHgukG3k8eCea
8BD4gwboMyGSxHlJ1LUZpQisqOQTcj/9Iai2g5sE505KURMpRcLDg0uzmdOpFlHjRwRefOsP0YcW
3VZozkGrX3Qr/Kq1hfRI+JOEqInN5FXU5ONyP5Zca4irNNMjr1vbQ3VHCMSG3Qepy5RvEy36YZTc
Q1mlcmCTfeG9LaN4O1Rz8F0vii/DRCwg121nxA8uvhJDV39mYXZjSACkAPlF16vfZHPzMYCcWvIa
J+rf2utxpQiWjksMYA6VdB/FUoXHpalvCsuELoYXM43GYdRYOkFoOxtNw3FqsBA39sLeOzFsXWtK
vxQigivrJiLSfO0BBG5shu7ql8mBXYWD8eRn/rs/BRcwqK2sl+Kh3+qDH0quFXdASoeq6K0kZm67
9Fiktsspk+r3X3tZxIMeq/QtIOiP9L5PDA4FaHSNkrov8czHynwydnNMJw9JnO2wRTdBJtpkjRTV
1r6uehocqblr8RBZD8LbSdGK7MdlS+LMtNfUZHxIFq8F/Jm5IuBQ6etT6x3/IASDUuGh+qM65tSO
4hrxTJfjKBk8K+GUUmAY8qUSs/ZSktZcIqdWAJzCrU1ZNXvEBefdiPoGQwV4pRGSXwq/QvKp7LHM
1hYLNQOIPPSTgcyeCEY1AFD6HKIUeRFgfxneAJVWdh0Enq+TFvfFm8Z1qHup7AeDvCEfTkdw6Zdu
X1QmjmZwT26S1oCM5fpMcZL8mMxxydHy0tsuD8M5pXZ0Y9ims7ZaDy9i/OzW5N1oiHS1y7C4j11d
hmvMs5jxdAOot/VzlrtsRg86dk240hqI5/Rr6MncmkVUHuxpV8dQWvXE9ba2tTE7nqJSxOrJzElU
BlvktFOOyZZR0ugXI92eugQ7ZccdQ/HdjnX06SxubbLv2qnkdGVHSguaRWGj2vcAaPWW4iAb7a0I
53tjNiBgoLrA4pZUwVr3VkQwsZ4a46gEomN0sJ2e1qjbIPXUyjs14FRNrjmg27O8M8EnzNlB35ui
+m512i6qlks7slCV6jb0mFc6Yup31o8+mJ4DrZ02nY1ALZlK+ybVsWEk8atCBrHrCu9cExvDQA0g
v551YvjwgKlisAfdROkbHpRNx9xr861pXzHX1tfFOCAskYiPE9lo/lq/PINNH70A7QGeS1/NPH5V
mQb/08O/GR+CdZ7fpwksIaJTQA9YNkqzrJQn8SJu2NGeA1t8VyO3eeas87v5+xIY51RfCBNf0hVU
eICxIJMshXIjgvS7UryhFOVcjfsfXrjcTfC2x8p77sR0xaISizj3eQyH26Zy9r7sX3ugClhjaLak
rwPxiNW2kCovOW52BWJZLl71k5qOX8OoRekqrjIgn6SCcC5WKA6CXydfWjf3LTGN0EiTnVRjqtWV
WfPOFu3JL02oS9mLHfFVqlTcBD0curBb5bK8Ex3bs1pyhZzIqKGGHBT1ww88IisQcF3sMYHMbXr3
jpfLSu8TR/8oe9alpsW7wWXnDArcDiRy7HtwXXXMZNWR7GfRDy0lX1E6FfwaSRvNuIIS5UpNVL9o
51BzpBUqu7J8hlAtmNWngM4Nw/ymbm56j9lE6z0zaOJkkTVSpbMz9T5yOfjXN9NUpHhsYbmna5+D
PXzrwpG4TOaVIotI2z0kLsujBsBQb4PWJPVWrQuFIWgMWBj58APBJ/E+9B5lzQxpM9uoyYUaYHXO
O9loT0pLFCBtXmmQGp0lxSDOj2aAxOUaTxqUhjDeldTDYI9cKz5RCOFzZ82okR+fAUGJHEcLPQ5R
D7A+ABKxMZBwxrScI/lC1j29s6ylews/BXrQG60p7wNsXmEdlmcjZ/NtqZmSSIPxANubQmg6WPLE
86F8IuXO72U9ZuFCXGBdI/WCeENI7EtWWgalp7rLaWy/jtSd/gTgoyRexou3uClXqTOXbDVOsQwX
dVrfsD/NdvQlZ31JDD9lEZd6SPfqZzlyqrvUTFLTRjzT+H+VGpJo3LyOPk9+rYTF0mlO7vrAdthA
JXuFAU2wThTePEUGhFNmEnLqAv/MXetUe0xw612K9lCM3bKTI0yoZsy8fB5L0dwjb/7W0twuInhB
+sDgAiwDRr15m+XxN7WGhGGMO29qEKx41Taq5q3foTCRHjVSEudOuDHmfnSvhLS+FOBLNa+nfeSA
FKiYgj3aEsoMuTL9IX8DONIX+mC1U/QMtI152mYUSlNqyptxVSOOpcCUoHaf5vil/3Qwl15NNmdP
6F3Q5byVtNSrAOgCfwbGS2X+Rc7eW1KM90kwI7eMDDX/xoZfWHCPlX6SEHvA3ZqTs2jL8yzNBAov
K3f1tLfRA1Q2fYN8WeeE2r6T6JQsW5iRJRtM4nZKVSjruURaIVgF8lepQFS0EccqdrmdAhkLhtrQ
p1BrageLSGEXVdC2TEJg45S3Vi4sxj5Hh+hfbN5qiB/zuLMRO4+1jS1o9aUIA1DsmZmW3Wa0om7z
1jSaAaO8uE+WngIlct/QwuB+Xbyx033Tg3kn25lEamvttriPPapjOfyWu15a91vY/iXNUWStxin/
kBjk2FNDKgU358c1wksHJwfeaz9DGqyj9ZF1eg3026MTXULnZnSJeVNfIR4wjwxKIpgqomgdYh8k
TlvKd3Pyw2fla5Ehs+aMhP3bRYcKT4Cs1vt15phvuL8yFGddJRV4uo9R+aQxOBO4F/H7+DXQhtQm
etWo1VzIwGhabNTmtBBiFRnicc5dQcdL89fzWIIafWzvrAYNITGvhSpWUELdlyWZVH78Je+o/LTY
aujIpKKjNfVfmHRhmxumZ/XKcbJzCYK8OGW+UzC/TmNqbMqm+Ojz5FZWTktGiUZtu8vTBFVxybvD
WOWqG8AwuK3DK8Hy1VxeRY8A1wPocGUh4Zi2gX/HclJ7Rit16WkKoSlDP7lCx3IKm2kHLL7lcmn0
GKb/ksVT2Uy9R+vsg+UaOCw1LjBpNS3zmmojQ1JBtxsVG+l8AUzEeEcqHIqm+9QZeGjYmKzNgY2k
+II6Crgbeje9EYCn0IHZUnDrdMMGLhkOe1h7wcYYfrppupevu9oTszTh4/p0p+Yhro7qP/cYKVGC
qTJTj32o/M5Pv0IC0Rfn1MZr2ffL8MhMcz0Kzd1IDFxZFviJs6OPuiirAkOK4uMZlLdyEEsV1JBq
/cSWh4ADmHdV5ORUNUt0lrWX7TEPraPlMo1ZuG6TBhaf9zKLtobG/aLABIVjaO2MyfpgPilzjCaf
YdtmLWxP9EBDxjbqBzE9tOUdY3yjrZg3hyiJPSa/0a59XmyObqI6wZmIvevrr9nGAIkY4WktHOcp
ZgK+KrXlMHW8A2XJwa4Hg7GrskMvbV4Kr7rVehsPEnd+98dPpVIPRQa9JOCe92A1Pk2qUyekT7fs
5gNHwYKuKxhNsZbEgI6OCBi+XhMPSjMSAkPG7ENWKDiuEwxRi2Ns9MzRyo2cvuse6OMgj7qxvnZs
yRJZKSrwGKM+CDojL4D0B3n4SzXQ3dI+WVZ/HcbJXps8nwyD/r3yWAoZl2hMbcfe2kzjFNOeQ74d
aTDI7/jM6upmznVKQJdkSU9SfSVQD7vs+5wU72bMFsF0bliPi85eB2XL9CBnaIh0ErG1a4hcY+6e
klCfodTZD4VkfOTjcBGNuTCvSS62DwerWeDBFZI8VUcU7w6rEnB2O3C0RLNrr/A3TlYClHSjY2Sr
KBcdRrMr14nOLkXKWgTsx+Hy6VHYws1B9VJ6JAD/mrouxbdCoMZwGlyAGo+fN2GoyQqF2JW5W0Ue
il24dHNEe9piTYrFZ/5tcizFYmiN4T3tMEROuGSvebNMBrIOlNy1PMnlTEw57yQuAxDh8EM1DFM1
W98qAIVHLahKXpW5SpKJW5Irn+S5KeCgA9z3JxyqkJHLFj5lOuQZLPM2yn9W/avaQtV+VqZviUtT
YNVwKe3XPEj2YQI+4A4TUQZNc+sxe93R5r9pRFQaRf0Qi8/B799rwVzdT3lmuUnJlsCqW08eAkwr
O7fYQaoxnrIKoRivyU9fg7++ye6ujIKDn4yrAaKOVbqAPNFeLGdziKU9QAteA395Z9fBSdPCfWFk
P5QpR6GxwxUSmkZDsGok6SMK/eegowILLSown+1col8epgCK0zEu8XH0k28wDgH3ppWCOWtGPWv0
hPtg8JKDMoZSTK9RrKyIc0ARB+TwL3Mh0fpR9gnlicoo7MOVLbJPZSyE2S3jpcoiH9Z67VP7M23z
F2lgJI9NvUoRaVTNh1+1t5AoP9S4Drbffm7r14W0FrrdrsbbRfo2gHJKztDQwbZsmezGcvE1XfWM
RPNGDYANj4kdAM3KDoJ7vADvQuh+W0QZbLURnPcufJLt0zRR3mPjCD9Vys0GTzpYUR0WkuLX28Wt
mwXmeim1TwUOm66UE0+kbmD1woQEIqvDczdamPBlQ9oIzQEMIsJZdeZziIr63QD5ba1eUgajw9oZ
3HWBtbccxJPjAXtW3n1ebng9DCCLrj4DE54lVwn1wkHVfqp3q7RLUoTbxWemmbsJdvyQ7bOK4LwW
YraFQRMU3WQ/2dm+S91Xw2RLhm36I5aU2thotkFrMiKlDrEa/5FonuiYDPVrZ/hiw3hnHbjdBa4Z
RHhpJSa7tElaIqH3s0nu+C4xX7IlsA7QAD8lvE6wEpm+xS8iayedxtQYte/ND8cuy03vfOTOhKJQ
2knIzkaiowknYNnix2BNHrJEWrac3/akfFZSQWyoIeng3829fhtXC1QBi/7MdsQRt0620dJ7lwsi
LaCmmehqZBWtCHDkb8q5afJd3KUNDUUhv2gsK4Cuv9MOblOU23DycQkx2gfl35UtHNeJv4M379MB
mnj3MW7dulDDMRqPWcuhtitnhNMmI6t1jQ22YbrPEh0nAvOj1Jp36Wgle0YGHy9oWg4iF/fSU6RK
nPMC6AGITM042UxPgydsS7+hIkSHyU7Odse+cl8s+rPyPszl5QfaedI1fSsyNMStdKPDSaTYhxY0
3fYEiPmuUBZjYueI24VGtHmpwPkRnibQABNrI2/hvGQ1lzw8+pLMUxH7xwAFEgytlpWX11xXU3VF
oZSNp1q5i3TXkz2Ywp7AKI4W1UtuFz8tiZ/Ku+zXy21R+0evZly3uD+LUSCTgaKrF1+zdIvz7A8z
mR7k4yE7MtvFjDdpixkGuLyHPA3yD0pmNsKjPuSZ2uIRCR8HOmM8+dv4Q3MQkMUgZGUlb7OqiCWc
rvrrCXd4hshMPeSfnnGHgy1Oyaw6wA57BZTH2WmWG4U8wdEcZcS9rchphCRRk1w7a1K3CbJtaVun
oB+ma3hDl/zdadl4tcal4ManhjuxyFLbl/A9Xpd3LnFaiuW59DCuG+E/qpNkgOWD3ZFOKc98P62p
RHhFv7sYFhZLcbTDCM82tqj+Niv773KvUWc/efAXC+LRFp6oPe+kFVsvc8nMKPkK8cHAoz0hwgRv
w6Ssv3XV02w5z8pBSha9rrW85WVwQoEn7QctMq+i6LW76G38vdasj/rB3mV25Wyamgcqqwp12Gg+
atB53kGJ9ENZqsqBgnlpMUtY2cNwk5bjDTKpOyj613bEAh51/XM5PsYFk2QkEc/CNC0GiSlbV/am
6lti9DRyxVZJ6xB4KcZfaJxhAAY4DspGM7J+sSD/8Az+w1z2Nwvj3/7zf6mjsWNbf2Jcbf7b0bht
33/GffvJHPOvtsbqb/5ha+wG/8Eu2Adjs3EidqV38f91Nbb+47B/QrL0LJl3KU31/7A1ts3/4AZO
R+36Lik/tsVv/WFrbBv/MS0ZvwMlVRoeY5P8/2Fr/LursQ9DRg8gIRoOrqL/ZXwbWDNWHbVWH/Rm
vFQ2DuxYy3pxTVicX/Ga+cjI/3ST/sar+O8+0SQq1YKuZkF9+I1Um5c2UTcTBfq4bfErWC1+/WK6
aDroBsYw7v+Flvk7BU5+QT6I7FxyPW3bl86/fwouiDBUZZqS1Qcj32FRCJHem6/1kr27Yrn+8zf7
m4+CJWwSIM4H6nzaXz8Ky2CDSmqpDxJtyPLsS3JWE2sr8cp//qTf7Yr5UnyS49syfi34r6fWucie
Y4ejj4CvYBv4bBdtDA6XTcm/3T+Dd/4v1sjys1wDQ3YvcPDeVskQf76BNTYuVcy3srIGOZ6lX31B
yqXvnhAGQIsUOikk/o3RdIh4Z7FjLnKxIpzizX8LQf2dYKuuxDTxiA8sw7X93+6vBzlM64KxRuOn
7XRy/9xeSqWnq6HNV0j7j63tfYaYi/zzzVbf8M80cPW5lusCOZvweh353P90BzTDqSzPqHiFtIzZ
QndjegNM5/FRdNMj02koEdE5LZcr0Um0m1ry3tgNkwZs+BK7AYX03efUzZ7/J5dlW7iiq5iR4LeF
5DZVb+Zoig+d3QIJ5c4Bv36ZSz8yBPK7D2o5BHf8QkpTJSHwrsof5qwgq7ofnnwH42jq5NGN3v/5
wv72MUEFZnuiNmB7+evtWvoU7zb44wfYBg1W1iYq1H7YzDNl4WizIhiyemb3nazhfwsnN34nIatH
9afPlr//p0flk7IxaLDvD1T2d5jxUH+Aka+iCSVRM10nnfNbT6fD6Lo/kuSlbMJ/C4b9u00Aw/n/
9+1/eypjVsSoALmCJaZjQPN8daf0XRlop2wJ/3yrTV2F2P315SQO3vd5L3EMMk1FAf7TNyasxPEL
xPOHSq93UDBOLtOcUZeTbh1sxsZEB+nrkDNlxKt0Ncd4gef++Og01qELyEknjfDk83fmfD4FIe+O
pQXHaQx2datf6yhBbTRc8CF/tK3+sUqxha5eZVkVJOm7a8DgbYfpuuS7AP1nHe17tyhw+ODnyD/f
u9LFkVJ4rPbVbD3NM1raCgSh9c+Qm07C5QXNsDVbOSh2VlZ/KZdGrMBLeVccEKAB/hwLahrGR9t2
bwaTSakRH/BjKGDnAbTqQXmr0H/NZq4k5vexne4TgZ9QZB3DarqpsI1HMQP9MyvvO49MFx2XpHVR
9JYE/W4KER3m0Nq16XLthH6w24+sT99zTz9lFv7SQ7CjfYeNOA5bM0i/ZIsou2f5PpkBrzBGOhZV
44PltD99uRXLO6NnaMxjs93VIxjSZP7UPDzrdEmujhOpMr3FjihcjXwvY3IPcFKe866Hd4msjPup
No/OnU647NDmN7W2nubi3eAz7YYbZLLjjQEj33GeH42E2lvv30eNL+cvPVytDhCwi5kR8B6MXUDO
m8FouPB4LNWE625RwRNjA5O3P3So+bNsa1bas4MZOdzu4gt3SCKcYTR40a0JowuKXIGNZayfwqH+
SdrAyp74qtrI1oMv1XVIhksafE5+jRLEH69krlx9c8FkIGBfrIOjiI07KADjKiQ8FAvb5WGyUCFx
CAf+8BggJC4KKIPZwN8P2mD7kEn3U8ye3wOHW1CGgjH4hximk63n7/IjyoVKGY4qbXK/k5+XzOKt
hcYRaPk7krKTI+8Uxc9lqrHgyfQrno4bCUtlFf45afE+eLBDrOkqBOQyoDG/ih6sysTZtjEeUxxi
oVDwTkVOxyC1f8iKih9utfBxMP1hwBAWtIjnocTyjESwk+3mpIdSXixc0bqMu52oE23dilQKjWFG
zuLOjYZPX4ZnmRYPq3GDeS+yS/VZGFvj3vGwRupK98i6Oqur92DmriZjeJTnbipaVAbvUiyF1cL7
CIl0nO1z0AHETozx8Gq2Vkgor/JVJgySpay7F8iqRBaGxSE1eDYJp/0e61Osw4ar1aT1rm2q9iZL
5xcjKZszRE8sHvK45x+oDxkMh029E3o48X5YJvyu9E69jpCFvlK5cBfZrKCn+WaZ0YPXlaQPeDKJ
SG4l0gxzdOFW5qyV6sB2yzRjvKoQIWwKke+EWM5q6C2iKgSDD+L3bqCOsLOKxUkm8zw/tQs1odq2
BnnUx3KaOfEK1ZG9nqbchTs1XxFgVhvYK/pPJhsDLij6QjfLlPdx3WeYzle1gKPM1tc1EZYf2YvX
ZO+asA8i6d4cSEsza2DgdTEi2C0a5GMdCrDbc2QFIyXw5CMaBM639uoPBP0em2YWmTdc6ewy6D1c
FkZk3HJSkBE1RAiW+nzTaNYFh29t7c+4kgAYQdfzFkztbYTLzXTSm0TbIOu/1RHmkUyo9ftRPzjB
sJ0aD/yXqNXdSKYI+QVRsnOaCfVFX23mybxChmN1uVXNDxIrt+tn4FhW+i9WnoENT90ZwRbEbVOJ
MN+Et4sTOWc4C8yzwN63gG9+ZY9HbMzhisTj0bLEjdexi7a1PCYrBHcajK6dq2vPrC0UOq50g6Or
Nbv2FoYNxqFxWayj2n4CCYTyOtXBNq/TF6yo0FiWdrENcm5cbujbVGNd5ZioI8Kfr4p4p15IVby4
ffoljwO9yL9Qlxw0nVvDFtd1mBfOnf4hQv0pjUukAcbDGAanmZEMAHqFCb9PtoV6RHOHX0mxnwqs
7OTLT8A1jsBHS2JgWsILVablu0GEHFZ9gDwtuO1MItXa4bWOp6HaYqjy2YP9kODpIk4J5psR3qwR
WOUuATJa5RhGA6KEzFOi5kX03JGoTXY+rIou0IghFsYPt2+dTbhk8J+CrAMjZLLhpuhqoHmS/BJp
e6wymbpMjC8dU4PZgKg0qRecOSY3RtAeHb2Ri4c5zg4TdpsBAj+u7Uu1qat6Y84L8iTMGxBZzRth
+B1s4eAmKUtSueCEMKCP1yxkk0FZdVvWLtOogbLdnz+F32GNzL41c2YCcX26OuBcIbhJQ4bpR27F
696f6p3l8GEDm7lILYC7ZNiiWGKwLZ9dlbOGhgWFqH1F33k3TbwuXdFg6xaY73g2Q87XEw0CsoDV
z8Qtznnsnme88xcvps2ovsR8ybYBMlVNhL38zyB1aJIC1FCzhtNsBrmtzuHDVE4cMValv4hHCxIg
9oS9rGXDPk7X/eekozAhRaNC6ENCXvVYdu61nFgCcdg/LSWEDbmXO+5l0Z1k7WDAuo5G65tXYqeh
tiCnR6efGsU2riE9eCbDpPpn3TpX0OnPfGLZWr7+QkCZvlnKlACFBctI4jzB6Ijw4GKWfIOz0FnQ
HjADII6y5plbdoS9DGB31/e4qprOpotK7LjqBAd7Yk7dFPWvzbm4WWa3OsgJn2carHAKg561jNBq
cs59mcSr8sns/OGpFMxiTAB6c/F/zsX4YHj++CON/HWcuceI4dAbeRG6t2s7bSQ+0j4Pg1UfaL6T
TTom3/x20E9FkI5nzSdyNsnDvVWlJ1MMe4GNwm0kJgz+sV5dd2Zkb0h2m9dSIg+DABwKyfW+JMot
Ma4BbCEX2HFtTvlLwlGKIwWECOhNs2g4BPV8r4tFbHmhE1z/ZTx94VfQbjR94yZi3szmvCVa46aJ
rVtkgk/l6GL986Z6cpvXHvrdtus9aXlnkGsx4WlhnUvyxkDZzXuoIeXGqKq7zEUA4Wj+ocbznokv
+cd5XGyT2b8ayVzdYCC3EVm3rKOiv9cN5m+OR46O2UYnIhhPwu7FrnfhZrjdPGxhMWA/I7oPbXQv
pHmTbWx2uwQ3mf1UFycH2haLInsMcP13iqsP/Rt6A+sTpTjVq97iKAmlAx6Vuy1CJK2Ynn053s9u
4vjQ+9HYQXElU6K6aywDkyu7XCdaQ8ZeutF96q1hsr/ZGnOzOWInJ0SFQiuiMRFWx9J3Wf9zYB+G
IoM1WsV7z+IDA+yQ0Jg60ueHI2Awe+RnxAOtU4/3ct46AWF2yxygcpiTGv5fv4maTMeCqwIzdBGT
4PDlHGLILKM3i3MMXRP7054Tadr1czvs/aC5Y76eMfqp503Z2Rujy7xt680OdezwvU1YacsyDniT
NZRRfr4p/QQFJAGwnl/rG8+Lm4P0kJHTNtGONRlEuGCMPca9GqZGWKRC2ovDeePWOooHJljIR4Ot
oYU/mMXwOkmejC0/3e26fefgBem4MBkavFuDId+rk660KppMVOOYciIhmSL7hgRlkpPACdjOgn1Y
lo+msM39gjg+8SPr0AcwhjkV9hAu8GI049sAeg7shZc8FMVuHtofudDC3RzBoiX0BPOsLpARRFiO
o0g3hx0+sBRFXRLtbYS2fuc++16W7Oje3F2YDLfu3L4E2KStZ7IhVkR0Y42ApZ1uUhssvX/wp4gC
saRMN3oLFzVeApiAFO+GOZD8GWC+idGHHxhXpHTYAM2U6RplspPI2IU6f5cH5i90CQlEVK2zhPon
BRBesdZhg9mviD1h0MI2cmVRkHnLwKxdO1Wa4Hw3qbNcnc4Mx3ocrtgEkzhAyETZmsUWqdGztMt8
zTs0GSHdTDp09a6BUzQFLoM4D/sDY+JKLR7QqCEfc6e1uieL5T9XZXXPnvRa+dFFlbpdSpuJldG0
aolQMvGZJlahezRwVDI/u5nvDRvwPaj3slJGGHQtc0wvTIbgbqkP+0RvylWifXfYO9gEw9WEq8B2
sRAH8z8iQ3BcbpgONQw9B8iumC+Fd1qOgUdQ8kv1CJemEP3OpLRrSgoNmZpgMGI4wJr3m+Yc+1ub
xnRXJ8TH2Az/B7vn51NdMBBl2yDZIUR5HnpI9QgIgs3BY0xls9VLrKWXdyH2mZD0ifcStukP/Iaw
2Wg0pIvZu2lz/8elpeOkT8NGLz0KnlgnQ0VyOhKSC7m5VX7vDdMFxfhT4bsXrLi+aplemnbbwReX
KpRLzFmuDuf0uk4ElMu6xZJAPOH7W2xHDCzIZhcHTeT5zvCxyCM94mQNMNY9u9hFRAhtwwS+gg0d
n/7SI1QGAZpCQyOf1tSSdxbXZszuVEnVlQ+QbLH6ovmCA4WfY0sC28KBKttStwvezA4j+IRnCrVH
vaFR32arJlhOaZFv/DrEeQ72tLrs3sc9vTIiUmfoFhB4HkxLv8MApdqQjwqBUOotTNd7SvJAZghA
gS2GR6sIxlURG4fIGh+tcT4lDcVx73Hjqexp0DDcZBBJeC5ireExE9Q9RR4do6K6dSsiEByschH5
XNUz6OUcFzNqUifkNch9taxkbyH7Yz2eX21oK33RV/iHJVD7wsBYeRYMGtUlWzm8F0+76A6llqsD
Vi+sQzINeLnkRZhttQlka1u6xa0sprhP8KRls1qny6l3XrwU/ZFWzcfSNM+uYE20zvwA//nsefMp
z7o7ExhiNpYjIzus4Ur+hPzREv9wogEnrxeb7IK6n7Fz5x0prfg+ANKzTPdQ9f5bLUPjamM6GzhE
Me5M3i3Zoo8RJVn4quA3dfGGPHNqm/fVLAAqUg4pbM2+OrfcjBV/U8sKcN6gvwF5lv0usuGWFz5L
3EuInGZlTMjsjIfJSFwgmOkWjU+/1pw7bYB4TBSV3DB6hmg5wYg6u403wXlPrIaXlNujCRodP2/P
FBoUwfR6vU9lJZ4UmiwidrrGedN8F/DMpL3M7Pkkz2XIt4S5lJ/NwJqWTf1QUbL3BtMKXBPONkSU
DmPfdRfigScif0uJEWw7OmHeYEnbsBKm03tDx9vl/7B3HsutK2nWfZWOnqMCmUi4QU/onSiJMsdM
EDoO3ns8fa/kvX/UNRVV8c97wpB0jEiJSHxm77X1Vbvo6RgLxx/A1ez1/T3vWTV+wfuFtvOmEyEK
X9OJBkQftJCn4uFHUw9Adfqd/q1GS39wSvtjyqKPRHzHvEHKg5OiAy84ZozHGeUoGUHzZol52XoE
MbRcPeE03Wz3Ne2j79Cdl4KpSuPIkLv6kbRZA7cZP5MheJ6W6bN+mY6hZ8ocilXnXG2PYaYLK/8+
uOxbSTcJirNI3iRXR+0wqBixx21hcUab+27A6lj8Bh36mCCwkOCI5b02cKdW2a0mqWEZSRaLuPzB
7NPck5mOOdlY3+WSAikZduFTYjL0GorPs5MsSILoO/TAxw5RVSmmGs7Is45a48iqZy8oEl391r4/
wP5hOLWKtSSrNmOE2HNEurdznfSKuq1ZMLGw2Drj9OQ62by9Dxai18wGk0B0H8HfI2+8MKYB7/yc
JDPe4AKJpyRiQFcCfS8ElRlz9pSpRw7J5z7xsHwIqE1/HTK5G5idOLburXlXSgBviCn3aIbo1u/j
M2IrfCuF+Rc8jMhc5pZT3eeHk0heJi9xasZvDA+3dUMKTB+gVhAUfrnIP3eDeLhfDx3pJY3T0NnD
2t+imN7Abf9hL8TypPXMd067XTgRquh9Isb64HULb/H75YcOwArAFdxb7QAdDDiuk2DGOJT0bPOE
+RWAUaDbe+73Qx3+ckIObjtbtv1IW4Ra69iM/S0bAd5VEpAvw//VLFSInWQikEU3kkxh751WqEdl
2cTJUFSYrrrc23j6/sjCZXWfkeYGd92YoVthw4ClW00iTgMnpHorcPUPFYTgLuIXYme8JetFcpAy
ucvZokdxdaA9NXDajiWTwWhfI0JEfgFPrZ7jl9apIQwdRwu/S5NmBlxctKNW+RzBLwMBidU6aK8y
4f+uOV6H5K0LcWcNLUdMZpPH0Qzieu89i8XBUuZFm6zlR9S5+VvTzZcxQRE1B72xzrqcjDnb/XBF
TsVwDS11VVP+6z6lMQxedENSSl1B/3XAicPyMNd2xK0N58FvNztKRVIMa962Nq2xbwMISxLKUxxp
boTawNcjuTxQvGkS76eX0vI2yL0gUoIg1QOxqkLa2Vj87FIfjRahXiO+p6cyyd2dPkru9LTKZ4cU
ieKTmpxf/QSE0yMZqmSKgNcSqfJTPnMLSRYmSkv5uV26x8qg9Q7KlCYqszlQub2BWYYlhav/3jMD
u2fkrO9tqUMZ3bnOzxpSMIodiiM9mpI2FyZJN7jtykemDCuW1QRxtv2mCf0d3LGEv4JqSfX5h6a1
ePMOOnj/cL+WW0PSo1bL472au79QSq95U9mKs5kmj8ls7utfutXxnypjP4Qyfg5RKrde9c1nwbjP
6gcxm1+IFWHewBIgCCFpxLh2rMgKGDlAFkLmtHYU1fVYH8siBAbBu35Kb3UKlNggQWTDO2TfFvMX
fG4Ud258Xfzn0UXmXkVBd7Yy+tDOkWRqPLTcSzlKGwRhRX5KeGknNR1Nr6IpaOYfgeV+MghY29Ge
7+0QyJny5x4RZf65qjFNVyjZ4ZRq9dKsBdF5gbSp/k64orMjKhRK4xEPzZcl9Fx4rfS6QdeiJgyr
Y5G6wGadZNgAMMMSHsuHyRz6l9nM3/J0QF9ok7al5ZOGv1vs6UaIlrF1Gd+tY5OAOIIM0W6VRvMO
HnKZ7FMZgPspFwsHtZUl8PTUGaTcpp9kvzOH+jqk2bgysqHapRKekoO5GQ1pr6OIs3aXCcqGpJ8e
W8BEF4kiNBpQAZMYwFApCIZDmIyvTW85xzzGXUS5TXv0gcyF/FjvzcbfZeeovNrK+NqVvp6Rhslh
qUjqrMz0Ezo7TNuIni4CmAqiseKJgM5QgDk3b07dd7u7Bz1vne6U6gfIdDVqM3whUody6IdA8NB/
ASUhTrwXnN8f7NI9dclM+W/6BoMOvA67Ya6es5oUkPsDoeEOwTMYmcKwPLZhxX+fFY+wycLtPBiE
leLkjAQ8/CZiXuxoqIOow44JIaddgMhw45SYmtss+96ahjz1ufmlqFgoIG8X2xyiyaocRX66P8Rp
8MVvZn8rrdo+TV70x4f71xKsz9uoTr/FJJTMWTkf+WmqEwmb6nT/6C+fWlFv7UObQOASuo5S/bR1
fMCWRpGYp38+VGOYMVCsku1QB4xw6iluUQ9hZw8IUTaG/gBuCyh3VI91vnI5Baz4kobWC34+gOV+
v5usadqaUXy50yzuD71GUjStvq4Y+G//+QdJwDfKUiYawrDE6f7AuF/+9lGvcTqok/gTd9SzSVMq
rta4fvINk+VeZd7aVJi3EmzPLi0YDUaBc4yQi19SGb9ZTlNfVAd5dDTi/GCQSnXit3Qru3Cdkzz4
YjrNhT+ero4gZsFKs+ToZyBGvLiI1+TEAvovGuvZFoZ8jiOz2joJUCDfR/rYCbvdKSoCbY/wcdzj
5+INpT9l0F5jkgzX98+m0RZbJvwGIRlkAvQ9Tycc5+q2WHl1g/fsMhpnTnH/Gom1lB+986SMx4mM
umfcSgzFEJGhe1RmmT3Gm4nWUPOoooHp/qJSxY0IakjbGw7jb/2hXUQ/xBSidNQQkEIzQe4fDfq3
8IevmU67G0L1Get1hKUy6DejdL8YJlk4k5/WZ0gT4TkHe4KI7DToh/tH0xC9MDhbVm3FHdxtzekU
OtmvhEX7NmVteLp/6f5gpv7vn1YNwEmCrjNsEznBT+wZJDPJkx1BIxDP6cC7XJYdxpBMXednvwsG
tk08ePP8nduRWjnuErzA3CzH5sVGGhg05XwgL2Ar9VXs6quzm31zjyvgUudtyNsPE4BRdDsm7nh+
BV+RoaT+t81tN13dvkk1DxIMdANaIeao2US1rk+b7dwJMGL6Esf/AGu2q0iNi02AUzG4wKQ/DalD
2AhBDd0p0wdNGZT7OO39vQXMV0BCDCLQsFh1THrKfTbJa+QlW1aJ8hB0u8pNvR3abBCTAuKRM/jw
MfivHNPGt5F7j33SRfAPxbKOl4nY1MVArugU32tIwad5r3qTp6Ca/kS8Zs+5BgSHkpAPTU8RaOOF
yZZRxLQughgj6WKq0/2j+wOJ1r9/GtuV3OW+x52zPxI7gr+tqIdT5Ci+yRj9/tH9a3b4RmrDcmR6
TDhoMDEej+IFXzAW5JXEXLhF7K5gPbdfMZqc7djlFj0PT1UUf86iukUM3GyiqpkPIuzeZOrym59W
0TybmGetjMHDGF6C2DtJ+GZrQm6rS+XbDOmc8KhoeUjuwDVYmd8CT+0T99wm5iEqp69+Xb0vdvcp
nagYBQHnI3Upna9MTrOkhA9n681OsMz3cZNwkkSPZsEMA3ABcw/11ZQNc4Kh/VFTlHdN1u8RDlfb
XxaA4ViASRtHzz5Gs3S2wkVGhofGc9xqU6Z4/Hy3/ZzY+bfW8b7RmEAlxB5n9+E3Mkg/ZtUg+29v
RWhzrC82+5BpFxrRUb8AU457Unw9LokpggWsfU7JTHGLx53CSOK5BTXJkGVdDeEu5kCGisXZBvNe
WO41izjtGudrnFlfmoX/pCHs2pu4zY09SMuIUaOw808hMWbsNLxX6Yff8Pp8wyDA3Os5Th3knyEV
nG3Tfi+QtHFLXhbrtNSSZZxk3+vkzc5eNGhi7uSFCLjPnEIPqRnBfRKsp9Db7mXfP8m6wrQ/9fNh
ybpV3hhqS2AexvqYG9yCvYBd3LBqniFYjluq2eayOEzAWUX9wj0w/TblUUZPhiW8Y15GpBuBLHkd
3AbKKTtlNSGTZ18X+J0k2/KQB82zMAdstbRP94le4oe/9CgI6A4NlcmExcuJApcBmQ4a3WKP741P
pqdtajU5Y4guoIG01jaNjjToW1QCc691mydcS1vLST9i33yxKBaZHdIzkzq3jolk9QbmAkjyqRqR
EvSMhbI4+5C1Z6wOqvZP/15vo7TE7E9qG9+kK0DW5LMVtIT6i76oXZZQ9S3jK80mLGZ6lUqY0VYA
Y5/YkbhV/o1KjwSUOuN2ljOf0KMmn4Vaj9LdjxK4Y1TdDCjg2ea6M7j/KEPGjEo7/sZjqNNbKXn0
WLi9TonDltmmuewD+m1E4OMw/3Is3gR9Qk1ouoe4tFGEM+0pE0fs2voLdIGPiXy3tTHq0UG2A0g+
U/Inm7w3Lmjjt//+hyK0oOtvPxQ0pMJVttY//lWXF4Jq8hiJHJpcvPfIiZqUllU/pZjkUuGel/EQ
+iRjT9ii//33lv/iewvTkXxTgQCK4Kk/C75aNdg5o/7sUOmNdx7Qf/GNRPRuM2YwpH0t5XxzUIvM
k3j3XHn0gbLrLoy16C3wyalpkIJTR7BS7mDc+MdJMfL598/S+ZsoDDao6dq+55m+ZbE0/POzLBoY
9iTD8rbxeJZRR4Pote244himmcRpg8BFEIPgYLDD8P6hJWP1mP7SYo445reYQ5NFkeHtSjpitAYf
lu7lvAz1p1sWHxgcPwA7/eI9sVOSoixMIoCAMcXt012CGJq6b9fjwK5W1/pzMoMMnkKawrtOgzYB
V3TpbNwMJvZAIy/TrNon3HDDZTpDyeebWRFpKAOruKnJHqZEQYnCap7bw40Ao59QbB6/+E520w0b
c54PpxlvWdNqJ8YnqYeMsVMf7YL6FmTgwuqxseaXbIoO//5nLay/iWP5YdtC4nZwoUP+TbBaTXFp
eIw+8OinGJ9MtUWjSver9SaNPslUq1VReXVkRjOswKFhKMCXehWD2hEDWnI7YKLsuQROGVnVwlaL
x0M7GPtM37nnkXnOkmcuXsSQ+UnjDzcVsACuRHlZWj/fDebyK1+MgcMNgrZTz9AM9O8kYmJhhdE6
jz7C1kAIJ5hX48z50AvFImZIloyc/eSFkKBMiriVU3VJBqJWIg+Vy/SNMUOJT2rtcAvdJt3TGLGY
SskJw7SdfXYXOmJ22h+5BO2ACWpdzZw8TeDCO3GpCvWfRxkP931rb/zMkrHaMXMwRIcht+i+Y/DR
W4Y8l1QKGGDAKURm8dFL1pG5Ze7JV2DlBQyzCAdy3SxXr0ZiiHeF+Uahx7yKiY9iNJfK5mIw5ELD
wKu2/e52n7VXRnlVbnqMKuNnKTW/CIDRpgzsL2Kg3AvUwmIkpcEy0ZW1YbtuWPeS+TzujVwS3pzU
1Y51SQKWqTpWH9JK5tOIbGqdZva7zR+yITiF5fhNjREZGMUuUP0DubTHSosEiEfiLeA7B7ibX0Md
jKmfan0My+inMU436IfD4+xkQIg00m7op3crsBFr4LlJx645YQh6+w9v139xRxEAkISJE8D2Cfv9
89EQ9mhMlNGmB0u/ZH03cPkaNZz/w+jOhZvQtOL2QpETw8vTyzu9MCu1kk5FDOnqLvsP+t2/K759
C9COtLmOgBlL+ZenRKTa6FSxiA8ZiUdVnjxRPh/16Dsb8a828zHQirNyHN619Apf9Udg1p8sz/4P
P5t/cbhbPnpriUVCIYn8q/S8j3vw+UUZHzodXTT1XFV4exMSE1G2dGuU4t8bWrVhsb87DfuXEMl5
q+cbjtaPoadYt+SVQrDyXs0+fpUqmrdMwgII49N/UOL6f5PJ+8rkzEEh7wthqb/qcCmwFWvwMTpM
aRJsIPHAHo035tAmeH+kXmbT1i8ZGB6bXxsEw3Mkg/HkmqrZSv4hA+rLnMbjto+9fIt+wl1LPY2K
QcN6loo3zFktoMYI88ref8egi+DBHHOax4Jgmmrw2+OYTm/5nJRQJVDFyhzEX5CqjW/Y/rtPLyTN
m2xejDRrtveZeGjE3H2a5SBTa8Okz98OI4O17FNld+khqwtidPo42nFZrDuUlW9OLoks9q9ONC8P
/rCs4pm9hWHBmleVc0oaLhsL0ByuMgG60zc+NVWbAeUZGK765uc5Q6xrWAc9c7xLRQtmap5vvEYs
cAlaX0UyehocDuSlKF7AfXNqWvlMdI5x9E37CRjuL7s0+71jHYIkaw5kDTDQLqeEZOcmWjtLfan9
qrplMwxFJ+W0yuduOjRx/LMb4/K36uP/rFGvc/Xzf/774wd5hZu47Zr4e/cng5NAyPCHc+7v1qj4
O6f+R/Ev/tHvrihP/kMJ6btC+Y7tSdOikv7dFuWb/1Aml5FNCgvNtXIwGPw/W5T3D+H5ZHI4vuWY
jGp4Fv+0RTm+bVquNsVwfLn2/48tSuhv8seiFv0+7Yay8MF7WK3NezbAH3T1NeidjuGpOBuBeOma
unwIloFJrGWDGPG/TWJqTgCNI0qmztyWUkPl6zk6+wubCv1ZL0rvlGf+80yMyDOBkJ/rchnP989s
iFtICaJ8R3LBd0UqBuTn59Iw1CViuLVeREUEJJOBkxydbc86+Bymjk0qLo2CoZXrs52Lg1UX9W2a
hi9Vljpw2Mi4hcD5KOke3oKENZMxme1Juh4q+DF/5Gf9hEJsuhWug6rTCVix+GaD6rDPA0L2poON
Yv1RSTaNgblnMBM+C/tu3SjwRRKtyjJjpLLr6kPOJb2zosHk7iiKF2ALEQsYDyafBnCh6mHv5Vrq
eeHgxY/uPA2BNF7yxKZybc3niUHJObYNnnT93SnD8cXN1bhfyDjYJOQo61zzr6FpohnqOaPcxB5W
KncaqlugtzIyIKe0Dnkv5vCSh9UBfYN/8XqQtVmU5mRdQqng18eey6I392YiaUXQwvwQSXRhHPOo
wQUN2WNH0RnDleCNXUX4zc9Z9MDHxtZ/8RZArRJg+oAjftWmiflYysDZ3ClP8YBePozb4eJ0zosD
fGkvCeihgBfFY1FixIKTfJm6mQMqJtG+ZZuskSO9zXS+5K9fwa0ORtg8sXiH8WrgskiA+0niA9a8
OpYUofNEFGZwjuzw2RvN9CF3CRQJYEnBx9zPjuyuyLinrWGhQDBG235Garsn1zt5iDrjazYvybbr
/PoczB57v/o9zLvyLAYAHAxNb2Ptj2vbBVg0D6l3nkDUIOqjPxq8sD14UhC7K9M12Q3iqfWncY2Q
Cy0ZYdqr2eK9XY3/obX+a9Uh6RCx53EksHewbQqPPxdCXtsjdG6W5jw6VJXQyh1u3MMFrnpJORY/
tGYfHW0rfunIAj4CZP2iCFTdRIDq2Egg7fjDgfX0W/v6X0WfPxES37X/899SSP0d/9DX8oyUKXRT
izXS8TkJ/vyMDEY5ldGX4dkPo/GYpTmJS6xs1lk1Uirm6mgyyuCabNO11ztfc2Eaz0FlnxvST2rf
aj6BRXPWQS22XZZ7T6TDMDrMg/DrqMaLQwuPG3r84vJ7A+WXhK/+d8Zr80aBBDsPRBisBQ7AFRnU
zp5AlmCbtPaqZ1e6Hjr+RVlGD+zSN3UJ9ajr+YehUw2bUMfTwWocIe/Z/Uq5NI6d3S+P7kzScJ8f
qnl2j/WATLGoHkWmHDjNaCNM0YHeaMLpqsxjZwX5N4O6amMGhrt3SABv1JK8hn13mUXknt2AyDHP
HBgup8I6KuE8pIYIH6hzU0JvEekS9ts95A0K1tmAhRLON68htwyncyoTdSkBwDjSUE9LE+yjQEQk
KY7kE/vDpksq+WquodLhaMDpfRTheJsqmRzodsgqS0jiUtF0FIYLaXP8lQdWt2cG+yYah4s7hmVI
0tewaf3oSrwol7Frlmd2VhfQPuj48i953oXbeCxI28r8bsPK+MOnHycudHH2ad9/comW2uAbx+43
1psq97MjxMVw5VZsEKIuIgeqXQhozM8kwDGMCtEgNqk1PBfkNlKBHnlK5QEOU7NlQcz+uCVrtB6n
y0QK+haOKEKdvu4PiStWUgw/wAqSJpegvCDTYC1EqLYyd+e1abgEniTlmdLy4Llti0HG27SDDVpU
b2rZW3yhIjX3xLIAMQkdZ6/YAG+6bjHWtgHAtGKNiKiNa6SxjcNiovppg/kTOQo4XuaEpEWFf5HW
rUQV6+csMiRZgaxOMh8tf8finjZDqTN7gVde0+PiBi+K2fg2UegcoVmSKIiFIwOVeb3D/DQ/wfU9
k5q9Y9LoKwK67+Fn8n2oZ0Q6XB3gXQN35zaQQthArGXpd4R7m4fSs/yLHbjIApJ0l4wIM7wsd2He
+NjF7PixEb6x6ry3moXEMfPnhNI4+LB9AByhH0L2E9GebtgBUPVi9LTYGTGtD0pjCHI/vQGWjRyE
koVf+nt/GioMFg15vL03APCot2UFW6MT080DOeUa3AGCFijkzOS+UFNxNBSL66myX6xJqEfMk5VY
rGNr4e6qZUW+EfLWNA5eaQ/eIUTkK8Mq9oxf422dlOVlxjYL4RxqyfSUKeQtc1pcK3SCm0Ca/jYo
4ndoDDjOHIKyuRWnmyQBCOdGjCvaGWNUhRWn1KaOqM37lTHExV5bfmZQc+vOg8mVF7BTgUFv6qmx
XwhpaA6ofXAeZc/UJO22ECbtQFyzHJ0nf+u15Vs4zN9U1TcHZYVPCTPZVYdUZ6+lOxMbt31NXBdT
eTIQ9clTL83XyAT2TG64HlU370Phv7XArlaiWjBfFIBPR/1zKBv7bCKSBPFFokq2kMsWvLr9Z8Yl
pKaKp840fEqgCTFCH3YoX5DLwELZknZ1QNwSX8oIc1aUEUsMEO47uFR1tb7niyypGfJND/pA2eLX
GOe8F9Fv2G30I0YvsvX1xVgEwVPkNAcyomNywzQVMo7W9zOuSmGqNSCFmS5bl2oauvPc0etOyP1z
AfJEjc3XchyTg6EzEXEsNGb3tcrLetN4CjGczhQkDmKfzsxY/RkwV6KvXKlm1hvOsq1GPGjBWLA1
v9mIDEjIbYGuTPa1GwsXkhh/Obdi6F9ReXXd5lS1FFQNs+7DgGoJ0nf1TOzROlRLc6lmaFM1AH2U
5aGDFrH7CSusveZ9T2xkbxwCENJBI7wnxHr+k+fNKATDEfzdCOxmsPrL3G9qnhtcKN0r1mwoyJ2G
QWilN2c2zqqa23MWUsKWcXTs/Gpeu6jHNM0PEabjvwaZ5RwKxBAoIN0LAwi0MRIGuZFsirCQD5CT
2TEtEXuZyGBB5iXH3MN9V6SjvZt799c4cv1FAJs3yovN81BYP4E4JQdSYIBjCVhcjh+6O3vkb1CV
BDAz7OKUhcRhWn34I/XT4rlOmZcTI/jFDFRyaqz+mfwZxiMcJtcms+U5hvqJPKUTF7qHYwYb+9iZ
aFxbBmTQM5lyoSEsiyvulOTYsniwcoI5MxlsRzWTF6gwZLHz+jCWHr6pg/GlX9zwyQ39hxlNxtHM
nPailzkMmDtuRo9FNJEWTcLGZjYxAtW9Ij4Ydem6yGesRKK6jmZUP0B5UHAKx4++g7KHZLzdDjqt
FKwsclavIyJG+DtvGBP8Uimk5AEKYouSZJN7ETcIBTEEewmvzeBiVEZtH92mgfCZMBcsIJdcjGR8
vud03j8bU6NdgyiL99xq2Ihzi33JZHSwSXw51LaOlCyIEcnDacV7jIiugbNchNORtIPgmYGbbZp7
y/OCTyTrkCUzIIjvJvPRNBHhLaSvbhfbwxzLznjALrAF2Q10sMVqQSD429x8rdgJbUt9wMb6qO1D
8K3OYptrn0vpKPr5s5Uv0UV6wYBlRhAKJBEeJm26QSvCLb7BexJFt67zfhJ+WJ5TaYjXFl1I71M1
ZZS01C3ND5HAIfdcca0s8crTSQ5FGv+cwCQyP7CPVhrxG5ycfE9KzVtbCUR/qtOz6KDbjzXy6EH/
2mO0OVc0kO/p2FcbjiKTAQz6cP/a1cZR+zWVlf6KTcw0UTTvTd6rTD/ZnEURas6Um8EivrNnR6/v
1XsG5FuDi4yLcMMTnVCg8MOdE6xqbmHcuHWhMBZoN80nk2P3oBZmIzmBI4hTyI0nBekLUZDNGSzU
8xLVxa1qYO+zyFPbMif0JqvIp7f96Rabst0Kpi1XK2NjkBoOZoGw2bFTtN4wE2198FSxX3ZPOGiQ
MDkEbEZaYHJ/6AvzR5kk/HUjogFrwvkcdYQFDvk56X14bvwPa7mwzevIr4H6HGhdw+AfJnxJe/Jq
GAY5NuFG9wayid3lhjoqjm1cT6B6jlW8EGq94EOOqQY37HZbhkyW0iL66RAtAXYDT4aHIegeswZF
YDV2xIPD6FjJCqJmPjvdgQH7zyBw/DX0/JG/imrKCSN1BB7AAoLYBD/uqy/3d2WO2eBpGKNLatqP
flVXT1Gt5aWTXe2kPX2L6JAIvyH6DOqwRA1D5V2puWLjX3+SdHea1Myut7UrsjZKsR4KR33wzHh6
HaSskJqeYII03yfDjG40m6PdYjG600c/JEQMB71e4MgUr/no0IZWm2gaA+5bVnkuC2vZuEXV7YOo
1O/05eAb+bfA9NsresceHPK18Y6zmdZbK6U0Z8Vys4w4QSaRnUPD/z710jwRmvsTceY3WlzFUrV2
DyB/BAYOb5tUbEqnJiGdCSPGzocm9nVcAFKTErUO4RJyk+NS5uvOvulwdDhBL9ABou+pbWZ+oTxa
wyAuQy+/iZkqJ1T+2pqhefUVrkcWOwvbCTwzbowJe4gULgaT2sr2wEeWIJcBeEokJKAwAwX6SY24
MNt2CC72V814vI6FuDHdPhkwz4ARFuHOBBiS2WX5bpfxtA4KsqmXxrWwE+IqyLbWcwnY8DATc7Av
kWmgBGErbsDfUA3y1rxmzE/5wb3COn0H6WVesyEEeO/XzqZwONtlvxxj6JB4GcIvde6RZ9DJl86b
kfrUmqY4uheLH9aWBl9ilw/hEms5FXmMbOOV+sVvJT7VVSo2uYaShc1RLWLcEYpqrWTblkc7yp/7
OnkP4tJZywEJeeLoq8B3kBEKDgA/r78FpKNc7B4LQavcs8Bkfe0OA4jTh2wEcQp+2IK7Y7QkCMuH
sg/gaI3uRzAt7rMdyBw3oN5pStt8MKm5d2lNbR2qp64EBB23TbS1ay5vK4/VO1XuSzYD0pPNcSq6
KzVAevHsEXNp+zgLK0KymM5PJoMc4QJpxutiraMCWQzvTfr/7MHOm+o82iQ55P50tmtlP4gUHMG9
mitkgKosCR+ywDV3tkPngIOtW3XU7tvctCAwz61/MbGujYknzveHBaQlavTHIML/2yQS1XJXrj23
NA9OQVObyPFHKrmScF7DRKC2IpjJuI1FX55HNod7Ur7KB9JAGXwB3qJWYHjjNwzGKXiOOCmGc1Mq
bx14ack55UTneEri8/2jWuSbYICx76uOxHe0yWi8y/pCheYdLCEe49hMbswni0c2ZnRoHATrMME7
IPkanoX+wwqS9IlrJSUBN2o2Vk/zWMl056JGeayRZl0CYr7lahATtSi5aWdK/fRcoHsEKp1A1DeX
4NQABSK6qms9SvTkOzxsBWCyyG8MQMVBzL3Yys4IWaes4xqFsCqCL0HfYSmO9JVVOP5G9YkHT5Y2
YnDraa0aabyOafGJSrdH4DSjSs9Ry/KWXGekwW2hDsyPIl8a7YSKESoRzZQyewgBC94MspgxVabW
2oQajTBZnL1I5o+jHnoZk3UdJkBkxFGH+7gP49cQlcgJZy360tiMXjmll8tchj8ANsXui1m77ktU
s+czRIHKb7YbQmQ7uec2njyXc7qOSe06m2VGp9JwNs7JRivwviJmjbiZ2UDRnKHcIwWUT70XvAx0
7Aj4fLKlsOihgS+NI0Ta4/1FQwzelSEKwLmRD1i3xMP9vdIJcaQbxhguq6cK6/DqPoSsoEaeF0YZ
GxXIH4EzkBcuvIyUrOFxCbazWYwkuTEsWdL2JJKpWcXEUFEvu8mGYSBlcAsNsX5b3Ga5NEwDHhrD
uQUgGaDhipUqDROym68u9UPX/UyWiHiUkWMJthy2bUNy423yZN9Qem3sOHbPpR00oCOOve2HDwAd
4ELn6cWVCeY5D6zv1E9ECXhIaqqQlyRisgv9kt9U67WvmJbZY0xpd2ib5YpgEJtzFowPrMSCtZJ1
fDVaTGYZKvAHy0yqjQl3YAMjI1erGFkvmW03Uja9S6pUc8g40LnbwjiIFvGzyP3q3I4ZKVQxbVI2
CGMfQMItEp9Qr6kLGLvO0Wpki3y+P6hSdvtlHF/sQbrnQcdnEKvYH+4FCIl3pyVs8k3bTqgvBdDY
ZRFH1r0h+e9mttEO+D1VipUngii+8WflF7fJrc9jYVhwfsuP0GKbFzMb30ruUDu/8zAmhoeWoQfg
PMs7GjazH0A+Lu/uId4py65ZCF0xoLXAJuq3pgJ+JEb/rcgfJKpfdGBJeM0LIR5sA6PmZLgHbhkS
WT8naJ223hOY+4R613vuXazZPuSUi7+Ay/Vi61w31WMT2eV5qtvPVgVY0vPHh/s6+e44JdrxpOzy
NcjhYutGsmxz+sYel4jHQKdtaW6NvEQZ2RXoEHn5LTk0q9IpP+J2+VniHtz57ScD5OEChupoWfFD
EJr1bsYtAgl6WtZJ4iz7pQQFPmc9AVvl6W6WvcMlrGk4VoZpXUpjeO6KKH6ww+JzFBsjlaf/YesW
L8/WsG/F61QM2J1ikh2ZajROsIGKv5yKc2uPzBQSenVVS+ZNAW/aXIPJFePsnlXNjoMGLTnHOFSr
DiN1zPreJQ1pTx8ndx66+A0g6m1PpfyWIOxDRhmtnNIyiXhCQttWBev8qgS0qX//lG4zFiUClBxV
fTKGrtjDi6EVyoZkh2Cdutl6R1jSPc55dh2Ygl5816O7D+VlyVgvQJtU2yprrYe58HbkVak9ITqK
poJBZpPazExw6SJCwIbGvfKR3e+YgmTi50gCSGNOT23BhW40FW4Ap9tAE/01Sqd+aDmZ2t77X8rO
bDduI+rWT0SAZLE43Pbc7JbUGjzphrDjuDgPxZlPfz52gHP+yD9iHAQQZCdRt9hkVe291/oWQbt0
OnExoNyLzVGGBeAcxy/SE70kIiBGFkLdeyyVgnAzXeqdIUu8ID6k2SGiUVkn4s0dKWem2it3qQEZ
XPVeswUJgOsmPlImjFjjEbPJLNWnZObNzRV66mAI26jkKii6mJx0knAvLKKCx0F89TNzedSO+0Iu
l6afpz7LGLZuDhgXcBPdvQ4hNQyj6GeG/YB6mD3LLPSJMETsm7KZNlFJm2tDsx3+deqx77q0l3w6
w7+80mquRq6MV9LDDy7pRv80U/qo+crY46WesmG/DPlwQrlGkuLqUXLLNCw+43R0zlDRx43QHK0c
t/opdBLOM17pXlBdlAbxDbLpILXH8NsQv65dUOSiKkKWVlm3mSBvfFNkonKaQZvbLhvPpW3jOvR3
6L/3kCrI0u3rsdwb7ns2IqJuK9Yd1NHlM3Tpg6plyMnLORAVOOzNoRjxm9MKSi2n3KNPRwr3Pe6G
8T3o5FvFyrGUDKLS6EHAD4AXo3a4JjDZEm1GmWnV33x7xFwYlOO+BDe1GwZSAxL7raut4KycLrlM
PYqNaFzckPv060Q7K6ELeu/cC+5rz2maR9ElL61LoR0sjCI6ytygsuNtnETBZ9KMHnW2UDtEcAQG
PRqXvgIwe+9I9II13Es5bfkpMkE7J8V3ZP4FdzRNWvfkmSnCAKxWV3+BKoMnOzkNjiDXcuDgx/JF
j8uNX5HXENHQCIzuEekCrujj13aGKj2ORGlJqya/af2COPgBKX6HQZJDS2xPz17VGocgR21uc+vA
K8ZB7kcdXmKrTXnffnNJQVqsPQEsX4GbnSV/NAK7uAbrl9I1PrtV5W06rBdbC0bLY9UEhz5mqe46
1OUWwUqt+AXTT5xKb3gHquLTzXConhpv2Y8dyd15q7wLbdJbNDplOBHXeW3RAZlzrcIldd9NQzXH
qqpTugdT9NyOyRf2/x9V0wWvAFmRGON/3DmcKE/ZQjwfXZv8DZUAAUopQappubaPAvtYMzcleIg3
qr1BfImX7q+spfjmVGSFduqqnYOX+Thl/Uh0Vrkp/J5gr85q2cfdYu/oudmlU1W8LWYRNrZfnDsD
P1839cx/I0asIOTlJ45ApwEfzX4cBpDSuRk9pL2mP2MnIT9ZbPvAX97aNZErDRgb4BE7oW7yb11a
vOt6PMS+ab81zs/WN9HqKc+8LWlzDcYkPzR2UiDUENXWGemCiaX75MoyOghd0+ywRnGx7OqT6XM7
B2JhotlD7FXT8jUHQrwX8quAy8GWOtaMawvo6eOEmXrmgBIMxbFgGBiaCG9S+prChuZRdYwjmdJe
l8C5KZdLTbre9AXJ6a8oWygH6bpd/WE6mCylX8vaflEpvZusrEkXG9lY+IiMY1In7Q10PUcUeeXp
sB7SBOFxFHWQjEtOtUsCkjdfyS2A4l8mFUDMHkx1QJ5NmMuEsDVN469GN+OgRXm4s/IcHWUrjHDI
PU0zjlUy6DhhuiXQ6Slq6m81OkpIdwuJ1uu/Zc9kLmpuaWOWV9eogDczfNzWC/WEswZ9ivmpLyjS
0r46NnK+gZ8ZzqjG7YcBtWTqzuON5zA58qiDvsKBAIS0/xTF3xtjRqRkRQ6CQpom1ETI7emwPjhy
pk8dcJbvSbbdeDADvsjq5xyrlFlbRROcPD7WiCa+qD5u2PuL6TKBxIbe4D9TvtGEZQS46BnzbLE4
D6XbgUOKUsTqqcHT6JnebtLEniBLYmSDcChZUg4kjW6fxqIQV9P6RdLfP2PtLOWEH2T9W9Ql+tUf
v6C3vbm45cmi8hZCYPy/hryj+52Q44h2qXudsHNeaObcjHn5OfZl96LEngZ+sJNOgwB8gUY8WOkv
XEqk6jbie2mbb65yAxSRQXbYTQ6CxzkwCH1Qs9p2k3iCDHTokLsek1Q9pbJ/dWz4yBQfe/zeyPq5
zV3X+Bmp1tnFhpUxEqaUaCQ1udE+dNS2XMv2YBknhHZeOLU8PrFpXahviOMysItU+Nj8smiP8Id0
NDx7WdohAYBxMA/FT8u0FLOH7TpKca1lPFilP+2swnzvDI7mDN/97ZTOPPTJwPjAyAt64j2yQBS5
ef1u1AnZzszID062TWsZbNyxuZoFkNI4doOH+3dKGdcMzvMZgkJPZHAuhhP6jq+j8jFy0CWQYoXn
N7FitM+X+3f3L8bSmuFgG6dy0upRlQUysy7+2QiBj7bNm/ixjsZzWw0zApX17/r178YWjH/nsE8w
bUVH6LoWDhSP0M81ZODx/gVNmzr06HH++btoma2D7piQeM6UPprKTx85+i9npYobZvj08f/9/f07
ywR6swyaeAXvAPmJdkpf+2ko3epKfiMVWtX8zUbOEtt483qGzLYdMcG7dJjMAz/f26qhRxhNQ3jX
wAOmx5KZIXbRd3uGMwSvq9maaMsHI1tTi8tqZy+N3lsrI5AMu2UPpxgvF1q614zW5JX04Z1lBi+u
uyiiKZL0ZLMiRB39Pnrxt4IruzVYBFs/f0xKOmQict9HKq9NXSWfgGj+Ksfks0DIR+Uf0k/uGErM
FM8NrZxuFsiWE9rv2rlYE6OVQnRYxbrQqwrG0+PPsvzmusN3i+Ffr7R1GpujbeG+zL0vuSUZq8Xt
QSv3Gsw0i6ntOLW5PZnzpXppmaNmkgAUFTTpdqFztiHpo/UCFH+4AGYjwDEs422Vmd/BXLWb+L23
fnjMi6ikHByKE7m8DZF21qAAr6UZwHPCf5wBxFLZ5xBQU1mgM7GtzTScHKeanhyNb8Rxvy1WHs6e
j63PKpBU+N5z7uaMeGv9KJfhQNmKEhNKC701JyoYR5OfGkV1vJr/2n0s++eIljiBfhEW2bx/NE4T
yu4vQtYeuhXOBymHRvxi9PG6/EpGl141DN9KXCfmXLYsuw3B2rhvkkVCsOFnmvlaFbanzCCGrKx+
5IME8iXhhQwLaVBG5EI62vM+5E5Y2bTxZtg0P7KJjHLUvOtBmpyswHKt7RhktG0OTK04Dxcg+e2e
FHfmeRQ54ucyRrATnDW0Xb4GNfbrJflJ7KPrrc+FNuMtaBwS5WvvrwWqKHaKLD/GPtL2GmxjET0z
O25QPRNjZGZTc3B1dLEF6L5eBfvW8ect8psZP7l88xkTBV5HiwdDKtkL8u8gAzXqMTVtCZZLWoGd
pUc0Cn7uVCgx70RUHgly7Lbz2FZ7s+9C/uvXccC6BVv3YqcE17Zlq6m7nNcYm/EaMmnu63SgBQpS
aZL6i11lx0mOyZa942/pmSeO7Qc7I9Nx7LIzKzzN+PiAaJZPgFzqfbE0iERlcygWefARrR6F4T0H
3shEQeGyGkB/qkHVe+pMDI3i1mu6j05U7gTEy70pO4RXyd/eCoVpoU4xrATzOaW7PmjVrotMTOye
PtqyfMIduRXu5DKlL/xDl5nvDCW/cV2T+klMBjc40udtBQFtb3YM6Htjz9SaPaaijVK3BOIovDKV
wecTIYnY9xFRBnbWnuOuPVFzEmOvJEOYmqZ9NtiQ8kixNzDEjHN6a0GLsv9Ja1sTm7Ojg8aGY6/c
WtHqV9fm2NwOh5KM6f2QVMwNnXZXtrAXlwJhEqBPPSrNgJ54jHpiq1BecwVvBToAch0ubKJIMEc0
rrVDU7dPkDftU7/egpB+rvzU2UZQHLaLgX8jYawz94bDQkiYp1vS3wos8cg4FCufteCkQY29GQPz
R5cTxUyGNqHaOmcgjBfNqH8i+BXboqZpv8CLJxzgUxXYp7ygl6IBUe4YuL/iQyo34HIq569C5UxX
5u8om75nrGgbj8j6TYygBqSCexgj872ZafnQwdgQVvkZflm88d6K3sL2gKAeftPJ87qHqmBUG7k0
4kDDYlaqdnI9bzqj7M6JO+Ak5RBv+mN2HOp3jeRlO3aQlpqlfZ3HhBCfEiVlBaxRJnyorukenDY7
U9h9SdPshxUDkpAsxqWe90EyxkfTD97m6UKK3TeblWgH02QC0+K8mLTrY5/msuNT+SbZV9wlMQwr
+6+6Up9XSmMaYLlKs4mDerW8F0Hxtze0NYm0wGz9s6r1t8IlNR7kE6OG5VppYDU0h2hG6GnXF508
DMZws1qgKqkRJWBdzB9FlHa7nHwjio8KWp/7E3XAu6qG8ex2/q9hCf6Gc2Dtm9w4jNo3/2Apumvf
/y1O8zzBP3fbk8BZ9G9xWlMVgoyJmqCxDBPm7H+p3RobBHm323gkBMKGtUFbwiZYpo/2WY4NLzMe
Mgr9HTbhZO8AiUAs6cZHxenov7Vz1gfGv03UgSclul4Xka/nBB8g2E60xF7MLCHEoybOem1/uUFC
cmDs7GnR08/Pg4dAEBVMRwvGA8HLhyXZFi6DWcPiXDYuESVKYV1JGDGP9vzyhze4+vQ+Xj3X4+3h
LmApND9I+wZQfX0bqCh0KPMUphpOEyVC9yUB0MkbB2gzToDGmDjeUaW5S5aQqB7/+238pjHmMnmm
iT0UsTFo8g+foYWV0FBID0PUNAwplgy4JIFxhXyvXA6d+fph1jAwoyrP/yBvXH/0vy8AVjSfT8YX
poVY+oPaslGBV6MOhrSwjqRbxoVpkvh7OeLhWdZUdEWiCgoZ2Gn//Tvb62f/4ZUtyfrJnWu6jvzo
hbP8Kq3IcJGMoJLmCdlX2I3GLoha69Sp5DiPwFOsdnorF/8XrFxN+PINMz+nvQL74GrdK6aclDLs
B1ddTuD1l/6Sp3p4kLL6Xrgc4tE6/Eme+tFVxi3NlfJN37OFwy3zUZ46F7R8Ak7G8GQ1/RVjCcdV
QVAxdNhlwhluwtoyKdAnBHoOpI5tZC85XFhG6FEzzAdUieloV1fojhfPgECq+3Y+YZN6rru6u/SA
DHqNfs8TxpG5MSLy5Wcx+vCA25SBA6OJTYHg4oqBHa2c525pRaeoJ0gKZTRNnpptvf33J/X73elL
l4LMNz3PZsj4wbRYlU5jcqXdsKdvvGl5gDemaPbN0H9tBSfBRNMAtrz0i3Yz8/Dfr/279JbX9iwZ
UJNIG0nwv1e3PLJH1O+tG1qwl8plag+INHGjeNHOW9um//1qvy9XvvQCy5fSxW70mwfL7YTdoJZ0
w8Q2/h6r+pPGcXXv7mdWASsr+vu/X89el5cPzwDUUGHiieK2oifw718va4qGzkclwyyKvH1ipCBr
9dFqnZJQtLXZsY4IEmIut8p4qWtdIvMS7LaVTxNwHY82EKTPQtUvd9FoUQfpthRUVSPWo0oSRsSC
tXRKPqm2CTlDB39YPuzfF1DflSxfXDBH8N2HDwgYWjSTaeiEcWp4EONp36etvlm9r8LJC6aTZRlf
BYMwN+DtIqjqSXOe6LGtcsTRRyFSg/GJ+mSTO3PAOMN9ALv92U5q9baUnyLZLMf/vuj/y+0c2ASH
WFx29vuP1zywYUUstbRDWg00+CXTDumTgoUC8GxFFSmna0YFrXBVmJf/fmnrf1nzuJM9V9CA9hz3
437o0bzltQs7vCNLm3KZN5aPcmeAdmEJpvmRHuYHq/OJ80w7Zl2rplZP5rRB4zf84W7/6NdelzIM
Mo5PdpDEdCjWd/s/rC2DmYAODFwrJEGW9WpVDy2r5ufG/Rcfl/oTVTkPHOdDwzOqPzzZdyPcv+/9
AJeORFDnMbD5fVlZSZlmGZthbZrf6AnWKEfE/FX6x0LkL0vCCFpIEq6KaB3hmCnI4Xx1/Mfuu5dA
6sgN64e2vNPSV/JpECGdezghut7pZYV8QF06JAwunybHuoGOJ+AzckIV9NYFnskQSomX3h7MYydL
d4OxcKHw76xHlai9oM+ywTAiDwW8NzS3Lvz0Kg92qVO8DKI79U1QXhhKrD5SOROAHrGCkXWPahZa
Hv6zGGxc3nJMD7TFXmaV76mpXsA2tweICM55tKKTgoXAjbJLPDVdVWq7x3E1mKragO40zO/TKE4G
GN/RKLIXvWJGOdRe22FcmIsFDDtbKqq0N4ki9QefWPr8tVPZrW9ji+qstP5wu/wvGzYeaUpWcnds
Coj7YvY/bpcSDloyG5EM1ej4lyWTR5QGP9K49Z+Hzrz4ChlGNqMZgOeOl112K2j9rZ/ISjYXzXCZ
Jqtq0BXbfX6EckufAC0jw5I1h72Rn0BawOnoF/sPb1z+/sQTksUqi5018IX/0ZKp8gHZCmfA8C4T
lWhMFmP+1SslfxSFfveNOSRJ3XvIliXC+pQzky77WxeQYEv1YL0hoQGUySAP5cM1Av5M91mgHtQT
fHJDnDOF8dJNPyumVfuBKd8RszOWo5pZQ8tYywq+ihTK0cYyCgcyGZN8F5l6aE317X6y6qj7ryQc
lw4LYzDZ+9xO6CEzWwZTLZ4ng1lIrv/S+EcvuyknSwLYa39q6ODpcQbZ9u6LGlNKQQYhOix+P073
giv8VEQThGfcYKeqQ+cl7fHbH5a0D35XFhFgCxJ3HAsqD/Hdu/s/7gqzaeNl8NnCcv8U0Ox5bL2u
2SNnw18UrG73Dt+mtapGs8qpoHWR1TvFiCKygJQYnf1hdbd+21LJ+FrXVyxErG3Ox/fTJC2DSz0v
4NDlePZaJBWet58qUz8mDp2E7jnrymrr1egewUwd4gWleukxeIPO3F77xIr/cNL9fdXnLeFqEji7
A3bLjwcof7HRZNM8DO04EchMYRnSr4iILYCoYNGesZHXea45P9Dvn89ujsfeHOwLoA3xpwyr3877
63tBa2yZYj28yg9rfoE7B4CvOYdSWSuLR5bntmuOCWNAADV8aJFtI31l7rnrXMPaeT3vzRjrJ5Xl
kMya4sZcP+L/6Z1dQ7VLMZmkl2Va3v9wX/2+O7kcKNaiBHMTBcLH0gxybjK5tTeGhoZMiXfSPBfK
vKKOhVPJ2PFEAxagIpr/pygKTkZwbCoe7SAp4quRvIgFuMboyU+x0voMxrAn3d0vrvk8PsSHCaHv
S91MxWoefwT8W7+yQhQXJpYYjsZ6b/csw1XW1rvZyfR+qYJvUUma+IL8kwCj6GCYXYHOqi6DXVwi
CJepQ3NxFVbHTQT7wZcoC932KFDqO60nz7IRgJDnwtt3dtMSvaGqi4xpbaNMOwC/9Y59C3t1sLyS
JFOWlZ5T6mGpymRHwMD8xDONSXcZQ3qjEfJG4jcqIHuXSTAWvn+pu7k7DHPlHO8FSMVAD/Wr6K4L
bkncIaX7tAAo3A37ovfsT9bMcT7N1CcwEd/ylhJXJfnecDrrjIPzlzbRgwxiITa+1A8qhinr9n3w
dF9EU5qGF9MfXuem/2ZWC94IYz+itLomlvHS2mD51YSWwnPUg6q/MPBP8RyQ/u1CmbpX0kmkf00l
CvY0INupZifYlouyHq08YY8rolPryOkPZ47fb35pUenjNw6kgMOyVhv/Y61KShwyqLnaMMkE1Rro
ufUMXY97Hw/wASI6c5H5///plxaPveOR7MgD+/G82SnT7oYp1qGfAQwh9vsh74fgkhplDv3QTXaL
L45dB2RkVWUVmHn+0SvI3vWv//1Q2R8KHGgEHLVsdkLMYNL87ZkqsX5YjZYOo2njrfH88spDxBYs
adgi+z1i33DObhw9GE4/71a/xoJN/wx/MficZsYh1iOjMn98SJLyBwcRGsc2oQcIHSej4OwUMMpf
4mfB+G9XocwmAAxUVdbuq2my/7TSE+D47/LJ4XdxhesKfheQC5xg//15OjmTSgfRdhhPTbLzjdgK
l0KaYQGBrNjc/4xl0Qrv32Vlvm3rOTmPXrSEKfkHtL7Xb/0IydMm94v8MAvjM3DqJbx/STjFI3Gf
OHhqCbWIv5dkYjF9qjgZNN0S2iQ0N03XgYFCit6bjdhlGQaKp34GlLEwTEldESYyBdgS19P//dZE
mWKAACMVohJhGvvzXrrtryKYDQiQy8T+3vZbsrciCQyxigklGJAt5aI4OTI7pSRSh0PqRGGOXDvy
a37tCYR/t347YxZiIBGW65f7dwFodtCZpclX3MkcVoX5XMoOs4xOX8EW45aOSD+jFs1Pk+scbd9E
ZjPFr03PpsUqhmKueSu6AqExKb6MrJajF3+KCyWPXoOdjVkCenHDTTa2jt/uzsx/7FfoBbHcEXIg
J/xA/cxYps6d5gbK3IKjEokChqIDig/2wHQQ2LRAW1QKkBhY1Aktic1w4yW1BuutjPtdi5ZlP0UZ
o4KcAas1O/oS4AkiQJo/zoXvX72CiJhRQvF3QPGs6+g81jcnhdNWK8h+udPFpw6j2P1dMgN/KJm9
n0HQJVvTK+VrB51yF2TcDZQvTOaRCO1cUmuuhqj6a4r4ieKiRnJvA6nRHb2mrhxuUdSYb6kyg6NC
O6ydIHrF87/NGp4h02gE+1JbG7sY/A5qP+dBwbR9alIEsxUc5C2kFfd8t+uwbRkbNTK6MvSAmIIY
MEx62OVxa524BxWAsRjxqjDKYzxp6oWWcjqQqjq07V94Z0+wn6230YEQnjXKwANKS36uZEE0pbWq
neRVZijPoPfFR1CR6RHnFpEbHfVT0MASyyL3DcGYvU9R1xyrAj9kBgy/8xOD+Y/6TI/oCasVbSjL
Ofl5bJ3twjkpin006ou9B1Qdzsm4ZfSRlY31tSzkZ6csvvqtQljax/hKccWf7V4fDJLXTkJZWPnA
tromFv86xtWnB/sLwlnOzmXu7EftEHof70deNO31dONtbjoXe/w/HUozQ3boa0ijqNQxkr3cjanz
KsudmuDNRt/FEIZepuTody2n/qmygCKVBhkR/oi8ilTELyhhm+Pgcxvd3cURCtubA397ayRu8peO
v5tqcY9Ba+XHMUbfN5s5xHXQ2NhaKddxGXC/LvbzgjLmbUQjDig/jxEn8ce86R8w8listqaLboTu
gtcDNl7A5t8SzalfDBC7yIVIT21jXgNplCcx4HuGR4VmD8Pf3iEMABd2JF7QC/Dyi4a3mXs7E2Bm
Sl7D1nH9fJOy8279jJFndXZmt36FzKC2tW56hidOvhULE9YyX/VHWG9JXSENDcspAoL85KgqQDSk
1q13VohtTSSQOr7SLInhPLIKtSYPBPn0xkGLrN11wBB2AwOsB9eGFww38BJA/H3gVhh4AwKFHs6C
y3ics78JRFIXtH311UySVZmC4SRHWHkNCEy0xu5Kqzff04AMto2XigOJZN42Nyp19oeWU6armjfO
tdvKL51nTkxYVoL2oex66zEQRoon4gXjTrHBDMUa07ZQkYcuoKHiTOOF3z8GjwNky/SnWyrL+YaC
KuYOgAs9es1BOrF/M1RrPdU8TA3l7FYhxgwTfPBrA3cMh8a4pjAHI8WQrDe/VvVET64c3zI7iNgp
53nX1eoJAbH/mmV/sTEwYW2FD/KXqodKslE2tk3EvM6xw2QxRANCqFswWS2ZMdI6mM0MNzwu83DK
1aWYQiBAHtaS7jsMG31MCqG2qs5gdCNLulSV/wLbFQJw8D3u1TnAJxNmASK4GfH7IWGsvXFzCySi
HlbW9Ke+FdsJt9UlQU1+GoY6ZMqYXgzJFqcDGeEBqdE1eg7Hypol5cXI1KGGGk7gbfBUdYRKTdrU
xyhLn52SVl9X8+BXdensDBNPWo/C/Az33jyrufjEls9ChUaVq73GIgVtjyEJfduWM3GABWkadjnD
4KPqSVKD03WfpqY1KiLHby810ulkA7DVaEjzpXv1GKTiV6bc3SyIc0EXgEtaTnKfoJoqFfNuhLPV
ZS44LjfRzi2d96iZ7Q00BPvQ+ZJzc549obrnY0hJJGohPTABHnF+GUeVYxTALbY8MpKk0QYzaUeq
aHCIsS3vccUUx2hp8EoEsFO1+WD3pnikbEGrBp/madQCJz+yVrRJkPfJvayOU6d3BDL4VwR0/b6S
VXxAumWSEsel73KSC5psOkvR4DlffzRD4WRrrbQWpDug0rzp9U5081hCfdag18ZWKci4fkI8cXOk
kK8NS2VBEM1tmavyOA7duF20i+FkyLD4RL1PpKJp7bmSkG09iZeSSAMsI8kViB2qvAWyoBl8drNH
wn68by68jRZYJX6tytmk0zi8olLb3rW/VZYwZonl98JzURWmeXwOjG7fRIbzUJTOvNeDvlFS/rST
5uQDuTxb5s7hKEVhNP1EzoH7sGif4XoR/FBZ8uT0YFIz9WjT436y25kwmjra5Sq/2q0ZnGxdmNtF
ILWFVUnAmxqtI0e0fZ8s7qnFPLHxaF3Si6PqiAl8cmfaDF07ANQz3XORNYDkGuf1PpbpO5GdXUOT
m5aW78JEwdEN7pU4wYuziq0nJYDZZNcqdfTZznrGyZHCaD10DsK8cToJXsUq6vECXeuYqNi6ysG9
LH7+s+nS4DFCFiRo8By7Rd+aSWT8GtFMXu3Sh4kV7eLlUs5B/Yi+DEmxUxtnJs9AXkwNr4/LkQBp
oBUEQWBOXyrCQx8k9glrtvxro92dT7IR3L7x+91Z3iVojJoi3uulvRLj55OQCkEm6MhRXochXS2M
TT9ku6axrN2EtHU/geXlwBHYe+b5aFrNkYjPOt75hfVc0x1J+79MeWgQIzg6Ij8QTckmjmAOShPD
vVNivXdrrO/jamHEIYpPWAsGdfEPpMXTqe7EDUVruZtTXSMC6KOQIg+dPNbordX4GmxwXx8TW35P
IiEe5NKuRqX0bJv512ganQPzUGsTF1glPLw+iVl2F+25r0FebzMnNcJoTRV1KyrQrB5fS9Gal95R
O4ao87abnZJmcXuysP3aHM1f6O29FbNtXvIFvcoYZWcosJLx9jDsIZTFj8hJDuOCvRlAiXe1+g7j
yTgkIf1Hiyw+Vl/aggUFs7y5RvKZZVyHI82jJ0KDeQDd6iz8mAWkyx77RQZPtE7cBAFlwkQQgSVj
v6Yd3un+1c/u8x1wojJvut3PoYimD3kg4ivnfcEyjqTbaDq9N3jyAcUtIKs9haaw5+ZcSN9zuv6M
yKPdKeEPz0Ywns1JmQ9db7Qo4SWUIemSyBd7T6np6KNRkAgVLQjvYBYgVGmTH96QLedp7HGsBsWL
tjI2tMJ4NYG0HVPRBiz3wCQXOWIGT6JzMDX1S0lin7DIX2TnVKeo5rWmIfsyiPa1KQixtsbohW4R
eqg6s58GTNa0hwDMzGmLmC/zi1ObUbXgbcKaNyyXpDWXJ7sHPEBumPE+i/wJJ1LvGt6vKIaOjLbq
O/WwsdN2d00009FmoQvaZdZZZyXnG4d7I19NVTjA2hrn0eC241XgDz25jf8DOoCNc+zSdEzJlmgu
wqxq6r0jA4FxA7rTPyLgFjgB4lHGqZiLNrA4xxCOz6dG2vs4qMm4gpd+TmJ/YhTQP/ui8L6PPGDB
gi2oz9syVIgjX+o1gJDV5JwoH/vx1KcY1KN1z6DUmoo4TJ2vbmNwHixbJMl1W1u7Dsla2NZNco6L
+aaapTo4zhJ9dWPUNpO7Gat0uKmBHBGZtuLRW9iVNdLvOYntWyScp0CCtbNGkV/JaYfakQdvMFgv
CfK+h75x6F/M+lm2dfs8DCgih3qBh079cL9vRzTh21HDcGl7lL+9J6aXadTWY9qL4DO7T7CXM3p4
jD6HuQZIMKCP3Wmv17tgnM+LQZ1Hhf3ZCUbnYhQmBkvTLo98Ml8IYZTM6FZsZwrwP0AdWupCPa9I
mRrS7WbOJgdAk5heiw5owZgNhP5g7KZt6L/m/rdokQBQrOB1BL/yD1eEx1pv24WIoPu4oLexPXG3
YV6sIsaIJeCW1lkRpZne0DhDc1VO58Ls2Ce1A6JmAFu9ZtpWPeeBvCGzys+z5RisgFzSXp0rW80M
H8JGgFSXv2hlBHumKgBtdUF4lT0R1GDhiogmKQ4pIr0H8lsOiHmyS8Gw6dx53dWe4iacGLL4Ut/4
cYh/0xkJc5bVxy5AqjGZnXHU89wdq8h8LZkBXGYa0vf21tLGf5UDM9wA5+um6KP0isWapdl23xjB
v43l/KgNXF0OJ7i5bFMcj3CdjTZGoa7xelpHohJaEm9gIrSpBAuMB6dp83Yfra4mrPrtU90M7bFU
AT4ryydNohuO+Kv9g03za5f07Xe76wVIsmFhmoByZzOodQ0rZ+OTiXxZSSoDdzZ3uW8/MiybvuUS
C8p8KPLc5WhLNkU0Im9XNUlhTtk+jl2XhXCXw6LLq4tP7IXqGjC5asLR4TAFqwTzsDsiqUM/u0e2
RSxaRsoJLahHmDiHUrb6WaQcJKNU/5jjYOaojS6L1FkIlwXeT5u5i5tMRCkzYLgMqhNhkUgaZpWE
tF/5yVUWpHYt6mFq4vGACSDYaEYlSMDBnLgMWWXMNSyBR2/pW2A3m8Zz72n3lETTo0JweZps+5en
Z/lQmP519vFFtA6elGZOx1OMLHNnGuLdQXG8d6koKJqGZTtw/U6e/jz6LA22YFvvx/HlDoLibGTy
4AcbCzLbHTOB1Nx6jOZkMzSxfjBk/0bIFqCeTkP69F3iqxpisAZl5SRKHaKxmq6jnEKfGiKsQYD1
KOv2KH4zqFquvnip/WSNfvtCfc7tuRpki+Rx8IvQzwLnCV/uperzCdGto27079cw32bvKWXuOg9Z
5WzEzVU3NZGkunmyCJT70h/QlG9qU+mnFiE6oNStNywteQzyooaYTx48xCGS1fuo+Q/v1kM5wlad
+vIpwyr0f9g7r+TIlS3LTqUngNuAQ7eV9QdCC5JBneQPLCkSWgsHMPpeAO97zMp6VWX9X5ZmkYig
iCCEw/2cvddeawHqywpXhZc47VPV6Q89NmRsRiOwE2Nlxz6YMBhEK0b+t0wJ8aClorqSvCdMbvNJ
KdxX5ipeZTjpDlst01yKGru0zjHQpPFV1cBPn1eZdT5+FUrT0tIPOeDlRqP1Opncu9S5akk06HUl
Qia8XXrv658aMC7s4aTPOpO5J5FOPDv+TyiKb8GAZ8awpb8JBVlbqcayfxC6s8Fmqa39pg22ONv2
Ae6YZNKbjdHDjgnd8Arn4AeEaawbFAY8S6tMMtZwBCGYxq0mHhKdkpimddbHRIblqzLpwVUR5qx2
HO3BJbO8CawXvTf7GxGlh1q101NcZXdBzcLL0A24L/5wS7a7ggJLIRGXYItVE5XOIWrFqemCcdNI
3fzZa5G5UUbzYCW5fsNa9MwpX1jNcECNItYKcT/eMoMrGF21iO5FhOqYP8ldpxYQRrvP0ZS0wW5S
7V+hRj0KVyZG7w5ZgBy5VkluWoU269dCMuy4jf6j4Vz3wmBsD/rUDzirlHzjquOGYSLaRq08iZEW
aK9V118gyFlABvxpWMe+qmNwoCoxxEa6tk0q7z5Jhn3foTPOC+wsJNGoWXzvEpEJWQfhIGrfnVOR
Moz+rVzpik8se+RbGGbiK1xjhOn5Uw56B4vQNA2ftgWcb1Jjl4rgEM5ewXlAbz7KOKr3sESwnvfT
m7KDy4Pjx72WopNHSwq5GvSwXy/4LqgCsJMGZPuBaMujFBRrF9EkjeLkaFG89BIToIsZDDvDrqnC
sqxz8rLZGZJpt5uynOIWZPXoeXOM5V7bJxsRFPmxb5OfXWtFV0zlK6+2dO5dzJsOYdHeytbVD3pj
c0sZ1aVoSiVvfk2tx7OWacFaN/N+G8j+RRp1u5VtmhM2RtogHPd64zqShd4wW1RaidAmbNT9csfv
WkgSRdFva1ZblY4vjHMSGypQuyHN5A+rEYfIwPVsq9eYaFVzILyKSD6GCPBiWDWAmw4XJJ62Z9d0
StV6M3SCpEIGWSI9m9OkqreTk2jXsgYQQn4hjm0puXZYiDrzYidt/bdaQk1w6o6zuQKy4ZhN4amu
jI8G6K/V5Fi7dG4mqnjzWEZJ5PRFtaN/oh9K7EHeBDFj708YqzS/euVrmF9Et2mjSDs3sroWcrAO
yogBnFr6xT0WNyuILRbVIhJSJU6XQ5yozbrRShIvrea+TEVzl9axcciMllKikl3qa0uaxq2ZBOfa
Kd5VJ3U2ZW9UOwdxAoUKp9tS8dUeKm5Vh5yuR1EXl9SE5SYj3Hw+NwQM5gckzeNdlIK3IBVu1m9E
V/FdWhHYZHWptmb4uNjWCC5AVsFKxAzRUzhaZ2ai/XhDDXmt1zA8Ymint2hWadJV1kjQoWy4GpPx
RsflhnGY9D58kPqt4jDYGqJx9j6QGXJBcTSyVjZpRcxnbgUVBqtvtwN+CqDLzAMa4Y2xKrjl4sOW
JD4NwibKuOO+pgjK1W5kvcjxwwlxZykEg13HxHxfqwDqfTd/7UyKJmP60GRCPIp+wm2K/hGsR3kS
Zv/Bmj9cY5rK6FlM4Q13q7VBDNu5AVSy1XFte5S1YSoExl1tmpuJgfO+YDAaQ+doMmkiEMh4KwkL
fEJv8MPRSsJd3PrTpN4ZJI9O7ujnrlPDK4MBWUNTdhYd7QOHcsvezKdP4M4h1gYi7FBxG0++/8KK
6CGjYnRXBNCtozC5abtUpZMRjdspDDGYyoiMgAA8a045XYn98b4uVS6fdjTxeFcdkZmSCLWJmlRo
Bc0tHq8nwRToSi/PiojUnUYCCKk8YdLRDaqeErNriB2vqxdntiL4shxuqqpQb6WW/8BPV17GovmV
d9DIhIzTXSIV+3kaxUyom5TrYsT7kcjJ2AqWXvumc2MmUEpzHQyXDgpSsbNTf63b8ZxSk+Bqlz5j
FQlMCcakKjnXqKePfjRRACRvasIig58HmSw5egaFLpdQ5VDk9zIenv1CGbYhCN0zgY0nfS6NWGPf
M9tmMZcV9XiNjm68Fgxla2UYqOp242PSBcalH/nFnsFHqyrJbDdtaUJ3VX8fYtncW73KxTE/HUu/
u1fdg2Gl6k1KanlhF9pjEMqNLdTspaa7skvBVGzrQmsf7So7MPFf9xZud2/j41XmfIRQAypS+amV
44sEevIUutjAHdfZkDRrpm1yziZkZG5mHuwW+hSreMdqT2T6Ah/mvXGAEPtASzrG7wC+rrM2uzv+
fX5eeo8UvlXCP+7XG7SWO7hVJwKBLs5D+mx9UA0WpUdChyTgLIfkQtto3TKDiNbRChi7uXEZhaED
jHvwxvVZOjeRvEfHXsIqrteoZnfGerO53ly/XOMs834SKbAixWozbMTWPFaH6BJd+ifnh/4L7A2z
3tICLEg5Z4VHlKfxXdVuOpPWxybJts7bQLtqrx7S03iRF/HQvIB2pxmZ4Ikix6NeUbj2yXsvSADd
dnJHLR/3KkoQHCTqdThmI1mD4UPYldsGIBpuKRqVXemUe0CI/c6POwMrfu2S6DAqB0fm19juimun
C19kkQ1cqNaGvrX+ljAR8JjOKqBBE3sf5MU5TXr5syiBAXSDUlyNSO4unVSfpiDfNrJPn9mIUSYV
AXPMKH2mkrwyayQIiRlWeMsN41nvLSpmMdPNOD/pGD5yPsT9M5R6D4/NuL20co0j83hJAFf59xf7
Fl9lVUprbTZjdVweKqOsjhW4z6+ndhhTRyxx/cQiro821LajXzX1cXm6bCUNp0aXZWeNdtqRztdZ
Cc8ZldttJYbi6JZWQb+crT+e1nRH9pPZr2PCBY9FZkPyCIOKR41+2XZInbvlK5NvmavIrKkQa1l+
9GP9bNMg3C5f9Is+P1Z9UJA4mJ2lFMpvr5e5TREOD04uiR5cHoLYz7i4efh+bdkCazMP+9yzU1zL
2vyeTc792p/8alotH92MStaV9HRXgVZiw+nKo98ExW5syWc5qaXodgV4t8k0//7tTRPlX+/zx2tx
BcBJq9N6RZ/0ccqrcFvbAiNTE0btmhsaRCilyo+sfHLC71I4M/G0Q8coGHpEiEOIRrVI1d8fltcC
u04p6RUnZd7rywP9WGqnkZvwOFgDuBsFiYSuMuoTdA1lq26LYzK/kaS9/6Ud/B+y/39H9tetWd/5
v//vv70P/yf4LP4D2f+6qNvwf61/JkVLrMgn0Tcw0j/AZ3/94N90f9f6y0RwZpI8B3rnC+H/N90f
wuxf0Mpmir/p2PyHGOcfdH/3L9YXFmpTCz2hqdroeP5B9zf/QrpN450fczDsEBfwj494+RIXN388
/53tjfzm30tIEEAjDEWPLfiE6MyIpv5DQuI6ZWMNtjjDc/vn+Zi2kU4AjT7taOuKnXCj8utc7Jdz
8fv51wmqMk/qldxaN/N1PNYz/ZMozz4z6JBNrgJ2vfZ97tP4702iPadNWqTA2O15OKgThA9DqNx0
88W2PEjpqNk+0nv3gJ0daiHVx5op8z4yk+K4PDeFfyLVPdx1QRYcoKV63Sq7y3vBPDrMntLCeSUm
5E4NmITm/fUAoJi6aLTB5GNCxb9JlHwA60RcmVWVj00wPWSq7Bh/soMi4UYmkepZYwJaIXQQAQYO
uCLDuaUSeDL8sCNCiNIalX/6j2PLCrnokGUYewhcZL+PVbEq8MfjZq7edQCtnrDsS6lbPyonuWuq
4HZU2+fUhMghzIoFXUqeqYP8wM60BgQY/TzL9M9VDmeijdxf1oDAhPgTwswKXqBhAEbxyu1i2hjy
ymhNZaNM5nOVjTcmjFiCkF/N0mINIbPbHCsv6l+sjuqdpaJid7rXHrUEzRgh1wP19mxgaJp/YRs2
z4DnjtQDvRGRhWdmWcOtdRhZpsNWz6LS3dkmQvGq6A1P5neYSLmbFxolYnhUjOthm7+WwRwCZ0Oe
JPjRp5Y+ncKofikd58Efq3utqi9OYz+6ofbUODax5hCG3cy6cjWf/R4LItNvhVJT8mOJCW95GsDx
SbQQ3FtoOiEipLP+QTWIxUdOEIO/Sa380Er5DqTkHQ52SlmRpPFkF6JvAC3KIG/S1oi2g1JuaYGR
9A42KbEtCg7G4DUateI+N/1NYVS/BNJvb1SnaRcSN+EFKD4E+Evt00RrINLyIesJbGzzka5NaP7C
RAqw3TrF1PW8zm4HeAflbB+fTkpsrkHasy/tjhOvDl8jWeEytYtxS61f39pkU1Up+nZiNEoT6Fgt
65s8/wFFjBJPGVGq4HzwJrO4154Twa7i/olXwrDIOvbP+uBu5/OpVIt9oc45mcyCKY2GMEvTC+WU
XCo3wF7WfWYdFdu6ET2Fbp0bNjp6ZScLItmbZPyYtOEaA0SBUjm+6Rywt22ihzQw+Ektu61x93vk
hj3Vmv+s5xBh6V2sSLcj90Ehhi/rhrme/GG06kXpjnar5asqIRwU+sEezwXZCU4I0ZD6lFOWj6a0
PoD71OskAzrW+0Td1Ok90SMTOjkSbqfhRndYPBXwEtZCj4hJxPVVWfClGuOS237pVal/TfQ61vDk
GR+CXBFxVuus6FSoBJqIrmqnhQsoE1rWiNWQNxHwTR09t9InuPVUNTFYKkxOCwxlLa2zGiu5w0Fm
tmAAgCbOjUZdla+7xFI8Se4EYI4TlJpTSEmCnaqC8UBkwsQ4LcdfvMELrKYLxcTWS+rozcgGEhGy
jd/U974Vv7EdMYW29o6iuN5c/08OZdQnW8CKZxjkdyGZ3/jb+mLyivnvaUwadIAgoEgZyQBQO6vg
furrbGRaneTxTUP3fR1Uv+JW2Qfude7WD22t3rnoIwAUcU33MX708CqtbWYOaXNLkeVJGj3Z5j5B
9PTVJBhomtHMofPxziZZlLsEp1f8ClQu9sio/tU4c+R6C4w2UIYTq5d7N+ZkFnTt13YrPxEl+O5I
A9m5adLok+RqksdTedcimeFDtg9agdfJAOYF8ikPQbVbG9q583UF3TDs3xu9uFPL/nUo+ZD6lF+j
lYOoi46Zv3yNfegSuvmBRPt8Y5Plpgz1I02gNbKzxyKtjo2BMjepvErL4XunKiGGiDUIhdQE+iPq
ViAvfg1BfoqHaauIkmVEwN2kbQ2wZIVnRy6JNV3rYTuivoDgubhWAA7zB/arpssfVX69gH+/UX2N
QoOu4iS3NrXf7ZhOuu9WzFjRhZfYMd+n0WBBEzr8kii6cgln31BlyLBfQkhvJ+M66o1TkOb7JDae
/Uj9tH1Byd5QNuFkdJvQsCFo9lvSRU72qPmrPpsukd+dBspMhkFHWpjlSs2GFXjZn9T2Vaw06iwQ
zNqzrh+GJLsYmV+wzyibdqW5QQOEjNJYgeXcpWl+m/bpZxDrV5NFDcLth5+OPqhrZyguPRKMaL66
hqna6ooee1oYfk4mPg5pwkpvfcg+RFZKKpS68mo1swaocfcVBNuWMhw1lrxbMV+5dnL/vc+nfDXX
l7x8emtFgJY0ugtgPxQ9eJm2q/R9ZBFG09jqj9xvna0JE400+/Ew0Kpa2XZ/EFV9HpTkMoZMJzDW
mzaDfK6gJLDkTjWnOy3r0CfE/b7wq1VtYe9oE+NKzQdnHbfJTsbWvpQaSnQadLjMVvPZ7ooSnC2o
93VAFycYxEsgI+REjf6W6TXUtMALonjnZj/wY+3tcfh0hxaENSgwqT+WmnmfD2iJgKG+xDbg7MmR
x2YCU9Vh/4S7c1cFI0kFUoEbv9caJ1wNQ3GLJvbOmMKT4yIz06gHiSrZurVFHRGqPfAzJKsPLiiw
pkx+GpI1qkWjsZw4EdWYkAPk+A3aIkrEJePdQJ+5sIF85QUtAYy9Xm5y3vTE2NY+RO9uAtLopNUP
xLyVpwIUXpUqZ27uj/6ZKcVKFip3N84QnWZ5kNM9Lo2jpRrH3uIDQxx5dIfsVEuwrLH7QneVeuFk
fYSJ2FmgltY4eN5cJMm03W/MOHRJWdOvQBVRxK/S11aa6g4EwM5p9F2fSIcSOm5YGaCpMdwcML0J
C6QjAK6M8ger5BK3suqnbsQPqNLpg9fVpz421EerR8A9ZBlQmfPyND2XLfMhCjVcDvpj0XO5hqXz
ZINZKJ3HqKeMq9v+M0XgcE6UexFOSnRhAUC0iO+szP9Eva9uyLzkFhRP63p8tlqHFaRB+p0aMd7I
FnLw8KaXJamNgQpI/W2iCm/I9EFzscXYLxnYRViIgdaTFpwyImYGojXDAC2dqc/KHH/Nyp1CFzyu
vuFH1MJ5HkrAKzhYPMJhKIa08mgYLAu7Tva0JrJVpvf3mlO+m+5Fd9VXaTofTVhw+dDcR0UnPLq7
FBGytSiKRx/FmNeFKnapUvXiGVSok+soZhytKpGgJYPwBofIq3DfGemhU/H6oJV9AXD7FlfBzyqZ
rkOdbr2IrzVfvbJHZGg5Bk+dvk3boDjF4bFthBZ7Vjg8jblLYPJU3aPNf80VC2QrKCeYYvddap0L
jb+xGVhmR8qW7tRFFgHcroF6RRKezEpn3I1zWhHIOnLjQREhFhrL2NQuOUV5NPww4wmUVFtefCbW
/CkdmVlW3a4lRRw3DG4KfFrekO1cappp8gGtFNYKjiYEWJ7qjO8gpldqQBgAOI1064zTbLc7MSNX
jMyBplts5+u8kv5DRLMUHA/hysRzwqsI6JCEpk5T77bQA2OFe4b3DtM7H5IqFc+AN6CM6iW9/zMw
wgcL8xKUYp9AZkqcntEUz4lGBceq3vPGuIvJO/HSNPw5OPKHHfYfY9d+ismiU1q8RW6OkENlX4V+
fAfYBLFplx0J/tj1RhvvNb+706Bbj6Y8a+ByLIEMcQzq1y5oHOYd9TYqdhCdyyaO93Fk/xBxdvKr
6lcISRD8d/oqSV1AwLhvByb0k0huta50qZw570Rf4VLP5RXk+RtX6+lbhBbcFJJc5mieKZlveMOK
+3jRqdDRZd2QS5sdHCrgO4IcuP1390bhvOkxYfEidXYMuENGixejuwcEhvl/R5rH6AzvDDh3emiS
7HiLAwY+rVzlSK988EMbct+TtZ1UtzLOgam7cChDAn7N+JF44YcxCLj9r1AJpis3Q/aSSMAtoapw
vsTGiQnBtqbni9Z1OEQOso6iEzcgNW5okN6IsmzWY9Uc2mpgEdRYKwIjt73oyOaQ96JGogPRbo+f
cg0C4t0geanRU3Nfd9VllNqTWqLAKOOzEuP79Wm6IDUEz5Gjh0NwOwEMpnNBDljENUXj8WNsYDUq
zq4eOuYDU0RCHSNU5T5Btgu2BDDGGz2i7IsV8wZXySpptafEDjeWY+5ALZMzITOCjrLT4D/EkpQM
QquY1c5oPSvmBohqBCTvVdfU4RbNSLfSC+R3I2OUC/fXg4YttfaAmYCUrzDfhA+KSnM2t0EoNDTr
j1Z21iUhQX5mP+pG+ESwxKqQ9nXJfg3ocbdF+glBn55yf87FM1y5zyj0P4JJ/nBt840uwlNgMN92
nSPrb4Qd9q8qKW99B6gPbJ7dEJY+zVfLC93CXGnme4znQdOGcx3dkALYbgK/2DkF0ufU32k69kzB
ZGHIsM11kiiQyMLcEBTlQ1OVxzamPpfkLGpdFTLEZKc/aTTQtAgHWpdD+BLWNyBJTCS/3OZdCpJt
lOAfpvkMMewzBm/aBQ8m9z1hbd5B82THgX4/eTd4HOcS4fKQLGWGZTNG1+hZ0Ow3y9Msq3Zk7wrS
QWA77vNSrtAtTvturtr1cyXCDW4AD8oD5oZq45blx/Jz6UADB/EDNKFWUMJYXiyW6qTvojS1qEd/
v0Y+Srcj+wcVQU+xcfmCMxc9iBlQ4OGO6bBRRf3TX+qi84PkSoOh2/QY3OICGJMExTdV2KzpDzUb
ZS58Bm5ESSFUg9ce1cDGbUJKrpYRE1CSNIDDp/xoJc6N7IBOTl/FGDo8B3JlaMJSoEntkfLkXKhs
/vnX5vPfZZqQqdS5+tnOe2DZKjHyJ4yJvAi3IDsSx+QjCqU7NBduXdNAoKAsm/NDoQT5OgEdoykE
QaSgm1bL35Y2ijFtfttcftoeHeqX0Vw9/tqc0n5j5Va0X95vgJs9V/OZ1j1Pgzgue275HTJSSq8w
U4Jn5mO97JWk5Z5PaBVVl/m15ZgsP7FsLa99nQ7L8+VBT4G8NECkK8Nd0zC+Ww58ZLcc2GXXfJ8N
y1fqQbL6dFOo2POuWD6k6Gv2TxsURIW0lDtGs3prh2bjNClU13n/GjBdofMZ+jZzfZOzjhJI3h4C
ogjyqZiIphnvGGD5xvkhiy17NwXTlvYEh1VlDbQPJuTjHqWd4j+88W+fYdm0U+BpmgjF13d+HT1S
3ZlD91j+hvnkIACBanutFHsLTc9wByk0+tq5A+W+BJ/yXJz7OlmFjZp32fxzD+qAFYFzOKACyL/M
tQmsV/iqdBkkqPl6WB64RI7Ebubc4/5xAhVqf8lq2W+Xz9L71U1qTeq2VE2ax5Clzu3cA1h28PIr
lp9ctv7T11zI3V7I7QalB4e+j1NqCQVxevOJIAbL3gO+975Pn/kbrGriGwymxfTW98sZPHSm3I+5
uZo6PCI2ZSnfma+0//R9gb0eICORzZnrAT5+3m15y+XTTvGVw9SNqWFh4e9frrR57y9n0vL0+7XC
NjbziGSKyYYHTaRXaKdkLikch+X7l4fvq/W3U/Rrc/k6Wka5d+c6yLyzv36kDc2d8kRWDUjc+ajm
VdDsBDEe31f497m8vLY8DeazUO37LUJfdpMNk3QeEYzlZF++4/vn/zwFl+fLUVu2vn5mef61+cfX
l6d/vPZ12paVZf099BQZsyiTTJ2gbGjwiL1GMXyl9hY9kPmDCRcFLmGPnhjFNgZhjLaC1dAyolrC
3lj2TT61t3YMAbNwziJlGqhi6ZLJLQ31vay7k9kb2AiH8jbPTkUzEA/iCsBmQCbrva6o67JSur0y
Du1xeSDZqT3W2mw5WJ7baAVx2KmBXNuF3TIb87UVtNuQKmjFV5bv/9ebOXTBrXTEfZKW0yG1HkYj
Dk9yfvAjpMze8hx7Ngkry2Yn0FlHtbqT+iAxKplWcFq+EATcKCxEGlbGCJ3Nl+Hy4M6n5vfT79cG
HY+ht3z5a3P5krOc9t/f/198/fs3R4Nd7I2aEIezOdTT9vvHf/t1X5vk5yDR+36Tr7f+7YXvD/j9
W/7Va9/vvnx1sMzX3K+dYKc3NKb/6z9azCfHH79+qsnkKaP28evXfe+cP77vt4/6/WtaSmCeFKyl
lu9e3p4W515L1RdsTRWTRmi0x982ERhVR5GB/el8E4feP9qBSx92eVheW7aW5szytMFzCwwO+Rbd
TuZP/749Oy4vovSg5DgEwearIYvgPj8u/dbfnidZaa0oVDEJXcb974aquxybpdXq1oAiCl27XToz
ZgZF9Ku1qXKD25gNi5p6GdummJoGtFDqtFyQjqzi4/DV06mWKUSb9FAJE2fDepmOUN6EobpZGjo4
zYqjiiqKhFp47pPPFIVIW/ZXIIrj8hzhc3lcno5uDbgw1FDF4OES80W7bDGTwJeIi8dKowCB1hRt
SYVhZV5j+/Xisg/WOV6CowOw41j+c+uP12okiKxCJQ66ig5Wq8m/HyQE/ePXazFhIUlWrNTJ8JZv
6A3XAHrAXHI+nhFlnuOypbFjvraW18hY4xwwwTCPYwx1om6Y/S5N32Fy2VyO8PLcqsUTGX/+Zmmv
Ld22r/bv0sX+7r6N5KKh2Q6pGM/zuqWLvmwtR/qP1zCONRQGq/d4uRF8deC+tpcDjRuu37eOu1oO
59K9/u7IWcut6Ov5Mr+cmHrlpDUuzbhILULuc/P0ZczoiDAmzy3pqPoEQlxuliNoKH3y+xFdXozz
gtosc9VOUdkDU1g3O4tRXolRmBvzsfV7nZi+5XkwB8hVtNsXmUPaY2A/lUXcHkbrhRSx+ujO2obv
h3/1GhWYvRI12i7UyN0dle7vhzanDNDYerL5fm2sgvYYo+xgieIb6zoo2+MUvemBWx6oQaJJafof
pjZxDS7HCfM/5+yy2TGE+CIIgd01nOvfR2I5MN9HJ6zJ+1XsEUHCPFX5frDnwen76XJlYnEsNglW
0uUwLAfoXx2qbj4+shDlnog12NoclBKOhlFm1m650r4O0XLlOXFvrvIRpF4zC0b6uaI+2tD4/DxV
V4tCZJ6dH0wl9nRmoTQTkvKdCIJ+I+d9F2js9tSx8Gkvz782CbHsV2rI+nnZheq8H7/297y1PNWM
nrUjPtivKyPGjtAkzvMyQC7XjovkdVotm1/XUmFFB1j7lLcdWtMEZAwrnaO/AtjLwkrRxEpNbZ9V
kUj2A1jr2STONTV/dZpHCj8fFPIXy6flXFpEMsWslPl+umwtr5lkTB4kE4jlTAtn3Ywy/45FL/A/
0or/TlqhGTMh6D+XVlxFef7Z/Kmr+Pqpv3UVjvsXvEAAZKwvdQ04DuKJv3UVrv0XynTkFI6lkqAF
YfN3XYXuoMMgyVzM6LvfdRX6X4brkqcFFc/BGmWb/z+6Ct7m35M5VFcDZsjKBr82cg2xwH1+I63o
YeJmrZGT/kolMKy6VWljHDwVDGr6ZqS3RrmvbPVPcOET4TsO00fdo7kU2g9VLLLgl63p0vxA5FMo
j4aP0etJlnXb/ApGIy1+TrbeKx89Yeg11WDUXDTWSIoZyp7efeU4KPE9lIVE0xYIAZr72rRHwdK+
aZ4ikaPEjpsy7AiyRC85C960YkvbqvffzbAbglVqiUCcyrBPEUo4ern2pQKZti+UNvMMlezFc0ds
A+qHHPExJdlwBJDUga1n+HZMFCNg0ucujQiitdql+avq0Pz0WjtICEJIgeKvXAsypEc6hoGAFLyE
9inGARs/I+Y4QMgKstILq6GdQ4Tgw+J96RrrPKZd0oc3XQ7RB+BOm7oN65kuHlVo14EJbT6LUzPS
ftphnSAMsXDQekxVVMKzZUKDWYaZxMUdGneGpGQf6xOdb9JZtHaOeixx9hd+8kZsfAcdynDT8KoN
6N/CR6FpV+8pfKakgFCmGjwdPpH/QpICkQ2q30zoJE09Iys20sYj3lk9XvdoMmewvD26l47CpXzU
pVPp93yjW35QaQ8fA1em7yoAqWbXJBW5OHFdl6y3TGzOq9HU21cLXa2/0Ul5vM5cdGdC+PpDrkHA
jzSmb5sqhmOMqYyuA1GQFEoSQxi3dLv1EWdeVVSrUivyZNVUvv3Y2SQkbPO+bIdbtyM6EzlZHMdr
IUZVO9Y1f2rgdToUl7XWCKxmxtRa5WUaGjOihDfSpaqrppyd6KIjsKchKnAL1GJqRi9S+vxC6pji
/DJtqTee4k6SdsmA1YmomIKFI33XGmmI10eoB07kakF3z4SFG8Ioy8khiNzqqdjDSJc2hBHbcHYx
c0mT1jIJ2BtfbTJyH3DqCCriKLC3Fkp2ejZlr92D6RcxLjtTVlcpSLngShmCwX7KTcJ49mMFF+zo
M6LoBp5qq5uSTaSWHBV6pqRRoHzvEKWO+MUtqOXHZAqUH6WRjfe9ret3GsE4G5jXqAoTQ15UewzO
XAGYUFvTxDuk4gYa2jT6SA2RPCh1I3cyJ9yKTkb0VvWkCA6KME84q0qMZwZSFyfLd6KkbmqDt9ug
/i9KFqV5vQnTVj8ZtVZdReACAZbgaVGSCTZwpAwPaW2JnYyc4pTZlX0eQjXZub5EdqTZFtJOIzvU
ZiDvrSrw14j1xxXpcvE+6HRxUP3AfFLHislO6EYmuGP908jk+BPyVn3NFM24LTpJGb+fUBFrWn5b
5n3A/kBUIsO+uXWKoHvrU62cO0z6fYifAMhJZ4dXDpXRjUWGzq4ZpPYjy5tor1cx5vORS4WkNuQO
bkT6kBMjKsroFu+bKEjAliFzJU8wOAeFHzlIizSsAoyQN2As89d8MOJN1bnBxbJqCGF17G9s025B
W0Jpnsah3je1aLDU42F1dUYXCiL1lc6puOsJAtwacBovveErP0VEhnzVFeUTs9L24nQxZoZcGYmG
iwlCBJBzsGI1ZWywWuQWKDpg+AsmAaGRXSegGik2xuqvTI3z+7rLmmttcELyTaCLWhAxMnEwmkl5
hhpGDktvp3guxhH+uxomJPHqqX3r9rjaxnEIELZkNrZmFxJZjzU1LmDpoIahuq3TLvQEdKYVnPnh
brIqVvM+TGULlTvsSGLQ934g0CZg6WQd4oBcaExS5zM8GR4oA/REeDXeO03EnCHw4WuVqCsgCtZ1
PZgN2VNhsfE5PnsYs2jhMkgMqCMUAltiZVuGun6sIm3YJ6k00ZeJ4UqJRcrdaiSYriXp2s9cJGW+
ab/TK1aIq6iis6rP7si6hBch9HInncJa65FbrYBR1tdO3WLKHsvw0W/S8SrswD0JoTKbn4Zh18ZK
vHHBuB9NJ2tXMa5GovAssQZxJHYd6oirNBudJyARMRF7sXkCVop3JIFdKiY53PoZbEP2gc2QnMcx
doKi2LnqjEgoNQvLCEwe13foa9XYdQoxlVvsVdE6r41wqwRafqhEAaPR8ttreyzB4aZjdwwT2Kth
SrBOy7i5GQIb/2PRa/vJ6v2rTgt6aFnAYrkhOLuBK5pIMkqKVVlitjLU5KolnPMDGw/RIXGDP9g2
adk7RbaDvEJvHi3IWslIqnQcORyUhBC/eOoQB8WwpXW744iPY38IMZfv86wjbUrXUWarNhhA6DrP
Ngyhx6R2xI3i292aG6a9ky6VzQyJy9FXoOFzeTOItiMKuZa7RWmGNEUN3fkVGmpw0iI12SqTUt8R
wDe3PUlgjSWxQsCmgDJkEyyvyQnmGGqMukT9HZEYkPTQd/KGSOZyQ623v9YYOXYTCbGb1LZ8Wjd9
sIsNPd3kkU2Ihjp1W1MhMBfRXjTgMtH7VZQHMeXJsrn6f9SdyXLbzJatnwgnEj0QceMOSICtesuy
pAlCtmz0SLSJ5unvB/g/5fpPVNStGtSgJgiStiyaBJC5917rW7VfpOBBzWHN2yyCyUehYcqF02GA
CLyDbrRcY+mgiF5oFjQQlkgnVGtcm7Ochwy/ooN6be+SWBmAT8CUpXNllFY1H0jl64Kp8jmH07Y9
9FlGnlGFJqzOxHCkOFkXkBFmCusdnk1hk06oc5aWWRwUE/PePFsAfRPikIWZEqyhrShu0nkYnjQt
A0BaLtVp0aVz7meA/po98bXTU97HLbeZzvS1E55IO4RQMYX0NYbjkjvKRxCVdx+yrYlJE8o6VnIy
ye+YhhF4dFMnj8op6nPheQmATK9rv9UDJbI5LvWdVWRjcSC11HCDLB5H49DlXRfdTqkFxUGkcTEc
Ep1p44lp3LjceHxIeLGbxemfJ2upkahHA0N2C8/TLYt6IfemvjoAHWvGbVU2xpAeMsvXGWnDOJxt
pHZtPGizuBlcz/oeL8oyGOn/j1RBx5/y7qP82f2ftbz6Ieu5hTXS/9+/P0X6/Ff1tcq1//Yk3ATa
j8PPdn76ieCeH/0j7P6v/uFfMu//b30DYPE/r2+AyAxt+jfZuL790J/yRvhsf13DoX6htvhnbWP/
w3WBdzsQkf5UNeIfjq7rSMXd34pwfvlfanHTQUhuGcLlLwhvhbD+d6oag3vwv5Y1AKhWWjZoeNM1
7X/F0bc6srehiZMLBnoSUePHWq/649aYKxKjh9lUQEVmZLA92w4OvbpWiOwkkFOflf65uTC2g4fH
FKX46soQLQ5b0S93eUpetZVAPUCscMo8+d6LKMHoXLU3Op6+xCx/Op3cxylIFHp5u1T542EmqnsP
ngnmWJndEEUbIPLCRTXo9wBUUshkMSlkCEGrlly/Cul0iNAOFc2wMDDV82O9LFekOdBecsc/R5pA
dIC4OgAdB+C32XXg+YPWJ6y8hYlyn+ehM7qXpvWXb2K6VOA02LMWAFP54Sr6zgbZQYAUEQq468yU
JbzL2SosTRlI2JsIC+cq8HQSHM1hGi8IP8gjjWoVTqsEr4/JQ0/OCsXtjsBOJsBMhAyNpGJTECTd
bRwV9tUK760ObHGKkw89zYlMbbnLTbX4aRrP+Aq5C86VEVJQ5WHnrHohG0DO4g0ACawmDousPC21
+rpuXvd9ZLehh+JiJYKadX4EOP7LydynvDGMc5/HASpGLNim+1Ak8YNXz+eesOhAOKC0MEntraa7
6hR+RyJoOg/rY1xQMYTChchS4pCkVqwDQgKj2zECzJoYcRRmjfvgauTTVz2VpZ9392wFiXEBaLMD
5EQQ/cLnkUc5nI1sIPNnVMT9krQqYSIOy0dnHKZm/DnRbD8TAyR3OgG24ECKgJLPXm0GX+zRp75m
Hy0R7ASoAZMdMaoC/LKcwgU1H+SMLGLVbAFaaSzFiVYwB3oEF5ucirpA0+taz37Z4pvqwRcp73bd
6LBXdK8uu9VrbJs/1VJSRUTch0edr1eztYdU8TZtHQqIfgSIwYlTkP3lth0gsMFVuzhXDBgtcLRx
Dc8Cc9h8RpOdhnmrP5IT7e5lZiTPnkaYGRyMvbHic5tCoMvqezTIBh9mTolrC/XG5JKQLFoi+8Ij
ylx3CHqdA4MGJaEhDIRjrZBHBdDyUnXVZ1o8onjyeQcCqu5oDZSA9lclfd69YV+Iviz3EoN6oKb+
rBk6RhCzfXIQkPKlNfuk5zrz2pFP3MbmW7NbHjzrs2Ay/w5Ikib5dbDKizXjRtfJYLV0JFSu9xwv
1ZteDXii0xSXXRoth04+xTV+eWl1J9+sgB5o+PEMx9oZ5nzMEqgEdpKbRzbLWLv59hINPo1QSeAn
MiKz2jjoyXBVKc0G0gfJIePiaRBH9XO3Ktz3qj0OS/zAIOdg2M7BsYZlXypmFn2FAKcxyFmEzHuq
XWPaN2shWwtGv1AEQMYwCSpKdBtQLukmne0iyW8NPb03UPaF1j5NzfGunL/2nbYc7bot95p3Mkot
/mLy128zAgOF8N5c5Z1pJjSBrrk3srQeppITme2UutaG/V0A/kkXWR+dju/4Jq1Vtk95zAAT42ac
fk1HBp5DjiYohiEW6QNkEtIwVgOpuch+LyrYBcWgUbeUOeeG/TCrZblXXfeqqeRbZuWo/C05Y4Ro
5LmNvIPk36ht+b3NHNoDTnFYMHkb8YKgn20KNbv4iHXgB6BIypTmRTTGYdeXv5JCXQa6FhHZhXeG
t3BvUgmiEeyLu3YiiKWeF6RiQkOrNCOybtrVbo02G54Tu2R6UX0NUq1wx1vEaSd7yUiAK/Trsjj3
ZhrVR+kwLMiHDgE9PhXp+z/TxnodgISejYqoitSo7/UZZRVZBQ1pYqI+mmMLS9HKsLigj59T55xk
0Bnnef6YIbDt3Xo5RcrtTqKUhKelya0Zm9eRBGNWoulGpmSMNNXYH7wcpUCL2bhIjYfWCFszQqsl
5BHDAH0dcJAAEOa7Zpf1y4s7WYS3deDlvMX7HFGtS4MlAj3fTTI2D40bNycmK5+NSn9klZeRroVl
SGqQC5L5m9szBGvRvAa2N/EAfpJlLx9t2nK9tKv0hHSDY60JtauN3N61aTGecjH+micpQx2x89jh
xkl7+DTZ1OwRXWsheZjNmaXlUVhfGintT3d8cdLitXfz/MuY+qjzoA2sdEu6e2L82fulemTi8wQr
wIMmhsenMv1rt4AztnTxnq5W3vw2q6KLkFMw9ZLvuFyCIdIvukNUaV3gfohiRPR0VBlC8in1Sv0o
7W8YsuIvIqloc3TcVcq7mUCFoyBQcz/54sXsHgfs/aHDeBZX41BTWiHg9L8TrMzMfSYH0xvVcaa9
IGSZ3xkJqfUpbcq+ntyDi6IZLlfH5dfoYSybdw20UGgWBnm4dMhwxuCBwAFqhokzfXWS5TWls0T3
MA10JJXIWoZ3CSI6lKJ/AxrpERaH6LPXXbwgRQZDRR5gRFVc/OSCMd4hsjkBuTKnXU8cXfpKzZdd
bSJYba/Pw9wWTNXoIgaWx9TD9huAHzPjEjCi6S0hUqE9qjN1rfkgdcxlccXX6jZ4hCsH9WLm5oFT
G1BlOnWxLSofV6GczcE2HEs2G0WTs1J0Ijqy1t7bUDw9usC4fGRyEUZx1gZzNXH59U3ttg3K1+7U
tDFIDGS6+IvEyyDUK6pElpCuCoWJ9X3KUWzL3PyRzCpwWvtO62pr5xk5HjAdBbTD/Rzf7dkdtCfH
Uw8jp9Hexh7bdlzGaaf9IGPHtEbt2RfZPfVcfLt0/R0JN0W/9Bc/TecwSeF3dfPymtdcvJaBqTZG
kQusqntl1bEP1dxGweSxmLk2SvZWLDSHUTUPJl4ybptIgGMG2NTiEYzHi0bnYkUnXqq+wP6gEXCr
nPrcTt07wDcE8LObXlpb/5n27DNgoUCIbrKj7cYHfAX6nnaSONuUtKFdospuwKzsXUvXHwCXMbKz
i68TjMPD4ub6Hlt+dNeO1RL2PtWvu2IF6IzksNwjvLevmm6+8i7nfecTFgbtPX7pbHpYrn+06BEc
B4ZhTouQu3ZFgmndzi5cXkzOBFNlWy7kqFXYGlitg64suYMBdMC9AQQlT1kF6xhzVZqzIwUW8ihr
44LuiwkkI7y81AmjhIHSkrFzrDC0dMAkO2XqJ6oLOIipcRVTVAQgPAjh81d9Vx/g9/JuB/uZ85Og
1VFkSK1FHlgS3ZwqqZbHQT+zeHNmmH0AaLMPIQtUbM0g8IrkSkg2TfWhYQOjGT8RFnRhqTvvVg/i
fNpq7Hw8NzHBj5UiXBDq5KHOYTFbMgHBSO6kScOPCngJgT6QBbveOguXjHjR3Zu19T4ReLtL4Vgz
BId3nCPh8IoeWmGnnnsBa9CgZXfcnjaKUBdAwVg+GsEK4vsP2cDmFHHRuefiICcARkFWyC+itapD
6abLzSjW+3fhY1uwanWkHUWreZRPjWnveiOnoAYa91LG3WVycM7YTT+zOYZYJkR1m/Vs2G076Zhk
Bk3zqImRIJLKTdCXLWtgxkJh0GSwMd0HnRpjH2ltSoY4O7+MO3dZpxEnoXxRDf7GJUrvzXL5VmtW
xyKsEZw7BrERNF4nTx70ndB1bDCQWb7mQbEbBit3g6j7O/5MMvCSDJHnRJ+XmParpfcOHLb63qcr
G+rYJwPHxyo7oIZHhHDrpMZy3xHEOTnEmeLIQKJA/eGqAzVH922BQrfDuX6dacnigpRfaENEoZ4A
A+3H6gox27lBvEkjI2/B+/CPk0FkeMYTwJm3LvXPRuK+ES2b7EWe4IORtkljLd5nI7fRSfdJiIFh
rABtLmaa8E5vYbrlUGP5j3hLubfjhdOs68Ilfk/gNV1aGn8RFQyFw2vrWdmxW81gBuA2bo0/oDZa
j4WOO4U2FBHeUCh7oivaunIuls2k+5J0Ljq1WP1g6Ofd6izs+5WumM1W9EXL1CdzouYw2WheU+1J
xW3/kthOeUyTz470vwOgp+lmgTxYaAbkpstiTQ197TffLmkNJ/cwcdNbdHkYmTDQsHdlCtKCGWqW
V8W39jHj12mmvPoVhyIjgM+V894R+nD0m+UeZiPXdIJjylCGcSimhcwD/zCMIacSyA5BwmfRGvG5
RflaewP52yATdmRC/zAcICOo0K1d5HBnBGv3FQUcvkrsLToXaVK1fmDMnEeL/+Qmw00Vo/uHIMk6
4HpnaenzEaDwE4YiJm6Tb32UmR0SPBim5C98GhlMOYU1iX5Uww63QmtcciVTA4eE/txNM8FMcXpP
/7Z4BtnEDdrm/1/rWnsxJzA2mhGdQczjOKsEe2U+lz1eYzdYBEmtCxyxY+7ubTGD5HPGL0OasESm
QNWFUDdRDh2vK1lWZ9nf07F6M2sygAQCfmUp45AaKNtL5IyFrNaNVQejy6q4HJGaxrh4d0k3PxrK
xG0gipcSpMQB7+1+sgzn0Npzj4RTnSdVO4fUsqcjwvkxdBzjW28STptE43jWCmwmvv6j80Ct2W75
K8sbIh6y9Banz71Bsc0uMwcpmxndGWD1s5/rzrW1+iVIctb4yaSJz74AOf3IZqxs4Iub4N1AfNxi
TvhZO5oTSsKA8Q5/ScFPghXRijD34APTx68Cv6qb2ybDCTa2L8zF0tDnPnCYiIk76ELpt167a3s8
BarxcX5X2n4qkIr6liAlOf3WOjD7ie/JuJkaX5IeKV+nXGQtLjxpzKzJGruQrqS7mPfG16Z+dqn+
FV2YdXZxgLfxFWULHqiaEkaExABrSVBgFw5qf7CPg5E/WbN1Nay5OYxM20J6EISgRPii9amSV5F3
CLeHNfEZXFAq9Wav5TMrX78a2Kuvhkx/LsYaE2zOlMdAH4up+M7O98MwwLf2UX8Tj5zbNEFxrJU+
pqu2tu58HA7cjk7O7Dq7is1b4yJ/FnjQYF1HGMga8Y20YZXU8FnVXO/tpr3XvOeU0V+YRd6wn/Xh
oXIM49IIzbhwn3JL3L88JyvNvGyPtgNO7WiAXOQ5nQL19di0MgswG+jIiDg0dqNf5HrYnnLzBsNj
jAXGqcK41OshKUaL5ahN7hzHyY6GlcBgL/wHJ8qj8/bbuvUtbIfaRHqmSCD4tzchegGhHAxXOK1B
HGo9bI/+o6fdCH6u0rqzu743wWD50rkfUlT6eXuyvTytdMpctT9Fq1cBWxBK73lh47S+2e2RqdJ7
QHTagWAyfObbaxoyfE77GPEpHxJxFcbvD8nMKmuvGxh2rCHzLk4/KPYikJcuQ/LAmIH+TG9YwUwW
0AnXQtisujq5HrZHWDv+ekQ7ud7+Rs8GwAjxP6aBM1qrlaLvL/RM+ovZ4c1SWJIDbYAAuSc4YLiY
689NyOm7nq/JinxxalHyyapRl4WJ5O/DxHwZhe2/vahYUThLdAb7nAham4+XSLiKbSSP/PXw57WK
3TqMzgwcZjReevC+vw+FptpD7qXPE2MhRoT6U4yY4EL3T5JSO+J1HlQaGBPEnD8HpJ41fAoOjQ+q
xxNxB94W5ZLuY97vtbw+zatGsFiFoC57dE5oDFtWi1CwKoG7svEafj/VcqEH/tDAdF07hFnpAOzl
SjzrzhuI5vEi9BjkX5LeTKYEz78ettc9mTNfz1OFntJbbGLDYQru53lQF9+lhG8Kf+B8znsmd+Wb
nt0C0hsu+WQX3alOswGpk5fBJBhR46+Stz+HwkD8nDPPPcipetxe5/dnF4CimVgAosarqG5ZhWF1
JRK6eECj5lmviQRxL6ad1zCTsdDjLu+JqPnnoVp/6Qoahduwvvhgrv+CvmrF0vUfbNZ3McwFWs7t
eavNZFcULnmyrXyWNucdUwtIbROgI5fbpDsCEhOUSVXFZNaLJ3lI+hefNJ89Mkru6br1rpC+kP00
0hdZQLo2dGfdzMTSqt1Gqjt7rZvstIgwvyXvK3xZGFkAEnR7ZUdvnisf46Q9KqHsA2F/XxrT/zaX
iM4Y7wLwg/HVZA/pDIrX0pv+Nukt0NaO85lpXwgibkJAyeBXbe9ltuMbEwrkYWC3jvNx9A/l/FlC
eT16XMelokvH8PWu0Cz7wAxNEHoK3ryiaDiRfmMEjnfRjDILpVm8xB7IYauni1rgBBp80mLKGNZD
W3yRNcDtuOx/saUbyNViV6rlL2kOMdjJuF+KoypmOyBNiyHZ2i5nMrBbZIQn3XOH+0zyz3qaJ+lS
ylsQ4tUeY1J+yFryz4qREXdPisFgfq4oyqL3qSccZMKZob1ZgvNCzo7LVQW0KJpAHYyNuXN850Mr
XrrSXQK7dbQdrpoQR1W9GxxylvCtnTs/sy9e1gLIQvNw61btOc/Ui1+pW9XK+dJIyjOL/xl+vWZ4
wMez7zTzawPjSw5slqFtf4MU8ky++8Lkeq0yK3XUCXAEkwwWCpSsfEOgg/3XdQ/Fpazab6ldDMgl
HXobWP9cXX8bTFZVd/UQyGoyzvH4kvVj+0wnC6jEeMx9glT8gkFiExWPUww5GCbqgcSBbN/4+hS6
+vCqbI/tXkMDqnc+GNgU3x01vFXuRFqmm3zvFzfd1QtsCJSYQJjjlagxVt/5wL8ZoGG8wiWMBNqE
S7RCrIxPVaovKZ517I27OI4eyAifAdDS9/R1+9j7NEBoS6ywqPTYIorMS8vjDj6wBmfSB9Po3Ffj
KRIT3DBFrPiKqDn6cDv3bdwmR5QcP1FS2DuTDTmzhbW7ph6XRltOOjiPpRmo7ETt7jBhwJPOmgCU
+lcqBDLWJkpMcPxO2r3TK3gfYZwG8TobHekwMgphKUlS+TAzrqPL0YmT6TENmZOvqq0MFLgtjSr6
q6C7kmupP7RPi8F/PCdxiy3422J6/QElgk5BqmiENoEzSTCEZo71zlAkRt1yaXF22dZdNhNsG9v2
m4Wk6VQNT7KEUIzV4EXopXWIVf8eaUMRaLYoqO05zboMSkWasfGRJH0l1VvMF0MdbgcyTqxD1gva
NlSMOD3PbdWku2pmwKo36xCqjJ4BGK45qJ48YJGFo2Ant1xcu3WUUbhDT2rWTMJ76Z5Ns6gPRYoM
xmWS/2Q91ODgAhNt3NrawrZimKhkvY/Yk8RtYqujPLfva6OWOzvD1DnQ6psdjTiZ7H22PDICagjZ
OoD5OEUTlhT6IxbvVyfL32lsY0uPJUlf9bn29PjKvTWsZH9kExcmbe+E2kRplxDoFCQ1HnPW3qPd
p81uNtrnhMEKpckn3JIUAzV6MjXBfGH1CjphOgev0H7YFq5gAil+tSOKl2XSX2RKQmti+Dlw7PKZ
+HT4K7liGh/lQ+havnMglVMAW6X/7HMbZj8Np5BGN9bzsr6ftF1RzZc6cb6OeW88CCKBwk5y5kV1
Y5+l7OJ9rjkfVSe/VpBScxywQd6Y5SH2mlNjW9W+yqHSpXOF+Zcbu1HEWVjFXmjGLKfpyB18SNTB
6+cbUtXuuGEBx0spbgySfXBzhw7F5V1SvNhqlaK0zYuBueGimerQ+DFuWz1dXiDGSLIyDDpri31u
DQdspUmL1jjUgPtOhZ7eWKn/kq8Yn95DyKJDuqAfgt17Tm9VHusUXYgp0VG4yfw9Rqt0BHYMKks5
z2w8v4nE1GhjTUdUD+NFJm2o+h5vbRkTPtd2ofC/DQRX7e2+0LlmxhdiK+gmuxcxmhQjNaB0d3ZJ
AdGRSYkjXmpzR45YTsFn15TK8kMW6lvD5ADkB7B8V32kcoRO2upP3QTttTc0RAFRuy9lPN4oMdxj
WPhJM9BSzj7ZrGwWfTHmlrgl0G6ds/W17Q+2Q7raQspVf4606oW+ZkbWKLuU7dA0bE4HbrpemdAW
m6sYMoh1N4IwQsr/BHgKeKO9b5vxUqh2OOJ96i/bIRJsV7ZHM3QSsU/0NDp0kR7UU+ih70lrg9HK
oKnrHFnxEQHS3tNRi6QiDlN6kozprChg/Il4kZFfTB7JxbUIpimi/LYsWHh8v75PJpZxgDeevq/G
droQ2nbOhZjZ4afTZfLHhttrjUZJsn9lkezYobCJdUDZGFknz9vrBOAZR+SmFPXeY0P7PlwGxpMY
mceoB+Jklv7FJDL14iiAxXZ6wS5Mp7AEZ4seKju7HhshB14Yiyr5L5Umq50hRB2SvVVeSaYsros+
lFcrHumIUF7FMwl2u9HpgfzEmLTR2K7soy4LLdS5F2c9bI+2A+hVSqrtYTXgH5EHhZjwWqU0hqbc
1JkP6z/rARfG7HFtEzhXU1kBaKdb9hkLVPG95oCZlOiPt6eUevXO0fpTO8Nh3r4jl/yT398WJtjx
aGXtTTO5TeAZPj7vFjgA6bRkC0UpBFKKP9zA/CprquidxyAk+DjQujyKEmKVaTkY6CM7LGe2hX8O
ZsVWsTNSWrnbw+1PZqc5RAb1Qp4n5TXpY1D1VXpXJfXbxkqcBcqYfZ6Coa9G6L+beWV7rXe6W6Uv
GRcqlZ+zAD+fDAwP69m98Ry3R8yjMeNXL+MacMidExq/irkScENvlMkVmWeth829tSwW7hfQsIFv
lvRm/gOupp2B8NDH1cQ8dunVUNoxq+hTpxnAaZN+3kUj0yDq4kvqt/TyzMndG3Xj0W1et/VQMkG1
ui3n2LrV3w5uOvgHI3bvyrWsAxz3U850SVnWzy6j+cFM2IazhSOiItpDaoDeFXcuZQtQnXT1XjGw
w90yrW6eoUZZqDsIxTZPxZ+D74nipMeUsJvjgs+1DJdU+7XZdzZPxXbwV0vP9shsfBtkC+eo3Sfe
AXvHXW5G/eW3WgTrLdDY+kTg0uIKsNXCOPWOtVdrjViu1aJvo4YEkxGjr+Qr2TwtxTKj5uhal8ig
1b2VsEljiM+WvJYTK2pb2dfG1K9QakjwnMpJOy6rSXa1yBRc76dkM33HtVTHYbZOm8WmrCOgUn51
2H7PuDmbRqIs+UVdZB0ic3zsvYVxjotwGP4SjV+r580qUgGNAXjEWgiBFQlVLl+71aFlblKX1Gbf
6rvLfjMC/QGgbk+tqu2Ppt+f+7XIU7hvgsgU4OtJiQQhtNaCftKgR7cGKpAOxWGfMHjyFE1hc/ju
GPNTBkH2sLnJ3BUzStIULuTt+YSU/UjQI5+FksPVLQhlqWkrbBKcCXA1hrT1Lcr1/Gz/iXfd3nrS
vM5O0Z43k5ncnP2m0d+6HV/hbyrk5nyCE8Rw1j/E/BIJj+2cOKftn/ztS9webgeRp79/N6Oq5rId
jG7ijf55rtDD7itredSG/D2J8RaMiXfs1Lwae1ZzGGcInDkCrE/RtN5c1tdaywHryxQCaAl1uOUO
+Me2zyHTutfF0sFEIUjenJTJTYUY5wIGzIF40O3lmJu/r83tLSqyfYFAEqqIFmRNI/W+R7P8Wqzt
ka6Z4yPI2fvtGZEWn2oq1W+rW8T4cG8lUbf/41Hcrpft6XbYLEnjQKKn8um5b+98mjUQXKZxg2zw
LrYK1CV8u5lLIDsLJPJN85CnFIFqHM6qLIHwm1zyJclpdNBfWcG0XeaUxbHO20etOBRN/cUc8J/6
+XCnV0TSu3G0IyaCZCx6Lbveb29VKh7YQdCM5M5lFD0IQkUEcwrOamc6tK8bPeEa1C6G5FM1avWj
pq+Jl7l88mrjNeudN/wed02t+wEVpXUkScji07ZvigyCYp1lLOeiv9iAMju3frMRoQeNLZ4020IE
7qLKmRM0Bl35HvvGsh+UUYYFaN4K+SOdErEDR5cfm9T6OsxXs4luJb40adhjkBrDHXrIdwnfkeHG
7TCWFUBm+YN2fPcEfc9QYOVb0BtPRSQAc6Y3HpG1e3aFZ7fR+gD/Dvr4wrmlTf/gkcqxcx91F7Fm
beUziztQk4KdMVJxQjJnKzQNCmM2qWxU+vFct/IHV+SyizQ2ZUZKVoohSM/rMqMlzg75A9OC6jo3
NgFHOOjmqhm+S/Fgu5H1I4layNbzOuKR7FEVClRvFNBXtHufxkUIZw/d/Nj/gj+105tEPU4N8YWd
1EA0rfcRms7DaXVtECCNC9zxjttdxMd9DXBjBXHk8DzOzXz+bfCce/1eLxawCknlXyZk4ef/ERXn
LUGhspO/+r/rNjct5h9R5/8qrafr+f+p1lNW/Uf1d0Kwvv3MX1JPfcUAAw12LaHrjBQsAL3/JATr
yDdtXXeFierW0AW/6W+EYDTsBnpesMLevyMEW/8wHcv2XejAtu041n+LEGxAJPsXzaftwBHiajdN
2zM8Cw3p30LD4dGRlku5eO/MqwCJ3YjIOW1xTpN3q4nzUkn3kBXmtRxAIBUqfffwtzEfcnR0BmDx
muQ60Ho5oKXIgqH65a0VMbYZUG39k1W3GTQuixGrIqxS18hG6GGeDI3LXF0+lqPNkNMADSXxbj/n
c/99WYpQutkS6mlCTFJrviX59KMilcuxyv6+IDrkMUFXhd5vl+MuRqdCJI3t0L4oADWSAmFSDuvs
gx6aZXnR7PIbtPf0KH+xj2af1x5bbx1xDMyQcZEtxwZ9Nnig4hjzY1RLtEZolr+i5xtIcJo/J4tR
I5/engyu+LSQYCksvLKzPxMy+jEtIn8sexkOPnCgjk3vjWu4V9RZ7DMWwCTFMMek8MG/T/30kxSX
a6UKDHm2wCcV6EYnjsKTRznRaEUwE0Kfy8ldkhP2oQg2Vu5cRALCPfG5FVm6ha6I/7k1DcNNRmMp
XoVvGlrMuC69YBiJYSGQM8gMQmCLQwVY8L6pwMzVuR30VuztU9P/AoSY3XcrHnolAdtqVb9fcjCu
Tv2FWmvN7LNhgVnFK74oXDVwKfUB8RjD3viA2ogZKVFxe9hRBzPr3rAlMBECmRxWgwDWIcebGmS6
7uF50JlElUUrD6lDnQfb6LMg+nRkIvKuF+rJWSxyIAgPZSfAqsQ+h3khqEOCcOf7Zkzaa+oVDO40
DdSUR2rgfE563zrN2BTAnLUvbr2aAl2ifpLC+KAqAqplI7TNEnUuyJsNRCGjEzDm9Yud7jSzUfts
QVWTsqNEk4hYZfL0Y+qiRXTEbbmgVIozKtLcfYcpUu0lvsOdmgnEIWGgIad0NOsPzJ9ZoLF0IHPI
7hq9XXU+i3OYTJL7wPHGNTVem40rsTHdF8YvXyT1OSmHV5HSCW0nij7PNsNJYlQxW4O5PJCP3jl1
8keOC/OSVYSdOQADjxhe5xsh3LX1Yzz6Mseo1KrqKUleooQcHnS5SDhT1kytTwItK3UQDaAqGoKx
wHNO3Z40MkxW1g+7IU2xHwLR3rs0IA9Q8uGX4hAsub5dPWC2jmxAV/uktfLzTHuSaoa0LBtxTAq7
riXTLdAs96Nso0/GlrDQFl1DncMwl+KsmyfiR2f7p1tNt6ZY2ajZSJ+2GYbdRPImxhOEl6oDILwO
Ig663e8U5K2T1qwB3sUurrpdq1Nu6dlrg3ju7Nbm8oCim+Zz1bN3QdMMADBsU0aJUSLbcME5EwzF
iW+N4HWg1EdoY93O81C4oQWQLvJcDxKzIDnStT/5xCFK94Z+zUfmW0gjdI/vtkc3ocXsVSrrPHHO
tvHJjIDG4bg0rnk6fjA2AwA3TCd7SGGYOV25x5yMHjst6cUqOZ6R8r7WfnKHR7MNklUqphgsrnZ6
omKLwQy8CqqUtJJ9wXB+xr14EFY1HQn12GsDjk1f89l4Fa8x/rj9WE0mcU/RfUOUCe6poe1AqOog
GCzmdTjIDoalAXktn3LYhHaV3lelad9rLqaakTivgA3eYzZgxfqapmFR6LifMtq2E0N8OlzHZuzk
QTipdzQS8JDzEJGPQYZZPTGcY35QtPdJZuT09KniqkEBxGOOtqa1LwAzUmYyl4LwpQvVVnH0Y3H9
89L2Nzp4e1Ayfv/M7z9bf/DfPUf1R+DFQkcy8zSFGZPG0faImdLDojmfJiaDLDH147bN34rsjZ2x
Pd0OeeuUoR1bv3o6DyRAuN10nDv/Hn8DAO9csu2cbK4Fb4zvu6U7OwZaO4DUBHAn1g126jZwEgxe
nuFqdwndO7EIzEvUR+gAwTN4GwBue7gdupXGsfAx7LfScjts4IYtReLPa9j6wPYlSBW0aWHPyTI6
UnczluJOmC3tk5lKhssMX2JjeSbve+3De3eLvZySLi1OszXcE8THCHg91HZs0NNJzkMH4KFaM04R
YHNe5XC+nAcnjr/1UfnIzL9HMkKNgDaB5Fz/bKI7gY5Sx+WpzQmtX1Enqa03BDzFXyYSZ8V+e22D
nhR0dM4jXBxmAxcP60Lezae4TE8kG9EembyPnkZBj3Xtim3wl5zBY2geA/HM7e7tleiyNRE2o4hw
76AyLGfL1Cp52goj1/jhKyeCvAu504kXZPqJDW8VusR22KAeAz1BcDcr5EPvuT22sSSE2Zzdk4ac
tOkdAlkmnwU8B4JYW5I77h9qyYbLwNX8/9g7j+W2uXZL30vPUYUcBj0hwUzRCpZkaYKS7c/IOePq
+9mb5zvUr/Kprp73BAWQIJgQNt53rWelR/MBhP2TqeYDLoJjZOMajO0I+bSmnhG+INZ0hndVU8tt
3pFzOtb5Vs20fV4MOlq5VvNzM4RwEqSof+UeYOCHX3fmQIK1KCLJd7pNvjymhwSLtqMu6EwdqDRZ
ZsnbZFovgmYhf6VGQFNy6Cm3IouckzeNXx7jyths0VA+DqKLKycL4nek0NQ2k6WEMkipk1Yn/Y3K
HO2p2uVwsiWgRSJA5MTA10ynSv9RpFMmd4dF4fANTaPa1Kr+B6rWQMkF6lAR7EaXZNafURb9AmwI
27kWvJ9JVFNcQVy6LebpUOR7+czkgITayKdySfVaBoHNc+a0/K815HONYm7NoY2SdUsR5raloSDo
yNYxQMitGeLwk3PXzVzfQnwCOffpbeRyn/fPeMjZT/97FTknN3P9OLe3uq0jHyspN5qzAlIqT5z3
L0/+j4vyiS/bvH7U69vJ568PyN/s09f4NCvXQs6yMAKZ0umcCWTfl01/Wv2v3+Tvz/911S9blouO
4IhRhkaoz8C8NtroNAkuWTlrE9palWDyZiHzWTwR0OlH9S9m81C4kUoxK5et/JmDhEM+sp6cNqu3
4YKUwJXItL/PthVDPDS8woaORUejxeobk9AIOKIToOgZxUH5UrksJ1pUDPuGTsCkDRpF98zt/EqQ
3Mz6VNBZ3RI7TAZVq6u+ymWUFMsBWUZm51tbFL1mWf8yuRAh6qq+OTmsrv8kScrFKyPRFbugXJaT
G/vvy0vKMev2JB76kjAoJwhYSPYRN+l6in/KTBgHSKSe3EgJJmFey9khiESU+igobvJROfvpUaTD
PwpSXTZ2S/rTDN9k45b1my2ZRBE1nj5RskM3VFQFEtdTNlOqQ8yOPkLd5j5IHLdyIll+CYPhlSUg
pvqc/SxITkPCyblvmU4pYIVV6/V7SY7UIEx0g7eu3KrzozK8Yj2N7jcN9/wgN8iN6X8BCMF30v1y
DnY8/l5G777OqZTI7xGk9lMgVASFPCHIx+TPwLnXOfC62+fTxRVzQMZ1JY3K366ScVOp4JrRQ7L8
gLAS4c0jr0rxfgyaamyqRUTPyFVM8Qc3RvajmjRrozYZvsNZlLVV8lB3s+sc5sB4nBoM5pY2+R2e
Ozgi034SFWY4FwTaxFqITBN7pC8/pZd2l8ZIqcmJjyA/UkA876EDUGwUHaM34+G6okCFyv9TLhZ9
/4twsXiFmYNokDJBWSLfpf9vQiRZx9x6yOVU1rW1fF+V6ZwB3R7VjZajpJitDrhzD2t4L8VErqj0
jkJbxL7wp4ry/Pr/yn+ilZsWf/ftj4Hr9E82zIzHoftjssKZXDsGQh6B8nLBcvoR19KKn0z+M3K3
DtUBDja3F0FJmLj4XvI5OZGAx9uifPa6Q4v992+LcuXbD3N77ZdNAeCdGHvcyUNO4l/lh5GLuWSZ
3Zbl3PXBJaaMByQ8u/5fodLbe3WxrlxT+bZXjq6cneShdp2VLDz5aRj5/XsAfkLHXl9bFS6QGvOs
eP13CW5NBMUuUgJl2cjDhLJJiVFrNt+Jqal2CLVTHDECeidXv86CI8mP8TqwesYUEs4r91Q5d5vc
HpsXpAuzpm8qLaat+R/nIPndu0GAheUskhHMRHL2+umrZQLcfzeVXbYdmG/LednaE+DtdZ3Rs7TN
n678IGZzROutHuSPLUm9cu72298ec2DsrYvQUla3leVb3hZvr5Vzt7/x9sRte19eGxfPfYrkUf4W
8sQJa6Qp9nJZHnn84ml3ksvXD78AuxFGTvUTG/i2b3nLRyjoXnIfi3FOzxxK/AdRD5QCBjn79N9n
5Saup6oJ2/LerURGKz2yREzkuUQuyjn52G1RPmaLUfD/03py5TH4NWpNcZDvLz8fRfv/gNJeIbXX
nVmu4OlFv6DD+fe4k3PXteTs1+VPW/20lnz066qfnlc0xMed/V1b1ORKnL0hYeVr5bnmy2O3Rfms
LkeBcvY2kf/HbVHOydf9j1utboxqubZc8ctb/e2xL1v98k6hOOFP6qYRbRp5zJKbiiemRqghjvXb
ZAGRhT5QXE9uD8q522PLtX0o1iHDiqP9uqY83cqN31b99IycRcYwEFOjc0oW4xF7KRDX3Q6UT8vX
WXlcfXpULsv15XH2X6/0HPB6GYKmRaOkx+C4/oWVzdZV8z4DVcHNU7e1ChK/8MCocKWe04lwXbXt
1WdOJ5OQaTkP1IWJ0oGX/Fyl7cGssQIuNInfCrPY27WhPMPG9+4Hsop9PRie0gSyVdlMHi6JNDrE
KA1V23ospoTWt4HNn25OdV7muCByrUsOuZmf0WBRbqROguYE5Y87wEkeycLSBky9ijzHff3C19PJ
UsyrXtxUCUsDXn5+NMlGlxfW2+SKT78tXy+5cvlvq395TF665WPXd/jb667vMKbe2W5xPkSfwLzu
DYKby+NV3EF9IvFKiOwoTlDXB+Xy1+flK28vty3yWR3bIcq3Eyc1+fLcdciNkisNUMa2+kQkg9ju
LA/Bv8+CFAnXVlb+0uLGXmOqob8F6CAbO2zCsSnsPtEvpzj3SsUfXaKFMJ19XPzAWWRu47YhFrV1
jiO2wzX3UTSzO/OlreJ7rbHP7uRdjALNkZtU765ibPQ2t2gQWo9ow35VekBkKKfnTczQfz9qaE/b
BU2uGRfjaimW1u9pTfoKuikADeDhaitHxpcQwFZTZ9x1Sn9q3u0wshBAMDKESdbxFvfkAWIaGHFu
ZnPZYCVCOzZGIFZIydp7eHrXmpWeNK6z+7Dim9j64selY/mKErzYff8WRgQUhFmu+5bgqVNno8oH
16WgEL6qXVGBD+Zm5Tk2B8Y0GVQK5ssAnGev2ETXYJMpt0EarquAosVcMUdTFBHOuOzCtiVFrw1g
55jlb0XzvpmKSRLF0O0IdP+TKwSs5OQtb6qIT55ZLxnklpVDYa6uSud+iJIPPJ0hBF0klUWBZi54
7e36wcVX5yZxDdaPX3XI4rX+0/CK7tLPHVFWtbq1EmvrNIG9yfLi9+xWAD8HAPvRNG25Se43c1rc
k9/sfeO+75fjRQqmYMfdOyWKYNEW1UbkURmGDHLSqfMWFZghymuLnWz1oMhx9GYtlZtsw20blXPI
mnUJ6jdrTCQhA3pAkq62Y5ky/KSJAIkw32pVVPmjA7beVQCMULbQzMY3MP4Rx2I8IcZ2T9Zcm75T
FH5Tt8/eAjzIcUIPoaX3lEzdvBZ0sofE6n9EEVQoRB/fS/y5ADC070ipPKyeEAg5QSWnXgvuCujP
hErYFLTxFIm+9KloCMIqBs1a96O5c736Y86t0q+WVEduZrpYKfP27GiI1WyleOvdCz7bGTRX1yIu
VyiUa85zPmsf3H1yV4nbfUu0w34KmoCvO1F0Ligz9Uq5zrXhpz1mAPxM/AWZYp9rY9waDmZmcfaH
esJZj3oTHd91RhBNN2fFuelDEPZaf+hGIoaMA91FkiCr+A0Z6bRNKbDWfbPPv5kdkXCZTa/C0xpE
tO3vHDf4JtPs7yZOtgUmhFNp0c/ZUH8m1QTebEiTY2GVnW+Xms8up126mVo5/RbcCePJW2L3acy0
szNypxKYFYLt8DyRW7EfLa4rJR22Xi/D3dz/EzpxcU8Y329XG/dxS0ha0pQ05zr7MhPPpeML03v1
52IX+h1nipQKAkJlLkNvqUge1BFQbpq6/pEllrlB+gQnqYm5OUwOlhCCpH30sXTozjwjO3olcukm
MH+UW71ER5ba7bs90kpI5h/h6Mzk2elne9TfFbf3NqWC5hMEm9o+ztWvoraih0TNm1VVFdM2JH2S
MExlPRhNc3ZAmKF+Gt90x2YnoUY8x2CmPcX5pcGL2w5Knn6zLRwKttFsnFIj1FN1yLcxc4FRLDdl
MOGWm/U1fH6Fb8c+mxBsP4heYlbl4KUq73dOqS2fxl1FEsk5i4oHp05PlGNRkTuHFE9YqmWvXszV
cFi5RcPupzTKkxvyHl6zL3XqnoVFYLKRPpCCZUMOuHD5s60UrXrtHEL+xw0JnKXa6L8Q11VD+Tqi
tMC6HpHUlZHukvFDKlp2GhPMCw1vR5jpi24Nr96YK9tsnjcT5B8kYP19buWnEefNxlAWGAxVHu1d
Ex+AVnPU9qZh8KGtl8Eq1WMdvAI0Ianc2aB+exHEtJXuOSMifP3kNnirzSR40IN4UzZBsnX7rvUh
Xp2aTBTJoYWfmlK7c/sYvnw1XcyJOLjYJBwmnrku5SFCPhoA85nxDBbJhiRx097XA5QPQGtLUBFe
ZKQ5d/AmddqFrNCmibkI94DfTO4ISQLuaWhylIel5pEuMI+IquztXI/jXVB1NdbsxthWNG1ir4K8
D/90lYggHs78HIH9SD+bwi7o0ISzi2PSlJ3MDqrCW9XRM9UbWkGhGv5Rwu4XFC2RrEvmnIESvBxy
DiggNmaKMB7ZXWFF4Z2x6M+WWpGgMqfpqVeMozF/AN1ULpm+sLtE2d2oKBiF8mQ40JRblRaSXKT2
O9ibOwoFKGHygRxBwKV409qTGzqotqn3v3J+PNleTvadyo5azCa2PE5WuqZUG8NJH6nM+11OrofK
L+anhpfsjDR6T7TyAosJK0ZLx65rSKqkln+nK8P90iUnr+H01gf2T+6Yd21NsdaL72iK6yIbFdF4
ytVICcI73dardV+7F/D18dpoSKzrB41ulT09WLEV7ZDZ8rXKZW8UhXc6ahW94InD8aQqz5nGrxsK
o7oXIAg04le1Hd1N9hEEdPWVBe/zhNIY5WK/j+eXATDResDTJ9JNgL88TKSD0phLUZJtKR4Z6Ozn
szdyiNeut2ln0b2Z+ne62xygARsq4ZDsAwipVq49p3PUPYRBA0Sp1HduNB76jF8IKtG28abkBGgV
T3uwaarzOLXeYxiH46ExYdpDHdDtImY0MJCWWpY+QZX7RJ2PBNpjuUV7HgJtseOB07hBWGYtMgG8
bj2S5boZrHRT6DEhYF0+bYJY49S3xE89nNLVnNuMpmuFHmbhgXpVIJTqis0gra6fA+3eWbJLOgKU
cd4Nb0nXszFQ2sJ/ZEQ4u1V7EoUfy6IXlVTo/oiDrQmuZ6cWYRgknFbpyVR+zGPq7EJj5KjPlAaP
b/uG12tVN8byHcnafdzikS+KdERdDumJa9eu0FG2j671hj8CsxPxvUqGmnjCiGqQB7WPhxGaY7TX
nKI+dEkzrW0nJcHFOJB9otDZj4hstGff8ggrAdpCOqVyH/VI0hk3VV7oG1q1PGIwpzKcRYq5Wojt
c5RgugRjvfVSmk96wnC/mT+otAWrwYp+V8WCU84JNvRr+SVibRsdSgdPShnj8M7J9zCeUElAQo8t
Bd4JF9TMbmAkgTioq+XIVYlOcF9zCMbkYubtjwH1Bd6W6s21hgNIJ22ltq7vedGffE7fUJrgi6Uu
cW6K7hHxvbeNrAE2X+j+jPL0u5UHKe73BKSng6mlzfCzhwRNRs5rzv0P7Wj8BU1W2Rui6s+5deco
704Y1bu4pxw8KydlXMYzqv13dVZsSEqMW8KOoRhnU2C/0WM8tCenXAB5BCFde1zI8cxJuSaEwJ81
h67vOKy1HnNVfq8bBmTksX9xZ/dPU9vausptY+0RPTpE892ADCBt6mht45nYNRYsWCFRT/vqECv3
nm7Xa7ShlA11SD1OD7cZCM8K9sBBbz3rzM0F9wz5QHX5OPFX7TO3NLfKj2LUGagTjHLSSXgschex
qGU+xZwdHPfAGf05Xwhko0x1Upv7dFK9bZaPv5be/ANjDSgMEiDU0QnAR5FDmfiwzHBMDN62Tkrf
Fs6G0vKgagXBRW0HfRXWeGcZdsf0O5e4H3dFUje+Gik28Z9qvMkNcQbi5Ge0430/TUePcRCjqmy3
tKR880Oy33sjg/BU3SlTP6yMTt1PSW4+gMZB9EIjNNrjFX6DbwKRNGwuHXR92JyNglBU2wIs2NpR
VV06bqA1Vy3A3U1bsxO3JmO9Tmb3Pc91GoRGCoTFdmv2fvc5wuc0MwKYguoxceZdqZloXRFr9sZU
UYxtEz+zx3MGYiOkLekntv6CdP23s4QZpKeEmwUnyLaVZeQEViY7bht+1CUGrB7NQabCYlNS8JPu
yOVTW+q9VzS7qUdJ4DmIumfwdEv/jPTWORbJfa+S6uu5pG66Rf5R5M7ZiSkAAb5BwD+jsug1azhR
hyeZBz9xz144Er58AZ33NPXuL8u1xh+l673WTdZgCMt+x4li+0FPtjDD3f1ksH9l5qVJLf2F/OLX
FmUPDVJtQzYjYLZCJ3jCKNZK10KCmdAlBXW41wqCUzszf2pRePuQc9bTgtgpiZXnIgEw1kKaCco5
36guVXTCql7B4dUbdcq2kct/aVskLCpl64cNNKFg6qOtzXigmZHjuwjT1iW1Oy3yB8W4jMY4rmo8
XLtqHoZVAX8UIx4Gt0zbhQ6RyPaSYJHCjNnYYDxik4EOrmwC5uAp+k6TKJshfNC53mwx6tOHybjk
YrvgNmOlUt5ErKIRP6iTKWgF2OpDAFHoP104QANDjshJN6SREJGSJ8dmnPdjWpGO2QFcmDuKz5l7
TtUaWlbfWa85t0tEWKCZRZW2tpomw0TF1gc8a67a5XsjttRVQ1tsanDN2gnEONwdJm785luXYK/L
uPngTJZh9Ychb22jPAMnm89oZ5dRRHYs9sqGC+oPbrsjIR6DUj7v5zZ5yG2n3ETedOCgLvHlo/NN
OnKYgjzYupOhrG2yk5yqGR6SHGdbgHgrckw6Jw3qNPCYCWC0jgOOPXCL6wSKXWFpR+x90TaYsxci
cjnNc9EaI1vZeU5EdwRq6rEpH6exfXHjx8jsMGtC4iH4uVyn6NSLxD7wbzQhAY9Bsla8kD/PdBc/
Rbrb2X3NAU2CjVGq2Rq280tUtdGGvveDpof2DkVZsXPwzFoavpUeejCHi4ayVs+R0wUMZrRGByEb
Aq+J/mT8lutamUF5xek/8Wj/pH+/Ex/xkNj9u0WVC6hH9txMI9WwudtbXUgCcZKv3KBo/LH/oQdg
jhzvHCOnt2DkpnVnnf7UtZIegwBmFZeIR51bEKI5kgr6cM7oKCQma+Evraxhy30F9tA2uvSls6ys
acDI2S9o8Jqey0D/vOj9j1wL9UvJr/etW5qLOsWiI1Di9LCKFhZbVhBYbDyRM0AP1nZCX+tEDWL+
1tdls21Bf/lxPVWww7SQlO4kO7lat/r/2mJJo/2/cWQN1YDy+j/nZFz+GT5+/6e0+PqSf6XFGtJi
A2kxCHLHtFUP5e6/0mIdsuu/WmIdSKyLz8w0LRedoKvd+LEWTwGA43lT111Ls/9f+LGaJcTMFUls
YVkcfv/v/2UhJHYczNKEYhgenmmL2I7qUywGTvhpKJrKuAPVs0qGBtVJA+AzpGK7CqM+I1B4hOCU
swNHH30PYKtLI+uMDdBZLXrzHJR1wXCO6gZgHBBYOgHpyapSkI+CbuDGimROQESU4hRt+tBweQJ6
aTc9gsf1CGJ9UelzDRiZs14rwBg4z00ezBsvwUjoacV90JbWTnOPZEdgAhNmpxJH99JU87pY4oTz
4nJsSVLaN0mHu2Kqz41lfneNUBNyvG6rNSQZqOPgbBJ9OKidonIPQxyx1k/tSxc23zmOXxrwba/E
OWyNYrp4btAyekR0YAzjtFaVBJ2zWX9DeSbCJBmtWCE1N05Vm4BRDw4ERzsFunnM1D6/V1wIHlo0
+p6ObJhiX75Sk+xBMblJS/MG47b62uNuT7Tl5FkZmelh9YaD9j5W57uliiJ/HGqN+/nx6EY6aCVO
jZtJXR7S8c3Cusepzm439YI3d1y0Ry8cxpV8Bd0BBKo2GT26W8RElPceajmuu06L9b6b7GzdJMOw
DtJ7a4krhnlAwIDajPFOA0XCbYvJj1396XtCJ0oVBGnXVozCii3d82Drmb9tCllrMtshXxn2iep5
cOE2yIYXSdbzt5GLF2nT38yacgSXCHQU3vjHace3ycrrPTebm5DIZAg7WEX6CWJ2EkfUXDIujEXW
HhYMXBbXyZVVNAWQN24/rJJ63ajDGzJ7bw0e0MGZTL0OvXTnDsehZ+gUg3YUgz7O9wtn5EHR7qtm
TO+MucGn33h3djZToHRSY5OF2NyG4RjchwmxvhlQFl/8NuDNle9d4FeZZsBYADvHQJzjwJ1RPzNy
r3xHz7J7IDengArc2XmCzRfuw7ZEVNr/sRro86BNfhaxCShM6Oq51wHDwC0pRnD1NTRb0K7uaPLz
BKdF9UosXnRplNBcDViqLgZOpzEPm5Nh1H65jMZrWrnbmAp13FD7njQ0MY5nnBLAbWvydBdfM2ml
mHH47NncM3iAaC8ekdo+4H3wjFO7i1p8O8TfDXcN/yIyBG8XxRhhBnLJffpA2Z7KHo4WLkxB27j3
fOq9a+sc82NmbahZY3tOi1csiO3ZxROzbo3vRhb1b3VfPGVh8ayqyuCXA+nNXjy1PpqUaRjDU0PZ
4jBHjQOeKHAxp44L1MsYQ1vYKB+KEd9pYzsyxvVaOuacQ8hE3muKckhNQ7004hYgWBRn68b5q+7k
5V2uc9eFCVCY+gABZHjeL27uniNTz/fidAXKNKdwEoaL8oYs8K5T3f6fmjbT2VGhPbvlsCUFDJUB
ZcFTq/IbzHpUEgfelXexwlAT7cSbblXBKazjaUOpgAZAS6k2cDu4BbNt+osyZd8CWMh7m6DEQ1yZ
2R110ZHhOmO4sGGIZnXKQPZey1gYH9+mtsl7DZrC2SgDRQYVGuCuGbzAT/IRgmEQvHTI0b/3hNZR
NidQR4/NdZoDDymJEWzDdiGfggqvwS+hz6B0B8pMZZKfI5J6rpMsSe4KKzi0jsjs4S9XbK3Frtp1
WJYmsFKF9ZSGsSlaMBgN5uHUFxOsrg4Ujmq/z0pF/TwE4FYZ5Rp0SbOmv6H4Guk5RzkxxFwfCYnn
bVnOFYbIF0MH9+/zM5IVfi8BiREvui1e15QPOg2xOsBnWPPTrHxqsux5207avdyEXEU+/mWLZOBg
2EQw5X7oLj7eXhPaokXEvUUicvE6q5TMymU5J1eSk9trUkfmwokV3VYkNt6eur3m9ph8tXyCXgrc
N2gt6xmL4rKWD/79Eyjyc8kVrm8nt/Jp9voy+S7XWSp7Jw73jDxiPtjXTctluY2/ftfrJr58T/ma
qQnK9eQ0DabEf7d7W69thieYNwwqb7+jfNn1C8oVb299+02+ri5X/PTt5Gs+fdLbO15f+WnzcqPI
rel83T4h8UH089oMyK2u8EvL18sJbtJW3cjtf/oQ8qnbB60881BlFrFS2vQWUju7vuC61kQLL6Va
AQIWRTI0oYU3Cay7pCy0dRmGJncaAOIZRT/kikbe5YxOJKmEQm0qhP1aPnp7qmv0bGcHyvHL43LR
Ei+WW7g9e91KiyMXK/dti0EEzLjCSD/VaX1CV5YIR388IGxZyVmlRlR4XZ5jaikRiTv+pweLIB0O
afl6XUU+IV8XRLO2ndTxW5DGHucBwQgIcw/BJagMTv3ENGeud6pT7LkzYtCjnGtMBGxGj+PXBMPr
6/kR+dQlJj0DHz5HsTxEK3kqqPSL3mFo77XyBICfy1XKf8YYuDi4rbdu2+Efp/2HMzlkuWJ+z5SK
JpXmINNbxGQW0ks5sQX14G+Lt/Xky/g3YNDA2cYD34Mjq05T2zoHsyqguk4/i8hrtk0DHWPlLdAw
TWN8C3L7qYRP4QPzpqMkdIlSZCqFSnKRaLO1SU9uT7fBYIiDHBYbMjxwG05X0q4pQvTcuWIClxPi
rBijSbZXDmlgb4rumnD6S6iXKubkYtUt2g42yUGZ7OgkJzRWAXLOXM2Jr6HAyxW4ONHqKWki8ZdK
9Ymc0Dhe6WPg7KWgQUob5KTHzl9pECiqskKESUpLvLMn+x7iS3ya6VasZ2SUBA9QrcsCZZ+BMVEI
ITqY0uZeKBbtQBtB/rAw2OyMpIEzi4/HcVoDK5TS0IxJ0GshcTkmjZ4zggZ2aQ/1G4riu4YRCZcz
/qpkeqQLjMGLDoi+MVIQ7nbdBZQj7eCA4NMSpDuJ6tPMk2OOWJ5RBvlXPY3UagndzmiT5GAY5VXN
CtohWmXI/cG+s09J9l0tkH1yziN7bcc9ASVQYwCFxn/Anl13xGkBe2QAgGZM0BccMRk7VzvU2SNo
dISlIjCSwhDYhyAz9pDwRhIV/pWKpdLVLSU/V0nYUjA0YJjXC6mmLnwEVh24+Z7GHtLT2IC4LfSb
UsV0m4SzEOAbOeAUpdDwAZhUvaUW1ZoJxAVWOFMRBTYmFYS3HVDOfXlsRt3kRxMVcVecDT2nBCsZ
bltGgXA1hLVeF1/p07LtRPGG+zNASDAF4FD8p8Ltpo7zKjpkUE1APks9rfh6cofLpbxVyiXlM26A
RBxz8k2JJeduE/kjdKmib4T2+Yuw6SoGuqkiYfNh6Ona2pdHndyF5NxtclNWcjVhuJqYUIW52BNV
RqqFAP7JyW0RDN0bDHUQkDPeyJiorbWU3l5nDXPyVoNrmbSHkeLqguuXyL1aTL4skgK3zY0QgEON
X6oX/pvbZBb+C7lI1le9Y7c4uqMx0e8e9X86daZ3J5gZchJFLRD1gP+Lxk+wN80CKUn/h7KTuZHS
X/n73YTZX+TAXVZAT2m0Q4DReNfjFqVfx260oG+ZR4dE5R6v21QllZ+MdA+AamntbuaaJ7+QySFt
lRodW3VoRawz2HKKSpmv0+7myAKeo2PrSFBvDKr+zQ0c09cHxz7GM/xHoFkUtiIV4oyRnMM4+T6O
HVbVtso2WmNSIRYHRJ+68FuE6rhwdWS8Qrh0PQoIZsccQtURBrmPxyM89Rh6mhCoo9w7OiNPt3At
vkuxqPzj5dxtZ3DITTuaT8UE+66hwu9P4t7IzD4mDVao10AOccRE4WZQqbt0LXk3knxDdGN8zMiT
CT0PyE3t7mM1AqLTv/SVp8DAyEK/zgz6akPUAFjQrHNMYXhH5GByIh203zlt9VCntNXMBUYwg0OF
RGgTtyOeSILbKEMqLmeQwSmR8yxE20Zwr7WqPRgJFqK+QIggyTWdyYnNpKuK3l0cXVpQAlJLudR6
dh8cASEOsAjdGsAkw2ZVDJsnOTam87MhPeLFEHlo+nDJcrJ9ndaDiIBX0G2a76O9M7jtXV+3bpY8
nKWB68v3GZfSWNfqOS8g4QoCfT5Fa63D72DbpZ+34E0bcZ2HXQquQ4OrFnfaudJUFbqkeEw+uyQR
aoO2+x71nGuWJXwOgiwAuBaCjTB/LqYyH/U21E7Ee9BtqI4T7cZjXA/PltLS1smLgIJ7R9BnulC1
FD8AqQvtrk/1M+2lbw11gY26OKDe/2CLKE9RPfzQ2nDeuGO3CWDQbgc6GqsJOwjWD8FXYFIoSoiY
Sf3HbDkW3QZfX6s+uUEd75tjIrhPEvIk5yT8KfA0CFBmT415+Oa4E8FhEbjLgnMJNVeCZK4rcPQi
5vggD7bfYoClqwiIYoDOsydElOuL+G5RBSdWnQhmrm1x0hWTISfLeKDI4mc9p5l5eS3n5iVUuoWb
bci0i6Px89jpC9oFpGVkOEPZiWcg5oXrGxUNHsiA190jnwUux4xh7y5K6eFrQyvMzSadRTH3SZUo
H5SqQ6WdT9j9I4BWrHKLvZeLciJXs2+KRrksN5DGBZ01jT9QvPbTenIWyEG6gWTw5/pa+ViejIe4
IO2osH6lKhK0MgM6N5ZdiMPbVPzWSp6KPF3uvEVLH0kTWPbJ+Jg0mFwMnZ5644gSGuGO8JjBH6sT
CBXvZzjmL0s10/3LRqzw02DDXQSUuiw1+gm7eg37Ype7GrbCDJtvRFBSU4Q63Z6BVm8znUac6r+C
iajdsfLeS2lmmakpBUPtrM22H1cUUpGrqul0JERTeVz06JcmYgsN8701XLq94Rh8c4jcvQs0BbhY
Gs8fThOfFzpmzzq1rz0lJrzPgzW8p8pJPj8aGehqRHbHAeXYU631z/a0TB9mRC4n6EHnAiO1vRQt
9HtRcvmI9PKx0AMMjVkZ4niK4eMvo7WRT7ZQJ6c+/WgBhW77hRyFJHSK5yZaLnKr/Grs6rFl3gGH
H79Z1IUBz/N2nau8RQlNtrFqiCUwaWDnIi5RJXL8vlRhpZDZ/VZrxHQUhdXj3/MWUoujg/wSczfS
2m9j41y1tXbP3Q8HBOP1e9dGVNHOKCRAuwUPZNlqJxQ2M9U1vspCTWHx7PRHrjTLzpk6baeRJvoD
pxLdKT5VP0cTwmhbP41O5j5YMHuvHxdTbEeKWGzcD+GsnQsDyoLc5IxpZpgsmqQwvPblXBKtQN/w
LY+gl4lNRiUgi641jGNrOelTP0zv8nE1i4H6h8H0TZ9z426xuxFUGS/QovLiZmr9TGWwPLRTg36R
SNMPCza5+IPNmt0JaJ99GEa1/x6ny6Pc4FhZUNMtt7sQoAxBEOXD9Q+0XOjZatRyW5hmm7bv06MG
IOz6B6rtCSLG+L7Qjt+mOqRsXXUs2jnZWW6VnGFiLMQuhiQn+CZ3O/nFzRplrVXqj6Y6x6fITT1f
fvxCY3ipk1MQl8h8c3VC+lSZh8gpvYckpMDqzUbxq+jNI94//XVyF1zCuhKCz2qmh3AilEmu0YdE
xdtK8gNxcLI1ids8VpyQHloFn3WI8vVXPJm7AKnJjz4uvE1k1AsmOqqj5A0QAMWOJreTzz2KqCx6
Y7Slb5LQcI8a2tz7Gd/ydTtWTEdxVIa3DKXqRnHQok1GEd03TRgjbeKdwrz08SsFb63nkCpU5eMJ
bLb2jTIxHnfxfUgPAakzd+/hrPN3B6TzOm5efyNurrluw6ZtlneW+74QPelPlZaci5I6dBYtw3WN
no4scUvth9uSP5RkZndGvaFeLKEklu8ycQ7wEvcjK93JJ4PeOJPEVl2clja3/KDeQEyHkZ3lCmrV
t77TNfFd1zkenNseqJ/4OnQtq2R2fg69jbjKdtq71O0WdkEtoYTfZr+y//pAJV3qyRyNO4OUi7uM
9/LTZtR+Ute8fp5adde9okQXsiqCMxSE3q8NkLS5cpLvpC2VAV657C7V0BD9GCCzDgAZfgzmq1wB
efW8btTavHTaXJ1NfOd+F3bqpYRiTImZMrVSNb9p6VCKHDv1EdlKxbWNTAIyM4fHxSVCYNDs+jex
HIhsevMDeKeyzkg0AiVllaeCz7gZaN6/KF34eN2aFz1Vbmm9BEqmbOhmpSdHU8wLOxM63sgNPlz+
LLlqahDhARarfrSIW9+XaYBrg0ikR0Dc8LzEZwM4vy4ozn7Qmyd9Pa2bi66Z4/9h7zyWI9myK/sr
NM692rUYsAeuQisgAkBg4gZkAq619q/nCrxi93tFNtmctrVZGSozH1R4uN97zzl7r71LtRYh+lBB
38zq88+n8vRce7HpXmitpH7HI7GtFzM6jaWlcvIp2k8F+Iv6+K4KRa2td7pwkWbyqTk8QZnTleQZ
sH9joy9tfuPjZLQ9CO+JQJQBSaNoto4ReVK7DnyzF+c8XuqiHn8ujy6bqNia+EVtO8IrwknayqQe
nqZWEB2iuR8no9efz1xgWj6UdNJlCsjaGWdkmd3Q7Ka+7p8xSxDC9bjecwg4R7XmdyGp8FciEDgQ
jxLtpx6lWR8Y0dvSp4ef12JV1ps49MrNiITBXwqAPuAvxZMEGATZJTecNBx+LlBNJWeHy9JcBrSB
mzga5hVpgdpzPMD8+PmUQA99k3HVeyCyVoN+HA+GLJT7QJUKT4vb7k3Kpd3Pp9Kp+4gjkuC6HKYy
spUcYvOEN62wzIu+5DPNV0X91eeNJ1uNcE9JFXDHrmz3iAMiknbT2OUQ2X3m5mXuc+3XJJBqMViG
cFKQ126rmsxfCFn9K9KJw8/3Is/uW0jC5Mp8AfXi1E9gedi6jbAv2dv4HkNs4QQNpDdLWwZv0aNp
lyxFeMrbElfK4/f5+fDz1z60hKMpcjNJj6Xp58seX//zGUq4/f+z8f/L2bjFbPk/m42P/7T+yNFn
xM3XX4JWFfHxlX8fkRs/2ammpKvin3NWDflvwEJ0xdJknfm59MBr/du0XPubwhibbCFDkZiYK/97
Wq7KfyMHB7iXohgSrCxR+e9MyzXlr7Ny8piYsik6xC3G76ao8zv8eVauouQMa1a19UMFmcb6AdaO
Z6L+vtX7bA3WdpH92tiCIMZd1V+7D/VXeO1ewEjhiEB2Esz+tKBNeu2qXR+sJKTZxYq0AQ3xs7i2
yFpChY+R7JZ2jHQ2wC7JWXZlv/hgIk9ZSDWRB250k37XO2LeNiD+kj+kHX8k657/GPz/U8EcuoyL
rv2Xf5b+IU/2j9eIWszSNMXg/4iu/fNrbAIZM2tuLjhzjZdekp6iHtyWqZyTkYe86b8F4ZE3k8Z3
LZae/nRD/Ac/XLUeV/BPaoSfn67yTtEXEw0Rv85ffzrH96nmdLGszZs17sTv8qk5QeAR3zufuENg
iZSV38az+lSikd/RRkufBd88WM8mIR6nuvLUi9QcpD2tnY/8uGzSSwp0/8hiP176yiH16jh/mKqN
HwjuQbJaEheAw6/yJdorZ3FVmV+wuSBwc0xOv1KO+Gf1Th+lxBYOe8vWDl2OnNymDWf37/Utvw1I
9ZQNCSO5Qd6YqxCYVzm0SpfaQePZ7vM9mrjfE9TENdNrs3Ypy2kJmG7zXB9Br0u7dmVuFTd/L2/o
qKNfyZWX40+vxfey4qAS+/GB3BVEobI9wB9fj3vo/4jm/ORrXudu75ISiaA2rexveUccQkdWSyJs
KPPbTyShvWELbv7ZItgl3HzTvA+mmxOmeEOmwCxLlj0Zler10UMmCn6VJZf5vBD4dwh1pzGv5SX9
YkqNDF44lFdttTwBvyle8/FKRhzJLFyOcD+/FR+6T5A3kWnad1I7xkHnXC1t09ArEpIx14Ppj6jt
oCOScWPYqcpc9W0AnsqRXYJRxCBCvKiij7vEuDTv407/LM/BqSuP8jOJFQQKDCVJ5UgSHOspXgnH
fDsew+2wrMOzvkPqN9PmZkTtVB/ZtjaR5NnRpXSV78QjJrL3sZBAbhs/SQ5PEaAQhABn3wneiHmp
ynN87aKDuQNQSlRWoTscPb1it6xUP/Kg4MFfgLym3aXfwQHqArFhb4AcLDc/oYR4jw4yCZZc2rZy
SWFAKJhruCjsZGXsJ1J0gRbvzFcysgpSWUo3+2ouKE2nowx46yTewRhrT+HGIAYR1VgMSdMZJce6
DlwJNMIdQoh93dlEo3/0G8DfJ/kJbqh5Cz/1Y9/uOsGOX4ObeVlim1sbeX3noopWNvoxP43IXVDQ
7o1Lq3pYvap18Tn6BZkf63qdvVku6wnbYO8kB+tsvTC2Kel/kdfkdU7O02FnX8MRS1W/k5MraVX1
iV3/1BJP+pBF2jgZjHQ7vtH2Mi4q9j+om7Cs3MzrPvR17GY4Qj0rcsgepsz0rYu2DXs7OrRkPwIY
HzfwPigMfzGQf7xA3S88YzMgPVq4kAyyV8lhXgfVWjXsxmmOee70m+iQJsyVWAOVzp1JYRo8dEK9
7g6oS6iif2e3yONwecdgk61ke15PZ7p1+gpaq7ZJbt377K7ndXQj/0NAJIfr4mSAYeps7Rp8tN8C
LV78BIdh2MyvdLU81bKtS4/ckwCI1dxsRNwPqyl0aHKZJ6W/WZfh0N2jbaLbxK89ia+im7sRqqQn
6dSM/8XijNbsr6ujKckaXjmIsBLb3D9qteRsQaqry/W6BR1VWMsKf9GrGbd/BMD/H/eAf7cIP36M
ZsmGJbLZyfpji/iTJIxDMglSgVSvNWm8Pn6ENU+bOZy+ljYmdjMn4nap2eL/11ngP1j6ZdJf//2r
U2WRVryuEl5viWzjf/6xRAGo+mS1LXKQB/4xDjxtKkgCnkKO6roivEtaS5BT5gfVSxJaqiuZH6Uy
QmNGLz0Ygs74b76WAYKSxZR51DJMpL2GRyFWxH3aT6Ry09etzab1JWXGqyTGqmdOsknpLJE1CdHM
Tuv22E0sGdkCpqJUd8hkklOxKPVeHWe6dolB4I4f1G37Ilc9YQQGyQyg+C1MgCWtLnN56nL0tNzl
hhDOa1khx8osb51m9M+h1soHKyvIiaiQ9aaGYMOnrDZW1+4no4hXc8hGFojV3RrKTaghUc8JQtF+
9eFIKi5+mkYX4Nxj9i1zFFvdVsxTaaWIywaqMkJR7Nw2vGq0IAG4a2b+dL1jooNIGZWK4RwXvATe
9o7lwLQLi24Ggh00J9jdUNe+ylUjkGW5VC4oge++6Qh7HZHuxaX4nOqBeoiHmo7/Ah2/lMnWKDVh
m5rzWqubi54BjBfnHHw4WmeCaxR+SfNbviK8YU0tqDO45QI7zLrSRUHHYFNYkM3XOcRxsfAFGdqN
kojGoWuNQ4IrzIWHxsZnqKe5IXxaF9TP0ZpIIyO5I5MfQWFGth4GWcDVobWbtJW8aUzOSkkgqsxv
VmjLVQMwye9L8FL+uynVYK1VZFlPi3xKhu5AynbudKWOJTnWX/oYb6mKNXl85KllOoeEAVkyQw9k
irr+rC2k6FaNk6TSUcRWIMzaWZp+15P2tFQCiY7h/ErL8qWaso/o1ItR7rVT+zRFxXMShFc5bn8n
Jrlq+N9eFrVnbtG+Pv6sjh4qPPPBaCenJicXaHp480Si4oKUxhhbQgFkVKNypciUXZRPIEeTREHQ
R61aaTdY9AdBQLOnWrzTprwlT1BYCZkqrBuYi8mA81JJRViN/fhSVIxzTaK4pyo0fWH6whOEHCq7
TpX8m9ya7TgXiDitFOViuhLSfraJKWjYKPQzWtXQntkZuiNgaHsGd51xdbLlQOPBraoQJ+YzsZ4E
2D1SU1K3YoSpztGqEHv38Z6JgeBP2ZeVhb6BsUyJNHdEJdUQ29KZ9Vo964zwc42uBTT2osSFmRJN
kPeOJqErnwywaZsezEU+wmiR3rWBeM6G6HgOXoX2leA8nZ6XQYNMNdzMdtyjTQcfJ/oq0sWHpLBd
ZtJC2CenWN+RMaPvFAQfqzjPT3OkJbgCA0JZTeOxaTS9sieQxiS0xjguNJNKkHtapwYE95FmMhdS
TTJ6Ma+TvF+3KaZbxJlTT7OkeRJKxogoAkJ3SpPGKTUC4lB1QQdk5bMrxWxdc5BDoKjDVuqR96cE
MWGlgmwtiTESiNg3WmbePx/0mTl4Fjec2WSri1Z1Z56DDvUDc/zWTST0DERrV974CIug1ZRuDf0j
SR8kiJ9/is1XcG3FFucbRtLHJ2mRlf7xp0H+xROR7Bat0BwjlMjFqhk4haCZ7KjLWD4nKwtAsMhf
dUhGnSwPsXcGkArK57Q8tSNTDocjQLU23fZQQliy4xWjEo6MwV2+LWv5nlRe6zaH7DAdpI8MVv8O
Wq5uuRbYSJu1O73Pzzz79Z5J1fTdrCRv4ISwR+d3t8tLBLv3Tj9TPUUf7V71JxhLdnAsP8nbOIPh
x+Irv/Ee6W/mrn2O1ipGVLSCrPMno2Kch2QXLzeMQC6UQyYyofVN6xhH8czsBXJnmLoNKg8aYKH9
AC0ZG+mCqoZoL9Vu7hIUZGNPHidfRqST4RBzqH2aZ/O3uam/4uEeYVVIXBXlSM8XDt81ooeXcU/a
AApNwaLbzKnHScliPlor46W8cpAPz6Y9vRgrYyWe4hWxaQabGDF+F+U7eyfmgtDPz+U9IcRnVbde
KXPSJoiKY7Mr0djbdWvkFwhEH6aebRkSx8ICajnE2xsY1LQVilyQwqHsz+N6AvfL6Wr0lHYnqRsy
sGaetm5nBY54AEjIWqqJNmPctrar2oMn8XCWqbbgjfpZIx+cl3epWZt2uTd6selHAix/FgT2Ewed
7kTuENew8sLXrFtVrsbh9Ehs+MOzsYEq3bzJZMJjsieodXagH2WaI0A1O8mwCTd8ODAaIoWYUFXN
9E3Sz9yRnCS0Pe5M1wonjLKWuR46LTFfHp0EVsfgzWRTM0nw4kvJ1eJ0+YUkT2l2zSdoZN4eot+x
U6Y2ruDsZOnblCliuNaLJ5K/J+suHFnCrKOmbfU7LtthzW2RCxsu8YN8HD4bR/X3AF009SjJ0Es2
D+My4zzOjOYVVibDkeRoxjv9N0zNy/ISnKif2jsD5bp46q64OPnZxOg6y1uxrzbDb2qyAhnVl+LH
R/2Qf/SlIyp29zre4smBbGYdeWxoED5Shx1YYuWt8pvniFKLlLc7T4DymVOsJe4gYdblTaPcdOrb
A67rasf0pnFUXVwguXriWZWHE+h1MJDyrit+/y2/r9gf0JLzTHKEAjpHyLdoX7HXwl4w6lV9kyJ7
Dje8TL71MJxL6Q2QBDhg09yHmks6a5I6XESDQvKYNo62l2rP2AVbkwrUpK7hnfL5HnXq8gYBcA5e
+vQlXFa57ujpKut3wqdaePFTKNHJw5q2qjmIHa3Tw/9FR386TJthn4LTDX3uXDSWgo3CaNejFNjS
5zwkocvJJvs9E2z4Jlr7bB8AJDdsPQBCbYvAmD4ZdQdUczaBtkzYjDfuqxnBXoxF1GkQW69x1Xz2
nwTvrIEWt/toXUyAFN30LVt1usNhgAIMyPULjqn0RBwXmN8Rv7VNEKkAFUG2BdNh/MvgPdS9cV9T
kBcu407uGkpU+gJe9t4IFC7OpDnRhYoc6H96JeGaLL2raTn9a8kJZ1qZjrIhieJN8uWVfstWNHPu
+CsWto9Ndoh95VbQV/CM/Q6F3vI85t50rrFdnbML9cy985MHp0c9pCxjoVu5qNqN32h+wnV+BDb8
Nryh7H3nNVyodM1iHW2H1bDYIanb+yx3F88issudTkR6zo0jMhsELXwMnrDVd05PVVc5o0tZ3j21
J+Fe77RnaMLdmwnJ2n6PNu0OLIHHMeFCNIOF5oFVe3hOZt9cLSz6G8u3PmUvf2EL7c4FFqw98ZTH
8Nj8Qsw2G1RXaexYJwFZHsetW/XZu9qBFVa9Ksf4lu5Q0snbUNmqsxfMtjzbM/7UdF91m0o86xf1
YDyXL0S1ccCESlSEbsBdp62Zb2AdpKHSbKQ30p+WEyXdkR2GVgg1YvwJGLmTbVwbAADI1DF6bAVO
nrtVsOW65y4WTJKWYLJ6zZukeIrCbWAetc5p0HEJqyFYR8J6knzepyDCFAFK/yJO+xLVTeJQpOJJ
DHq/ONBWGUsOC3uqSul3W39yqrDQ9Xd79RJdBVsxbck3L/LKemYyhHoHYyYoa+DhBP/GwK3sZoN6
HFPntI+B93imdayPRAmK6pGhuMRT+Y1zQdlw24Wvy6/8+LPMqV64zd/prqDskt7zcM2xyPLmc74q
t+kljLeK9ImzPjEv4XiI3zFljoRVkRgFOaHbmUyNSd5g8e9B5Ke7YLz2zCBD4dseaiK7SKg+s/5Y
aNEz65puUQ17zNFfBculIhgP2Z0OhPImnWiADIotnbLN4tcXJsoJ57lL+M6+xGKgKB/W4PeH4VQ+
xa2t/er8sHXyV8DkJtNjJnRcAHzrbGWsj7hI2Yd1jOq3qbqFJqdwJ9VWxAkqJRgcX2K1uyfvneGk
J/II5sv0FhAu/sgxdLqNwh2bICKGg0DKlx28h0QWwPuRvOqzvpXvZbBXX6r4KTmbFVactbZO7o+D
J4qYjwl+BiKf2G0ALGwTAJLrhY3iVVpj61sRZ0ygEQ2RtbjqNpSn/SEmxLRZ1bLff5lA+7FGai7G
FBHf6d18Fpdj8FysDS+491/42CtOAVeiIh86vgbdjh0eRS+/AVANzuVFdcKnag8DMP0g6bL+Vvz+
vaK/8T1v8w9ZueS4cCjqUDwcht2I7ZtD+DN7XnwBgnIexJUWb0hq9eZ3lUnijVUdmzGxwSG9sSPk
jmekKw9j5dp8wSeOSdE60VD6UHzxi7+QVzmGOJuxMTOLXgVEthMAJTnBFdxZsdOe8LZqkR9ll/xL
WTjFevmXBuYkvSzWLpV8ZoGFrxhHVA7DedA3AdviLL4zw6JU+BwWkeJEBK/0tjA3RWxkd6pXtn7J
oxdT2I4qK90oOyn8CiJr7Jq0vlj0DOj8bRLQVpNkWz0wjs7ekIcFh0b5bptfDU6iM68JBgNMkGAT
fnGGKUhJ56IAkA9CJ+OUsDU6r2k80jire9JzxrXVL8TxyNm0lPLDxlOd2tzH0XXYD7+NX+M7oe/w
oJbP+ouq0Wrdkojb75bQADYa7OEmxjBbew0nQuvYhRwC/rbLYXbzfb7KOV26I1kzR3KB7g2CI3WF
2koa3Ao4ol0fY28RbYTZ6m9xwxExXjXwBnbqgcTEzmZ5qb3wmN2LTbJCi9V+9o9YQn61eleS/AY9
6BCfzFV9NM2duJq+hi/zyF0phE5+XQ7RofhlXcNTd0CgpX5am/il2TMHpn9ev0yzPxff0nKeNbvI
HEqvOdkUIBobf/plmKuKMQVRYAgEMPDk4LymOFecwQxltBWzuFtkles81Vq4ZTrpRJoh7sYwk3aw
t/gPktgdhrwTViIEDw8tY2vD0kRB8vjw83k/f/r5MmMMWcjTtGVR7qWdNcV4nX7+MwbZahvM5yzs
1mOeRJdWlB65pYr70OzEEetMV7eqa4qN7Bky16tSwmmVVzp2ewSDdmQ6RL6eoIPxYOc4f3MInS7q
kUtsRTtdM/ndLMRLgpqLPjpTbU26mWUHBQSrDlg7gVbgQHoNaRJKaT+WE05UgtFhdRa9FvwQAAaR
ZpSl8ZKDKPS6pLtLqR55dd+OzxIxDHFeZH4t02EXLQ7cHYMttw4gDGdy89wyx3bLAC9LRNxwJFSA
fcBlZU2IrimTXXA8jTdmDU1zmRRjJZ6ilzj2tRoMgJAYEv6wDj+XEjR+raH1rQu2whKKwFPN6chU
IsAXiWk3E/qLbAJLBptlp/bs61W60Egxx130MCYGsHoGEdpW1Cp3XSU9bWF9SHpogMVMJ1MVkqcK
1r9ZGcguWUejejfgMpaWrOP8yAl5LINLFgfvUI7abUe86VAii9UT1r920fws9XHHAzA1yk0a7qiv
z11FwqvMWN2d5Tz15hgUhTVzqCCkg0Bf6xblhGckmDCiwSRTPdwH1fSmp4WMXEdgTtbp5yD5yPoG
25ElfalVRlk2MK8f5iRZiWSZPxogSa9md9WkWMEYYTmLWQEuWDrUYMH0tIQX8r21NwI+WoGp8SR2
d8zYtJfxJybBtda+8bI1WLmzlyHK2FfrdKKnZn3XhbGTkBTZEOjonBT8DhDFPAhD3iibAqXv8ipg
UFx3kxLbtRh9LyQcSw3VkAn/IRqHaB3Qy6v75VZjdl8DhQaXJxDlEerkferh+Do/fpgsU50iaJct
wsAmwq/gAlieHnW+ilWLHEIyodtIXosV7WkyYlZLqmKrJzEEQ8uuX17HWngdiuios4cSa0a3EcBU
B6f4j6/NE+1bNDepVLFYI79r6afFBpiEKTNPmY4Xs5nFayeqb8WUrskB1MlCRiUhgmHicG2R5EKS
bG+G/AYP7Fb7WmooJXMK4qrgiKqU3a2owZQXKqB4Y7Q+m8klHPRT1Tkax0MPDoUDc0UsMCY25Bt3
K5PeIBe1lKAMsJBwOwSC7xEH+GFFySBHjFCSOgZCmGUrqcnDzVOkMVQi3uBBVKkhccQUMwjq5Nq4
WLPxIiToSQaDeFZDvKfV+JlM7DQm1PzZoh+Udxst7raNjFDPSgaCqJMbInMMNwpLSiZSLUe4kFz0
nF6XK7NXz3K3NuNat60i1reDxAZghNeexKGVoawG6tKkG4AWCiJ8o95vW8BBQnwNYAFqqCvoPoGL
MLtuI2dKCtekYl+UyRFSBvoWQkgyWVvT0YuZILJEesoMxagJiIBRmLeFfXUyreISj81NqudHm2wG
OtZK2Bu7J2tsIR6K4y1Xkd7Gsk4lYzws0y1ji6ADDlkyThaNcF2B8gl1wYfMe1G4tNydckGiCEda
rVFb+FD9K0FlnEcyZjGs4fneql9IfsNhWCR3oyN9GELYfFRhCSaheR3GZL/orYsPOvVNrBMlKB97
GiLZ0wRhdpN0lk8Vc0BBxJCpWzH+WODWhHWHtppO8AywiUuZ9VFnVK5llN8mtB4xAaG2YikNMdbY
w9S0Pla0Gbou+IrwZSqIRsCJ/mQTJLaOI9JDSsosXZ227YC3T36PJg6yVXcX9R3ZOUfmGuvKICja
7Nova2Jwn7eu2NYc8IsDccEP6XJ4cJ5KU9vkdf0sWuZxqoh1HHUmbZ04bvKm+V3BtZvFjzDM2U4L
wDo4O7BmtCAVUcvcSUtvU6a/DXnTWQnlhlkCBx5KnPn+oZNBRQAXB/s2qh2E8pzOBHnf9XRFGuFR
q5rjU2ySAZom8UUkU1PLNKggNWPfqeydpbSewybJfTKq2FjTat22y6bTsTUnjbgrG9CFiZg9TUN3
BzNf23VOnElI5iiRz6pNaMalFISPaYAhGSmncCiQbeHeniwynK2+tZF+xzZOUlMwJj9rI91RcRfY
OhScdZDiicFKzeAMVzpqVcMlefBWTiP/VNFWa8Zhl0XhTTQmt8W9nbYYX+sxyxitjnR/B3nVsprZ
upk+9FDKUVpgymDrX+Gd7u0l22pasXwsWryTMPRuIPJdcpMzaNZVt3HKKKL17nmCNuUEo3HpuU+d
WWWBly3CaFuya/uMuolZa6g+eDeGtmqDCvCi4gZxtVYUYRVXNPqUzJKcWCo2QGN2gxk/C7z+l5jm
eVqmbzhPInZiAE0NG5lUYBMsrFHcqIO4ww4GP07JaSEn6JjTRo39qKKwRz9IgRkgWo/Jt98kWKr6
BWyUiOvdD4phOKVYzoYE+5M+wloIZfKvllGCOQBl4cHpQf1NaagjTk0tEoXgcjlllW4WkayT0tyo
Sdd7piAJNipoZNglROBlckcUGwBTYWsuMvJJkfdfDxZfiajLABrpTpAI51nt8o1WkYDVmLAq8R37
NVFLK+wj32M90MbNsKBfB0HUPFMnM2JOKB3a/tDKEfKtIfIW+MGz2T23uUlfs2s2JLitMyOmB9Fo
lzFny62WfoPg+JhyiZw4MPYVpki3CtlsGFplWfxczy1PTKu9ylOlOWKa39NAvI1NNK80XWNQZ70a
Itg+eZh8TRlhK1gtAQah/qZi4XLaRHA1SUkZ0hRk3auYo/ts9EtJfsNHgiZapydgPnrWmpw9LYKw
i6rlmaAvIq6YSKmAu3iMc3W8mkWJ2NOUfpNE0hxUnAn08aFkqVXtD0H3FLabMjM+dTkWXfJ4cUvO
3wmZ876pkyUXcIVKVfX6if6aJHBii9VIduD8O/XEU23Uv4y6ZmfTuSWiNsjdbmp1N/WlPK0decBm
WsjSLRD7cA/EgMIfdUQZ9ANRU/FzmkOwY0CDyNdEFVQzyk5JnbUfRFwk1hMTjXmkrxF2xgGpMQoM
qToY4gRb2QL/3JZONxP1GRfDaVB8wcTUL0e9slqaQt22+ahuf/70D3+dshIbH3HWYZ1+xkyGPEmp
te1oRn/+8PNvZjNbHuHd7+EDfv3zoR54AliwJC+vOLUFknwXe8w6rV78gjfZgoCzINGJAgS2mmxo
LRro8EVYbUMIASRKEao7DQIoOJ2eZkblFlbddgjDcqPSddIeRsy0zv7+oZ+ri5DjjSdOQt+2ydyQ
wq2VxlZ+uDZ/PhTAm7bd3UL6vgU88vcPMfIC+JL1JmmJLMkeH3KZ3BOt7rufzJ58NOmKKVpxFoNR
hi+kpfusJkb1Z9r9P/4yYm//GqL5D3/9n9cy53//aezm/3vhnIok/Zciwe1X037Nf1UI/nzZvykE
lb9ZGFAM6DgEYFqKgUzi7xAdQ0MlyL+bjEHxkfIf/k0jKP1NeZBuTPmhazAUFfBOW/Zd9C//rJh/
g4dnQNWxZFGVxP8mUUc2Humbf9awWaKGuN+ULBO2Jhauf5BPyHVDtFuvNet2wkMVzcJh6VqeK4vx
VtIQdt1CZbCLRiErK6ch2OiBKzCA5NlEvJMG9TW0uqc+rEU36ZJ0X7QwV2O4Dmw2nDCmh6M6ycrE
b9G/22avv6v5FOygeR2bctJ8UNnKNtD0jSS26aa2dAYwb0RwNzsLcb1d5tBQS9TYkKOG3IeskruK
/BiIxMr8XH8EUvLZmGWCaEhmpaXhX2AU3eMyewEaD1VNsIgUa7HfcLStWLEEwY9Gga5YVp3NouuO
5pBdzYo+iDa0K+rPdhMSNimI4gvqTsEj2YSA5Gn+RjmNboeBRs/+jcwDlbq67VQmUZB72lU45Sd0
usG1L9Rfwpi814pF5qZoDuca2ldVkwbYZSzHAvg07F5bI2X5F+U4cQ4N/LJSVpJD0gix24ogI832
gUid0E3MZYgSTi2uySIZfq2mhNJxxAzUmsC/MMlXTTje5r7J18W4MgMQY/LId650ui4krCHlfETK
lWB0ByF8Cyu63uz91wa3Miqua1knqN1HEJEs/VsmLEIR4c6uGrjSKmMb+OlOVS4dY/ngqklMKIUR
5WLRa05CtKgtNOgzcOyjkWaWU3AR3WagNQx1ZWBPlt8hrmOsg7jXz8m6G1X+UHPeb7uud8B6O2Uy
grCcct+o+OZZkO4yRb93Fk4qRSG9qCufSiiGtpAPRBg3Qwf9jj0oFxn0P75i1A0BOhwMRjNBbGYl
/Fs+geJDZXHuunktylyOBkG6Q8R17AwqYanNiyhMvClsTsTDuLi5TXey1PXSLy9FBMFAgzxqJrR1
l9lonjsthkoTHKTFgDyfdvtxlEoMKvLozhqqAkWiYE/x3ckpJFm0Mat54PIO+U02pieraXQI0hUT
gHQ7m9bDDi11HlAkLi03XSwpe9y1sYcTJ11qjGXatoyWF3niVmvUbMU9PBHILgdOgHhkMbfdDyVl
qTdKxJBxskxyT/PFpwhjzM/p3aB3JJfQRI2+cfRREU5znL4Vy6lE07ojMRRsXZcdFW2ZkHXQLJg4
M6dWndDMjLnnh/FT19+qRBqee+FVkxCe8qYuW7UHo1ODy4Oaae4pcjIvXaK3nqPOVhkXyBRziLCJ
2s/L5XIVJXL5UhupDy9DXxHRWawnoNmOXhfappSaZ1zw3d5EQcSo2/QlagIozsz0G2lY6Xl3KZte
XgUkP6AHhW1v5FhWsoxE3kgXXZRfFfFhjKuUyZHiNF2VQamsLKYOY8XNk3sEdE2OIEvLusmrvRAg
WxxotGXKROs5bzCfo8WrSmutoClBW/YuddqlUVhI4iZ75tgS7vlVDCc801jsncos2mdYXcTONZYj
GUPmBT2JgyZvKWVZ/6WXnHgSk/J11Pi0Th41PxV0pNQMqRZquyx88KMmjC1BFqHVhMyH5obZjDQg
rVary2Sg3p0ettwhzz5j8N5OPie/yxAhoRrW1xS6vx1o9LIgkcGnbEY60kvWu0ab0m/BH8RJFAuY
1K/V79BElxGMvM+mtaxn7B+LwYQAx0u2JyEU/akRUf4awzMJnnTlCSHxhkZVXKxEL4KOtRXSPSiv
whtH4SsV01u4oMiShGGj5Eycoxa0SQHcty6/TBKdqwCbsyzSUo/iT2EiTx2z6ZrupLzRW0J15DL9
bFrBi8fQH4dYcUX4BtzQBMJqFQ9QI6ensiMOQI0CntMJr4vWm4TWTztAnrmnPz4J/i3dpaJYh0vO
8bnOrFWqScSfPni/BEh4yfphI3+XFeoLkHCKPc3UFkjTruZDdDYqMzIbboWi9IRNEdDvIB6ezqNR
94dUssA1UduPY4BMoqwCvy+MGMbvmDhZ2SKujsOvRKjWff9YVOPfYTQc6EgMDoKmwYW/4rXmjCBX
yClzHn6hFsdaN8DVT0PcoKoAgq0ow2MqogHSoa2THWd+xwZFtV7Kw2op9HtbieD7wb6Dq2UMOimB
eESmRskIA63JSYH4V/bOZMtVJMuiv1Kr5uQyo2dQE1ffuLx/3YT1Wvoeo/v62uARIQ/PyIyseU14
IJCeXEJgdu85+0DLlWc/IuJOGV26zfS2utdHGi15qu2DunxAhlbeOZ0WnfMUwniTGdSYcLh7BIbi
1ukOPTvnQPtjRrTwA9QttErcVbRCq1CGaf5D144Xz4jppzoRGWuR+wPv2THQdP92bMMBXJ3+a9Jj
6+xn/BG5TklTj6rmtmqoME4Jl6aWn2eum0xv4E9sKledmmL4LAJv3CaTNZ8G+wzvDNxxH5VETlDB
fN9S9GO8uLmY1FCofHLcWEGEYkisoSwIC/sS2gp/wYCYxg+/cbef45Y5bMi6p6H+iuGJ1OuEQo3b
DbSpRZVsFQiQlVNEj97UzgKXWwKz6x1DM/7gKHxpqjrcZi2yrUDgTlp+jBOi7K4kL6HufUKUkQNa
brApE3Pamx14khhrhD3Iz3DbvZ2dehfHp1Hh1R/0RnNWvYd6bQyy1ZxVw5xaaJzFc7NmuKhckCNu
+99dk94RCkcKj72LV6Bv6GaRf+LxeSKYiMWeGttjq8FEMdSTMzg70071VdtHqHc86+uku7AOaNDk
rUF9E/ruWsEc3rgmSoE26Tp4nxrTYijJG7eRv7gxm1KOl1iNGsJMdcliCWcV4VTU0mmWWf3ZMFpO
DK62iV+eG5mMW3OxrY/yG7Tpj1i/9DMhO8utzAjzFjsZQuOSAZLVV8564G7uyLl6IvQdLC3/KEPc
JH2LXmj0kNpENCvjz00kKpT29KZbFT57ZnNBPhtue2/kD+PDXS1SsKmgDpeW5sdSYxrUa/AIItey
yE++qymK3xbS2o6hfhRhuGq4yDE2odTBhQFkrK42aXmQ+to2UYiGNIG4F0ar2KasVIKVOmujzReq
Zl4idLk58KM/cFNEhV1E2P0b0InpNHqPlBC+u5P5ZJd+d4+Bdls3sfuY5U9Fi6iH+XZDDzHqT5iU
bzxlnQvuzRn3xkckuLR9k9ajr50aO6KQgBx7iNCd6L40K0XTeuKKShyRWZdr3aaBXbuGd6b08yP2
8+kpKc7jAC5ADce4CbrnZdGX8QvmyfjSO033bA6o/7nhdns/qNKNLfSJXEwfX0iN/D3CuGnZvFIL
ZuhB07jRF6gxUY9KroERH0SVw0svWwu3iOCmbfnP3BKLi+n7Yht0YUUM3eA8i0AnO8J0ANrGZCCQ
WE7sAF7X27aaPtuD5W1kPmpYjHv5OKcAellmPQtrRM6QJFuRywaR3fyQh80x70V+GildWGFrPicB
P46mKvBY4thbQ7DWdyPl142RKlrTYTu8SI2fr0wJdbCIr2EcTsj4CJUCziJ5rvgJyup7U3rWWh/0
/DYX5NkHpR0hUNKPtXUTo8tEqHOMJvwe9oCSoxeQdwPU1F01h+mgtiwmaFuTe3Ou3NB9lHLqb0y7
e0lTmiiFUY8rowRHpZsPo5PcOYoyjzZpx7KHG54T8bVvLHtcTX37jBsMtiFKa3uIHMIvZs9ht+mV
7zHgB/Xu59GHNBhrBCM0bjOtCvfc4qItemeJZll+7AUt3rCvdjTcqE2rgh4SYT6aMVfMOn3f6rt6
whoQ1KRaK7oH3ikn1mXgrnWQXv7S32jDLqG8GJTh3lI2EgY+IclwYZ/TMrgw4XjIqVdl0uGm53UC
NVSGiialBE1jPC6Vsw0j14S1QiGx7ZznbKAl2EdkpkxtUe2sLNiSjT4eMap+S7lQoFNssZAYDcmW
tnlS/G6ARVDAzadyC2PbJI+mgoNNhSf+FCka5HWhsBeRibEJIqHdDDZN20G1kGHG5EYM3Y/4S4NN
84GxCBoVTmaiM86W8WxbHjh6WqTrdh6hdFp5rnXnOc+86q6a8h1BBN8YnKO1njzBV62Oidd/a5LS
eOByc6pBHK4SvTdWeN7RLsqgPjObGqQtGPfoxr7TdGwkSPk8J/mVhSiQwV/RQqqSJxHrO90aDy5j
kxvXo16HofynZfPbEMwms2bQ102FolSjX5D1DwS8kkms89OlNxWFBujLTwE0BCOIml03c03aBtVP
ME4gsEWztvL4CcHtJ7BJ2DGSxN50BLEY7iws6wJihUAy+l36hOv0jOX6i2szWYFi+dTlPkjQsf0R
cN+desddtSA+MBegMK2YoCYl5alpKNEQh2FCaoLzZSzR4nQ4BuZExGljmTiSSPlaQ1fv4XskNvo+
ZhEidcVZZyDBXxfQpNFjdY6mbh30mnNo3G0aBMYjzIj5NohwrXcZywbRrzIotnozdbsq8subikZU
Gf5wnN7atSkKPeJ6h31s46kGUdGgDuXW7SdhT1sLw+5qgKwOE5vpbeE4m37x2Sv/JZlNBl1SH4YJ
4UaU9N6pHuKVp6At6NwknrvJ3fkYH9azFWXvEx4CWwONTFCebZm1OK3Nz64OHDMK9YtJp2efFMEd
2T+4oJr2lromAl57dNamSbpI6zl4kSb7DqF8xIlSfGV48D1xEDxhlAs9e+8M5IvQ7z8Jp3kO5jgI
hnAAtxfNSKJaOO2kwACd+WDllrbr+XEhP+ByEekhd/wMR4pZ40mIK4lQUXKRbGigawEy4xzm0k4m
COZtGdKqciiaTrp+2xBGerbqb7aj2pMZqlujco9RjNMn1+3wkusKyayZVQcv4vqgMJgfVK+GNaWl
Hn4nQ2q30gj4YZSXtNiuq1vSqUgmCPDiRaG89TWHZr60D+RY4bSQPS4QDYFtoLwXaYJ5ZYD1M4/L
b5M2JABTOU90frHQQxmFwVvSVyqGsZl54tmqvrs1TGV/UvmephRVf/yGWsmbE3m+Kxqb/hRkOpuJ
jDnRrgsmfGW59I6Dhy7V6g19m4TcygPFqNH0TeOUm+Su6UquQP5/Jl2hHO1iBbK52NrBWncfR9XY
e1NAi09rpNVlONyEAjGhKghp6QA7IdphnD0F9XHoNji4Eek1J4io/opRmBRwtoOQlJ111PUtAjEm
eGlDe9pDJpHHOf3aRt5Sz5UPlzkajonrB+5cv7qRP4FK8UNl2DPyUN1QpyWdJVCUqHrqVANqxqYg
VLntSUDUhPmUAYgCGM+QfBKhXOnDxzQUYqfaYSclFbQanF8tpp+mjkw4sqMvPgPwXMu9HcORrx02
9ZVlcGN/iAsfNwHGWzdHBGWkTCasxuWqMZnf4UkQ3KzqjWGXzUqE30zc8UBDB21NpEWzctE7bIwm
2k4tQ0OmfpsiC7Jtp+5m0w/ZPCc7HeI9cX10r80GU5607snb5tdOn3sVVvGHqGEuoxgagJBKECQm
dAUK5wuSlPpzcpebAnFhgcoJOEO7nbTvYUtZqgm+SIMX8BjnI4Mu1rJHJ+YZ070DmHbdoT7AC8EV
WreZHATxhMCaxklMOWsz1/DzwTJJv+AvkBODJgNCRj9o2iZI428QsbyVLijFkIh8yu0WJpGi2UB9
jTJa6T+P1jRD1bKPyywurtABE8XgczPbTcGIphPJu8nnvEwl3MbnVRkxhtVLW4MzgWjvEZowHMPp
oSeTBJSq0ki7oplN6kHW0DEN4grht1PUuznEqpzH/cRmcxZV/onpmUXWDD/filHhXEMTU23cZJRq
Micv98QFoIfl1r9pqh4ERGZ3h6Y1v8Vax/S+F0czZI6c6wVs/+zgpE+atD7VI5o+KIGI9ivsDba+
DuZSJXmMKFwFAvIJhKTXJto66enqBmkl94FZPRNWDeQszu79Ea5DGs6SziYr11Hp36VMnG67YgQA
5wffezg5R79Jn0w1prgq44fWxtBLl/xcN2jAWibeG6okmFkGii7gwsbHzIg+qopgk3mqkTblqYkG
91TYyG7Houq3SirCB8p0FWYosM1yeIomd0OD6HsTe/k5GEm9cKV1+v8Oxn+GOZAGpvQ/rI3rr+3X
//q5PPPyNfv5P/99+dn/1+3PIfpevOtgzE/7PQZAGFD8TdtCuiDsmXTwRwdDCu8fAuc9LiCmq45u
s+u3HobhzE8SpsOznLm5gG/z9x4G7Q3dk7ZrSI+poDTd/wvnwPW8P7cwUKPRCSH3xbQsaXuW+a6F
UcVmOvVBHp8bbnRBZfvFjVHCAUjS4RzTAuUqrYn6GOpexdDQo94WAjjSNPQQYdRUmyq0vptZiB2S
GVwPbxAZQf+6MMxogJDg4kjOxi+ZhMJolLAUvbxqKOPOq7nrdXKzrCqCN173L5sJd16icRAQELxS
HIsZ4loa1X2VqX47NxGPy0I2DR77ZbX0YNBG2Q8w4LA653juZeH8sbZsKqiPm1EiwfBn5NpkQTPM
e8BoBV0mZjXzajuZKPozTEDtAkCcuZlqJoBeN5c1DwNASFzgPprRpsG8MGb+3XVhKbRCyrROBLYV
x2EOIF4W0bzZa5a2nSL8oPPjpW8NK0yh0arq5mxFxFws7QVi2hXFY4r3a+t3Rs6tvwMI+rrqKL0/
JMOjVdYU3o0GanBFZ/t1sWzGUZxvJBDZmtzF/gTlH8lp42C6sbR4gLqEfTZk4GL5/pzh9KPNxntN
GT1jjxwJk5fdtqG6q2MRbMem27mE1N04WsKlRkXtLh26We+0k34t9tLNnlXIpakM60sv0W+PDjk/
ZRzcE19VtfVpyhPwjvMaCX7FDmjOV2a6G8fQZjG42W2NJNFutGTKNkU/pREqnXhOR186z8t3E9vV
Szq1lT9hJzI/LN8fAJwIihj1lvbeLHqb0XGL/6hXFMd8iHUr5ug/yaIhYZlYhSPnszoua94fa9fH
jLJHD37dXo65bl6ftzwm4PEiyEw77rKq3F+P+5uXeb97edlAD7G4Lauv+1FwT3H95r1ay5t79x6W
zf/7YzVTfxSEExKd+VNZFlktflt791iHQHunWd62cLbv/qvXj+Ddx/RuE3d3jzOJIury5LCX5a6m
ZZbOP5do/n0ti/yPzaQJgSRet5fddR4n02p5zrLn9aDrM81o2o0tctKQQcPNX73su8eu/325QBnf
7V42r8dc303eotvWkBOsl0OWHX913PX1NGYD25oU6utD16deH7v+bdfHkka/q5ljcYbPnwkN7pcC
MCJSpN8Z72VT1GKzEM8hw/2OUH+zqs8MfW0M7mIwL1vdnrHqQiJ/sLUgeEXbX19tQatfN5eXfcW9
L3vekNhHH2Rv65NjPuP5/+p5y2OvT16OWd7I6ytct6/PfvdYkQ36Ael1QTxe2HGF/ILsdgZxooEr
j3RiCIhftqMU9t7q/erCY0/T+TL6flep9gy2du18UY+c+WIxzn2jKMJidiX01sst4c1BwXLov4T5
KtuU2zGxKBNDVk/nxcInXhaNjLhCIyFSW0JUHpbHluOWNasZZiXqH09ZnnzdvL4M+R6/vWqIzAFl
qm5RQOPTyfKqOy5ry8IqPBKw3ClfvdnRNrPDD68wgW/tkSv028VfPdYm3CNrCDjzffAVRz6vLYzs
5bHXwPZlTyCHfWl2cje0CW3aCBgrDVuX1mQeXd4f/CboXVtOazqz21hPQwT8jB+WheqgqGZl0K3a
0KmOaK5+WyDQ56I4by47ZKIxDi+Lj6IeuoOY4c3LQgcqkIJl0d0NYZafhvmjMhr6PmVjaMcAafMG
hQXqVkmZyem5OFmKy19vcnu4LpbHwsL6JvJhxpjo03Fw/OnYzQta9nKXd82hmUVMSYPKaFmLiY3r
aIEdRuVax35eSEKxd9Ccj6HIetS2nV5vA3N6JLMBSBEa9tXynS/f7wKwTv2JE2Z5UC3njjVrsDBy
pVT/Vr5BvEmSE7Pqt31NxXH+iJYPxkdmjvrYIV1FmEdPeeZxWQuR+76ujbYqNokqmH1lxAKsFsK2
PpmzO2nGbgvg3WirCsoTpiC+fKyavT5QbBvMqX/igyqOlqHRMi0xX1sWYaQbDz4BBD1KEvCk282A
LhJHQOQdUxK2MRPTGhpc3JE6CQxMpvvNwoA2l9HbOyb064PL/mXPssjRfyWg/GniGMVA6WbZvu5/
cxDFOWxw8wiRKpWNi729fX3JOSBm7fkxwlfNeCIRG4AFAF9I7Q6XE0Jvf1vQLiSorzf2MtvbMrAO
C3t9Wfwlin155vUYcqcwe707/HpMbdNR1SfhU/kCdLwsJjVHkyyrnGVY08s/Mgve7x9t4DewStHd
//mY5cD/4LHlkNf/ZXmKH/U/Ai+oN8vWdXH9U7sBTrI5ZhQJ5g9q+bSuf+67zeUPTbSdNT20813h
upDzTei6SauhOPpzMIts/a1RDzYn7BzwUix3s+uBy9rgzCEs1+dcd7++bJQa+f7dgw6yEK64f/5v
l2P+5WM2Y/gVFaGtLYI5O5ozfVmQHsZLvV9dtnP61q8Hvd/dWBZf5b/e/+ZF3x/6Zvt19c1rD/rA
r05T9utL/9P+5dApKmDhyh9v/o+/Xv3r/+n6ppNRPtN/jLdv3sGyej3kzUsse95vLw++efrr/jdv
x0h3ZsO8K9YS/c0i/WMzQxNjEudITChHXB+/PsExBZbwKYXt+ftr+Garkz2dYmhbVpc9KnXl639B
IGl+zODwMFQ9LosFyk7nsj4msYkPelldHlx2o0tnNnw9clkL01CuyfwmzuW621bzZHnZ/+bl9Bn8
rvdliQF4iU6a/+PX/2nZjuvpeSpxNkMc9qgNzbuXpy9rb17z+pauu/m6HzWZE4KXDUSc1vqH5bdy
/UUsm2ZgS7ypy+/C7uJSkBbFD3A5SmSlg3KeUQi30xyAds10OFxGQP08Sb4uUP6FKy9XBIgOFXSt
hay+kNiXhdYBQ75ZVrMpscRqWfV+1sqKqFPPoRzp/Jsx57gchC4lX+jvm9mwjeOj5bqIwDRg+Y0b
fmHsQwVhNJDGIBMalfmDDiqCkrl5VwSoxJ/ADdfHQnWfcE1mp6jBadlK80s4mt5mmVsnvAwNP49A
gk09/3XL9P26gKFNPk1UA4ELuM1oKo9PQqFfSAIGuGFiHG2Dm7k9248rIn3h7+x6E0M/f4tlDadm
Tk4VDMI4d7AqoX7DPjVpFhqj5O46d11KEcssNhusnuQwquVej3r5/wt2/2HBzoYk9u8Ldp9Rr74r
181P+l1wLP/hWlJ3oZJJx7MXXfHvgmPvH45NUc42PVPyj/5GckxS51xDEwJcqeHaDvW/38p1pviH
6Xlol6UB72xRMC9a8eBn8Rsq7VUsft3+E7JzBqO9FRy7lm2YjoUYmsE97ox31TrZ2RVdI6TyowjS
u06k7aOvF8wbQqodxGBP0p+48JhkF/m/LJtMmwW2/+ZD++1d/eldvJc9z+/C9aTgY+KzkDOg9S2+
rcN5gtISS02eetW2tPynjjLR1I3yYk0Gqtusvq1tGo/h7HCUdBms9tc4lOEutHBPAemv/waXpyMt
f//BUC/VGdI7JgGn75XYtWboTkmm90GnS0vOgtauhSKXASHCj6yNxX06wMQvmhZdbPDNtJxiRdgK
lSKX8HNLe/Rz2qZEeqidYVkwNonqvnG8ia6i4GLjIG3aUX2chVBtsHGp1a0Lp95rfbPvdemTozS8
/M2HPKexvvuqEZdztrmcUO5c5/3Th1xpgilhU+cH4U3iZDhMPtwQwlcZwb8h9Gyv+3W0a5JBJ5PE
3NH3JNB7ZRdteXaH/DkqHP0u192Pvi68zd+8N071f3pvnOiGCaWXH8l8vr89AdqmRTzpOtmBQIVH
n4JbT077gSrbuAsEeZiNR3tlNCogCwrzhaVDs+qrA0D0YWX4yXSXaXeBoC31N+/rn05MW/Ij5F2Z
tkd+73tqYowuudQRaO9N1PBt7qwMQe/E0sC7lTI/t1Z7M4att5lwNu70oP8Amb5YF3k13EzWJG8z
AAr//i1Z/0RYdKwFrQizmO+SYvefPyr8mmIitKDbG7Hst0zhtJNdg8LBPQweMKqfUv+WGIHgAetc
/JxLezNauAcm045gmXYDGLVyuORmgaCmQ5LWDal5HI0AF/8kPtY9/VZyKW4nI4XNhpFvZSXms41e
9Wx39L6Uuc1lDCd3uIsXBdisBZtKIsMjxgmjOxibzh+/FcRbrlzNG7ZNUUCVdzomd83BMorP4Sxw
Q2fLXRvNm6GhOOtrbVsU9XipcyaHqPvjSt8IpIXrwQF26CwiullOZ3t1RIAEqqA+76k4o7r79x+v
buLZeHcuOpaUPM7vXmAWme0eb89FRCwuQv5W7XVsVLaeFRdinU5V7nl03Yz6EFf4M5MKK8HgDxf8
gtNpSvL8Pg5z6tzwVND5YPoDP3LyuvpnTdmfBAY+oFH96EOIXEhg/VPiT/4p9J3vZRVHuygaPT5f
iCO2SaHc0crPPuFEYejChhz0BjG17hyJs71PXP3ZG8PuEDaOuGg1i2Ut8YKAMpa67zzAHEY42ptG
k+HdskhD74KWgLJXIf0NSIKT0+SPfI3qkrbDsG9aSz535MI+hP4dbmt1n7eZ3BHAI5+nBgRZU4d3
XozXtx9RFHPyTOsmQPNVpCsL+fuuFFa9knjB5zylahvOEdJlHh9Mc0puW69MbnXr26h0nFqDDG4p
ywiYmSo9cINbCySkW37cEQlnNaFIY2OesTmu43MiId/Y0CUvbZWSK4FjMNMDzPfxx1Fr1J5bW8OQ
chpPed3JC4ZfYqrGC46de9eqtHVX1iik9dw792FVo6rD55WKAf9fUcoDN3YETAJ+QG+OxUm6M62Q
HtRZkUIQt9N41EJzODcpob6ZMvbIvb/ixXxxy8I9Lt+RnRIuUYWGxKLatFvDEJ+h40HrqygRMsm1
ziTWI8/WLlRzQNRqqXPmrnrwKid6oPR3QudqnEOZRA++1mHZjb3wphDVxagZjWpaJZ9QPJMI4rs5
MipzK3U7OFvUli+Vm4/kxHG26IhzCUwaz7oTY4Wnq/zg2VF8QC6HmKFsv0RtkJ+JSJ054qpZKcek
O2wNx9GBGGaM3OVjLcg2bmfiQxzS+IzgjPbdKIy934eXZHKIcJYM0cNCcpl1h8e4z/MjMSDR3SDC
YBvTPlpNCqV9btcpKDBUBDBZxL2PizyK4uhQjerrUFfjvUI4eN+12QcvSU6TamHjyMEgwqTS7iI4
ecuWYYpnhFZ8yLKA80UXGu2Ed7TS6QCQ37lbFoQCRwfPRcK/bE5e7r7uSCz+jrbrAc/Nj4Vx1BM3
XsL30IvpvBxseAKch5ubGy+DS5c5BGqVQRM8EJgdPKTZrNixcSUum2PFxbQ2wuHWrG38PRxhknsZ
rHp5bAyUWhi9w52uJ8ET+AQE+AlTGC4w2uOyELF1DNNxuoj5iNAVap+6VPMMjJeNYd8vC8gXpFia
4/dlK6vd6cKfR/SH5NrcdCU4oTB9WhYDKSju5OTbkYv2TYNaxb/R8DrfOMBw6hQv2DRU5b2X9rB2
Bq99CmBkcoOdzlpJj1MZ3gcZCQeXEaQRgwKWLIIPJc1JEhSdca+suIUq1SjsGDD4yFrWgEXjr1aT
DvbTr8rPLgL7yP7RR0n00o6cxAKSuZlaH4DsghIsMjCIJkZwVZkwS/The1oo7752b1JH/+JmBmif
GxOvxgf82CfThhsdhvXejilt5OhnxxZpF2iUday89ITa9DDwu9hogC4RCacHPO3Vpulbi/KgdVY1
is6IiNpdYiKeCZypX40u0Dav6sddSqjUNugJjOoQdx1EGf3SubRtyTA0uXKhO0nhXKxr3QWOtUPl
jBQCO2lWD/4D0XdfWkOFW5OL7z6DRZXXyr0UWhuuNR+kkOiyHb1IkCqj/hK3NmkWY0PQSJijcuyf
/UGD9RZ4Lky30Kd3XORwhb1w47vBbUpK7OunCQNVO0xw9qSlgz1MzP4mij9aSrX3orUhVgDYWK5P
U+oazyPnct18coVWPnCnumTG1J9wrsAPcocnxyaRXVknKqPw1lMeZehub2pjKI99P3wxG3PamlFz
ocmLea7nImG7ZIZOMCSakigdM572oetWe2mQXcQLfA7S6ckGc3qOggbVT24UuwQqjxh6byO8SMOk
tgrpJK+8UGYnvr97N0CD3QbOvVNCD0iE7wC+SDQgwc7eSgsmu5LMGobCu9ynIWy6/px3bozbKYNx
P0TUybQwx/6oyW9Cy2vGq2pTxgSe9rkqTnFngLWJ2vA8GPLUhm5/NoONIfPpIlV3yotY+zhhsPGg
dvZAPwBupMneiMrLNLsZmJClO6fKo62phbQ3RpDu3ceowEDiDv6zMBK4KcIi/npcmwqJIKej9iFQ
gUucZrHzVOfQ6A6me7d6qK1YIsmJ4NGWQ8l/T9A21ilurN10cgdEx+GIdnfoZXonMtc+esBuI5gT
gR/SZK8y61i6ZJ+UM0VjxPp0DudxQAbmtiVE0g5M6zg1AFEFeoriuyAwdi2Qne8NVd5WqV5chPcz
7Mky9X34aZC5D4lV/4zm2n8lbOOgtd6dVIZztMaJjEk7s2Z9Vg/90Bge4fXIU+6Y3I5dupvkEcIU
bYf6npgiTBu5bX5FqF9+jpzwQ5f01tFoaiiG0HDXKiXhx5aGcTAVOj4yCWu7LnduA2bGjbrkICr7
UhE9WEYzvRLnqNbgiEzsexlnBQ46cL9lgb8UNSwhPDjj4jgGn+rXh+XNExTUPJTKuy2CUjuKKiIc
AF38qlWRuPWyBJVYJrchqPuuqrkMdBEGF3CNjJbRWuNqqGbrbAtxxOQvG7W6vSPrCnKjGREtFQ7u
2kOuCTeMjpYiXsEzqru07ur90ABdIYW+6MqOVLGftZUXt33h9uvJr3+VE1b6PuAGHlvlKsPxJ+OK
DAkIRfu0IGCMm1q+MfnyVp6kD2QHlPHCxHHWTcOlUPnDR53o2VU48ick2HbXCRafgx5zNs2v0fr0
p3LQwDvOoIOhDBK0pthgfhu02BFRZ/aJtRmClntP4HnbPrXJaqw2SLi0c9q1KVZKC0V942w4TfR1
24JPsH+mtLHvAVLokeMc9BZ/Yh3jwTJH96hKhe80cuNdRK3ipkNy3XhYcFWPOhF0a1DWpEn3a6cI
jedaYRkGfJaBV/noT325BbrwrCvsW9Hkr1WPw5e3A/rGy2toB278okbxq4YWc+OPTvxYo8VUzWh8
7TptIu4gK7dSa4sVoURw+9quPKUotJ9hloDRUmBcZRtf7MZhbGpk8V4LB5Io501FiBsQTb5xkAqn
sOUe1VmQYFSWHRLN23RVb9+6edifStvqbtLR9knfAOiHcDj7JEP/Hk9w99NwmgO1h1u3LgEmQa1e
1Vlun3Rk5fidldqITgeOKvmB8EjU9/bJ1VH3VRMciTiNIDwte8rlWao81Z0H9GrmT6V51J9rFZRr
JSAK5llLMIUzBgh8mSaZtc6m5v/wpI6kvy/FNrKyLzUTslMXRMF5WVsWDibJdS8cKNZBQbZyJUzt
5MXgYvXOPC6HNBhZhwpo2jB5v5xWj9adGC+aFVNl1Gz9dZGnfHtVV5FhjQ0D7CiVZ5zlMazwIr1z
p+izwHu81cRFDhocwep+SG37XrO4+xR++ShS3dpXVHButG4sH5fHlDWQrVZ37q4pDY2htAZzdAzr
xyIJ0a9jg1u2IDrIo+1iHFo2g72VY8HhNM5xr2bRxnatcsMpYzwkNojCMYkAUaWAusOJUI+aasuh
MlBSD7YcLmSQndG6Vk8B/we3jUdHusGxGKtsb5q8nbqW1dn1khcJ5OUsW/fgmj1qcgFfnHQs+dgm
UjyGtiTgkTfot565LXrBDEwPNpSm+htdzT8fN98g0N4z3SjOLtffleVZCKI17U42njiOkxBH8lLx
by/bTol/DJsfwHHYMTETpJNGr3qlZ+m4aiiiHU0teDSUW+8mAw0msuj+2DGww/Y0HZdFkboqe7Md
jpDkXXjuG53PmVvmaP+MZDOiRt+jXUVwX1kPaUlUuMOP6MS4HPwaLOwsKz06q3V8mlMDd0NTXXR/
Issksj5pAkZb6oictJn+gGUp3mAmTDcqyMBOp5/qwv6G8Co4aWm9Fx7JFFkWnTss33yxwYPo44s3
RZcaerPd6s+M8PaxVPgheaujNHntTHKJJACv5S7gWr12E4/DlyoN4QXr8Udk1zdyEsYqjqNnO2fq
VRsHgzFa59vmij5wxE/Q+448+KszOfve7V5wwKtVN0G5tae1nUeADp/DkriYro2LHR5bZoAueM4e
gops+n1stg8MTj6G8x0mNfsdnuBGwJ8sq70uY3gCB70O7+l0k9UMHUjoJLLIWbjt9yBM0jE4a+Z4
wNSFj6Q7ikZ8LdQj43x/48OguZmIiMR84MhDjPNqZXXDvjNNQMX4fPepzW+qktEpEuAehat+mpqj
tnQBvw7JVN7AwP+oF3Z7QPM2+IzQgbrZB0ptKIVTMMUyPzrz5XJZZNbarkN7L2PvZzPxd8aq2SFv
P0i3FRvTtB5skDk3LSxmvcBsr+Wli4VNbPsOV25iaAB0YtJfbO1RM0ifLKrOwT2Zfhs8wKLVXN7J
3FWVuB+E7mkb33YhzjUDLFX4bDcWGBWsthBkuHXi0GI6VGTyl89HXfY+9GISGrDYMhBok+pr8tmI
y+y+FKRBBBX8gLmCnJdT+4MLxx2XITR8yFDvXA3WTt471d7Iil89AgAYQ5a+lYNnfQhs4+JVmNGj
1qMCastjnoYm86vQeLG9ErpblB4jfDRnE6rdKvQAh+kVSPiqdDDZzqOvvP4S5UX5ka/kVkv9D3XV
wQatq69o3yFB2dW0a3oL03uXQggKQYhaXEOYtCcnfPoDBCCDgpljhBct9dZ4KepLC6pq27Tah47L
Tx4xa4/Hzt2UJbcv1y/rtS4N0J61H+7bVENjLnC2XlQZFbvGKcuHKKJiiEksU4mNmc1xmJTb8GHk
iMTEz85dWsIdUy9CtuIseoNgbrPFNJ1XfIj6b+rGEvLA2krraobDdQfPar/kFI5uMPvMUtZwy3WP
65cl7oxUOvchBepcs8l9PnQmuLFSQBydAsc8xalH11PkXyrGUjvgQP/L3nksSY5k3flVaFwTY3DA
oRbchJapZW1gWaIBODQc+un5IbrHanp+cmjcc9FhkaKiIwPCr997zncezZlYotBKwOPCb/VFLFZZ
H+CVH6A7ZC8DTeWDkah+Q5eaGJ86efZkujHm0L9w1HDOOPSTQnLatn5KS1nBifO62T3LlKv/6I1p
DbiUoJzbuoFl+TWYHPtIoXAp0whKtubdZ1I9+u4Qvpaq2JXV9EaY2gCf2ULkNwEP9OOmJMVWFdgU
0kdhkKtUjKgyBE4LUc2YeQYynHQYrjHRgTyP6vu+1HepAWsrVvw8nahpEzMM2RbVh0HX1josEKnS
mxjaFN9sOQ+bqBptEhVgD7m5V+5Cb379U0tF6/qvZPg/RVcaK0vSVt9ASBHvY76URbAz0kGC+teM
g6s8swh9Zk9ZeZIso+/+nH1HUO/DPA2xofWW459uXxPSDWg+iY+/xRbN31UYUiwShv/jj8Nl3Ppb
YzF45LJMQ/zsW8VeVAS/9O6nl9bdWhN74m6hpOzyqUgPfZ3jhl1+YdEZzcg/WE0mwBxNtrkpf24P
vWLyOf2M2YPbWMMp1i5h1iXHzCDAyb3vKqY1XdI/FjiU4Y75J+g12Tqr8q8ph6xo2NrntO+ME5kp
Og86dpqGv/XSBXXuxsMuwlfyFNawCdA+kbI7RI/eIuPMnxOvf21MHyjioqgzl3nxGAWrsQFOOYl5
Y5N9N3jPXcNYJej9dxPz5ktAasXL7CG1hqqLfeiIWpCUKdufSORN6o3jAaRNywqeDlDius9ORFia
hwhvPAeuo5MxFcdZhiiR5ja3MHAaxGcjGaa5Kp9HblxVlZ6Ccv7Jwfa4ZRvOEfsMUG1Lodyspg9r
aIO7IZ7tfQY7h40iINKZ1bjRJTvASW760qetm9FZ6bKovHeUvvplSagPgJWAM3ljmEXAb2EFs0dM
SUR5Wv6cfrg5DJ6woNkQJrrYaOZllzQr7mxS2N8qgKw7jxrhmLVR/xgQQbeMH9ofYwpYcm4huLfy
2fPics8lUBzCOC7eyiI8F4UyvkgbrdbSF/3dmMfZHUs0GyW8shXF+FdU0ePpyBbzRvnZR/Ejclvv
F5bMTQ9B1uIec5+Fdn8pcNysGnM61FK73/MCULlsMWd6Jo10nCtPwchAp+9o8rKhBv2Hwe5oGQNG
txwXP7bcGdoCt44JsQxrSwsikMZkWQ0gWetxT4uD4X0BdgTxuHsX1QCpaSaIjeF2xsVrjGgzaXKd
2Oz/YaMuY0PpHnGTg0X1ivtU9OKFZhsaPQRlWR5MZ4cd3GSX8XPThuTj8BXYNRIS8ta7ay1brCCx
koAjO0ysU/ESs0dYq45dcNTA0FZ+X+6l2WKcmxQW5tJ4HKPrpBzShxpYQaZBNpmvp6PzrRjBGkHG
F+MIBtIxrXNlk1PjBUIeBwUipKl67zo0+dVXRXKBY5kxHhzPTCfLI/fMay9U92jl7lcKyAfeb74p
6fg+KJNoNCtmkRLjEizfPXWaxVhHJvAcf/6p67w/4NgDLklzFa10XCBCYoDbwFdQDR47b0z0FS7n
sFEDIm0DpPSQ4oiGpvEZxy0l+tCIu1tbKnDsPWMj90mYX7UtsROXJUtY63+4VVpt4iq2CZmZca9X
1a6z4IGGY8PUM5rfkqkuDtY0PHO0psWFzR4o7WcgFR1ZKz7BGQGeg30amfNOcIJxi8hISgG5m9Id
xrEHjtlu3oMW03vPGKmezO7cZy0Z67VDTN6n1+X3haObx3gGT1i4UXs1cqhDkiWtGfS4d6bPKRju
giIgQj0ltISP9zQlxQeZaMMZD/BZWcq9K6bhPcIJBws8vHgxdk57cImlGhnZpJN7H1RwwFMLuOYc
6XuS1jm1mNjIocO8V9bxuU26p9mFCOU7P2t7BL8E9X6IDIptRSCBtotlp97SmTR86uN82w22t3dd
h6Cfof1hDlN8RuMBc6ofywM+/KZN9nk5dte4JsgpI15oa8zXofadvU2s1casKjJEl86BzoltDtsa
8EGEadEbimOfAgRNfHxmU8rHIaW8S3Lf+2xeob7mTtjeT1aPUKlPn6PRSu7gSFjntBUbt5bmFkmQ
g/KyKnGjrkXALjKwLPdgLMTKiY1nTENv6DpzP2u2/7SKq3fu9lThpiLeQBXf2vk4Jcmpw7Nz5xrM
mimSCMQiE57cmohKyGPy9BBrbod20xoX1Ri8qBU9DA7NgLGZr74MSfzA24gEiV1ixFRi7c58fhS2
7jkuQZh0ZfAKfZQUEqsJic4sSDgmipEbD/8ImAIc+i7omago6zyG6ldvZ+4O3jP5Xt0TVrjuo5/M
j65lhfUKfOux4BDLTAqoDXMMWR00Zsx8HmXX9CiUa+9LBItgC8z+zgVQUZHoFapWXuaoIlJ1LN+k
UPGFpLaF/WQFgC9CG7iRjjgJjfTR5yU2iT/OUEBVuDex8swRbB3vkLD/P+s2JoImmNxzSc0YtjSO
0t5q9+xw66uDRug0xnRNnVJck9h9M3PZgSGw3xhVGDTPy1qDRqC0EA0DX8vX9Jcszj7LJ7UrmAay
y+CVLAGlRsvQJKVxEgrylpbN6aJCrmTa72UyXQQFxcVeHhKLO3ITdWQ6UBFWJkkBpI2jC3YZNleJ
eBlIZ4bzDyjNqM90UvMzFGKx1oPxRxbCL9NdWL3YAA3uDZBQjv95g1FowHUvM03/dkg/E7Nvr14m
IAt04cEboIKDuApPfCIw1dgntlPl3NX1zDwPUzySsjw/55nMzzG20HXRQIKsRV2cRwMMRUEgjKEo
+WJzYSc5LsZrK0p+uarOoFg48uSamU9q3ht+ISYHQqGb9VJwLy4LO+1Wi6dNFs2nJK2Iw6FlsXI1
Nwze4HgqNFMBYP4wKPqIpp+nMANZRtQfFX2hZqjD5lB1ut6EvTMS8jFa8HZYX2YrxJ4r22q4i8H/
7VTGIL4v2lfLBrxTwDeamGgzYsoKe7hGeG8Dbsmp9u6butH37fJwu+1kXMHoUNKDN94ztKRWr1u/
uPOWMbWEG3Z1RuIsnPjgK+7w2KUz5mcivY+XZ14COKpk0120g3sAdMFsNOg3fZPxvbC4umWvL1Jl
e58y9tzAE0EBmWbHGK5d2scxU1aPHWhAyEyTsUxK09waMiQKt4jc69DiU8ZbfU2hYga6yM/BAAi+
NjOYKCE0KxsXIs3YnKjYcv6KPTtih5wHz4jRr0XbmJ+hTXBfPLgFwT7iodNs/PO8I/KTD5LYirrY
y6aE9mFm3wZhxVhpg3NVOMUyNffeAoxs1Psnz7Sjl6YVNOzG6Rw5yO5i5UFEtf0fQOmbPTLBYWvE
1jlmbvSJO3czu7iEG0rSO1FF4VWOKqIc7reSBsqpp9QTXim+p0ONuy5nekARWvh0/5CiN8w2LTo7
+962IAXVOnhROJcD4mYHatfLmNFP6AGgCNEAxzDLe1r02zS1KjjK5i8n6oCcFuUhDPT0UtGeprXw
klR2chhamku38+F2ZsBl20tKjm0FvmFjkRN5zCI4GpzcnPE6fZUNGlGfdsZeF7J5hKm8AckDo84G
5VPTKmMO9a2PCaMSrBsrhvHNJVLihQG4uclwq2x79m47Olts+xh3rrtEP5FjII813L8FLpGueiiR
b0Xg/DL0zLeyjMCQuSWqraNqLWZrBqzOTRiAH1AMOGd7Z2x/DMhSrnmjTTh8dUn2HZPNRlnGvjM8
54p18C0uy/alMAN5jW3rLa0fXeb/z27qJC9BI+hQF4mAXxcgE1hErPKmeUW88ZfO1kbWdPotb719
iVYTmVWSgPlxWpaERAVHWwYkA6aLJ+b2UBTDO8CtbDMiwZABavLOq5jcm5n5z6cpY+3jMF1pNpeA
VnhwFpF9sGy7bs/Mm9K+bGmAc8kTeLL4BHDHEhDHIBR71Z/P4b1jKm9s5SBRyI43q+hNuHl7CPwE
baxbn0Vbm0dtdz/TNq+3ap54gWHRkt6kpbdnIi2XkGn3XXmLGrxfzBN/Pr0pU29G0NrjbhRrB2L7
YkIAjldBm+Ph9uXvB8eLk22dMqu9GU5vL3B7wT9favGf3p41MtjMXlQecjZgGObSbAlYHd5uP0xv
37u9QGqWvKXbW/i3F0wrxFngWN9uZtLSHTgQhor/8pWWi8M0ig1iaRBlbIreBoyQkdFys+oyuytP
t2e/vwxjg0KVKNt/+/7t4/+37/3+8ve/t29Gkd+vnEUOrjP41pT2HMD491G8fW0YFUci0dGJk99k
cJngfJHYX7IhJlmzdXIEGUG6HwY/oHX4fPsFMkcDS1fH0Rsrfb6ZhW+v680FZ8ftKRSZv1zFt2ci
9vXWVO2P2y/fvnV7uDmQb8904GtMsOXx98vdvv/na5YjjT9ZoZ+7oYnp4LUAq/AQ3Z7dHm4/6BJ2
4FnayXVSPQcMP49kbtLB7d1se3NnZ7DtT9RFKyuys+PtMMe30+33YSWao18uqtuVNC4msttDvzyT
Lvygek7irREN46muivFk0Z6nqceXvx9u38vjmZ0hxFCVtoBq2iwvt7c/5KZzvj1A/STDKG1G5CJ+
8UrYAlIn9ALguosFC9WsFl0TpBE7bXaeSyzClNDuC8xp6+feHhYUii3/Bb9ys2LcvFd5MbJEuzuQ
KD/zJH4VRfFkp7Rgh3E7Mcpf0To3VnMkkB1Mewo06+wDpUhESu4ZO7wVo8PXLLHuc0v5O2tKf/oB
+x0G4a9uyf8wb5fJIte0UZTv/mQf+0JLEnTiaK9t+wpzhK1SjVAvgs5AF/TNqp371lLRJZIYMeel
2ZyElzB145PHG1wRFDfp7/TimJUzGF0hAAOkwZHhBdFkrGDnTNs2pPsPX5HuJhTYLMsRtaSkKLn2
NZTg9ezuOi6z4a6FOuuqe9MLSC7X4ZpuXd/WzEg7sI26e5dZ80DHbA/wR5iRANrm/6ic9xYWxrps
A8xp6Q/u1huGgPw9UbJXho9eq55+EIS8IhWHw81g1p8CfxVVzqs1eF+GSahPrtajB8WtZc4yBR72
LcG8INS4cPOJCU5ssVlgGU9wTMcOuRpJR/CAEWJGpQd0jcLkW53UGVsPKF3CGo+wygjqioA0sbcM
w4fEZ54It2IfF6CKvQrUZ7CxM+JimebQkAGNsBtooMqWWFD0KGBaS9EidfDBbpLXa/PJaXZiYAb6
Ix5bYHd6indVnDE/D8Rn6e4BFyypWJT4VUNWcx8+Ju1dQQDEtszBJgYdbD3qmk0L+pM9baaxVlF+
MQgkB0raYh8itoFBVEMFlXQlLSu5Bo39PLVWsA5dQLxoI55oUV352/WqmhIUxQCCdh504rEJxEo5
cJ4qt3jj6vxDtJt2pk+qNANuCvyjjDi5hLAO4Uyyurbj/dwnS/6K+Z0NBGCPoyWaDee22lAfQoWi
wTUCRKnep5a8q6pMYLgPE8wrc4NCMtxCeiLxKxdPk+f8DCFOE9RSpQTWN+TZrrrGtLahlU8MUfJw
34zyIBc6nLlw4syFGNcu7DhrocgBiJmw5UOWKxbGXLPQ5tTCnZMLgW4ERYeTsTjD+kENsHDq5hux
DnTdvDDsbt+CqwIpYBBP5kK6c0aYdxr4nbVQ8Ajo8Y7eQsZTCyNvXmh50cLNMzrwYfbC0mOuiKAT
vN6IuvgYLMS9cmHvAbwhiGzh8cmFzBfyF+iF1ScXal8M5adcOH7GBASNHs68CxbKX73w/mzGaHQm
YACOCw2Q4IxXFor+5fbQjqdxIQcS6ZcsJEEFUrBe2IJAJ4cXT4LOAYTAUjj/yhJM81YyJA+Jbfg4
jHd2FVrcq7Lg4HkkyoTaIAUz9k6xtC8lg1m/d/pzPTvMCFqSRHLvyW5t72kUyW7K5v4Bx8lzXTQ/
MIgG/GiiVz3Zxb0r24aNuhiOvkjhIYUNYptSEK+TEzWWB82+lJp4DXZ2fVm0Z4TfX9Q76U7RRqTv
NyaUi3K4eOotrxTJjcXQbENSU0NreEHoQWZsT8iP8ANKp4qyMDOvtevLq2NNEsgCcsURXcPOBfzI
lazAE8HHpu3vrZMoFhcp5GPdAyEy3Gjc0q4i29N4J5XZvdqtfxnRXR3muU42eb6QQGmbbpqkXdTq
eUyoZPtryqxnlBXxc0t7Pg7b/NUdztOsA8huLveV9D0X03AJg6m6KgNS4qK6qRu6koSVn6K5OfQu
//v/rCwWi5Xib/p7H9WVZ4Ois4QLhP7frBZzb6kg8ezqkAo/PQw9Q+82J6wUzeCrj2jxecx1A4Ru
2jmLuGN02+T/8has/+L2wB3NDdUUjgARY9qL9PnH11NSRPp//nfxP4IwbjvMU9UhN5A7hZ117xGT
sDEGgjpYyD4zi/ocQUC1C8o+vpPkugRWDp2lIo9F13aOMi6Kz4vY1OwFiHU/emkZLh/Zrpp3iwr0
1o36zx+ctQiu/+2DI2bbxD2BDl+iev/7u8bNkNmqHPnggtbdZo7wj1Ef3gkbqAfiBbl3epgjYy+O
vUtcONum9HPGbCsJoyABKtQy+Bq3lfDj765lvpU0c2j+OL8QqDiS+xclMN2YB12CmMsJT/rTPfW3
vIZ/dbcsPp7/8v6XfADXD1z+jJvg/F8+9UkrPDPCLbnVFZTuEthW0mr+CKdhyDaZR1QZxRrJU7+b
M++jdxNuD/KqiJgjwLmUW7T9l8H/7pAGfphd/yNYOiC1qj658h7UWFV7MgXJBshj2H5K3sk269a3
g/D/Uydepgry0hdVXrFJdNskP9q/u7lc8Z8tYHRh4/+2/mrKLCm+/jf/9J9GMOcf0gGlQWSc49Eq
XawkfxnBfAmBSbh0S4R0pS9tLB//5Da5/8CbyHjR8U3b4p/xr/7JbbL/wa9yE7UoX01BB/7/hdtk
C2vx2PzrZcbAwbLtwHNci5x427P/fpl56VjnTabVITEduXfH6tXxqQFN1W+Lyuoele3Fj5EaGPKJ
bG+21IV2ZdpPRZeTFZbP3clh2poOhftUGTWeGG0VuwSo4GWY6DcMs3Qe+hDFQ9U/uF3E8A/UJpIm
dMHJkF/00kO2m2sgiItOzPlb2BVE9AYD8pW2qM4pqB+4bhrFYCK8xzqYwcY7jAq9tNukkRutJxHa
Tz4OgF1rCevslElwphLudgIK1caKwb5VI/PCctLjjzYwrrEvDN65m51l4WaHeQzzZSw/fJhNs0HX
OX4mPrKKGqlx1bAaApEo36fJGomf8RDoZYvdNOpeRzz0q9hgNenauX0l5qhblUv7ufIrd+WaIn6l
/bbJnQxB8kyfdyzvpvlxCmN57P36K/CCgpQzYJP1CD88cfyLcud433QG4jCCqVtxZ4NyC1ANbT2X
4N857y8B0gE/nc46pFzhw3ozW2JPK9c+qmB+Kd3c3hoOgFHXlb8M1PBlyf/O1DMj0LkGPZmNw6oG
WM3w5lDMwxOCu2DrWc+DZ7EOy3xXmELvDKkRbJYXpbvgzTyrRxPm6kPUEZc75MMuHyEVTblCdN10
5QH8O/lUOz0ggwlwBo/clR/k2D/d/Bl5p0Z4elm8J/l3ttyLQeASkZI16eWUk7QAc9TfvkVqI32b
TjbqjaSoDfJFnDU+KcayFiVIkJ9cR/UhVbk8EFHHPCEgS5G0gRedEiuw9TQYjljf+1ZukeMZVpR5
PUWjY437ymqJh+Lg7NogZoI3LYFyZnPMxtpYRwpWVJFP2caASXhoUzQvRuXEZ0E7u9Tm98pgwjlF
tf1owvvoQxusNeYSpwvY5fOi6ywEk9mabnSyLWZ+PnuVBaVo7IxQBUSFY+NQhCk+MAH0mVvnGuwG
yd+2SUb18sCw9kzeZHKIC+SEZkrCGDI3RPj2CeY3IbTBE0uEdfWT0bpi6sw3OkOMkUj1nCbVLuHM
OvkhsQCDmsiXDdVSS0LK8t3H0SZ/WcSgLF3NFLbJyePkbbDhNxMAi7UeVtVtrhihS80ND8Z7b3L4
0SYZZeKRN4ZZrC2nt2Ky6MTzkdNem+u9CpdjilVKhRCdrNyG9za5/c4jdFZUqlu9DGPRnccm/m6H
bXZsaraIjtsSEa+yTWmibPNrY08YQnOY5ieA6ucaPc+DZ+bAWsTy50+koCI8R55rELPSSr/dg1QP
tlVIiVQiVN5oUREF2qc+Td/03aTL+xCUFsL19JSEbLityH+LjbA8069BjLt0Mt2o/MhLUncbjeiW
O/CVa+fdaSOkbhoascjmx3m0pqPpgUxuEkCWYRXvbKRU27goUeN0dBI6AhU2SsXeqjPJSTenzN+E
WcqFJrlNNGWFlRED152dJPVVsRdTTfFNSkisJTk5SJvXenw1gmzbyqS7lpYSq6lhkB90amuYdksn
KmFPHhCEMhaECJDR6QmU0HoY0abNwYcfMCScCy9nV5h/CphrpSvDXe0b5WeCdngio72rMZtEcH3v
3GAcn5jb5OvMq+KLN83uCtI2DFyfZA0SEEjsM/LuvvUa61Gm5r2F6/HeJy5vnpn4Mdpm1xG5/V0N
Rw+5vvedQNJtXTrHqFJv0QDF2M8rf1tsyl6pI70FZwUGKDn23qKnywF3sgHD7xYvPUfLUAdVGd8d
VQ7PKrTuy8zZyZg2hWu6S1BRU25Zh8qLiza0mLp3c+LOL36ZXmzdV5z929gkuUgv7Z1igcFEY9/t
o2Am+7TDSpj0EmW6Jnq49r6g6wZvdjiFd7IRpyZFXzRWIVp4xTRsUPl4cXPD2k34pKHTqsUUND7M
sV9+U84g7yHKveKIOueN272W3hYqvSSr3PORf6l+h8zhD5UEHQJaq1ulumQKWNCXQXCZHPJUTufa
Tz+yBLYAPsmzH8YbuAXpSzP9qPrwvost/1UZxkfudeeq8tRmXlo/MLL1EsBmrS0sB9s8R9vCzbu5
s2LC0yZ8yRgYvs2ouSaX3+zZEO26pg4oLYtgHUUTgT5JmxwCzvhNGwYN2hC64PbPqIyDtzqqCS42
I5omWbXuYBo8qym11sOUPI1mWu+Lhv+QiFzz2N7kJF9sRBX0Z6mt+MA05iOMnXo9pDmswTTu170/
52iQDbXvwwrRIz3+vRtbB4J8y5cu6+x1ofNxfzN1+XZ/MAnd2nkN+HOnd0xCQpnt4q7x9/7sDlsP
AcYxKsxh48dSkGVTRPjdGBHQ//5mCUKEe9d6JflnhL0sHhjMROtGus4TdGEZDcPOJTrixIQTTZhj
OXtWatj+CPQ29B/+sKbpC0GeeJvE2eyL4G3KhicKo6+ZzsQanWewlal+jfoAnW1rdvoy1waJE/5X
LKfhVBrDR6VPhrBRS9ZVuSbOCo+jFOc/FxJvUkd8NKyKyoPxVMMybDRrIq4eixqAKXvakNsUS53j
1Moa3BdfVm06jyn78mNm1vbFSu1kp2pW6liSgSJ14R+atjOZU8XlS5koGEk+y3pnLfDaEt1GBvn9
3DBZPoIQFuR7TiczzPwDl/uqCIcfbvYEAgorK6PwfSuQfDV1Kp7SLNp4bR+c7RqAIiHFJ+0Mzckj
4LOT5hPqlVFXhIuL5NRMQGAqdBnQnFGqj2RFitjVK0dX+lEHIU3uMLwAeu7WMRTivWbkf4E7eXJr
tDKqou/lZdmveq6pChD2YkF6rHPObMx341Nkds+tNpyXRrSrrHXNNVYIc+e30d7AJn/J1bfMxpHv
t9PPxnRKGnIhfU4GWouD4TrOBLy0GpvxykkjeB9m2a16P6ONmQpCSKL8G4gNurXmvK4G8snd1DLv
koxzv6yaAt/paO440jaSik8/ICRpVZed3hKdEh2HWQlCoBdplt/d9y6aDF/RQpjQV4QDpGPdOHIj
/Zrsmt6KL65T/iLoBI8JyRqkLmd4TyTxvIPfPKBfeB/KeFF2PreeUT4vwfSUEUxPXFwRT3Snxc6s
63QzpF3x0ddbKP3RaMwPwkl/eIqyQ1p6wyTFu/rUhRv8Q80+nmlLesFn4TxhWx3ukf58OdDJ9/l8
YG4Pe1oo/YiBlCZh6539jBBp2xUXk2gkUhPPJKn+YcOzvrQhwRxFNLMoeIm9DrCPMkjO03NLo6VL
wmlbiCqmWlPtAxE44ygHmvOqe6BmJbyeT5GBOhIHKaPsEMPfXANPm1a9HYld5rlvuaUJKktn85CX
zry2PLKSGIW255QRTG8jAZdZGREYOr1K3SV72wpfPKNJDszGkr2jhnsc9xQEzYyKuqN53XLNM78A
VW28KFpood98eEQAUAZVvarvK1ls7Wh4DIjEoWuOwlOVBzOV4SYQk3lyrBPjR3FXK+LfKWQIAmgQ
aIVuPz7lsnqLZbBKO6c6+n3O2lnNTylRzGYST9cyaVZjNI4PJQaBzk7EkYAh+0gg7BbMAUlmJE3S
7yz1ttepuYuz4mdRsOSGhp1c0mJiVjZV5SpuPXnX+sTquqM779l1gZY2bLLsYgPpsT8Ty7usKBqn
Wo5353grhni/NGtHf9u31bNOumrZBVj3SFHIt52Di5fShOuyKtk3VkVkDbDzRCRqV8fZI1NddeXn
p8z1Ufyk+LjBHOXrxMEnJoaeSF45oRheirLBGyD3xtjyQteqV1WrgrM55N9oJKGUMIrsUneqZsKB
q8AzFjQ+iPCCPdE28KYKck09bQMQG4duxOTl9lhnasJ4kjFznhsby59bMhs0WS23ABa31lqUw5Md
wP5oPHZPyw+T3o95W9VqzquJ6Rv5QoGT0yM3uHa5HRNA1h7LKIAR0VfdqqbY3nWEAVNi1BlVZXA0
bArfLqGmNhp77Sd5eUDtiJUHRdOeofMBN/a1CEhY5JVJQzB7phd4QMruGwocTjv2ASvXMbdKjn94
fuVvNF36TdamP6RlckHaVc+4Aa+mgpdPaLlL3pW2580wA9UIAiIJWO4ZCqEozYL+aEUTEQS6te5w
opPEgX4shIVAVg4rZr3JIvWhUjKOQu0z7VhuAxy6rc7eFBL2ez1bDl1/vzm2dbqe40ixgxqGg9sI
ubGs6C7AoP0iquIjaKiAyz44MHjryWXhXh9OY3yW4/iMo6Lfl63p7xcJJ5srVrqRDYuZLcaXLsH6
n05Ip5ty53guyp8A45z3XGEOZpoC5q5KO4ICsf5RTYfN3jOMfp+p6T1QtbhDvoQUmDAgCHmclg1U
GbFYFcnUuFZT9Z6Q3sDph2TPL+wEHcf0qfN+XveLFx+ivrvzNfP0YQ45oOTldYEvV8ANkk3azXrX
+y79ZKM4OUPJhRKCkc1cFZ3kmJ7h+NZHUTs/hd/02xGh97qMXPy7CYFcYxTCe661vZn6ErOn3tw2
3Ik/pUiu8udpSvnEe/EHDX8LSUSstnHU/5icisOd4YuoJeo9Np/rWOO+D/LaP3RLyw7LHYVtTvLA
MBlEs9SeualS4hZTVPabMs7tHbwKvY4b/6B1VRykCOJN4iGvTyuLwk64RJ4l5dWQCNA9qhWZMLAQ
WCzjlXZ+JATrhWZdbvHuEs0Ttnim0QwzAYxTlvuW+/aOHMov15l+LLHe7DsPsx6Da9UTtVMWRXCt
Q+NYjak+kNlhb24uUIZoLsdwokGOx35DryMDZ4mazJrD6xj239i58gtZH55mv333vd49VpbTPjTl
Ax63Pat4ex+yHu0lrZxNjdQspmm172wsRllwmQf8qy1DFLhWbbYzm1RsTEY+NOPmX76axWasRwy9
FZswNfmXzDLEi4sT5JKgmseWWNXgJwYk/aJ4ijGI2o7V3oO1LTEARfHe9dNN4Of62BR3KDXlhVlj
dkyKUJOlXDBLFB4idE33fyvIcgUGCKItDxF8GDLDnqxzJpFOIe7MttrBK9m0eRy+Mcjdd2aV7iKF
al3YVDvQnrF1zpc5yPdIw9I7dgTtHos6o7gsMrfkuJNXgvV87doWAIBlCRwby2TMoF7dph0vJK6O
/ZQe5qkhwrCdELENa5Ru+gXreK7tdu3FgXNl37FXBPc8tKP5hOZ06ee8oakin9T1XQgIISGHQLW3
OK4zBHJp/V6G4GhCWvQdwOI6dLptqcnISxqrP3hsM3OskEdj9h9FrsVD6X/rNYZ+cygfKoHsXkOw
wcnmbAyWgyO23nXTybOcC+MwoYqFueGOu7SiSeVJI+AyTo6TuKLsi68kwHxkraHfIMPSMCi+t4aR
PMss+QjVIgYM42+3FUshmws1JAKSNXB4zMZrTyNmJuX6OU65v9iNDbUGBXLctf2em5x15LZCyf5o
R232Ftt2vCEUZrDxggOKIf4iyvd50lv3JLqQEqfDaF9ykrdMd1GVuKU+AJyCXoIQgY2IeQgMTmrW
6juC94C4GTbS1UJCkFADCKfYq4/JtPdG6r1oENNhCBkMkvGIslpZ9JpE9Ic7e9MDQ+KDCbPmaaQE
tEhYcLrqU9HR91tF78hOo50/ZvSmZHkmSugPJRvzShzS1snRdsKbso5KwAQORnSdrTbjO3fLyNg/
1iPBQK4iPa3eI68nDSeZ03MyEtXKxLPdRWPtXVFdGwey+55L5i2EcqfMDvLmADig2PdxENJEVCWJ
5XFyzQbH2lcodVbRNE7rYJTye0d6fS2PlTPoD6GDlRR0NVfcye+Z2MeHTIWU+NrDwmgEV7P86f8v
9s5rOW5lzdKvMi+ACbjMBG4L5YtkFY1odIOQhfdIuKefD9yne3frdJwzcz8Xu4LaIiWxCCR+s9a3
pv4wTc0ctF2P/d30P2KDd8tjPhNQ7BFtxdPt1rEZNpcsQV5AN0NlM96ar567VPvRaZtti5yGFLPq
rigM8RTH8TbtzLd46J2vkfEehoa+JI4AjyDDk7RJw0i9/Mw3M15l57KqtsnwIMXzmCec8zzFja1h
GAxjCvPRSAW2MqwiDyTvocDEb5ShZ38uiePycRNwatYTOCKu2Wod1jpj9ySSlmEmMcPUtLHaLald
BpVbcliY5WuXPU6Y3xilyB+2E+PQNHAPuC5CUT2+IFtWV3c8gSARdz7PZdsaw6PopiLoSCyi+CZe
cZEG5vliInPV88IDg/MVmKz4S9Kc9XsItxYXN0GoUWQcE4zum5L8wz3BLV5QD2O4sfsu2pPAaW0+
JxYD0jq24qo4GAlcXwb6a+SuUeybts32mMz8g+JWX4BLMASKb2QwPVUO3TgRYA960sMr/MkFbQQA
fdf7MYBxfs5Sy3+uXSYEE7MJz72NrGLB92BeY+RMOHQhTwYm28DwwuY5BnJlUNzdj1H2BgynO3Nc
JsTCNv4j85GgmqpsNy5TQRqgbBjrE9GDGgK7/7g1WBCcZwvfs8FydpM0BdpS+8Nmao6bUe503idv
UhHXlbWvjfgxDKCdPlN3odL9lniKGFky/vAiKud48k9KZs25qpsHFIIUtkRsPqZT9SxZ/B+ovqZT
PrsPlDrRKTKz+OjHKAlirGD4lgyAyBUxpGFjS/RGiC20ts64qltmwe0a78V6zcCR6qmS+ohnRWqz
i8B08n2okzXGlhwkkHS3qQBJ5xnlN89Amrhk0SEhfIEnDgpggyP5E2bdT8BU8tbGyczzSEqGCpEa
D2mkHpTZdOehDYj+dDZdytg4y58MFvxO5k9na30xf04wg7sim4+fYNw+Ec8mI5Q9iICvRrNayCuO
SU2OK8U94ZctE1eDTzLK1Dx7Oj7OhWcGbTNi6B/MKxWIs/9EUKvObQIP3WqAAq46Csx1sufxpToM
m2i/bOgjPpW/1NB0qKqn2AMy5s+MjZLd5FTjWUfReJ7Qhnm8bcxu22yjMNTSViDoIGLLKdwHckXF
3sRU0WmJKm5pHt1wtTLm0EANhNe7z39nNsiF71fQY+d9HpgO779ffVG6uk9dYPLk2GzzwZuOlNQc
rhXgPCsR1TYyoZP8+HSofUK70xkdUjGDaGuWDiAJL6iONlmlzNPcMBwcx6zbFaiEasjAJDW9VW3+
s66qhLOIVOFVIVcmtI6OyH+rSi/4oXVHW+whwG/LfhtjccUDog7j1PzAB8ZT1GBUleFa8D+W8D1e
Qdr2otxjhSJGGKrDk81LtKLRo3i2t58UY9PwsFaBT9i6ay7B5wsjXxwh7F+2hj8PZxBV2SHUw122
IsnnyR53VTx+72MfuLedPSOatgLKPQJNcYtYIx4h1/SCqCxGmoaBjpD9/34ss6dyRpAmk1Jsu8Tc
SDjhTAerPSxrKLBFcbei2ghlCZzVR1nOu4wmazPZ2bgD5lDtibn6jsTlZ+Uuh75WL0ua/wpJTjWr
IWJ5wyKDpySYKf80r3x0y4niPYlqr6GpBrR+SOTmYf4qMItssKNTBeYHAr9v3eRZp7keN4uH9Ivc
IeM8m5PehNHUMXbjB9GUX0jjdbfaNLu/mO/edIOgziOwEvef2HfppoTPd+GlGqHxWWm9HJhPcPFE
0evgDvYXEtKtFbxxFBwCJ9VgwY7w2u6Xev7i546z/dyRLF3VXpxy/bse7qxkBqfm6eyDZEGAWFQf
QnWIzS3xEhuTjZRJOWc0R6/2OMmdmRDmOKHtZY0RHTKDEGWhI/d9lujSLUQkVuhunVVZy8RqNoOa
9Qm9DAGLbuz3XASEbVliwgNURc6mYU6/6ib/YrV3xL3Taj79dV3aqOln5ozI6uQXNxnu21m9FP5P
0b+2SfxkzHFIomXzDUPZyOTCxwJVyqtXkPq16Oz3ZMKx8VFAS8PgFPYRENqut1qsjVU0SFZaFqIg
q1znWJfKPht8cWwTs+Z2K3Os7NX6MA4cRKLHkYuSsBhmiHup6dt/UKb40tn5XWdtE8O9G3P3iYnj
X+B5A9mFZ9dfzWTg5i0vQ0YBLJ+n7rZEoIh88rYMBfmCccM71vW37ocXPxSW1AQN35kdEvxBr021
jRG0e3aVPBsjY5l5eKo9vQpcUdWhUg+ZBUmtt6aFuBNX65cM6m5oeF8I0gGNEFu70Umzo1jl3RMU
9uO4GEExYSFsnJXpqM9FbPMWyxLNYafZCGkq3oUJWdOgImSizZI5kH3SbVBh9LSDjTVj05mrRy8j
ydhmk1RshV34WxpWc1Nk6DejiNkdzIMqiZ4yu2EaUVqYGbrswUXzuPAIn5PniPET5Qv2FZ/HTkRk
+zZ2BlbHhGauIw0TFgB6vFkWBLpOP9NVjk2ud9xvPVTYnD9AklCUbuvZKU7t4h7jVviHiIaIuJrx
6MwomuPIPSJuBYm8BgSZqXvWDSg0gfz+qAwniOCPYLYrj8O4GvubhjbJ8X+Sv4TxNFqomQsbJZpi
9MV8IDBkSlPp+/eJVO8UxDjX8IR7HBhnXeO93EzCOkZtBE/DcrpzHmK9k3y9lRJDJOaIeyM0U6wl
Otp1gO6olEYXNX1TkGFh3g0hHiXqSWZ4WMsipyJOCXRW0VBWT5CKNnKa0G75xPp482u9flkYdTzw
Gn46nfFIhaCZMIdXk/Pn78SFej3b3TW2KBXerTHjy2THfH9h1W3aVXoOjPK5EchxotChIMZWsx2A
SnHWNfQqNn1hPpwrNtTrvxaxDtm30cKtXRZ4oGlQkXEVm0pHDyZhvaEfYaXS17oHcSUzbvSsmr95
Y03IKnu0vmxpmten9Pov//xozL8NSWhvFOGlwVQZ7ywwSZMri9fpkXimQPLG1jVcxZnCt6acYTzr
hYFd4qRp2qCGu5Ei/uN5RQxC3zz5Vepic8PDJEzNEsCyMBQV6t6frCkY0uHNVsU3HckpSAiMCwxo
4/R4tkuH7Hz31+pEkATI8eyULNU8xP8G5ek5I9HqHKqhPLVEm7hgDw7aGl+F4JnBcV5tlhB3JSiF
FgMVXviibtxd7nlpIPI02uZ+yKMrB7QF74ccB8v+3bgYqAVzzAnH9OdzmwGWPhndN8c0Xkj7usIA
BY/rhJcoksfGcp86dDgH1akwqPtsYVrGFkEN81V3+YQRbT+ZkuVkLQ8EZb7OQxpxebcPWT9dHCZC
uGrj3ey07pPTQqpISSim2J3u+En2CAHGl2gYr1S2j3Rr3tYTbYseUuIJTMrfwuKAoFfeEoCGtWTJ
3zzupEbDsAqx6QLGOvZvGZrL09LNKiihoAQyGgBCmb9IU6Z6quBXctKFhwTl/G4Mw+eWFhBletde
mYi2wNI5k71jCL594+f1RNDHdMhzNOKA0fOto6pon700qaGDMo4fOSdCxoqMMQSbbY/Jdm1xMlpR
d9JrUnqHdjrtFUHtUVXcqsIk91Iah9ZpwoPIuvwYWWQjM7FbPWzGXhfCPJlet0cuyLig8D6S3IPl
ZVHEqPk6sBK5tAmZ2iWKG52M1z5CBEBhkrf6W5iW301+xBvpzXMgLE3Aecv+eRyar6W0vxppkDu9
uJi1gxk5/V5aSFiquUct4BnjaRIEgNGwd0FJZx3A/QiM4akii4yOx+IpuUl9c4Bd59g7no/l1s+w
U0OVGiBROK8+hLyjpX+alnHsLDs8ObifcoTiaLbFLcX7t+3BDhwsotw3UZO+fPrSu1kfsyG0zqP4
FVZIMWM3Ogl6yaCVeR/41e+2CvN3v2S80hUnu4uzr/6h8fMoSKkgj6NburhdxS+/7uQu7Tq16Ukz
DYvwkoCd3Mhl8oIhqU9OZ1U7vgEQRJIBmSuIB/JKe8sCNAvIuIWCN8EoDF35ykUQuMvKEuxqm/4I
YUAEpGndzId+ASMzj452/2QOSHcMMDzQkijw1iRQps5m9A0HRLmuU35IwlC3Jr8YU/CXSQQMsce+
OYTo0zOzlXtsGNzgBSwRObIhsog2m8eISdNzS/bKCQnWjNOHQHjSZG+R6vZ1ZhMqa/1kfC9unlYF
rdR9vyBAH6KaaN2EcZ3uGLrn+dWiwRYFPOwuig4cUOnRq2oR0Eq/F/pU5+bPsCVLJ3Im0GO+jyYJ
1ekhFOUhZDDEaUWVQlIMvDyAJNAgFTA5MK/TRDKNq+DJtS2h0C6qLdzob47tQl1uodIITy5BL1R/
tB31a7hfdpjc2ckVISG6rmsFlUxZli/baWeyQNuHqfvVbl8cBdhXj2gUkgnGAvsrlD+oP3ZmJyE8
MeSqHGQuWfmIuMLbK/BULJSRMBTeMXMNHkcZUk2XDkosOmArQxsPb2vo55F948i6q3Qvk7l2ayh0
SM1NVR5dpFm9qwmzDlkMG05B1cDIoqbG2cgal5kFh4ZB8s6my4rv/tjO8IP4h4naB/81A3wtQ/eY
dBAYCVP+6TEPbsyLIaZyF8XZS1431mWuiChqDPq7ARpeg2nK4DEHJXyLHKzdzBgIUzDAoFaaJ7o8
HtJmjrEhWXYWRuo80fPJzdEBtZ21E8a4iYsRUwaR4Fgf062TDN9VK56Xvh0Cxvzbuk5P4ZWsyYKh
KWsj5o5B7uuTCXPAA891rjp7J2czO/Yax2CY2/s0HNkeinqTuw7+5Yz3LrLGJ6ON/CDm6qgzcWYx
mgdNWB9S18A/ASheTCbEBqCr20jZ8ybqrB+sfsGV12QndylEkcWebibUyO30RIfT4tZbAjQmyd71
FkwkA7bwsOkZek3vsrqP/K5lf+N+z0cClr1RmYBNuM+LavhA/FOsO7oQw6N/YRFsHHKI2x5fss+h
4bblpKn0JmRI658yStPdN1BGGheVU1/lilEQsCiInbIAE50DN2J/I7duOP+uzHg6OiXKds8v4Zuy
jqBX3Tp2zIM3q9y9HcVXjKebMOxduI32c5EPd1HpWRvHHRrCqNygbupxaxoVi2b2Flv06+ygESPV
Y7GLjOijtR/Lvly+1AX5t8nOHSmtR9u29rAW66DDVsJ00mTWq0YTmo1/h27MAb3RTrsCowkkyPcy
n3VAWgZCl4l0jJTmXtgQ2UDPBWaxXg2dYgtPmJIAx9piXd2ZZvqipfXmsT4imJ75CjJRz6pi7rkv
OTrEPRIN2nSuD0RkTvfoxF58YU11PyI8JAERXrlvWxdPhm+xX4Vb3as9ZpHkIl1iTgo8zusUvyeg
flfoCKQY9f9i4Gyx2BgV8wit1o0zjEPDranza6iAO1oWl43ntiHiPsiNTZGcixbGcVvPH+nDpN0f
Ts7tOtfll7pv2PIO/tcECvs+9psNdBRCthdrHUMWl3yhtSiHnnsCNdhAMjD2jchJd3VzWUEMic1z
2WcVRj2fvIYC1Nrs2NGKcThJUxCUVq534kQNzdn3H7bJxtRDD7Xwi6dUfyKjGz/zWl1/vvz1S0Xj
JGdXbj/9p8bckAFOXNlYFBGBnetg4fPF+s+P/m//X8EUY9PTeC5+7m7/9icOqQmCdKLPnKW29l7r
PZu0hFkVzqiNsP+3GQFraT+ePz+K//Ojz1/+T//v81P+/or/6VNcd6JZSITedq6VcdI0JHeuGPIY
ztAushYcRlWPMm8OgeZ0jGfiBShU3H5xR/dnBJb0Cnh6hGqWqY3beBi28X7U0iz3LnLkQPJZ7oDM
tCfpmloJDVF99uyBgeDM2lX3TAvHIb3jyjtwxOJdmqlJtB9P19FooNDAqCzFbJKs1bOpZMwhWNVu
XJ1cIn6fVAC9R8cSaOA2Rht+/Yp10Mf495szcyI/lGMOFKbYyaY/CNcHO2h9i1JHb+cQsno5MkWy
Uk5JR1FCaSLUwYrDIQb9DOU1lNtycr7WdniboYIcFC38usQ29PjdrqV1CZMeeCZLUKmYC824ubL4
2vqpw8zQQfw4oCiypUeoGBWlDI1XXfw2iWZ9Hq2P3pp/MVyNt4sZfokazJCZMx+crq/PVZYBLprQ
1Syt7Qatd8hqAgHCkc5+nKqfy5zeU7vwGDS7V/TQzKUXjoLZyx8oF3YeHREeSZXtEks/FWHgDcYT
KiKAP7b4MkLXpktP+AwTtJCd/OgYUMAPTIj89vH82K33Uhqxw61G2r2lkx5Y83DFBvLh6RH7DIWD
KRIqngKGTlW7DFui6OLF2jkkywLA1mnEedCeOLuV90JIkKbmpaObiqlfx0XTVk2zt8fP/JBrqFUN
ZJog1HJkMfyzEdy4fcMfWK1pf9WUMsh6jJjANor42QruArvqDYcmYe85D5ptUkBjnCu/xJlaPMKy
fI5x77Jet4dtu0I4DWtSoMYI/vZm7N6dKN0TJkrk74xTcc0fiLmX/OuYpRfFfPBbkwPFt08A8fPL
7Fe7PivGo7v2eENVZ+wP+hAeJ1oJv+K9sKLChmq3vNEoArQiAiryx/hYh+0ZjhWa7wm+yvr9W+3V
kYoRymQ+sC1nkjlLOu/iTWXZTUzOLR3RvcWvuBWzi2eS8hSyXkSHL550Sr1jM376/IN8ATaE78kY
GTnH0tj3zAyGuJVHdBvzJl+YxfrKilDzeSGedvtQTP54bOIB2u4M1UaYM0srm616dckSwXH2kJbp
uSo0f+/ATJ9cxUjJwBDhWTUGFw71MBpXuv/M31PkfbQxveAaC1B44xDMNeVbDt8tTe49Yb31kygD
xw+/dbV156Ty0OcKF03+PrUDmkawO2oMP5wwDtlip/p5cOKNuZjxWccFXQ0rM9dxkTznn2STd6vR
5l6BuwmaZP6AFzKz8WceNRANtgtToq89AGPPlWh+mfiQ2zhLn8ji8jYmCe3pmB9GmE5PZcxmSy/5
q/KUD7WQep32YafYSLGa9tJrkaVH0wjjvVG5Mb4g6YPuhN7nF0xdRveumnzjiKebjWOLhRSjAxrv
GPKzRTvzTdp5dlcuRBfo3dyop4lRTsTGsUbUscfc+pivXdSoKvLpwIS2HpsH9o64Q/PxxcuZc+Q6
Vdi/2DpUtf89xX2AmksTAu3l89leL79eMKr3O972qFy6gPXyJbYJm4zIuwpMKtIgpM7A+do9xJFk
b1Wnb2ldO6RVwfTDTdHAJyDjged2tHD64WfFR4WNM0IHDIp/ZBQOlMJXAQllPi2NgB2CZobdzvgx
+Ml0djRA1c8XvyYSaLSZG9RJe19awwBOWT54DqKgvCFiaEnPYW+brBHqx8ESZM6w0Ph80TUCFWEa
kJC98HXKJrnBd0A8tUj0zhmmn4VZqcDzkTo3GsLrca5wo/ZO1m9hNL+UBYUizolxMzCwPuO4Zey0
vizVwIiwZ7P4mfpt2cnrAuuDPcLAU03a+mKXa9PT/rSTDEzX+jUoAGis1jMNM+FvQn0AiiTuqwtJ
Eo4zC+3GYec5tPce+qaPumaDVyM0K4FMt+sGG9DcSgvPfiKXik+DV5vXoUP9rjTUgigxXtErFkuY
3BAZ98FEkgTdRebux052PDUn9gAmjtfaK/WWcdyKpvo9M6+nk3AvsksAYq24onKx2l9evSuDXAxR
4I4WTxXnfdQsik0TMZYYveSauc0d8/P8gCKjpC7T98QAnFq/rJ5CJb6TBvMcufHyYVTVxVfj9Ktw
MEXDglriDxB/FUQ4kbDBqVEneynBoVH1agNnShcx7oeUCf6MZWAhdhzDYp2829r/cEbR/py7N7B3
4JjNW9S7km5pFFu3dH6HCjFqWkUAalsv3YWDTW9YIthy8KJsrTiKmXmHv7LFRUfdgxMi+20TVUt5
Pyskoq21+M9qlYD7Vet9xUvb192tN8WTbBIN8C/KTh1RtV7RfGFGxeIqX90CBdyzaf4m0ps7JfFL
2VqM0RMydFnqc2dwsqkm/WbnbXQREBHv+t7Re6rs+iQiRCVZVT1XaOTq0OzQF3cm7WwDixnVvu8M
f9nqMd23L3VcE3nbcheVT3LWYButZdfM4GXTxArRCiDsmps6wgFjYYri5yhjVZ8ijxmsPf/yAfhC
9DtUMC1/20188lok3zTvcp+MvFE+aPKrxmp64ijUBxeFxTOeL/pcPE2/RHS0FqM+LlS4WxUt+hLF
AseMtm4txPzb1LJWVFJCHK6g847N/WdiiJY6PmR2zAiYcdu9J83HHrk08uWuvI+ajO1qyjB1AAvJ
ma6tj84mpT3JCMZR65ri86WgJzxnb2Pc1/dlltZwZxK58zBSb/76JYP8Q9e7M8En6f3sLuPN6+P3
eMbjBR3N4UC1n1KPOC7HH9BTNUm9y8lhOajWh/4W9wF0SMV5N2V4z0EgZjj2T73q3rFoZ3eRWN/z
msmNm1nuXZMZX4SGA8YcoNz18W9LyfUROb+yDhroURf0kC5qacE6WOPv5seDyrGrM0Su+XLuYhE+
DOgBnHw8J/Gc3bznUWZIiABfkLShEUj4YNHa0loTMWB/GAUlse0yS6oxzVQcxkejKL2dF0LV+9e+
XPGnoRnDoMDPaGMbtBXmwT8CxXQcgkAHrHOUdoeJZ+ns+6E3yQzu/Uferr1mNnXOXKfsN8xtdhLU
BE9xNv9LiSmFUgoxez4nOYqW9HVYwanVCk5NssQ4Il8pisCTBfyb2vmHFcrJYzuoWpVDau2OckpS
8HUJtXOWy5c+9zu8H9q6OBk6/MqyTQYJ5rJjnhQf7Tr8+GQpdX6TnmztXGuY2Pd/v3hF2R3zSL9E
VsNeixyBekABZ85KAtPUXb2rTetJKz/8N2+j+6c9mLfRcyz2Xa7yHN7KP+zNAGQsdgx9BAxN/ayH
yPrQbToEmZN68LwNyYRjSN6X93qGoLTghd4yxneeUDuCLsjz6qTd3Hli/9pdFfEeaBYwsLgF9heG
3c/cuJhxtHox5844ZT6wPkZytylL5Zb3vttVUv6AbdadEQfHjzY2RCQX8de8zdEUTUtBWsxUboEi
MDh1YxUg/wwflKVPHjlWFySht97Gp+d2zaln70x91lmvnsv+/F9fbs6f5nXeIBBdlIC2xCar/syI
Kx0dVjG6gKO2w+0EO3wnw+5QjxXfbmrPlJIihSXY9JfBRMoaD/uUa+AwOgBrGQ8/hCv/MWZDoWbg
5p8GtlT0zVFEICQK9o3BT1EX0dXbNdMyfymm5GEyCzgxGVpGIyw+wMoNz8boXtDw/Ovvjb/3n823
fHNy/Q+5sOX+AQcoZ1ys5bAge5d5fkJeyvh0P1ZO8jWuOyyQUQWzyuUHwfbK3UM4nTa1kRjf4Tvy
7Koogtu8PrqpyHelx7KV/SmYt1mbX1pfkN/QFoy6uazI0Ibxxeiqu0aOyv/LR5mIwcg5/cOsibox
7Kz/MXBESnMu3ySMiD2U/3UlgSvXelgqILRRZKqPsC5Ohcs2rpzMV7NPPxJ7SL5Q3ehDjgPm6AL3
fMoRgm/QIiHEHCFpLpHxxtRHPmOVyDY6TQguoucIqsoHy8ve5DhDRQeVyJ1jXez41nqwvZvI8shP
6oiNZ0MwwpS/q32QbTSzHAghXso2nUJg4OXb0Mnh18Cyi5zer5WeZzTuSEFt8dQP6BgyJRridmDi
ko7LeLqYQHbRUIMzx0haNMj5lB7kezNVV6tdxC+O1iPTz/AioT7ywA7DTa9hH6ShCzvfEvIBmx2O
C6M4YrqEpI3JMI33PLfb/WJgURn33VJ3H9jeEI53J+5d/Luj39/ZKS4Xd+BxNLb1e6mkvyEU5Qta
LPecxqI49k47H0SPFHNIbSL7qt7Z5ZQZcVhZH//6KnT++SQSSllCOdAKTGX9eYex4EkM0CP50Wdg
ejSRLjuMNu/V8JYP9i1ZaWZu1Modw0T7kgMiY+QHUBYJPR2/N/bET63cRNP+XgjmvEQ7RQdlsic3
Z8Gmd56J7sPeYXc4BfSqql96b6P6rgD+wwySeJmdU/nM78P4A2Ebog2mo4FbLPdmz2fm3iiOcMP/
zc232uv/ML6jpsD1Bl1COZZp/RE+aYjGWLSt4uOiqmuSzfbVnpMokLmRPIAPvBSlTXhNVL5U0BI3
7mDqFzqaqzFqGsy207fOxWM5KJvtj4jujTCX67DSQSaDZ7keUH9HxYBycBVCLtM3C/ffxjFwAEZp
+oWbqN767MSytnuQTny2K3FkHJ3t8ylkP60asc3tQuwbcejYf20X1ln/5i2w5D//6CESuMKX+D2Y
Pv7JqFCDWeMIbuLjYNfDdc4j7163Dvsy+12qvn9cQA2emyj5oVy0G25Sv41JuG1VNO2lMhnIFX79
kWfXfrCe8zlDxVzYzkuhInfTwGX0eIhcRNMOb37yESJTuA3j8L2ZTPNoNzM+N8M1X52UoJxecqd1
KX6Vubr2Toh8nzV2XOWvJYu3K5nKb0bUJ0ESZukZjqh+9hXxR2X9opkIbZsCTojW1S0HeX9tWSHf
TdH81TO7AZlpse/qGXW4kK8dsOZrD4Dsynn5TkSOuZW2xWXaJ/0T+iEHNmL3YDda0BoW2ENG417j
KgIq5JI8Ni71tWNVs+1n+/5TW8KZfepyWv7BhMcs5mZ5qoX15Om6uuimfXKclV2DIOqpoBms/QXF
MXrJA7vWi1HVeE76Mjl4WuCmWDzAsP6lNxtWBaOZcOR5j8LS2cGQvbkiad3daCBIxaYY1S4KdFV7
d7boDERLyF8mpGV75h8/FVTEHW7qbIMFrAS2k4c3IjquTBzyQzoAtao9lMRdGRGjRPu+M62CDC5P
Ib6zjGyf2Fl5MxN9RHKKfC+hLw8Xht3CirLNEo/pBU13t5EGQ3MRe+HOaiz74PYZR8ErxRX1H1gj
8rwwPnffhUWYJ4AbpFzL8GEqpzssMSIUnJHUfhqDYw2+mekJfQP83d9EXN3Qbd5bSLauY8Fw1MVh
SjwZhg/arluba38nlXB2E3TdXQLolNV6iRZQobaYE/MFn3n1mMdTEoySr4xDSa2+eK8oxTaOou9D
YSrvCj2z4KlD48u/PlChpf7z0aJs5UrLcy1X+n9m7saWwWBoUAbcdQbWq4nwmitSClB025t5cX8O
NNFPZZ2G29nq8h15ASSlx9bXoVQR9AQGdwZg5vvK96dbZ9jxiST3KSiIviLOOTm2IAv2A8zco+PI
t74E0l/Pxb2oBNDY2UC61wzdxonz/sEH5OwLr6LBu4ERjm/ruu+RghRvhWWrXVKi+g1ZzoMQTQ/e
0PcbKHZ8XcQ4ZVJlzlPIyWDEIn4YxKi3kGvEvYD1tYkry2IzXH1jbc6k2qvuNcQs1P1cj4mw1IOd
92SSyqTbx2ObkhSDdbuY+7ditNVtzJKdg9ts9enti/hcGLr7Ae3ulBDIhNDyZtvfGV8MR6NiW17B
l6aIeFBUuDxJxvEIPAT9iQS1zYG8Gwf+lsiWgr1UuBwdGd36MkVyQwvGam4+wb0gV2X1wQt1cSRj
vRw47bFgYkM+yOi/YqO9z+YGOoX7WC5orii8nXMsfOyAPcEl2OfB7EW+s3OxYW8W6GHXrKQ0R5h0
hw4zsIx6ZdgV5zZHGTNiTbrIMjL3yNhXUduqhEBcjd5FvKQ4b5h8QYsbQrSYaVYtR9/LmocEPcgC
toL8eMx4qCTTKC1++BnCAD+1yZ8J7YtNzMb284r9/5iff4f5WTO+/8vNvf3Wf/tfvz4z4h++FQCC
rln+La6K/w74+euL/gH48d3/DY7HUpgtkEk5wqeP+wfgB5rO/zZNyUmkbNOmaOW3/gPwo9bfodbi
uet5iBj/G+BHWkKgWKDDXr/W+38B/OCA/+Mw4n84CqMliheFNuufUtbbIaPIlVZzNhJ1yavZxqjG
elGhE8nD+HWE7FpPiCNrsNXEvz1ngImCSgOGizMc5AURZjxOZFDinAqmOUOry8gBTaF74nAhp4+m
7+y6Z4jcrbNDBxWPZXJh+VKbAso74r5gbPvvU4PlGO3tCGxrCUhW2bqzhVLfz/YcoWSkOAUWdC8a
tmmMnpK4JHWupXitBXjFtgOd2hKvcB46Fg2fH/39YrgBKHvg/mu8q2Io/vlbNnLp8q8vakYSgLMi
IgzJyF79fLa5u6N/vEQoblhhhmDTqZHRFPDLrChwMTLaCP7+5M/f+HxJ1k/5/OjzT/n8aC6xN/uC
6fiEcKdof8fdqrHzwBMsZl5cPl8QqxaXdgkpdjAZypmhlc/xfv7ro77aFhkhcvOCYzSyWASHGvHC
suQXeNmoSHzfeCRKQ+2r8A45A2rFTsqN50Tl5e+X1BrIOZKZh0YoTLFfJYPYwjMAzyfs+gKQ+K4J
h2XXPRRSEATTceyXWZUwEC1u9uj9kDXuoaFZxh3IdMISinwbJ4TeeKhU/Fk9hmPabknpxoqXeuWl
g8RCYi72Ic/40B48WWfI90NjZAQITMsRItEdmBW2ra0mkG1q7Puot637aST4dgP7lbctkuY+bdl2
MOs6GaQtKtK5aHW1Fd8Z+NNLq7wf/Bwn5lLcAxlCEeFekJlpnPh6l/b2dyxJpNNOBBmWpmnfU9oP
BAP04dYRlXNft4K12zB6iJSG57mqt1Pmz3dyopBo1/IpMkR8Ty4CV2e/EM3HUAmZl3PEr1k8IN1u
UcC0w8GBckSSWTaQsduO88GFYDO5/4e981punNmy9Lv0PU7Am4jpuaABnUhRvqQbhEwJSHiXcE8/
H1AdR39XTMzMA8wNAiBlaABk5t5rfYsyMf0eOqtZf0Nss0mlD6JFP1D2GgrrRk2FvXNcUC7zc17Z
8+mhzMlAja6WH7Bj7Hd6rew03voZA7xx1uZX3TYkcCr66CP49pfniNExzrbIyHCwQPOo05MdMsi1
ZosxIMmnGxSa401vCz4PK915uvIJWihEZFuhdgOvTx4BlBU505wbkzEuhu7lU/n/b4/1Ne205AIA
YGY+R9kJ04y6J07TRyAOVJguIyVKdUpXy+7y4M9mtldRjgSnraKDWebImsl/jnE+Lkf6UJfHBHk8
8k84KjaeaMivwbaq7yYrfBoEDjPODf1UMAFZJDwDFwvQgms6s8fmvpPAH+knYXdZrDPSImLNa2s8
0BXyixWSbo0y1TWZBd5l7GLndbO3xazR6yMBG569ZiLmgurutez4Z5cp2KZmbbtXgzKd1p+pi/bX
nLtL+rxBq2tafHOuh1I4n8X5i0y/7kBRM7XYLw95dYVxiTy8bW1o9ZZbAugPpbdXopzTHG06oGpB
5Db8DcgQXgW+fPF7UBf4TIau29LMr47xvFl8Acve8tjgYvtJUpaCGpLjJnAt9C60V1tbULD0pq1Z
ooVwAu/dqL3Ub2YC9PKSpix810StER86i6EkaRCFOyjrxQ+C9H2Dvbjfw+StNro1acgRzJpQRnrT
AB5mfjylVxUx09oIC6haCvQa+kUgxRdnCysVCjYB+kxyJFjeq8c2NjJSd3tfpR0g8mrHXD3yM8Ue
6de0T8bcYq5cd/D1In+0Az500VVMOZUeUkWg9aBW1RyNuORrbKGs9AJHhj4a3tppaLPPieZdFfmW
UL5yo/NY0601mVvI25RVN2dGwaRiqFh2F9NIo1T5cdnrcXUarsDNVShEcHjZkB2XE2C0iJla9pqi
uIf6gj5Qy/KjcPEw2hZoSDShALsDOQ9erPWwtsd0mh3sFWJWvSizEgZRKGSttB42YWvQH+30T52G
3RZeFJW7qblbzNRV3xgsVAnhfLWa3+GsloeEAhFiYvp7dAD+cKXmHjPeQYuIjHXtbyAnNcoXfjLF
roFl2kNyPf90YiNMwmLZrIJYbp0sxk/X62JvGa1fj4cqH92DwEOYIgAE0DSOeCgn80VP7/tq6A5/
vfflsBM0A+ekm/PY4ABbPgZKimtdZVK9HC0bZf44rMHGtj1+9LPHYSLi5Gh2ZN1YpQ5rb/Yy6Bls
3bgir1Pl7EjmEzTBxjWNE2HWOo7eoGKNsajCp8vgGMXeVjS/mb0ZLiEF/eyJwhdOZgHx9Fvpxdom
YGX1xx1UhytH0D+O53wO9PflYAnCAJgFqF30oBLJh8iDvhFGXwJbBkfuVavb/DjFpqHmBlbkJFM6
Vop0Yg4fKg9RB2iQi+OYQWeIExGQ7chYUALsLWcN50/m2rK3PNZM8k4N69Zfbm/LxphtJz+H6nzL
y4QiV2Ho1JuoCBlbJWTT2e0Vqhp3g2V32bie5WEtcKyVZbY3LADcFT2IHBNE0B+XTYvMeqc3OCRm
CxsIxrMdtaBRck+sGp3MlRJxXGuqb8v/Xe63y2v563DC2LUjHRrXESJyx1trAbmpQVLaXEDVaGLW
Sl8aC3crcjf1uGwaBY1Yk/GJFGpo3mgObhm9tb4z5l/bIVKik24qmykvh72ePyrIsCh0zmcmGmuk
sh3X0nJtek00lxXtmm4PpRfEAlyDfVABKrBWcRdpPriD17SCGsIvkmdEKdXRuTFXRkL+T5PshpF8
hMVzmS15Ccvu4q1bnvl5Wsv2jZSwOmZl3M/Dyx6V3PLgdG/I//gE0BfgAOdeNx/B5qSZKgmN+Dn8
s2fYycHAkyQrG1L88hiRhlgcl8+xJBexO8VAlczcQdvCO85p8x8JWFFvYvQ/Mzfw0JWKuwsd7Pyi
zn8TZa0dNcXQYOYXwJU8726cAx4W986yF88+nlzUWEKW3eXBn5/53z2GrQSHvBIm658fXvbwJdd7
DSH5z+N//f7yhD0LEJc9OUBJVBTD/HPpEYGJC0DYpjxWtU3sjzvQdNOLhfJOT34o/CpQ0/1iG/0Z
Qn8Ol71uMllGL08vx8sw+3OYoceFC4LGZKjFKtfUYbsMOYsvtu5G8jqW436+jizTRTPRoCyPNK8+
LhtXBcDNySXdfVf1694o5c2yGRyHNBJGZLzSotmUWknbVHdQ8Xncoo/jSLRuMBVBsxddEuzGsNnK
am8SH3O0sRpP62UXaRpDIWKy4vj3U//4KSHjnlStDD3n8lM5utSiPEyk9k3bJQOkmQetZW/ZyAyJ
7J9nysSe6tPyKKuWilr0PFuZ5gsF+lYBDHveHY2By/Xnr+iNFZE/OXTpCdpbsikq1gIrrau5r//5
4/985OdPLtEky19cHhsa3T1Ih9hBLK5//VQ0Ru7455k/u8t///NClh9djkXl8FPL8Z//+POn1Jhq
vu7ZbX5yHFySf/39n1fx52X/PP3z1/8fHiuyU+xUat35LIQOUzCODevR2Xen2xtkd6Ux7dV+fBxy
cyBktNdpsFYXM1ZhTcLRoRybP8cCnFPhlc8JEiEms5Pl57Vq7rTAuTbJUP5iKfzNFP29dSDNTxHJ
bwRWQbrQ+XGtwJ+R6RbQoyZ6QoKmbmScBEebnEYIXcA/AgvVOhCBbSpgPbSk4cDBYqRx4XRMjCjI
BLrHqSeHXlbqCzW4adXiz3I65wRF96REgKggGSDKnd+mObAK6GXjpwoDn02vvR+TbcX8dD20MZ7t
tm1wPuOc6uoy3ZV5+zuwI8Hl26N7U7tXvR3E1rZ/ubiHUMXHsDWdbm3WtT8O2puhIH/r/K7AyKxX
GPtgHhgHZ3YYc7nskyY5RgqfW9qYJ/pVklufeI1c8JNR9NWPH7iEEHxjqkEm1/lhHr20HVI3QncP
ZsWCNAfpFxrGzmjLW60MCbEPK8yqofyyac+VAGh3ekBFIrZzP6xZuSFCflEc+8tSNrU9FzCykbGV
X50ZePcJFDYj8S3gdSgriEg0U5t0DOMjCdI7j9LEc5d9ILveSqZct6NM3zNs+yq+9o0h1Gs1OiM5
yIQksFcjCs5ZcZikUoX22+SRkWDmXnMoEqriaop/KDZwMrPK3g11xTcLDoIGPhKN1CQVym3f1amJ
NkMdPoPmiU8JzpA1hZN2U7J83KJWg0uTYIjLrO1A5q8vSniEAKLfY870Y8xIjYmG+EQ1gs80aE+B
Qze81BV0t0xAM2arWIW03dAGR6IUwBKTabvvQ+3B7WtzBwXjEGWVeS9M98Et00vvIWCNQ5r+rRZi
ogMMWA09elxl61HO2BD3gKvH9nZKD58rzOQNRvngS+kaUq1A7NQJYQtNTzpvJLjBodVu4FFxmxS4
8OHnbeICKqxlktY5qbeeqNVDErb1UXViEPLjeOtRuT9kSnopq9n7yfmqaUGxNnHwdVBStQKJgtlj
THHlZBBvBy1Sev1Vx/dghibWzbb90OdJlos3hriBFwV38+R0aL4MPGAxImArowuV5611hqSmE26M
3En3kvhk6h22w865RxMaj8BuU7RRuZX8qgzrw2qse9NVVTiPxUvJLQq2GHHRLpLPdT9M9U7H1H5W
1bNoUBM5A6tIUyf0e+wyhgPSGohVuEDloAuKci/R7uxCNtcx/4YIioirsU/cWVfI6rn3PTo3leol
9zWR5VU4mBSwlK9J055zEfhpBMeinF3OMfSoLLRbbPvgF8akEeu8a76CKLU2gek9kNPR7KuTjBtz
h1gLZbJd4aGXhGwXStqv8C5xuVnHiaoW0zyXHhJBtFkX3DQp9s0+kL+Z5MaY0YCjkshKglXXbNsU
i5Z0VOzL3jFzo8EvrPhSBVq7ha/7ViQqYwDgpCZK67UBz2DjVExCW+o+epmDuI+CF5S5Maa6OMEK
uo969aF0lOAIPc2PHNQXbWWeEtWp7hTweauYjGcsVs1X3yLpCbhHgQDO5HYmmZYmmkzo+Zc87q+U
xm1f2rseNXcvkaZ7+NU3rq5+CVs/Wdgt1nov3qc+hW8bqesAM82q4fzyc687A6R4NmoLtwcSBx8Q
NEvc565Lv0vRALfwamdfoKGwFE7f8p0yBe+pU/l0tOTVC4b9ZBePWoR3rymSL1k44bqYIrpq5iwm
N43sIQM2iV57g05OXlPnpjEye4d/9R6ICOoJRC7bHrjRtoXi4nujsSlhgWwjbSq3YsCf278NbgVy
qn9qwxQ2BRPLoUkfPNE9KehFcGYn26GJTqMy3Oa6/dHlPnLmdC2c+Oh1+PIr5DiF07ubQf3uo1Ld
YG38dsFyQ2uFUOU5nU/q5ckRJYrjppwu2vwBYZSg9xzSERsgFbhwEreKliHDTcqcsBhsix7zo80g
xUfZb920IKhMdkiZJamSVY0EmKWny1AF7dyTZ5CdLtF/ZBqWAvSImmtfoFxLFNm/4CDj2CuwxBdN
9yEbSJ6qV3JdoJsXkQYwGNaE/tY5c1p3Cc6BOtSSRGFL8xI2YhuoIT7pkUBTDLd2WxNXkRHZOinR
q0myXBZchtKlfN3juDMD+WoaCTZuJP51b50keRMXLY/OtVrkREKbnZ+k7oV6s+vHs+42DCFeAecB
iTKWd1Wq7RmFq63Xmn7swPnW4+kFRRJGLyTZ287WCS9k0ohfA/MXHOo7WxQW6DFqJNHwbmJoJHBn
nqKlz3U0ET+k6L/14hrSlV+bYAw3gzlyK3yGS3pq3ssofiIL9731BNFagazX2tQlB5arlzHIdaYF
0a3RaWcz0vKdVd5muXZ1p7oFmR9XfqcM28mbs5Dg9B/QOTYEoRDW3RlPmJOKlYwYlykg3JuK8eQE
3CDhh6t3ZZjLXZ3HBmUe5d4sUI1m0sMvUoZzahT5wwVm8wGMO8nDtLza5koqFzYSMZ8Q041Qs+tQ
AFiN+coyxzmMIW5gVDJ4yx3npORhdCgwgu7NOsUHhmcQzQAzv3YdOs5TmdQnmUdXR1TNqejMDzOP
VlqJa9AUdPxptaMGoBYY4QCyJdLAQFPzvWiDTy0aHumYYwyIcUOmAfZ/xrGIuiQhqF7FDLbT7zXL
wN0TXyasF7pitFs1cuS2RPm1IbV1Y0IvS4seGFkFBjJCK0Xxt1sZlou5uQPiqM9ET6+5Vcc6Ww0l
8U7E94KS2oZWEf5mzUEVH2W99wIU894rw26lkaZKSbikhY7dq9j1uZMe9VgwfVJVb5vohl/K/p5V
LgM1V12Nfbk0LcJ/RgxhgxmqMKbGRxZ7D5CLkpteQLNISSkB/cDd3DtH8zJkyu7RQ6fYyLoN0TLT
eTTKO02o2klpoa/kyqmJW7BtdSnXqoPiapqq8s7ramrNrradQgMMXVgSAlQVJ0riURUkzG4d1nzK
L8WhAtew9loDsYawlrg+1SYSAITn3KLcGNrCe+N2hCmOybxfthqIbzlol65OTrWqHj2PEVxoIVb5
Lscckwo6MOCdR8s4FBDUyhk67xgqWS4KuVTUwMUM6gSRNouQTDuOfU3udQQKQG6K09gk346FKUEy
Jm1UmX8CO/gSCnOt1CEvIWRqtepTFZsWEvakR2MNUlUHxL61U3koezVC563RGebWwA3RU+8ILkUX
WIFOda0D5sKNmxKGyTRJQZeb1BhPGfus5pKYUc3ai9iEoqNA6TmgWxW1ETs0IxtEbPWh1+p4Z9h1
um5n7iqGIjs1zHWrC9sv6NwwdnxIO6M1nnJXFshmN1YT3MTkDDDRir5Fc45h/2aMr0wjYYtl5b1h
P4B20R6DWiNMum98zyXUzEg2VlW9Nh2Fc0TSz6bO5N5zjLsstF5Ko9lQwLvT0M+y7svb7aBNoDog
NG/UYsJWT/wPtiJER3ziY6S0VHxCdRWXZLUPp04myPYdpLPmcI/7CWpA0Wd4o46OjGL0WPq1pdG5
btXh08rdkVjeXtDT5iElUAgcradn15nXBYEOfCUXIGMA4fRK8wZSSmyIuW83TqkyhaEvRrpZJskr
zkdGm75NH8eMPCpHZF9G7gDkzRyb9Ri+KU3gyygq/VhVv2m8twiiAnCNiTwS30RYto1oxKHkm0RF
udcCzP+xQ4Jv6sVbVjmQEOQcTZ2dU5v/nBYWyXANyWy9casiVmXWlWAYmeJNMvf3YyHfyEEP16hH
JwCb9mvdxpIbnrsNCtPhYpLv9tA+JtK7I5ViO1QTNQatjtbBtMUsDRxkHN7HPOPd6d5Ll4EDUB11
NZWVjdeH7Ng4GuGiyH5LIe2EMhilGC6vVUMBKCNEMqmV+V3qq9CKb3E+Ox1S1iYDQ3LqhPiwBGzc
rsYdaOnPfdx/w3/xY9LQ8NR2v81xumTJ/AXa5YHvjGWbiUEjq0e/B7CFFAj1Sea9JBNJ1073W2YE
tEUhCF1zx7T+PUiiEcwdk+Xcs+9V9PcgkB6TGLpDqrSo3+UuL6yRaC/fStRsZblckAWy/U1nDOcC
O00RBBVRf+9QRDOMyCFxMKVO8jtAyGcCJhqi4QvtRqo66b52NZxa80JrKNzYExyIaMqe1IRouQkl
Kl8ZqNZ0vGXtQiXIUk4tc1Luwh7lGrWVzxM05AurFD3B499MfGTlGPTwoU0fF+YnfdvvSE7zUxQe
Q51T2zafuEt8VTTP/DJD5daFFRdGhIDP464dWMAOpyG86ZSOQTR0NzGd9VXY0lrwSAX2lOrZDqFR
gIkK3Xuunh44LKuUAEO9S0MvFV/qFE0rJ7Nei3ENfBRMVAJY0ROzXZ6iH+dk45BAONCuXonOoT4y
EaGtUUxs6uIblneyjqJxH4nxQ8tbfQ0Z4BAE8wuAVr/XIsQqwB/wMP+SIfgsBlece/KF/DcU390V
TuIdmrtbL+ZbymICAeOs/zQI5K1axicW8pUEJytE9BQ6gQbyxvONMHGPGCFAECgRK+QovHp6Qe5u
hoKcVSgzAFwX287DXC9akwozd7VRg1iTu1RKPdJFdGbvcsj5QAKGSFNtN31hYS4K6d1EIw5edcQ7
KhBL3SRUGISlJNy1+3f0zFg4wTJNNu6msolWaR8/j9p7pGuv2M3xGoJyRM/M6NwSWtppzQWfkZMq
NEoG+wzrwTrNhiqcRRAUTdTCtXqi+gRnA9XgPm3U6tKlaEmlfBKkBp1r0Neo71Yd4iJsFDWE747w
Bpbx7PX3Y0kASEu8dZck38ABaUxWKuybPPQJVAy3EfiGtWf0EBlG5I0A/akkwidNMTD50roH4vMk
+28voupta0+9Vck1JJw3xXpyHJtRzujAgBTOPkhZLdInWjmSO4AT8v/rNBZrml+HqHQuVqkC4ytC
7SbHYgwZL2e2aTJzAOk7FKVYaw13ELV11pnbXCOFpmCVmNwe4qtHaCEWiw8thM088hLWpcadj9cc
GW6xreiZa0xHa089z2tUhH3BSgu0iguStwSP5EVKYmJtHEKxohOpEUJrL21YZaV7Fa0Km6JPN9IL
yXmZwG419XebFd+zpsTKxG2XFwAwnhgRmPJW4jnqPbIyhIu7NWV2rvwyRARWs7HGsyM+zTS7kvdu
HdDMmquMeWc3GeNKr4yz2ihPDQzJ1WATCNUFxMM/Z4FE6VZ03IyJDNfa6FPpQuFXyX5gdQ+nqXxk
0Dwb5XTnAEtYZ1tj/p60JPZgOxu8x5QPsKt0kAEhZwsuTWBkQgecUTI3Iy0RIzTETs9HbrcxQB7H
sFkjw3nAnDyARDonFhKDFLMskYVX6nHoH/vk6li0T5FZVE0P1Dd+FN10PwziLhTjQbTlBa2zj7vY
SvTXgrcQ4Jhzqs+S5NqwB45nTZxeys0gSvQ2k+PPC9MJ9g0XLhPaULuFL/uuB8bTpEMXMSa5k3H1
TfpMvTJZJeAWBNaoPLneuC8t9dwhFlzVf1AXvF08mm/m1N3pfFtGYG6hVmAmeHCn6bEi8nyvwfuh
cckEkVXp2om7zG8zzpjazIs1LCSI46DY1fptcpw3bMuUELQzgtFv2XhvhpQfef7RNwHhATQ4Mszj
tJHuKgW2lJ1/67zYdCq/IZM8pOSBkPEM+z/3oKvkDjnJCbasRL7mTLCh1XBLwgidrDDjvadxfahr
5yEXtIjMlELBcDDHHFF0+WBZwMTAyTpa89A7mR8NtIoLN7hzh4nKcld/J25y54XPPUAuvVFuojY+
SDX9RB0MGMNRTqkifSQjAA5CjBV1V2VrizCPja5VL4q4lpN4TdrmdxZeDPgiu7LE6h7Cii/0AeJX
dEu+yBYjMiJ5C0IUJoTQnItVuoEvQS/W9NCoIjHTjkh7dATG0xfDbPZR+KseQuWQteOdQoBS6mCY
TsX9JHb/X9C3yPL+r4I+qpz/R0Ff/Tss8v+W12cuv/Jfcj5Ns/9l2mR/GUC10fSZ/5Dz6ea/LNuy
ELZrNre/Ocrvv+R8pv0vHSG9hQBQ1xEee7wGNApt9J//YWr/otiDbwmLj4kkGHne//wf/y1Esvnr
+J+hktqf2EtgV7zqw9d//oelWqbBS7B0DFGsQdXFUvSPWMmkkVPSS09c8wB9O9C2fAaf2ilCYwSy
WGiwLxYSdHYFup3KM/X75MkdxFeoRsSrC2aE3qxu+Nm4i7ghNm4G29I26WBcl7jvZVPTbm2rgvrW
kgNuzT3BATCorw3KGd+cTo+STeEQmTxlsQ5SEv1IV1cHWwN+1UbojOPUtgkWnFzksxFyo6Qj3A7I
7V4a3SkwzM84VYJrBRTYR/LxPAeErSZrTXqfc7W9TR3241VWlbhL3OwAD+eiDS6y9wbBs0zqA7eU
D4FNAd25cgpN5DYVxEi/0lyKZUsvqZ41IMve4sO29eG57GeeaWFTS8nLnZVal6RTEzoqmPq7huLq
EHyqkQGGIXVH/O8FMfCZjcrDHWBedMIG2yb9XKOgVM4brxsMGsXvfRbWp4pV1aY2mamFvBslBkJE
lL0xb5Yo+uVw2YPR+Dgk1EOXNPc8tJV96wwrOB0hyYdA5yYczqscvM9Pwwszh71nbrlqSYqY1sub
U/lvwLHKdNv1rdhSFnjsjZj4DhVixKiDFylcfaXXiXN0ZWRtmIHfsnLd4Dfyk1lBoSnoQtVQxwdF
QRejv9o1dA1tuEQKmUKzeEi09iEM3IZSeQ6OS2upGVjSJkW6d+pTMBn6xkkq6pMhYTtZ6OxUp9MO
hvfPj/6vb+Ln2ylEYm6xdXwbZr5TmcnvaeQipnKHErYhipBlgyaJePHCIgqsQDMje1i7cP52srLq
oz1fDMvez2aYIbV6CszFHC3f4N8fl83yhv46pNdTHRFnAjjRNaLWZxXFeom5/7MLF+zaQ1YnTkV/
NefeA0U5+rrz3s+hNj82ObW5d5GQLt80Y0bx5xRYDn9OhmVvGgf6HRYlp+WKXC5GZ8pZ0S4onuXB
5exAnfDLyChALu3V5aP72fw8BtSeZkt87Gd9RDjDQ9NFH7HggBY60PJMStj8xi3heYhZWpD8ezPM
woPlOs8WuUEz02wtJxJbvTPLY22QTM3CAwnYP47TxLfH9s5sEL0SiUDPOKKVz5I4fQ9hIx7brkDp
pbgDnNR2Ohquhrtn3iyHy0b30FSZEOVWLJ9iRBsU7Hdllyd7xGygewcaG9TiEO0sGuSZhYqwKSfz
PR/aE9zDF7egzlRAeHAEFBfXMB5Hosn8fpH6LS/K3LZCpHDFkC8tD2jznXDZGP/eWw69hiUQ5JWd
5iACG+df0IMGcAlEEQYIIIO5dkjasDjZGa00RVXCrWIUE++bjUrg+dGreuFP5vBLZIRrCcwwR3N6
4pNNNGYLKA3IgOxmyq7Ezlxx144smk5teKod89GNZ9j4/EFWs0Agyph+DrYO1mxu+i9PdCLOql+O
6lWHsa9s7aL18eM4thNXtDqnfd5heoZP2pvlVnbNJZ6Gj7ZGK20oJASp3Y0I63o1j3RQd4IvAZn3
QIVQA4/Vgn6oH1JXFfswkc+qWWFP6I154vaegUbeTH12h9Pbq9Mj0Sc3fSZSP8fCCRClpVxfTBvZ
xx5F8PRcuk6+c4fhdQB0qw3Ja2gW3gEAIK3vzCUso5yY082nwjDcGjV9UU2qr8HIBKvAhwYuXV4A
rYd+EbvJUc8ljaBO4Pnm3TE5LjGRksO6ydE9JVF+k5YTxKGiEzcmNE2UZpkVZmcJD4+iw3Ri7Yn2
lwCIsdXP5K4+kBiqsZAPkDUSUwhiROrbUTK+We6wr6we8Fsvj6WLGLUeoubkJeMzoZa0BWOgY26U
fyV4DGFCy08FRdRxKjVna7gpUG0CJ1nA3wWuEm2xED4Jlve7Mh5vldhtD+HYdz4ea1bhkJrWLL5v
DSM2Tk5jZYc8cUEgIUYHN4Z+KrO3VkCumkXfLtZNsMWE5Si1Bywwr9AlDE21ayQtWaMhGg1qib4J
+9siRDdrmVW7Nkz0hLWAvDRMMTYeQYPDYOGdxsRAWbIg+cM0DN8wCOtzs+T3qE1weL2R+L7xNq3t
/hFKn76dDNA+heGANG0NVikTZDCKz56mU6mNg9KvSv7o2KTXFlLBii9+gHCSKJdhjPjl8CvC4Htx
UyXdQPWjmBRkT0PZDtvEiTUfucRbAeqBeblyBMlRrSIQ9deRMFQ8dKo/0edRlFq5wJbH49/TFZVZ
h3XPgl2JJr3xLVOOeC7RirpSO7ulVUJFbUJGEbX6SJHlrCaN1yUMmfp61JMv4BovvbuO5KnwVGKm
cv1QRN1GVcVXEka0dFA2rCIHC2BHPtUIo6ljPN+3AxcQ+XZzclG5Uafe2XRQFw9KziqbkshWT2zl
zIv5cswxptigKeCVUVxPX1puXJ0suMtL55ykfKbAIN/od76icFsFg3fui+xoOly38KNRMsWkH0LI
2+upQ1GcSxVPBtCviORRK5A3QJOtp8kJFH8kDIa0SOVg5+VTQg6htJQjUXTQAU0SXFM19nUcpJse
NCOVj+i5sL3PVI8ZTlRk1a5qKRcA1TIr4p0zkzJTLQN/0qvp1sKNi+paXknYVCgEWTYzg/4znMnZ
SRrE+ylFWNMeIBq89I2qb0rFfGXVfuzxpSBbfGpFCnlTMb+T2rHu8vqxHmcTd0iqcdgmhxp7E9SC
XD/mBbm8ZhzsG/LtKMglGUbFfa3ow1VPvAde6FWIUK4bZAnnmDQAMYYHSL6/49H4NZWhTuatemOo
gQt9F7ZGaJQbERGIoTG3pFMHtAeAJVhQlXDLoAftnYqTalTfJdicVd2pkV+kNmwYTclXZM8wpdWr
LavQD2jgt7HiVf6gVmcRwJwrusheD4l208rhYow05WWe3OkO7Xw1xcHWtY+m3BgAmeja16cIIlU9
w2foGiFYSAj6SDSkXqyArXXtgqfh1h+ugtnZX5WU0bqheemTCbjmrSjgtlCeASs2e2bsJt0ZiVRA
WxnvlvVmjCI41QHcQiuCxaJy1QMxpF2UJNfeYSqjmqhpyLZdMi1kkvoODcYpx5Yn819RKJiJTxRx
UwTHmuO9RC7ybynQl06E5ZVRL/eyhDA6JJQyTc/ZJkr1ldNmPPBBkCAX35YWYQalUl+nmdGirCMn
JleXjo49lQxHGI9AoVbDqi+GcWOkoXfsBgEvqAQaxIh9GjUI1iKQcOCLcF1KnP9UzrRAKBs91/lg
xwknp0YykCpgdcEeGVOi2hKUhkFM7g/VfMo81jw/WY6XvTDhmeWwbwjYGRWmZPPyZdkwN0U78u9D
hsQcBFL+PJiUl7ssj7dsrJU6c6oWAvuy6ee50V+HhRyIwR2Q2zPfMxhNUICND4ZRQ5OKCRSs+0ac
HEnDpqzoAC7SaXAfBDB31LwbzBi7yMT2kKdPRqGOQMebcVtRLVtV9EB9mUafi/h7Iasvuu9lEw8D
M2CXadA+51vKqgz5OFDtjd7MrZXZ+pATvHxM541GQ2snInGzYM8pKb4noTJuDT07iB5Q1vJwTbpL
6BAdRUDcyiiq8WiH6C9ZY2C4UK12YxkgrhQVgaXr6l8j9qiti+id2aAorUOnHqXW1//YtPOsXA8z
hGiGh22F5c+yWUTTGVHYa8/2LLjMNoujeRbdmpAVyaTm2IMh7yeZc7vIcLNFXrvsLnLbRZa7HGpz
BAcGhHlm3yetoHM673LvQvihMjGU/S4diukCRQU8oqk9WEbxTPu52zOKUKkc1PAcdtV5MjPz0QyD
dWy4VyUrOLkLTbml4/8lSbPczRYyupCSEK4S1VrQxsPFnTdB1P6eUjv1U8sZQeBl6larWR8hh/IQ
Q3RgY6NAfRM50yfN/hQh4Yjm2JVr1PHW2ppPkYiMI0q1mQ0/edwHwA4hWtrvEs/tTUUCWxqJ8JJ7
ZKV1GYK0BJgW8zZ6gk2tvw8suZy+Ke5pZmblg1IV60ypX7Q2Dh9tV4FNXUKaYjWurEx40k8dmuyj
Tf8Bn8r3iJvh3Gq4koF8QKyf14sqrJqtaeFxgtlX30YzU7O3LeafJKvu6tg6cebRxoy4ZdpCy7kq
i8neCNsKN6YSDWfdG++GtDmXdnHhi6BJl87kK+03pTSSEKpDnE8QwiNCsg08upSmU8QUE0L0rHEK
v/FGjN6lGG9jrOY+AVHrLgFw3hTDAHHWQGo8wI4CfIoN2RopwNKKKSu9WksHvLM6YVgKs/owkEsX
5GZ9wfAMzbqAA1tSmEXfIuJzY2NvUPv6tzVSNPDCYEdcXTW1mK6QhQ6jeW2EW5yMtEdwqLCSyeYQ
B8sAdUZEJaAGzmXm9+uyUacTd4VD07nq4+hgaLBS0r5IIvuqdKxksY6nCIaIr3SRuYVdJ+DvENpD
CMS195xfjmteIxrnhxFpiNJbFsFGUeSTMfFee+Gbko/GtR2r7pKb5ZpAKeUM1CLYeZLuN1a1XWHi
YBhZY90Z6gz2twZ6p8EEUYvWh5anp9zqmM+5UMLbAj0neYi90RNhnXCnIheBBGgI+bcZukZH3CLF
v8EiZl5iXTmpyCj35pB9trjMt6OXYtZw4/iiu3RBcpkOd0kVEiHxv9g7j+3IkSzb/kr/AOpBi6kr
uKA7SaeMmGCRjAgIg9bA1/c2sDKZGbVeVfe8B4mEgwynC8Bgdu85+3CTHtiwap5unFE/qswotn3e
IgmsNe1Qp6+Tm7A8KfheU4vUv6gzIR8Ogb6JGqhusGeNFXg3SIlJ2fvAUrxVVvFq8KZTVJ4bv5kn
Y01rkHeK5Yw2SHHUKTrsuyp5KWwWsrNob8C8kldwj3riWlGl2fO0+RbaVMVdHj2eUjt0Lwn04Xvb
amIUt3rcbCOgLjduMBrbKTOP1JPvqTMPN3XuDDfLHksUwpyUBE6EXed+yoqaSKKkZN0D1HegBc2q
76xEYUq38kr6OaqSgKwLqCrqRinAC3EzAnOA0Mws4u6MSgdxi+0QRjnBihx6gOR0wHXbO5oZbBwh
uuiKbGL1UgnLR8ojnWiqL+QaRwmT2867HXFjUIDvn6IxUK9q/q1rub4Ae++qPlMvvV2Aistdsc7r
dw3d6RqbRYv2TcVbqpOuTT/ZW+k9LvJx0NLbBtHXrVvi+Eub90ENpVrYqA+Qr8PHcg6PyH7dQ1Xz
FGlS/Bi0G7KZbKKHgEJldYt+LqyLi2pafoLAbRVJElPRtm9Oqhk35Nljnuqw5iWaxbeK535LraPb
W4XyoysdSMIm0jU1t59FXfQI+ZOHjnypixZZknCF/kGOsc3cXEOkCQcltIaLlmQs7ycsIA6QkDav
YUJm09FUU06ELkK+7Wp3ZjyE587SdwbRj3eRoV64G31rAq0+5u547xATeI4LzsAWbHRXkihnEfOx
nUyqEGjlldWUjuXOcbwnBpr0oE36gSXwR2nV6XkKZWCk7Yy7ICWA7DBjmNuiOiDuc9CPOuTZXeo2
JbMV1+GbjTXOmFeBY5cpZotwVNfgzXgajr7e2FA1Jp4yw/mk2ALVUoTLsNTr23Eeuquspo57CeL8
aO3Bh3q95ZrCmWBL9HMRy3O48MP83RxgqnRVv0f0rx1H7Z0pxrAnaxhDo0VyVRLlh9l2403eESiS
C7r0Sjz6GP32Xur8TJi2P5nM7ruKVST9RBsL6jEqs0pGQb6BrbfWAeE/CNIn2qk09rit6MGTOGee
dUhiO730orDumV73uL1FAioFKK2ijrSQdO9XM4NAyO22ZaqL4hwcnrMOlcBdBQUT7E7LHysDoOs8
KWs3GpCLjrpLFwqp5BiTntHoTGBnm9n8YrGphpqwq1q/LFMxuqAzek3AFfiCnlv6u5uoLrSjZxlP
8EKOJsx55IadQ6khHFZVFwqUkQAxwjgktHiEOEtiUMBkvW2pW1uBW6BHQEeoWzKRRkEZAn4k7NKP
sZ68TTb1VwfpTWrr7clQzJOXdO0xSnVI4TMweSclMtpKgkdonlKD+GYOc3QaUgQg5UTGhCrw7/Zz
udHQHp69jOQIU3eZc0b4gjUx01475WpRn2l2lz3c0cEO+p3l9tMD6C5fNMmwpxRlrnSEnFsSMFHn
xWl0SS3m3pDgxM5j+VoR/kViPOHHZfarVnGRIW0d3qy6vMaizLZWJXrcPAFKzzF4JC7ToKypEFpr
JtHZo1m9tcCmIYIJtqoDSHRm+oNuwGPVqj+wkvrVz+p44zQIklkxNjC89F9eq1M20Q1S0/OtOinx
JiRwmntGgUuqpdDR6TBbSuA8pw7Jllcj2YJXkD+hFxtvO4MEAfOtTZLuxewS7mxzCrXOJR9KpBFk
eK+9KKBH915uWae8mXaGavb3VY0OWUGPxAhjynyTWtmYZU35s9GuhLEwvcy8m7CPXibYY8ehkk50
qKKYZYvqlKkog3tTwWGUzrJzKrgfjmmxjdDF0OhLFdiOKjk7XlPvM23Yl6TB7HJ5whq1vgHNts3t
cjybXqP4Ii9f1cqtb4ohiU4Or34kwH6N8kvHnVRq+3QO3oCZlk8TFyK5awyyEi8CQdOfSyV8SIJ8
PzQW51hO/0NLECTNjVv4lovp0Wthr2SDuUlZ2m4zNbQAZqmkFCM4p2VBSpKgxb0fvLw/RTU+CW7z
yiZoDf0cy79CGxNzvDZzI0WcsXFps4sswarcWtqjQTt7Y4/NsHZp1rB8qJBXJdfCzr0tbBMTZHej
I0thhiqq4uKGlzGtrVMtCJuD3yvRdem9puD79Qa+AMdrLVRrEqjbedwAWGKv3UnpDjH4cBir6ZnC
hD+YoBpoxjcn3HTtzmwID+nJfqAV5GiH1i4+sCTDs+5dYPOgny+2R0kirbRwz6xohxmfT2RGDxzP
LqVjvQeXWris14qaOIBi7jfOACs6ypXcXz5ojWguQ9Omi1IhaTIC9eSUzINZniHF2c05IREJsc4t
xIIgdup7TYU7W8KcjAeLUtd3os0qgt+KRzVNZgCChuSzIJOd9PZcZBCJ01ljlEXzHIwmFcWsI0SK
uTIF0ka8mvAFfcQOxk2QZeTJTNl7S3wdUhLP2Xu9mlKPzOmcGPlNbDO5CCivwkuoE/Luit0nXWak
Y3kQiOgONApPXpHcck8OT24bpGc7M9EoieLSqu3O4J355RizMLTCa0Bt85wj3YiH15j45htXEKVr
B0a1Nd2WPG7HY5FWKFcrSZzTsnHrPuHp6mQNQy27tUCH78whYzgPmUJWmVv78eA4ZzSO+Zm37Xax
cmsm9jfLwt4YyEetk3yD812fWNT3FPAZCwZwRZmj5BfsFAViR/2Ko64+JXELU40169YR47bUp+Ga
y83oNds0765ez0o1H5P6tjKfS8frTgQmVhsWDzp8YVQLc4XkWqRJdZpjLTkUHiGkeard6QjYHhBl
ca5PaPzicUb2ZWq4QfjiSPIuHRJPE3cdqyRnWTQse5nbHrvMXT3GrnXVBQkwkPkWi4q2L4rxnfSN
eK/zpV7ITlkr2QSwGKw2+X7AkNKk+xhGy7wHjLEhq1d96AOQlCkRg+jeLqx5D7NKimyFWh03D5Pz
9GBKaJMHU3tXlygF86a7pUBYnQbEI9S3TQFFiGmjReE2nRDWEymP8ICbAUvTVUo6eS6s+lBmDMIZ
Kj3SvlixUHECcMtJZKDHZZp509V5dXYoHcYWRre0NB4HSz+VdeX6ShLGIIAR7OlVS/Ok8sStmPpb
Yt56LOeJ3whYqyYIvwM+I+o0WKQJoEQsSX+10fAJ08D0yH3sKDJntHgAg8ZbDaryVlphGT88ruse
I3tS/yQclJDe3H2PJuc4NH12KVpsZUNCuHwVVN3WqudLbRQRGCT0yRHF6VVJf9ifxrH1zZRbfcKy
aQcWTBbcqnIXKyXRxEhGIz3snjOrvukU2zgY8L5W8+SU/pQhy1TTITpZaXtV3Q42fdHyWkem6aXb
PZaB595QwIUBy70EcQ+93hg9s905B4LQiqYqD7bULbPm5uQgDUWZkEJmFrVdba5q7mvYy9rKvcc/
V+wHCx8DYcUm/lpL5vxSUaq05qcRjsUpr5xtqFrFXsbSGZIa0nTNS24X39DIQRmehrcO3tvojsl2
eR+dCwDQmB3YxjkncBySP6V1T5EL1h3CNWCF9nYOnu3RDFH/VzNDoE2B2KNzi5gWDX1rPpbiBHp0
fEViHm+G2sx2itV99viWbt/S/Pvq+30dC4PuMaryfEc1l2JvJmtJpezGdk2x7cDhH4vIXM8uXlqa
TzlZpl3KSIBZZgFFaLmarVNHahCWx0RlrWlahQeKhypmfWSPBozRjTZETN9NczwiWE+3sRlDRlHD
+xCVGZEbSbxZ+vatbOMzhxr2CG7RgMdIE9TsLTNcYNkE2Xj1bVIjVQilB3iQhASSyRwyRktv3dja
cAz1PNtUhlQZJbjmlk2UJpegBUqpUKo5NhPwDnPk5M7oYp0CUbNStvR7Lhb4fHb1bM2DzpolRi/G
WqY4JakWrmn6ZxuVaGjGVK0sT0SgrhxY24fU6EaK0HOxTqTT31HU+ugtArcZmxV10CctUcg0T1DG
QvJOV4FkgsQRHlWWIOAu5DtZNp78p6ks8n0dUww92RE1+/RbHzowmCUJViOWJAYs73zZK0ps6F8P
lz2nnJJNbdBJYnnILFiSLJY998+95WEkP7BC1x/ntrpEVWass3KEnxD26XaSYY2D3Hh5zhLfUAAO
wVU7LhuLu9dhxpnhSnf1DAwLo7zcLbEJfW6Wh7POZDRJyNwmlfymd8V0asJZZR7AhyFfG+5azj7i
NZBhiEWkIBidqarTNKZbwYQ3MWrWfW7kN6X6qk0GCFaJzVBUNmKplzIHaY6eYz1Dk4h2NZ3lYyZh
LsuekHtRnlowKJLb5RCNxPEQOc+tfDtFTJ7ksmkXnkuP3a+XFeFFKRPa7jErJmK/ldIjD7yCXkfR
DLIhjhI8LNje/tj0RnHT6VotgeyoRqyezLilIkxzUCOCkdxSpbcpI1LJJF/qznSFtvs/gdj/SCBm
2fq/Jb7d/cxZO6T9Wx7/nfr2+Q//KRNzzH/Yno7VBs0yRra/Ut9c9R+WhjODH1O0sQwNruwfMjEd
mZhn4x79Axb3p0zM8P7hMJDYjgZdDdEXrLjfZGH/Viamq85vCErXMWnZOkxRTQdRG8/3X+VfZGJp
ZqCJL9VpP6Yl3VFkGUGWPJg0jkkKoWxpe7tQ0W7RbMIOV+1hBfC92cn08IYrgJgJJ72WNBIaqcVv
B9P35haYO5GD28wG5u6MSETttB9vCqe5HzydpG2lBawVgUp2uStEN1lvE8HHZJeJMP8ZYbgl+O86
DrRtPO0lDwClBfHMHRbtJM8lKHsaCtTIqD2alyq1grviPan7mA4hlkyLNe88eOS1kCWyxc0drYnX
SzZNJcqNKTrXn8BorhsRvhBkwGRM3uQ6D99UPdjJCZ/hUxJdmYQwJfAoM7YJ1RLd+RZhsvM1ZnxT
E/4iBsNvDLQH6NaZb5XejVloLIv1UVkpaYqWhvgJR84Dsj5V0agRXteArFqpeVCtwphuVZqY6iro
NLDHGEjWKn2zg6PX77TpfpFUUW0KQ3myHSyFc8LSsptIo+pT95BRIKaKrp+dIA3APbrJITZhUhrn
YcSPLzCZ5xFsNyP3SCYiZHJD7cw9jIJENqbE1WHWVdponogvUzSRWud5x8LuzxAP2pNmvzdRI26M
3jwbiuEgYkmz9ci0a1sztffrlKqLalesVEdH7IxGcpyDfu1MyAcmghsBbOHl7VXTXZnSHGsk8Yup
U9OLxqldIzVgiVpGzaaYQWHOTvNI6+/U1wNgS1q4Ub8SLpVTVWk/Ag1iKLQe8F825UyHxYWJH8Sx
EdIrGPLXbdOe5zRVDmkR3loFcnknjvSLpyOzKMxvjpa1t9zUbyAhlScFqi7GVG3PKJ+yHHR9o1Cm
R5JLCFQYk3UiBu80zRZ5WmgFARzDtOiCJ9YlpDsXjrNtwJBsJ4byHWl5yMEFPVTdBh/nhhUqGtuk
Iebq475LCxY/zmD5VfSjTosNDUtKfGS5oBHKdlau/ESC36zFSHgeNw9mEKFxRZkdDYpzSFiN1nqC
j74J4TUN1BZVO9WIisAc67WcJ1gChrWjsMq3zfCu68N5O4x6d5jLHj9773xvsQruVUCvzPptcpSr
FrRgq76OtM7WGBpYg9AXwU79Y8gD/snYPHh2AYS6Cb7D10KanT8QXscZl8dn08X7OdCOzoUg1lxX
1Y3WG68Ieh6aGfUQUDY0PA0S7AAsep2WjV9M9rl4i2d7WvUgaleT/gBrN9uH+XDvKXRTtGqPHFDf
NFMW+mkcPCJu/+nGBByKkShDw5oOWqL7TiUeCKCstlmrNpgT8l9ZjVCzweIfzYHB+YLWn6QIVwvr
Gwt+xMqtUU/kDeMWSLUTL9a451N+jxOmJHmsrbnHdttUd94rp/Ax3FW3huc91lp906Br2aCmTUC/
Zu2pFU+eqG+GQPXNEm1QaxNpKb5rY/9DwMpYzSNEhom09ihWyW0nC1CiyIiRooyNfXJOXoNKs9ah
5a4hH+RzuYNeTL9YDyA+mKfAJaMZC7G2GgUL0Kky3w2EuUcNYlk+9pU/UGhYE+mY7izde8zhK6Kk
i2GKCLrzKiVrlDXAKwAdx5UGLURqHeAu76jY3NcGvLtyjLK9bjEYESvhD3O8b2gnEPKKGdfLn1K9
8Q5FVmHxPYmOHHNMuorK+GB5vunq+h7e/iZm0kToSfVquQPyztSo/CIH2qAaL0WKzL2duhjH8BTt
B4PgNkuzaLSM4rmP+2BDM5vSCS78bd+QP5g7NAus5nk2GeiG9rG1bNJ5BldGwTBczFl06istWNuG
ZBaa906vE28wkFkUYj4vkumpTFEIx07rXl/n1HCJpe9mYqUPU98iJaVDOqoCDyI+hslQBa7aoyFB
SrkHHcs4DoPA2Du1mMaQdJ6FHdu0kz4qOVyTVrPxpkyQKuZ8KJ4FkCoLfEWn4kqYDHnCrRmsiGoh
7h6Em03vwLF+mJl2VQEqrJhaKtuaZaVtzxNEi/h9bg2YT3H+0qIi1AE0O/kGRQpxqLgp2wCGY7B3
MN6ofVxtWyPyga2BF6JuEBYuvtagOygU61ZWMjPCtBsjNH5Vdv4sLAYM+lo4O2rMkzRud6DiqZZa
Ku5tLz0Hs7jqBUmcc6uT81UbD4Ye0/tkxT5VVbdXcq5jJiJ+r9ogmvJwUzbkeCEd3lkTPnlSWYuK
ek8JSLUoJgNg5qXtA0qnNM4RuKwNj5MI8gY5DN8qcA7bkXywHQKohECI/tBCyTlGOuAHi9rgkLoP
akHEYebo+ABbaWcjo21GE7AzAJJvcH1jcUFbil81RpuwCu3CJ8enWNtBeE+C0iHXo60ZlTSJ5wOt
NG010U1cR0H8vadZcaZuCFqAEOvY6nIIKhJgR1ED9PIlI7JeaQT8WE0zVrPH8txr3YE8seHD7Stg
E66PEu0tnJwnbyJxzagwEFvZeFSx0ohq+hCKG25aI2TBNw++5pmbNhQflBQO1GntdWW9xJP7YUWZ
tunq58Yl4Fi0d5o5vITQqDZJ1SDfu2FQCKRW5tTa2DR5gW2eQGjpzoophdi2ca5CYR+IRM6g9bTb
nLGApB9QEk07bduAoBJmG35aBoe4P1h1RciUBEW6U/OOzyiLqSAINO04tW+0smI6wvK+05PwJmuN
26Lvn8WUUcAfXWCqnFx0aM9FEIV+As1ojQLoEBbFS91RoakZ3dZO4fix1jx5HgVbYxI/aKGTeKgY
t2XeP80sm9E8oUv1qAwPo6OfwnbyObm3bkRUVlWWfO8d8xUiN8o0veYYCPOqggdjI9LIR4CINnpB
klhT99H0ZNwfuXeBOm1tYPGAyDn7TFEjd1yVzK1KA+FpRpbRqrPR+mOzP6q0AUJXHYw9d3YMmxJ1
tWyG1spWXZrR9YUVW1K7x0iLy/cQhMN4rOWS9muzHFsQecsxTgCmnHYvGMCpVaR/bhbpSK1yySrh
bvpT1BMvHoflMRdnesDgTSOaNXcgV99zb0MhLAHcEtg+HZLyIROdSdA3brmFtblQN5eNaODyfUE4
rXKwN8sbURYtcrD4L6SmeIGSTm1+kAQdEo5RI7tys+wtm+U3mq76gBhMQJv84XJo2fPkc3w+57K7
/EQryds7lZMoD0n1voAZi/4hjFXvYIMB8OmSkzmWWyzhEcQcl19w5kml7BkcHEJJxadIyV1E6J9/
Qv6doEtw33HPWgsJxqwlJbHOZDrIsrsc/Nr8dmyRPf12LIC+ljVGvf/t+NdDN4hzgqppYRcFA3kU
KcQbmyUyfblZBF6lPTiYIORjk3V9Wk7edpFpfX2tC9wuXcJ2l4ZhStLnzGyflTt5d88ZGsZtvhxT
nbDYN6b3ScZbfnn5td+esJaSeFtK4hcE3ddmUZUthLrlWIyUF3N6Oq2++HqE0MB4WJ7wczcM7Bc0
IvZ2ARJ2ssa17IlFtZ+2JIS2Rvfjk5pIIwzt9cDVaue4hycpBreL9BBqDbFQToJq8vNrC0NoDv/c
Xz77xGY0p/EDCiAfeQUL5HJRYi17X+qsoT3TIFQP+mxK1qu0M3zuLrqs1A19glMEb6t9WS6jZeM4
Cd9CKa8oOrHTxqVVCMLDsyjjcukQnNygWaaYtTxc9mh71BBDk0olzJddryfTQFfbbUAczt4oi2+K
5yLMjftwRWzcHu5RfcdhxJ9l/UhrlhS9YKu30/emCtBHzONVa27MqRZXN7Z8qw5e6wB9uqMM8bZi
Kr0TbVXvSiegOS1jmM3yMS8Ma4er6D43IJ1YMNX8qJi4XXYovhgvWczZMfafWc48dBytpgV3MMKM
tKrcNNk3s/2hawT29h1aJphY1IMdaCMJaoMu1TZebLjrpvaSg0a2FLGYysFtuphqZCNOg7T+an2Q
XXS94A5pI6JCc9GtSgCTmI5xvlpheaui6CHIRj91Y/+t12WTqkyp8IZ1s01SnbiZcELQNeS/uMIf
UXuXh9pjXaYocbTvVDXdZRANNulAIwxuS9vQ8gxsOzxMykT/2Q3W+NfwaYd9fNENZoSo12iRLoRB
obfVasY4wIwCF0ImR2UkSlAHF57gsvt18LffWX7qSQvD1+8VDUSFGtERJcfz8jP64vAJl925p5Bb
4LIJChSAs4siUJOb5eHnhmUJRHbBfb5D64k+TKMhOAMhjlSfPiwWVq/zNpWNuFPpvbtRnfvd8kTN
IG058tlqAdxT1PN4sEf0qhxZfhZQutz0ihignnKskkt8dYLWJf9hJzdfT/H1MG8QoBEblG1QXXIr
E0C59pIYCVKIWnUqs7mX3a9NitLJH+zhkKTIbJHkgfRdzn+X0uSUUkBlCap9Hvv6wbK3bOzaG3CL
w1Lyu9xhrODaWTahmN70JgE3+eehsinNtcY8D5Q6n9fyuSSlE/twTzHOS9avaZs3UCzdnSO/qeV7
QCbCD5bvNcwKb1ovu7q89aiG9aIZIAQg7OvHZTNhHzjqURRCFZzdde85ZLbLcOOa7MrjkJQ6stvp
M7Wcefk/nVAe4sBPT9TXMVNHpqYPupduCiStS6E7l7dfIrPkWwYTVDk2sfXBfF9kcXxQZjQVaMsP
w3TWZWb64kha9vqM5ORUGfahdHXBwyBNq9f3LFzDbc2lsWKRg8T204G1DIiLS2t5MfVg6pIMHG2W
vz7S+9kVpXFZ/GL0opqD23+fpC1k6MgtLlXdXwxaKH3qnem6919OvzoBe3daHo9ShrpuAhgQyRjG
abMG84L1H3WtCTX64IqfS4Nj2dAHMbN9Jy1cKmrO5hQmU+F7anpczFvLpiF6CKkSH/fi6lr+3fKD
ziKHmNTliTtAsmyxSRJhT4YWeDbuL5+/JZ/86y8uf2v5wf/3mLswe7+eYdlb/t3Xsa+HX0/z9fK+
jiUVF2sQUjNrHGIEv555+WVngXh/vvavfxOlLmFdGup2+SaWzeevKESiMEZKBVBJki+R23QX+tDe
lTUqPwnzLSYn3nbcelnicylj7UNBaHlRsf9y7hXz+DS0bYQIILFJMcWjL/XhRVjEGxOg+4qOE6fM
cuYu58nXZnTcSx3E+q6eE2Kyh/vEoN2zNDxiwpJXAxFjQJEzROp5gcqmlffhElUV63/5epYXodb9
w6ADt3RxnIYxHHVbcRB1YxUhWwE0gEsjk0ysVVG37dHIqvgQmXXirFGXJoeljUEU0h1WB4+wNekP
1cjqWJ6DuzhmuWG2Wr/WUsalqPdjyKU1eprPvMb/i5L5T85zMlyosf+/P6r2/xIlc42KHz//iyyw
t/zH3/znn//wj8aC9g9SIhGCGzQKdJdclT/jZBztH65nmqrHutJ2HaLcvtoK/AvyZWxXs03V1vnR
l/uctFZVW/oQ1v+mpYCJ8feOgosdSjUNXgOvy/g9JrCqw67OPA81s0OuAcjA71QFbETPbqv7alDc
QWRot5NR97ikSIgZvBH8VZ4wHdE0fAzOJVl3YXbnVv2jW2DF061XxCTkhcQ3biMZkRpx7uItC8TZ
KdQdaayogs9Rhri6uBhWfE+56YKtsFyj2vN77CCeh0q9KlzXRwl6Jf7DPWrlPd2KHfp/gQZoAH0c
hPswSy8YRtpN6xZobQ1W5ZWgCkMg03M3n53apfI+QvisFPMojBRFWQKuXjWw4WjWr7ZST7kC8jIC
2RCpz0piX7y8JZtyJgxCKtuSGORiT5Eq15NfyTTSTmmcS5my9NRH7U6k6b41nR89Je7akwv3BveZ
3Zh7z8jOUtwodHODCcWv6u6xRV+5QhdNafznME3ow2rQwuHPiVhldHT4oqqV1Q3w75UHh/459Or+
LILiFKJqpzGjbPK8v8e5dY7b9Fzk5r7LiZrHDWdWSGhx08e1c1Fi9UQ8mXS+3XmB+hwp1t7IpztE
GMSo7+pMe64VPHWixnA8AYNFtNXGvzToZ54SvwTNdI0RT+iR9doJmkLHJmi2TuFeHGMklJXIMJG8
adZ8mgbepsjPg9ZfIzU46OHBE8i94m4HvuzMHePOTKZTgr7Vq8Vx8OJjnZDmMCfnmHaUpcXnUoPe
CxwUVk9romGhJaCnA8lkAqeHdxlAkBWO/VpNzc5Rpjt1ts/t9KKmlC89M/qFb4WZoV2cyOE7BLZ2
CipzP+ThdkKMsCKDsCUYQtsDVTiip6QxP2obsC0AZoxX0WNhttKbcNh6yIrLyNqXbXRMqJiCzTyq
tTjLb1gLhueuwZsxi3fWTb+skBy7drzKj7FU5ufK5aQ250et8pmAfkxqx9yfiCF19CeZn+MCXsjF
oRLdOjSGq5fXOIcK3Kd2SQGNTOfG8JD1Dnc0TZgXxMfMwD9mXYrZuugRn2A5nrTI3IfhdIqj9Jcb
cjdUQb3EI05NU5wNCzob5+RcWXtVVdcmcQmBNX64pX523S2h9482IYVDab5idyF+UFsbpTjX5JIv
f2PqBMZr467Bw0RdP113VfgraFx7leajH47pm6OOJ9tstsQAHiNqo6In4pTzr53uelnjVeNXq0t+
1aJhkGh3GbhSFX8w3GP84MkZJdU+KACW1xhsobhk5GeOyXwXz+IsBrBvCeeqUj8IRFrJ6NdVfzXT
7rFWMrwgDAfu+xjNz97cXRF9FuF41flKSKZ7a/pv3gS9bJifnWp+lt9gp04nJRVANLM3+cHI81EL
h6sTD2j2Z1Iiu00Peqgf8C/ylgIyCEcSGg3H3KMEISe3mu+wOt61+uBjTdbH7BAaNc9X45ATR4FJ
jv7dahis12ZstnDD96CX38m5nSPGBMTGDx1JoPLcFmI8ydeWhoxlA67BmKS/ZNb9JMnPScxQgKT9
ZFvdZg5knTvrsMmkv0bT3Mbx6wCpl5DNR6qzO3kyESqzIwTnOWhBqGbPiOd9o3dexxJ+E2S4Z9U8
NIr3EJbNrraSo5LUu4KseRLD75x6vIus8TFTrU2bb4nHvVO66dlJBt/N4WsFRfzmEuGLs+H+phmt
i1mrHxGU3jgIN70e0plU7YvhjB+eFTzlEHYpBP5q8+kEtWhdcTIrYbxtJ2ZUAFgJsFTugqG4MYp+
Yw/aDhHlvpqF5HNhtAF7Xql34CCrUe5ahJrMJ+MdlPC9WiTHtjb2lZ6es2pZMWKMjDgl+KRtmrL1
d4pKt103n7yyfcSFDXeRIJJgPFHSwOglzkoc70hWVgxOrxFQuhVqp8rqPppgvBtleorZPVYoMVeJ
WfpBBMfAgV3KYBU3XFYziTMo89IjFIRHOWAj0tyEaDE97mxtMj9jUHhrq+pJD55B7D0iOAJsa44f
evSziT3MgjZ+CXGWY4LqORe0NTt5ETU615imwTztQ/e160rSinPuNJ75Sh7pnntitOrV9mqbXPMM
VCvR39HFfmv5G2nO6IY6MKJUIlWWXGrZW+INXB/RTR1d5N/KdOeyXHHaCPIXN3WgmN9bRYGGG0gM
Z3RLLRMMXMJiK5okbYombUicy3FUQJWRwgMmEoccXsAXN6neIDfi2Ei0jySknFBh5XOo0N5gIh9Z
xtnHhCH2BqQgiq4JXx+MN0M4No7A9imN52mf9NT/oqqBISlecf/fefhcTxPc/lZrvqMiMldG4LYU
fnHjBnirc+6zrbLOrRGREMiAQ6o+jkPUHzW5GFsCKZa95dg0x5M/ZO2hc+z7OEr03VLp/Kp5Lg8V
s/5nCRQ1BS+bPr5ccMq1+LKM9pzwpQdVuumN9gYOZnBUCb1DW5AGa5YTsbH26hmvgdwMMmUrS8x2
F8wskxFtsxIJjoGLfq5IX6KYAm7YIslyocTS7heQ9fpqN6nxs+Zo0WHCf+JGM0NIp+6r1qYNpGzn
vN/0s9jmprKF7b/iHrAqlFe3+WXXFN8Jxplya51M7QaVISlOk8ORFlksvl1Ma9TYq06R5eCi/dx0
+ogcwK1mco+bi0OLcMekiDUJZP4IsmuqRHd5YRZb5l/P7spLrbfZ8vYRd4FtFblvda4Rld717jHO
u+90INa5kkRbMkuI9EaS2tkjd+PUfLZHB7x9OUhFlA3k1oLgxsKHDCdO7DnRP1JFHPvcurhmCTob
NLWo3X1RTq+s4liocZknNYMHl0A+ddfMm69hPdHkJlkrYKKDmvFbqqIFQASPQBWiPX5Uhr9RR909
Cax1in2xsuFRr6dHYRaX1KbfF7j+bMVvsYkpj2hbKm1/mdTffYKY/kZo+tdpsqcDUbfpp9JYdn6P
VI4TclGSAdMfzZdflQAOmz7iJnsM3PECJ3RWplPFPGp0qu1/+MtApv4WaO26ng5rgRoMnj8gr7+F
yXvm0OWIKHJaKNodMGBa9OSppxsbaCqVqFWMRHhEWqJ49kVOlf7Dn5eKor+AqShsgL+yyAhGLID3
RP3tzyMGHw0gEMVeb5nEM9bkUbtTqpKyxVVow9U24remOLTjfWyRgmgyqjGxjZLpk332N2bW376B
34O9lxfi6o7NpM2T/+eF/kX6FCKQidwGL4X88q2xv1rMTFLl5EJbm0omBsiAHQDuKGvXnVZv87S7
0qAjhYG7T8qE1TOJLjO3pfPy7z8iuUb714/Io1rrIPbSnN9zgUtBTGEyufne61hCqfnJiIx7pYFw
B1GCSaiFrkl078vpjbP0FKfTBzOxx7C5A77/pnrjhxExACzTQ9ea70Jft5UXAuueW25dpBms7Ylp
CHM7Em5RWvw3e2e22ziWbulXafQ9Cxw2p4u+kUiNlmTLtmzHDeGRm/M8Pn1/jFMF1InOk/UCnUAm
kIgIhSyRm/+w1rfG7VKCWO6wTcg2ktwAS5WuglJ10vGayfjgZOr9bJi7mu9iCB0P2ioI0v4ad7Wv
iVfMC5uKh1/ggOtg2lU7zbWahl3ampChIUcir5I9ZH2r3qjMPSuD7XEWkrTMqnVWX6xR4L811jbS
TEfrrgF2pMrtePn4vYZRzDNsjYINxiVXzSpVSV9K6f+ygvFQN/RPOLny/5pQ/I/Xx19dHgJdnKlZ
mmrqfwLUdLJWskIX+U7qDZ5M9R6N2CFLP35X1uNNa+v933/tmvFX3ztCwaVrd8C3Octb+rcr0h3g
WPGL+S60ULWm8WNM6FZs3OJiuDY8+DaOSN6nkUNtXkDKXf9Eu3uoRHYwqOvT3txr86Ns8n1egLfv
r67LJk7PL+j/uBhUCtK0n+6NIaCR0C+NfoxazIZWjqSl49Ex5Hcz5yEYhePyuoNTboBAm721ExSg
S1eQciW4kmAhfTziW1hjZL71dFXI6X2Ususp+2XByVFw09Pfb8myOuW4mKPmA7seZUrSea7F7n/U
Ek+3y1006Sy0BsDa+D4XQxYRmwiidEhEdYqJ3AlOgYPxkl7/U2u7JVLwSSdpJOvCS56Mt8EOnqKo
W/e0YFTgxqueUh3XhZ+axltNO1qk0ftStLblsI3N9JxNDevu6bPXKcfyiJZdXqt6Twi52YV7xr7w
9uNTomYn6YhXvSDoqz9kYroblfhH0cudHpqeE3YbtG7vWhocbFB2xv1YGjs5mYRfTse+dV6tHk8J
7R4Vy3HyFW5XjIy/+6TC2undzLErD1X+MOo8tPg52OmfXWthuBTIBTrP1vrj4KifgSPOtsaY4O+v
tD+ifn8fwWj+kLvhLNWhA/7362y2laKC7J8zvSTJnZYOZMerdrOD8mX5kbGq7fL/cNr+1alvqpSc
joMZ1tSXX/+3S7tm+WGncDl3ZkJD1tCYFv/5kfoXt6xtgRHGCkvYuv6nmDWSS2CmCvRfOD3+dbNh
iJPOT/UIlwEfD5iCFb7t6jrP1AZOA/ccDLBMfpYqu3bnY0xQQ2S4vmtqy6Rl5yr6OaHt6XXxanMQ
EnN+gJVHlm29buL4w7H4a6o+OUFjYTqfEhvLcZaNty4kKyTmqK7rhMDX2S+JXUdLy4ayuxp8/12Q
vMM/OLYtLuict0lfZhvzTbrinJSCTDRKcsDapn2dh3Fn0ugsb9KkDmERdp4M6wnUIJeM3zvlc8mE
ATP8HBFmasQnd+ieNNt8DbPx6FjxKa+NE64XX2mm49I2tTI6qbNNjnF9x+VxnMOLEzD6aJgX6DVD
BKZ7q7EvXrQOhVMgSSMDv7RS9ejH5HGhTPQkUXLqRzhbsHJSvkknNcBOQ07hr1NrDpoeCl1udU9Z
U/tJZb8S+okqtL26IyQY3ksQAIviBBf0a39/cWvqXxQ4XGKucOiKVCFMlNX/fq3lOqwo1rOAsFMe
n3nWr4sKfkTU0jcBTbPYnKnHAhPUWpN8R8oYbYeGTMdReUQ4lXpQcM81bR7W92MnrHMnHIKEbiZ7
mYoOfWnd+v6+ycarVMK7xtHvKid+cxfpVM4ilK0uC/aXyUneY53Xt3U+0iHv9oK4noLBX25iJdc5
8ypGAD13PtXoUlSAYbp2gXleTtVq7j/JlkOW1xyjYPi0Ofkhh7/bRnESJX/T5BwUYVJ8jFuN4QLT
u0AZr67TX7Wu8zpz3GTFr6VJtYH81cq4Ned2UzIcaYzFk0S1w/yFXeitkuo9Dd6IexOMxXapxoKk
90KaOSBEZxyXodYdRN1cM2hOU4cbnCLIbJaRBUpQwj4sg38De9sVw42saNYrIbeEETyUjOha5yMx
CQsp29b7+y/6L04xCrflH6TwTLb/+JqHEO15O8A7H3DRNW6/EqXNXHOA5MJFbrTjvbAOQRn+h+sL
szHXzx8VrEP5zBNa03R0C38cn5UwyA4SXb5rpXnL6vS0POewlvZp5w8qX0aanYKhhQ9GrxL3HuzS
XU3BU04MXphw6twoRmMCsNfx2TOyoshOGGvWcLuWWgwRtsUgRRT1aqmXHAalNjtophvw3l57t9kM
VXxYjowhOnWKsm16a4sGyQYBRioJVVg2faIXOUvW/oLhXjzViLPSk5mpt+Xcjbno4pwRYj4AuTJx
8/tNnJ2wDXrYea4hRQ/1RFHNRNPyMMr5NmNxZ2EOQG15ysmPIPb0OqbTMbM5N5Z7ODSS9+VnNmb1
NmvqLcYmXWGob5IPxU5Pk6Dt488mERFGdu3rFqcvqoul0MEicGy57Bs615lcyCo9t3gDzOCVeeCi
GnJelwlF2KuYvCSPW3EG3vezjEOcnmwjKvOvonK3fTaeoI1iE/sBkk6qXXayBFXHNM+f0HaMgJMo
UdZWvgZpAMSMu3Ip62Yzf59B/EDFvYQysDj9MJzJSlvNAL4b2l0SlQ8T+BTpqKcyZRIb22eUru/d
ZJ+XqTU2D8zS8WGCzohYwl+GcPRen8sPjV3rSU+0+0qJDqrNNC3urssTPuLeGHrzHAbT/fL/mFkB
qQDZTA91F51yxsk96Hq0+GgscDdHCeKmAFNBm4rdcvoukzXSm55E21/AYv1uYqfuyZmGT62IH2eG
MwASH5XDcup2DMnVID7prA6I934XoG20vKPZlO8CP0etmJzQTF+zHrVQEKN2CY+mab4uk7YMAljN
3Zur5iuPcLxsPD6oLkv5GFcWxndeK51u6Dlf41D6BbEe8Ak+e8mjjmqizzNEFvFBuswRXcLBwaWG
NqnJ4WaZtbVtynixgkW7o7o9lOV0/H3Bs/RYykic4Ltx4PPk9BJMBUSe4zigAYN+76JvYYYIrGTY
Lw+fXLR0kOa5b3ovDz9Vhbn+csEt09eYh2o50js04PLwvrKCYLzQ2P0tndnwSNIf+orDf+4JlmPq
zHG8zAnnMvj++1NLM/4fy42zdJsmYATT4hBR/6jy08kg/kiYxM3a02fe8EHOw94InplzMfDoBIgR
mlGny+4YY7KjGcgcwCbM7Hm5sBo8myvM2GhEIYOB7UyvKQSY5dj+/QK2/lHFFLh19IMm4zN2FFY6
45mH96ObuB7Sq3CFiaO+Yx40+HBskO6u1IK8gAiphuh55uTQP301Bew0dtPOqEqAkV13n9k06aGO
6N4sKZmd+ZQXEf45pkjWzG0yWlm90fTqvaxd6YVsuFc2Q426YBbaFsw2VaMcVueco3ZtQU0cdSKP
SFZymXKT+n5zITn2/Y9aGyVZadnPcr7ImRigOMZer5KQYJ0t0R59ncNpOXMeUQCf1apm0y3fVaif
Tj/cwBtdx1js2hIyrnboIaMsz/A0ajmHm83ieq0GSr3ludulJzRNm+X+a2z3UTMee/YaaazeL6+2
lEmhvrTG0SG5wAXyC3YCy1WR2PiOeBGXeX/NeHmZDCisE7D/HJZOA0TBk5ZY0GumzynjDTC3zyZQ
e6622dUlVVDRXdW7qIIQq03DtkepbOUEKFbNT9p2TwaSo+WGbu1/lf7/f+/+H/buBnZ9ntP/8979
ceGw/68104Q0yv+bpe+ff/Rfm3fnHyYvxTYejCZmP3r44btp/8//VhzjH4ZpM9EzmOs5urMUJP9c
vRvmP3QVBwRgf8PC7mRzz/9z9W7o/8AMhVcAYrwG9QSS/L+0Aff/VXT8naNPN/Q/yyJsqaqpCqZG
qmXgOvyjOukiPcnrGIM5N15IAm1vc6FRiAucP/b4UrMKunLSEM459r0nhWbesVbticPDSmA5W7AC
brERGP3PdvUQkMToudiQt4WiHQwWZp6QQeAH03mqy3pHGsZnHLM34bDFPQMtCIpszB5j2UgN1lh4
4RnCdczho/pMIIznKYAKl40wYrW5C7zRwi8AV2bbktbnmaHjrNOaZ4Mg7RJsAIGvqs1QEhV4vNML
nsjl6G5IWgFrYS5bt4q7TtN8knYBdray8F003fsiiA7AhEevVgeMC3XobvMy8hMeyRt2XuxK6bgb
Mv2apkwfOaYQmhMXuWPdv4uUvvCqSCuP6kjAWzXguQOYttXl+MzEkAhEMifuFHPbjU50LOnh13jU
mzfFGEfyeYxtGMcuaaGRwDGO8TjgelmEl191wmoiZ9Hp9YWuwUvozJWiYeXRiBjwRdS8pkV0N/WK
BE+U7+IYeb8RVQbbOnevc1WRaG5rh3QwPmrCa9ZOU+V7LdzbkWY+0UTAjYsqXBNEG+WZzO5CMsI6
Ui0PmiBJJPCZlk3vM9msmfFs0kCBJQK5EwfD1SBqGTwrjx502w5pFauwtyNmNdk1aAGPJkojLsMk
sn3jhkgVJfTzILTVo9kpR7Cs6UECVTzHvQtZzy2fe4LmN0Y3Vd4cSRPYcjGRYEfyG2GiQVOjdAqQ
Phhg+2rIew9zgc2znKs7tbZvY4HDyzAZFU2Bal+xVUBHVLCjVt0EL88iWq2DOQLLWq4tIgyJAzFv
QcczhugTMuvCKzZRY1Ol8dqpSulXWX6vkp92NKyKp5weJWSaWYxvk7lc4Up6qG0DGGtDwJK76Lma
4alU3HTduMhUlJSgprSPLW8uB1xHSTGslSQ0SBb+0vhxV4yV7XtBcMyqMN7KTCvfpzVE/TTo8wel
l0vMUdNDiu8tFjtMk2KmRHmp5l5hpxebrDzopGXIdW/BMqimUyZtkl76JxKkyqMcs6uT637UtY/C
1efDVMvFaiEJE7Du3CYw4IUP5q6yDfshAEBT6lATtDzcQc6r76KRx4fRCmMvIa+gI+381kEqAbgB
AJXZNcdWmR+qok92s5vARPmK2Wof7EilH82yRxLMcNlG00MRBl9Z52TM7FSV7zV3lrzlfCMrl+o4
sxY4DktQQIdk3+ijp5T5sFNo3I96cNSUX/bkPlVRXV0SCKQxoAq+KHCxjjfFzh0g0wGEd6Os2Ka5
SG6TZxWkimK67h0614u6KDYdo7uM+phe8m14Bjt1LKwxPo6Go6yjkCAmEesQRR1GNwpGS7KNhg2O
0EMwgo9OevZOzQgrbSD8wm2rjWvk8qnWb4T/rTOHCNBc1aJzGNraOnZBiWuKvYiLnziC7Pth6H5k
Y6DBzAO4FAUWE4bm1t0SnwzX2fDdDqm2VIW1jSuyHJykgE1uVWfUm/Zd0RJnnTrKsJ4iwIhdC49X
OKypymo4AESTnsPCcg2jyPApg8kyK92Iz0f/xV5AQDFK3K0qu6+G1ViYhvpWCdNkFxsMNlpRf9sd
a9OR/GCvZTHrD7GT3XskETtH+ErPaRzom8hIMGGVqBNzC8JJMRWwLUPlfmal4s+j7H0Cn36EG9xq
Q2aL0dJYRYoltsULGARMwg684bgKAt73eOGjxfU4Zdcq/86oVZ7rTluy3YhSpvFURdz5C1BdAw83
OsO6DeN+X2t65isByUEDKxaPEF0QvzwECP1OPXv6DsqceJ+KQAtQZPOmbaqX2NTIYO9ry1P5PfAi
XpH1QmjEeLEmjeg5t1UitUb8zo0Z3MlFgk+e9efsVIcO05kHYvsz08JsrSdsdmv4VfZEOGGRpr6h
2Q2EQW3L7J88MuLK1xHM4UBrgYiE04ZJJTcl8i3adXouYwGgzaBaFoXwhre+G125Z09u3wmhjGwr
JBbQGYyoBdnWBgmSzxwcRAez4QiHjGOegOVZZJPfKC8iCp8njOC+WbrGfnIxtk7DhzlmI95Hh/GA
1WR7mOZvejgzM0+Dh7pGgC76K1oTtpXmg4P/k3hNDddA24OzsmKT1A5+iEZED7VEFTBO3Jo1Pnqv
mxU/T3ByByP889x2N1oSLqJ6RvRG4h5SrcVwCJTMn1OYP6p6cnpzXoBMRJKUubpz8vhjngG2Dozn
VzPRG5x020J1UJUB/g0bMz9nAmtym2UzG9vFMYq1FzEquF8zj00fizni0rnyAxjn6LsgzM9G/WLQ
wOz0FuShlke5Hw/5O2l8mETxQMxzYi6WW9PTzZGrhAssrZgzAhDAtVreW1YcPo+ZsstGvPEynPFX
iK/JtuVpjqUBWMTk8Gl/pszRnvJmpxbZq2YPJfOr8GUZagA8Dn3CacmgnSKQf4CVKuj6pNTH5LgG
inLQuvrNsZJqV6Xh4LlwS70A3NXabmxr69pz9qjp7T4JFPKzOb+XrEnsCPwABgqtB9ey/DhXotcp
2WOvDnZYahNfZxq/EfkYHEwrbF+SnmytaHxock2+9jruZJMEvDLuzCcnUJ45lpjxyfbF1uDhi75Z
W0nCHj5i3+ZSwZDcW6i7BAayl7Rd+ogpuCCZlIDfSuXMUysjW8eyCV6Rpf/Sp7Y9a+wqPTe+s0Jd
vPcqO7zBHgKcidrZAQN4lHJQVxjS7HdTOq9BGbxLkPV7dQEeAycCcxeSUi3rWTz1do3aQeV+0cIe
HXIVXk2Wh6taYjuep1TD+UqABLNJhprmeBVZ359ATOWePivlzkJpOQfym/AvctGsOn5MArY9vQMF
NugM8xIPfB6mKCzgf7qkA5X7MhnED/gAjsb0btCnb4Yxd7a0yz1BvnS4xNDNVRluBwkDnYzOYFsT
o31QiIqzpw7qa35NshqsoywPLsaHJ3fxg5LU1H+OhbUE1yFTbFB2BmqzJ1fGx8b/yEfFjquJSMnE
W7Wxgjm7M9IakBpytyi0rTUcuI4vxUSOplWeOUbyyYKxSp3VZwAzUvyOtkR44WbVM8/ejVWHUB6q
iAmtal67srnXh31Q1M4vJ2Do3hCV94jewoDZNOenaJkgybBdzCsE2kcBmZ+hXAsQbF5J9IGnLBcO
cojYTwoMmIq9OHxz4yduBhNkqbB2Wa7eOwCg5uZFDGb9ZXTuW6CX0asKY2Ldk2R4P8SCFBBz2BiM
l6ywuI1YTxiglPpahYDoN1lcIGub5VtwnxvRKbCH8TsEaiSFnN+mxnhUbPOjcfPimhs9adLdifOI
E8QxyPgWFYNDJ7poXJarsRvarTW8mmw6cXZSlRZrt8Q4pdXfwSIytxvYgU4vjrPMFLRGPwaEhmOF
sMyL1XjhWBHbOzZMDzU7IcFTEahzGbITkBlE95bwsjBSbk4ngIYN0mOFqV6KADAlofFfpZMkXjNo
064IxpcKHUhVKhiFptl9S/r6FFS8/di21Z2JIX6MxC1wgFLZqv6DQGgEiOCQTNuRU2NESQ6pufgy
SFpOLL0DNNkjClpCJnU9uv124dF6wPsoAE+Yy5/5/QcHASBICgDpOFPwKo/BYzkoDRJk0Gj0WDG6
ApxXN8ieNui38cshpcOP9QKOFFKf1eDA8FIVgImLg6ELyVL9/R/OZ7xN5QMmT9Ur0plxW7R3bK44
HRFyofX9lgLsBCiC1UsJfZrYHVKqlv8gpB0PUT+8aVCnCQoEVGWoGMNYsNjrqfbhBANSCi2GY72e
EQXNuCyfwtlTbZCO3PM2+PyF6pWUpcGYOX7RJuiiHQAopcFDpJljThwFrKpILxdLY3cM7Q5bixQN
HWeFI47UiAO06OkwUFv6yHCXstn6aKtRYdWLdcFNSZDtg/apGuFQNU5ETzeHG3KoAClMdu+1k3yo
TNtCotc5KKSuc2VfC9hntvywkj65a78kgkT6h/iSmR1MzGjAI68RJD6m4R5spLgb+wMzGhjKrYX4
rhTypCkBRIaE5ArTiS/oQlCWydgPs9gGqW+7J9h8t0Iiml6yYq7JkG61yloDs6RAlkl81bA3l2b1
7ZIg+ajEQQHBTklgFTK+S4KYOIu5f1MGhVTBOVcZujqvuY5ytvhN0mFDAPGMTWOzCIkZ+A1G+zjH
rrsmWPYtHovdVPdyp+bpK7L5N6iK27bU7uxBfkjTJf81Ey9KfZICyVdLlCJQClQUMQ+tPpgvXTu9
AeTbgPFYqUMa0n5AwQytAJQ/J5tUpyVNdk9jckzymPUmMzRzFRCyXaW6h5sA2Rxdcc3MbpfDSdl1
ir5tJgclG88sILfYuzt6QAxZ+GS6qlyn0loSuNWLQPOFqviuBxl6MLrqvY/nbt1F5lVp8IGTsaIS
ZJMlSJRvyeAQpWzcc+/e513yEhildXBbNAijehYWozsK+98vhDFH21VlsqsCHKNNyYOjNDQ/UGEp
2PMLCQP6MSi4j2Xt0Bb2gIeHosRPsFx+XZINdEGMD0ApHAPX1fcB0QzF4g+bMhSNVWod6sFNt+wQ
LiiJ162Ziz3giMq3Fxsbk0L70PSAB7VU773IJZNanbpHDp6HqDOocTKKyCzQSUFGKj/6xkCi6pCR
r4ZhLYyL1XQpx1jbA2UgkWVJdsMZF+yV9kshZXtdu3a3xqKp0ATWZ2ecnE2UECE+ZWMLFZgPEjZ0
R9fjPNFZmQdhVCbOx9lEsNEZW5PXK0sB/AWV+lrVSIKdljPN7YZHMWdvqdVe9C5q190wTF6hUEdR
y6BDL7Jd7oIhV0NWwKADPqmGaur6kNxuaW7RzzwPYwBCo1euObEIiHdgVyV+0rK76e0MSEd6Vud2
9sO5jNc8Xm+qNcEtsOQptNOvzIHBxLpebBR1CwhaULKnWAuQmqxYeuLBZOMoesgCKpmh9hBJD2bS
95C/NdAeHnX925rdWzZGyKsTZzUQkcW83CAcdHL0bSov2TTgvYSkTrQMrPC08QI5asfYbj+0Stsx
OCeJQ7e3re7cx6H2q9O8Ju/MvejUt5YZ4KEgY8mcZjAwXRfvCpyfQRN6Mmb4a2jvLhOJlVm1QLcn
0yehly5mqsD56d+lUrmncze57i+dSRlBRNUiyx6YjIVOeLQaB5tYQ3BvpbebwpxUhJWh8EJ2yF1i
DJcWwj/IUSSpwKa3Y5TFdzql/rqtm5D5PFLWvsGzJnwCdVdiApM9mdrXMKaSEdrSAzAZ4bq0joES
2sj6HDjQhlZdBn5XbBbPatnGPs4BMK3m7DUj4VdD0o/rVEOXrohQXuyGvGyHLZzXd6QDBglCmaQg
B0qJJlCEdMAVl/WuTqGxzul9klfo9orvil53NcpwF9m9s1bS8VI+S7vdDiN6fVnfXOS0OGTS+8ZN
G7+JfulSKVgrpNhJ52RrZvazbDnQCkYhs37mvoaCX5L8lX2XLZeDblRHERCzZNYD2eM9cXEBsG4d
lFY/peyB83cV3XIFJ79SY5AhLIqSYEmEEOSjEf9E9Pq46w2ecq7RYGeeOa9o4+CN+0qL0cc2eS4U
1CzGvCroPyLx5cTyi7mhK+PHMcw6PzEMvqD6NbGSN2y6jIj3ouab02CNCrvbmoH5IEN+4JpVHrB1
5BLsQXIAJWkweIlU9qigd6GafznQxMdizH3EcgeYDHA5kFwIKmXI8BYuqVbdi0UxTVN1VGPlviTD
iWnPJazjp6gvySYDT8wJv4mpbyiOrtwjJJ49IL36tvQspqy0wJKM58Liw2FEQX7ClQHTIdKVjygw
rBW7u02JTgDqqUoJwFXThrtA9RutyjYcasqKRdZ93VrwbkdO3F5gkCleZrdGdyi+IS88ZwLmPFFN
sTPcmsACvz1+RkFCZmE9IaQ3PpSxYiuZrfs4+upV7WrPAzBMiDBJDhFZg0ZbMD8yEzLHuvR9VFgf
ucP4xUYX41LL7cP3QKNyFjpjU9qEvRtZxQpJ/rNhmfupTPZhhOeogfRYtm9FZT4NdAFDEW9SDnNE
KrumR+IQwoORyjbLbE/aBVNX9I4opQ2+UGgNSanF4OiNL0e6WDy0edXapBJ1bXoDUst7DJqrTRei
9hW/xG6NTLrGm5zygzHwvdyLjFW0QcRmfTJqgqNUNSlW8wAMn80pHpfqo9UBQIG4Kgagr2BYbrj3
SW/WCDZOqMtadQnhTL8nsc+VgCs8XbobJ9tNYjtqzlcdDG+iN1M4LNSPRe74VplfqhnCmXGfElxI
+nzOz15Ao3G5pkLSravICyoMcDN46jAJdCLBNmLJtW7JeSYGmcz7hrxIy7YLItJTuarqhnSDjtpa
mspjLumCgljcEuM5IQTexR1VFfzxmRl0m5NIENbjTymAk5WJ+8zycFoRh/EmHRxsZmDMeyNWAawx
bXEH+dPkxrk1oVJUTLU7p4PN0AFHkjmCgeJ7Yg62rMIiJK8oSUlRs7prNWdir2YryYwDO3Qy+WJY
vpHu2ix6otTpg33rylOQNJKunIydOch93BuXrA8oTBnm5FW0MIA5elHckluUI7foVYO9MflfczB+
QAn5BSd4VUcw2eUSJh0wVNGArTlTvYRbdGinKGF2oqzYEatBTq8YeiBZo61SM5YSJXed0ulrXY07
mEM88ZyGHrOWsIkjsgLR1BbTncJtpROVAaCUhJsUTFhjl2KPLJSE1Kyj8ATyquTxuyXDYT+qVbLO
MOoqXPrscQmMRzwarfTItO6QtRmjs5p1RWFgnjHgtw9Z5FADdejre/M51PiUh7Nlau95+lkFvfHs
SDYEddOtdKDwR4LTsRrZJpSBIsyJ6IDaoqRsRLu+Bl9DuAJxUgRWCl/mVFp5HxubRieIOu4KxuWC
eMKK4WeFxtOtQziqAdib2ixBtdTd2bzM3adaGmI9zIXDU26ibJTaRlemwhv6/mnS1QVAcZ1LwO+N
zUhCtV2J1huSIuQuFjvsvqH7raIywTzWYsfTxw6daJtgezQBRxlBfpuYwtVh+FTiQVhBAX5JWnKV
zEFceg4tV6t0XInuvVqJJ00iddWJljhZtdQXtYWxbnvzWjakiE9S0LYk/Uctw6fWgsIkmpBzB03D
UOi1rzbNo5O2DqeBa3u2R7bnimZy3055SAA691Vc8oQoGdRj8ObudFyYdo1QqUUM6d4LdBSmRrU2
hRVXSqDeoTnssXrouwT7E+/L+cljN1sTP7OzZi1HkWDtZFVMfhS/1JNS3ouQTL2ay7DFldilBNNg
bPBlX6wjV71R4NZru7SR5TEToQJJP7tCgVGgP4eJXe0TlybMdDPjoobzr8bMLK5rozj3st5kafWc
BQhUDDIu1+aU0uQNpadkwXvZzRATNeQyvYHKqpzSrZ7yskjXhFf1N6b9APY7wkGmw2hkX0Pbe42O
PHFWrDdh5ZcZoqdVlNsKoO0q7ufXvEkA47j542jzptQHxya0FUcSFe9APfxLt4dHJ2eE4WqD6pcm
A4UQ06ySz9WGrqKCBA5W2PIEi3XovBZ8g0ktV2q0iUWe7rSx2bHT58ZXCLNqSZuZAvAqjwEjnWjk
4LbB1yNnbCGVBASs248NoRKUBYz+ybBnjAmBktxRm3vcbfSBXhO2NKx4hvVGd51qASzOZpbeqOm7
5DfD3PzJpi8TTb2tEleklaz9oDlcdQDnbkzxLbbZFJ/LrP5VDy1XbPpmUu5a43gHpZQYE+buCsRG
k3AlTuX+Pll6AwO9Fc7HNnuxRjaHUEKpudSKGLGeNiWjS2HcZWyXUCd9HF7YLuLkMVAk2Ahtup+Z
j6Q3xbczpkSGlLzKEO4yrr3IeDeQ9+tJ9gW+bAzdB5iN41rToWu6w52uWmxfCQgFzPpQY/Kbm2Tt
holvWyHCz+ZXYyd+TYYKVZ7YRJ2DGMo+KVbshTX815WK6KPv2tfSDA7La9UmmrFCHKlYtzhlK7fG
xrCsnMaDxrM1EsMWftORdKHKzl9dncAr1bpifYCWt4Ww+arr9h3fJHAPTyfHl9AUrwHUSTprWBn4
mrStzhG5GqlM6sL0Uw6pul36E5WglWKm1SmnEwp5h2xu7dGZ5qeoyV9HBh0t/LvR7u8yi/DQoXhO
xROfGn7LcR+p6DbYh9SjezGH7rJ8X53CQDeLL/yVZ1A/amE9BG3zayiZas1x36+sjl57REZViHml
BLtgGHbwXGNkyDWPFoTkK8FsHbAZwTpT9WCl3QtJIHzcDU8A/apbzkppzVVszfcEVvsQ7jess99i
02jAIFYPjfuQa4stR+5rZ9pYMt3mlMWroTJvUadv8JQA4MpP2A2NVZkoT2Neo+OBNBEzqVJs6IGF
rONtmsa3URm/2Cqu06whGI0IVaNL4N5jM8aQvhtbbE8pe4MGQr1cMrXKXlwqHdVWJ7+KlIWrrAhm
HKMbs2cErlr9252BX53QcOsciF8Mto7p1CNyxIsFt2mnuuE2H/RdQZeczd7A8Si6+9Aa/ZZrRNGm
UyS0bRTLfRfLJz2m8FaMzdxOxNmUu4D4UmzmMG3ZupSAxsqRrZLm4RBA0mR2jwFD4BbOIMfudhSg
gDkU7/Qi8rMof1wu/FbBpZwy9eCZVvTnAdZgb1RebdivUIWPteKe0VL5Tes8s2h/xZ3lxeZ4pMPm
uKrUFw2nwkqdfnIDEdWYNQ8Tt/xKs0C1Fv2grActP1J6EMYn9rpab7NGQx0ZPOlMH0rqlyLTzwQV
nfO4fGd9/daMzk5D+rSSera1h89c5F7O2lMos1dTuCDYPjit8jFrzVeXiedJd54bydydYcRX3lpP
E1BWRSFGrq1u7DF/EYZrdsEv1STfbG5+kgr+Xp5sEjN5YOe8H8hFSSYWregr3Dy+qP0WJwCG7s5j
SbWJ3PRDV9kDW8ZjjgcXruInY5jdDOy0S95rRb3WafOWcdcreXnXyfhVL4e3oVVIaQKg2if2Lsmy
+5kVLNEMjDf1elMlPICWPJDMxe4Nyfn/sncmy40jW7b9lzdHGtzRODB4E4I9RVG9FJrAFBEK9H2P
r68FKutG3nxp71rNawJjI5KSCHhzzt5rK7g4dvAsDXFX8J0YjvOT33VVDSFBGzVc1medTprN/FmJ
7C4en+gvffqTc1sF8rZJk/e0pBmn4n0aBjfRTLwiAaKGRrqIYZ7Qjn1GOCbrpD9ZWvdmcFHZQPbs
SWTriJ5pot+nTfQtzwCt15J6HhvcjsGEC+zV0qwbK4pI6o1WpUKNFpW3oXL3Rk8zRW+HizGXl0HW
x3Y2brUMLzLgA04FkAbJDaGWTxSXHmvmlNVMR6QQKcTVedMWnNqMnpbQVxNcUj+Td+ABD/4DAjxt
1XpBRinS7tqTXSy7r7reED0+q4s1yYoBHPGLm0+ht5wsvszu/ACKQL0NS4iyEfUrxhlQMaqpU8/P
KVoBj/EzY0I9UW5JuMlXwcXs073b5k+wQTa9AZi6sAwkeRDj9PICb37TqUcjHg4W1l1kMmc/kG/W
lBvwGSgBqelR2Us1ZgDcaNWXuTfP8STvXK36bozhPoCUHWbzjU8XtZnn2yxp3rMueiiyJzcM4Ugq
hRj+3XenwwhJoNBKOilC3rZN8uB7zoLTEdXHgM2ibkjAad5Cc/qmOrHJEvcldLjkcnOVmk37Y4Jn
alIFpy2yK4GL4iRgOWXUxWFsJbnxwT5RiojCls4GuhjCik6DSy0uoxmdFOc4nHd+whqJEWNDrg8b
M3A5Cmf3Cs2N3BDXhBZbIz/RfBTahFtdiWe6W2c3lyvUAUf2OPvITF/Mnst+mAPefT7plB9Ko9nn
oub0o/BkmXeseT8nnvfxwLrutB3Fxa6ypyKtd4FxP87RK5SwR9uyAJyzVNc7yuWhV5QA9+Jyq2kh
BWqLZBFh/lo+l1S/e91wT2EVnkMgLqtaItVZPjAzxaPKLGKiQvdmDIjACUFDNpwpYfQsM7lt++JF
edBUz5YgRYTAIfYhYH2IATtpIf3n5YfGrHrtVMB2L/qUTYhlIcNfIsv7LtwSBmiQT1rkjw6SEpM0
wCRzv8sGJBM2zwd9xiDsuuuZDRzW/5jK8NjQRpxfjLnDckWYpkYwY+R4tklRRKspcrPYAYoiKTA3
iQbvIwO5CkZ6GId9rfoLkFDKhObBH5rLpKnzFBiHIGx3MVpQ863vKGJPT/0crcdo2jtOdzGjb8FS
yhyKz3hwvlNtJd2aHmior+wA2rP7TItmH/jpp286Zz/0Y2+yq4OjNx+zbz8AvN8MXXhwcio4JJvz
AWB7G4IaZ4bIMkt2lPA8xN7vkJn0tUWHPE2Lo0gG/pWgPTczs5anckWgFW1VL24zpAvIBuhA5Z5p
UAEYM/ltGTKDZnyzsyr36P7YntZcbKfFGh7r1REnsCsZHlFNnC2gymDn+2OufTm//lf++Z/knwaF
6P+f/POJPIfPpvlEzf15DYg4/Py//8f4etWfyk9H/EHeIBkiUmD9sEwb5eWf0k9X/8MQlqFAMQll
LNrP39JP+w/bEciqTYnbepGM/pZ+mn+4DgAnF72o5RiERPyPpJ/6/yP9JCLRtWER63hIdRcR6r8b
n9RUG1o4WPkhFErzrgizKzdsMI0WPPNLV1kk/RisRbwZDYenVQW6keXB6zPXg0ZwIdhPsUQ0L8+M
Wtj85enrE9fH8o55duwwiitFgXyJbW76oDjqAcFtX/e/bjqkhMrUbXe5TV0wxQ2cL4BIJQAFXm9d
D90VM0iFfcIMblzihR0rmgZC3fXm4BfuTHGRR6vlUwggZDEjDLInimVUQdtHY3XQDpVpB54cmXCJ
Q3mxFlBixWaRrRUNtPk0GMlmzGjCIvFNe0r5w4AQPRdsbvJTNAt2lk1FXw4xOoomYKBh8MGeHY/8
WD7Dlx9YQoAJvxim/g0VWHg7wb2wsI5tE3P296FG/G7WYakoy/TS6v3dYIY0/Kah8CaBk3XS6jUa
DpBSgeGFfaDjdKWcCBZlb5lk+gRjhCVCkY+HNlbPw7eyNk7TGMQocmHLmYTIqoA0es3o4GI3u8jE
YU1psJqRGwzPSdiH28wq6RyOJm29citpAhIh8NQMFKRs30WZmyJ8yUdFcSu7R91ACD3zO9lLpbV1
3EcnEP0WsAwccUE7Euh4WdYj/Th2xJOOJq/XITRkVOaIooKRioLWKzqU7UO9UJKqeNMyVhf6/KyF
D0Mbf0spQ+bRPFNlZpnHIn2dGL3YguAZSAA0kamwbB0cDZQ5aboYbB8zJcy9HtWURCI0g525RaGL
NRgNf4qnbw0QbenEOme6fOPeNMUvLdfsdR5J91il5Z2BVuxeJkerR7Q/LUa/iS5HoCtz62RDzbIM
jFYuRMeue35QhDZucU1vtAmMd5S6UK0VdoaaJSiMkm8yAvqaFJFgGieWI/ft7wQs1it7Oifx+Eag
R7snMRqpsDO/RzT4AHLM3vVCmR+btMjWkxzv9BzQQkQlYB1Gg+GZofkjaG3YQYZK1qnitPHj8oAY
StJvrHcNsVleK220u6RuZCk9Xx3ek74IEyp/cYA55SoPpmXHvx3D1l3biZPsg97YOK1dH6HLb+mO
HGZah2VtU2fQ0G/6965MDoSErnOn7z27th5l1H9POy1mtivu21ZHu4jdiDom1w+CpRLn7iFEaiLQ
bwu/pPGuSZJZo+Yhr/HlTGPkYcIHZm5Za1rLXIgtBmKwV7C0BTkFiIfLSsD0SZ5qnTZopImTPu8r
k2Bq2dEPSjJrbxf6Dfq7a7UsZEvZT3Sdiu+cHSxfO8C8emQb1M2KhbVJnJqG8NaYXNopiqyz+q23
uoDd6u4KbBTwMn0iX05CH6jVTWSDt/QOSOVbwULoYK+xeJJOgh4v2EXkjqfgkLWCvQfiZxfhcHkP
XIqawfTWDO4SHGXIzWRC1akoY3idEbREtgTNAWFUJuz3BN/0VmwjS18P1WKAxw6GqAvHvd9Dlt8O
ZwJ4PtlktHvbwfxULls7U5rkZSTNa8pptlcGAi+gD4xQCOe0nAx6Fy5LQ1+vdM+EsvH1ZCu3X1Y5
Vr6Ldappoes2axbAMTg0zF5qED+r6RBktKQCBA6iNNhw5yEKHC4NhFlIn/KLvXxIUWW7mf3qLgQL
t/aXkGgUCMZYW3edbv5M0dUXWNw77MRjH7W3E70Lr6/rAPX3oz+6wUujLAqdUzTC2cwPNeeY3k02
/KSJGEOJ42iKCJvoqbLNbEAsF+PR0Os/ZMI9Ikk/As2riQhiVU5rYtHMZikKu/BhCnwNnT0jJxkF
XmmhQW/TTdCUnI0hSaQVKbauab8YI308DEv5agyWIGpE0hSf0hXO/IwyoQpwCNDcmYeKrTG+BzwH
0SqqkLtR9e1zFm7WMNmbfnA+8Uea2x4J+34Ct+OVh27q2WPa+aH0mamcOnuzzF9aRr6N0CxSZ9KI
1leEcqn85RS5PCZ+v9dq0e2DIX0aMz8mzrWudzlEuHWM5OGOkAAPDhxWSM0/zIJxs/tZVsgW/dl4
cRf1ypgIbZU0A6rw3JVAxlW/lQxTpQn/Kp0OSj3ETujVmt95iOQaj+xA0Iqoig/5RH8sE1l/MyPV
LOE1JEZrnVjiIsR87/vq3ahjY2UKymlVx95Pp/VIalD+HcnGxzhtS3RIXqeNtEpKGtq6i8O9ImrV
vehKIErIk5RYIv9bXejDYYmslkOITC8LdxYuf7RoZHukxpzutXRCdEeDZMD7SL1wzu60UnNo65or
X5dLd6JoDuFkdyjTFg/eqRFcksZIpEYdxvfTGPde81Kj0sRFyT+vnNueIiihJe44IhepMsS+7MZj
9gvQRxJ0pJd8ES0CXHyqMuaiWQ6IrfWMdJ2cQWNIfllBT1F0MFJkfJPyYr2ThwbtYkmS6nQuO2qu
zjRRZUxfEdZaXll163SJnrOi/Ffu2hpRB2zI85CGTc6kEjTTBePAU203LZ7deLrpIXGwbKjIRTbM
h0BEm1ibrVMCjI1x+jayy2BrGdVLDRB2N0E+0+Jt3+Ai1Rr9EsWgflp6iRucNRqRWjSTbNN+0DSi
tchexi0it8vyBTKtv7aD7BQL/Vbl1iNXzpu+SKaqsgRploTE1RGWdz0kLCSSJnY2itxUy1mDzkOb
GA4sH3qi5qqwaAioILSrInIvA7V+LJaDEcr3jCl9rTvOeQQavbESBvWZyN6wLDnzQvcdR0O2Kdmr
jIFl7PxAHxnrzGqprFpPeg9GKvSnb7qDQWOAj685Ia1KSl+SRmT+US7JeN0igesTzWCVmWUPOg5p
shViL4ihg0Ulbgb0FoBwq63v/vSnBq+5wJQYsVOmbowslvXEftC074z5zZYixCWghbMNkMJCsTUN
YlpcIr9skznLBapLdinNuQkVGb7DTkL7YldKbzxZ+5lGIvGq1q1+9vRl/I4RBLG5hj4tc5BbVVM/
GMQmHYdkoXajYkUCEyljPRg1whTjAfF1sNZsZTBJkCyAppLwLT6zAXdwzNoCIRuinGZnL30N4pIU
gWP7a/gBroYnIxY2So3ofJXgKUP2u7GJ8USH1nYYw8tooLwj9bv2MFmC2wHjvi/QUbWL5M4kpQKB
qfOQNy0d1uhxCl8QBFC96mgHXX8d20VRnUThQbkZwK6eLbuoyBoffSzgtSQPCak2paUI8pZgTejK
dEs221PsJvy1EyvpbTdq59lNrEPWXYWqJoZT1u7BEm+hE5qzIX36s7I06GuZTVsYc3WlKoxglfAR
OlCqaKO+WutRQ7vd74gzibrqGC6w7cx/NxtcrzOL5cbMgjUXiW44DySX1PuBlq2BSXyLKL8PZYGc
M4UXPnXZCvNlu0dmtJl7IMxtbUOHbfRjAzyLPFOzX9VpMB8LXbc3ysnes6hudnOaH+cl01Gxjlqi
EmD4v1f9YxY7n0PEeBESM5zHQtsVMj26lfE8BiU5MMlTVGnS+xJbNouoKLY/3Ih4ifmaY+nwzeuT
T0tlILlkSbAUQfoyux2FaHptQea+sQ4Mt+zsb4rcjrYJwFrkYZ892nGYbUc/SHCG6OGvdkxPoiuM
Y6k/ldgID0FrQPxeNhHIYLah3Vj0ucva64qpZzWqKy93ER5yGtG4Cja5vkRElzCg8zG51yqrQkbT
b4AXVESeufXRT4vGY9FXeiXBhofMfagnm5LWchiCH6lypsOMwHkrq/zFwFiYrfRZuDuUmzji4NJo
QVjjqLKancHGzaTztCXD/hsrCrSiGYONIiMHTwoSUH2m1zETKTbmz9TCqfcRr11O/SmKqsd+oGlR
dKo/ac7oTbMjDlO3V3OqHZuo/WD18ALxHjeW3ZwIJMftFcPpTbY6WsgjuYn6KnHLat2FlnnsECBG
FZ6MxuqIWFdkV5RZKo/EW5PJW7ziYxlhAVH4vV7UBFPfy0rS1RtdKm3LWShrwjNtsyBLN1UTqPFC
bFX/rjAzHYBQEX6ia7UXdOlNOtKHiG3NZViR6P2ykavbQefPjhCxDCbzlTvRfa/dYE2QIY4WXPqg
O6LjdJdZaecNLW+njOCpmGCOt3Ebnrpstg8tzG0a/lSGbXhPbqheAoVDI1Tz4uXgJLEqsp2R9FI3
ytOIz+4AXrbdFB8CX2EBb9wX7IqsF5YU0+tpPoVIVRl4ko1rf1ORfA8TEjFQe9/EUpxsw+gwqMyn
NLBYCFm0WUpwglexYK2zpFbWWK/K4aZK0v4Qmu9ZjjpFFlm/rpxfVw3i9aDr4UJctIx7Gguco8ve
1QSD/nVIy+6lL5pxOyAi/3qosmmCGGFfbq4H31YQLtKgu4EUd12kb2ZD3DORNkdRBcDLE6rAWlt9
QPVEqhVRM6NphV0dQvkaTH3/BXMkbBElXWKTqUxJgnzzdhumSPBSreq37WvEYHT0Z908Rgjdvm4l
g+0FScVozTwEXcwCUxOQfL7KNdQaVLU1FFRDR2wakpqhZltpVnfo3cKdbldqP6NaVhXBif3y3O/D
9bE0hgQUaGO5wbfJK4vMP9px/EDjTm3HCf6GEd3LxRAU5P70w6TM4k2LZDMuEibQwnZvKy0IdqGt
MzMvOQltJTNc+eDczRoIr5kUb4MA2k4dHHhsQVw9sbaf5b708SB21AqyxKEcm9aILdCA319jjShB
4aNbDv4yS4qQ1W5ctfPxetDpy+/zTq6Nxs4YNgqWscCyj9fD4hI0NPtwndZ+PyxpG1pcQ1NG11Ff
DnNHWEprupvE6WBMRuaHT87mVvgSRLHipIpnBt+ZcxTWNnG/czKccrvPCgLyCLomKrhiq57SnEJ4
jKrFl+6WMUBndgkR7YSZeXc9ZJr+Xe+KR6tVjde64rnCis/E6W+imojxJI5ORW1B5ZZtuasbeRxZ
lO6aON0pkLxnKB+o60WQE8YizBs9Vg2Z7GRlGcG3MX+gnQKWhbiRvEDnSaP/w+zpzDSp1Zz82b8P
81o9liVLA93xSsR3Oygh1p3vRoyrYfqzrbWd7y7ky5Jc58qcC4zRmO1w8BQ4pRC+dKFxshRikQRR
CMLFArGvfJ/1jHgHt/uWN3FPR3FVlLHx2pSxBGPq66vRiIpTolf8s4LEIwt98DpHHw+WaX3iAXoK
9czd4zWg32CoXTiwPfPDYnyYycCY8/yDiFXxI6/ITLGH10lmBu08G+9pjDFIAo8+Dk6/YvM03pZR
9ZOgakIAF45I0eIEoLADk6xwD1Yr1RmoCOGs2YTy0hncm6j8LkgIPJWXMc3MB3YgklZ8hr03cvGL
MyIW00zOlGTnG5RicRF0KF+CwlxNdg5FfEAxye52XVc5mdR+vYQvjv5NYMYP1vAxjWHyLs0RdRyE
rng0nqDifzivKdkft8yKwbpuLfGEWI1YRcR+I4bCVRnm002bzs12JtVvp6bGvQkL4uLiphUe/ri1
GyDP78MR6Igl1n2ZgEI0ftUENh5sC5zxzHKEDQh01bTxn4p5YhWrs8CIlTmeK2jnG2xsWOid4Xuq
Rc3FypvXkAw/jx4NE+4SBta5gVpTtWQduEzCGivK4xQlpGHisQUXLTwfjYtHM1ZfUFDz0akBApH9
8HR9iLXQdLyrlgTs62FaIiviwSA9W84EPy5V2n6p0rbLQSPF020sLj4QQQYmDK8QnICp0AuEMcFz
sqjH6x6pfmCE22vc0zW2a5L1Hbv64esheS26ltJ+bkeANlL1BKYsB305OHa1RcaIZ3KZcaoQ0Dch
Z9fnDWb6Y8P2jPSKkLVCRgipZ8uGxbW9JGTgXv3zIEc0kz6nr65jYezssM5WVxX+ddHjN/zR11up
iNNtkouX606nYFujslDsxlHk+5ETxRbip6iccIfvBlCu7e41u3RPMliCwHoKhi5lFVqNlFsm8AFl
wJfXj6nNKtft9vx5FEW6HRdMDr8qZPzQ7kaRGB5OE/KzqBeszNH+7Cfk4pPpnBwnFpT/5sXFQpBo
8RAG+GwEhEDevUMbmpBma8RsXqgeR4vwFqRzsi6L6hJXfFZfmYKDdRfIwN/0vo0JZhr8M2cryeRT
wRBZyHWIyTLa1M4cXoAal0Pe7wr0zoGT0kSnyE75aLEkLkNNcNcZ6i7uzWQDWx9BmpQHErYekiD+
RVGLxpW2BJpvyxAxCxYaAI1l/5zESPrNCqy9s4CkLWoGNV/BqgbsBoIZv7nTiAlSEfhl47Ob8pzN
EU2sIYCyIv1LF4y7xE2o9DQ+DGw39iTFRYbHfjtWTNGqGQF+7ihqENKq6bhANPy36MrGL9cRbFrG
cmfK12XEP1vNVbZWDf6n1oD1b1grc3BuEgxA+FfV9zxx0XamNxk4UVoa/Pnu/GoN6hgnm0qOyaVy
U2p0sDXWZYNWFl9wSZF3zSezuEmw8rTdMobNsNwmkexUNz+OgsgbFq9E7ERUrxsD/UhllDcooiht
arG4FJNYZ1LjBHWiG4N/Dq1YhnJbDlvaGaho3epsUytNtfhz1KnpDm51M9IP8Iw6e8dbRIxo5k8r
PU3XeB9uRaOdJsPBH9VqjxT6HzeVT/+lFG99Q9l3Wcbmw4fO7noVS715yOboDV+7fGhK/uwGqD1C
toyCM8vBKA0e2QjEBuEFGMmCKCSLtyRW0mfGmy3Ly8vsyZbBWbEm7ps2PI/LF11NWPFU7I1w1bEN
yx+qcuatal9yN4XOj+ae1s+LZTZiE3amuVNteh4UpRDXRlxPuRkBhgMjBLcSUwZ5pqGvDk0o5D73
xTmNmc1yLfG9Tt869fjaxZE6IOl5cpx0K+zJXZeMWcxqNfIYi9yqbtgnxthSzBfk4wrUHxik9qll
P0hJQyDqXX+jE6cwC/tsU4prGow8aVbWx6xBnJjhjU78c4dHHQVsLTY6XRPdx6k72choJq2iEDCg
5wc4id+lxfhCqydzDXctjU/NbX8aMryVeVF6gVakLIy/BeFd2GG5mYIemAQSH53lwYrCCQUsJCLO
ElrLZ9+IzJCegFpA/lCE/GCu+GfpDCpYp7T63arNX+OPnC7hKg3yszbp1k0WhK95/IOdakjxrk02
bcLZjbWdmBa2bOUdyIolqJSqlanRj2/Kp8bkBFHzY2XpDvslSG5w2U5d9F50LVfaYPvebL/FYhgo
Dxi45icQDElQrzucSmWCc74spm0/UBIwQ8SkgW6glaLMsvjorSxGJ/gGWqlfx+i6zVZ+jwx01xV5
INCwipc8o1QuOgJLIoE0qquLbbvEOSdUE/NJPM2LTHzaBj7XXNmZT37k1nt/0dIVCRhtEi/deM7X
NiwVO3OJt47RsEjQO4EgCbm0bCpSxCsadE48UT0oCiMDq56mNYatnePrwymfmLSHonI/58D/HaU9
YAFqH0NTvhaT+y1PypGqW+juWob0JrRvpR/9CmKT9v6AzB+N2LJBi+kZ5cxGISuoOGjSVbPo0lXK
2oP42mOT0lNAC6kduoG6sTvFYmMb8LC0giSHQbjBioktXqWR9r1BymD5RDKJBhlcVJYbNQpz49Qm
8D2i4i3tBxf7Oqx1vsZ8XEx0RJsFoeYpeTGyUy+40qr4Gfke0gToEljpaVY0AezVtI127JkPs4NM
IMd+BDKdAh4SNDiAN4k7Y59Jt6xp4PY6mzoFXaEbYcPbnMmwIV1BJI9VafySNYIMWiacO0izFIQE
P3S7Q1al5/ApSdg3DqREQIvPK5t/g8tb9GFZnX1tWDVa+q4v8YRa1L7SRLC8ypCXmOIg+nCN6AN0
cOaMpccAu5Om7QWDEpAe2EF4DQu1hXNq4cEoTanhRd/WdWh7rcqNzQhTQquqAn6C+6P1MVyHc2mf
g3g+9MsF1VAj8jUkki5gkqpkO2CVXCLME41NqTdnvlxZMgDSN7IHnTrSQxJdbRwbE3vuY5C16TmU
OaB89U5180dV5IgqI/guw0EJV38iCoZ2EJgiY1kkBsaPaGpPZA0v+ZVAasjlsHV6RGD8N85PtRN5
Bm8sV2CN4qVktOR1Y0wMdf2SyviDDlu1jVqEe1TvrbWpxY91kdjYDJOHfuIU00cadjmXNOJZVLlp
mSMSzkHa2A16NlUcs6yOt04FoIg0kgcVljoRp23N1RUyqCqnIJIZYKnjzfSNjkGttqnya0xerCt1
luvVmO1Z/b5VKXroVKKArnpxjmhwDmn+Yf6AdWzcyhJzaUdKY20V5sGClzMPyt4gSbBXYd4UG/AK
pOSSEcAYo7xKV0D6x/5E0jGNFcaMHbGTZEvP3Qb13necsic10wqOh5pqD4I8H3WvWEqHRW8WqbNr
8QXt/GWN+/uglmVwLMk5+9tjv+9qs2ihFQbI6Ku8EV5kJcUxJ3wZoO5yM7pmslJFqHAz+CWU6SUv
kZmtOBpLfuJffr72Jf3vLH0ury+//sxfbn693fKexVJMsCWXxzVJbuHLiFnMdPGWD1wO19f+vvv1
S/z+vL+89d9+/OvzJpB1m4B48+3ox0jIl1/0mpsXLG8+WDHKhutHCzsU+2wG/gj4+lmfjWinsIXh
0Gl/UBSb9h0oux3pVcU+Z3W9KWP7hz0l+75/jaqC2dCAPjOFBVic+ogn4VuM3+g9TBmmQ6VuHOxS
e00Sa81mibbLNSPx7zevAYaVwwYHj+O7v2xVWD/9eYgdG0XI9T6qA1fA2OGpULpEsl5vNjoZPZlF
vRfdK7Ecf3/++n4qp2L99S7pNazxX+9vy/i/3+n6StcEzESuKCtn5uCvh5Yf/v1rfb3X7/v/9DP/
9Jiptc5BNbtqKaBbzVQdhyVcEzKJsb7eDZfztPnXs9db18euz17vXg/XN/h9959e+09vlXXgo2KD
76JemiM02qgr0TcI+GupAS73//FBo6zZc/x+vlheFP1+0fX+9Wm7YveDA35YWgegeWZBv5qbfqGm
P29en7oekA1SItMOv1/+t4+43jVI2/5fFdqXaOw/qtCE+R9UaONH8+8KtOsr/lSgucYfLPZAdLGb
gRRoLMERfyrQUJj9YRs4IXRHyCt+8K8KNNO1TWLHcE/9uwJNWn84i5TNMdnIAIQnRvB/AB+krvQ3
9LYQ0jJR3yiJ1M02zKtC7S+Yd52YoL4qmFbNuO73dtM/Vn0DJyZgmUP02tl2kd1KHxZPwHTmzhOm
Vpcqk4XThR+RKblA/lzgUnK2lkP3zco+cDuTpKWrfVnM21Dvn1wTWb3hhvc0Nx+HVtzg+qCFPFue
38MVzWfzOdHswkt02dxYRv2RY6rUWLJUAOnGCHeCYCEQiaOI6aB0pb+vWa3ApHidc9BDZpjfJCWx
XH5lUfdsbqGBOF6RD+xt3BGpSIXTsgNBkjfzbnCSrUVSjuxI0gpmIsa1HxAagq2dSLUaaoWxWK5g
/8j1UEQsmgSOeHXAZQgdFcbgxknmXSe6l4zi84ymlD8s32la9NS47CYHZVJrgKc4V3C1qegRoUi2
cdllW8dv3iuHxMTavOmu1k0ZHrC5U9wyBkXYEVK/Xk1sF6vsVAwav4AMEDj0gTxDNdBPKqZ6udwz
x0qer7dEbRukJelnR5nidma/TA00gvgE8o6/wmxudLwxp0YzbJQ/s1jTj9EuuVUEd/g8g7ui0nZ5
Mcw3M5BbFqlU9Ghj63fBbOGGZPj7utsVfnU3matEj9ytIacQq0FkPqmeSm2hepN+Uh+e+8J/Dfxc
u2AbYYcYsFFQmuNfrgfcL9qllMVjb3zP3FEhplAtXvXURoAeFABZMrkrzYzH9LrCJ8K3HEdajAM4
gyUwJ02xNqzCYB0v2d+UuaISwenttVri3Aws/W7qCTshZfyT1Y/qBnVxzXDpl+so7cO7sVbRbTSk
IKS61AFM3XVerctxlw75nQui5Wwn0B9A6oe7KSDBvlNW+5jXlnlPB793aauI+lnXCg76e2DM/uP1
jrRYuA5Ff0dq1EoMsf3cZ87qSpNi+ZqeDJ1yGkaw+G0ucSqxt6Qg2hhvY9FMT77RvvR+0X+Phwwm
yWya9z1S+yMBKiPeTH1Ar6l3FCIASWmB9lnZGifwWN72lTDBlzvFRteD/OjCP3iStkEmRdze2voA
O66Wj/ATpp9ORYbdQJcB8zFlHjAO34qBSzx1USHQxl05o/0QDkn8LnxULYMonMcpZjmP/C7cNoPt
rpy8J5MrxmJe8T3f49XtvShxrHdnDg4lrdHv1O1JHYM2N7bDc6OKeR8uEkunMZq3ZCbew7flhYIS
iSADwM1Rs4CUsul7wZ+Mkx371cZZdEpZYuB4sAKdfR3PuoPciQ4EWWwqZ5+U3fSqGvE6JVpx15hU
gca6SQ6Ob2HJa5r+Z/ahidJ/SObGQGNUndKsd2+bEVVWIGx3l46RA3sOORxV/PIptBG4x3x02ght
Q8mmh+RVN0e7l8+uNMH2p8FHpkXVqg7M+a4Q+nQOE6BhMkOr6XCxndjAEdXtYFtLU3d8LLRhfMyl
3HcWQMqhyRFmLo+TZYavhBTfzfUn8H64OG7xNiPP8GBuTPdJrcZ7y2wH8lei4++H+C6TXaBHp8i2
6WiMefmqlwZyMKfQgJJwd0KsSO18oWpndCWGPn2FxXchcrG5Rz2XPE+wPO1keLcpH51xMeVPTZ7e
RnkTXK73xmAgUzBMMWNwTYwTFhJGINao2RTcUPvWX1GArZ3asp4IQO3uast9Ad+Fdt5OMc3I9L4t
cmxiDeIiG6QGAIfsbNYjEZBUckghZOME1CJZlfRDTr58MomjZz3vqG2hfOuxNO2aRCu/+qQy0NG1
uOkrUlpsrXS9OQW/n7NBufD9sQ/s+5DGABFQulu8BKbWPGq5yAh90NmP+TjGVVlG+9I2LgGCyp+O
Iy5Oqms/RgpWRGapYHrVzNyizE+e4PXuuuhDc113lTzUjYmvbKkthiJ5NckxYPuEgozti/OGcwTQ
A6fXCumAgfo4KN5AJxqqfoO65p/SCEmRKNtfvcb1JG1xKYesf7E1uLl6JLJD3fu4R9wGlFOg+bgC
rQV+QJ/ebxVB0H1l3tVTkxO6wSVc5Q5dYzfL131X+3vbDMsXhQfBy1QbncYov/WL0oWPiXwuDFRw
5FeOn5WVshBPpzfpL5RsM4geM73o7p0+w7Wph4/VYDJW+8TFANtMb2Tc3iSV09+BbUGh6cTda21p
FEqKHGVOFz2PTT14psqbQ1lF+FPqioKzzl90fZaejUo0VgTZfAgCnQQE+sPznWV39yKYoUZdH1vu
4kMvCJ7UX0BZtWdnOVxvDTm/z9Bb4aYdMYCNSrKZXW5BZUHCO5cUdUMf9E7A7DvmDE963dhrJwK0
G0lZUgqjAJu5WXX3X4Sd127ssLZlv0gAlaXXysE5bvtFcFQOFKn49T3kjXt9sPs0+sUol+2qsq0i
F9eac8zCHA5+rr5NIcx92HfQixzcy0jP2Qa9glC7iLkmukVMRA5i5TA42Mg91lz4YA7ki+2ZwzFP
40NSCLovdYpZLGNjH9BmW60fXTQRR95KZ1cWzbr2pkSWcmuwyi7hGebO8L7MmYLIYVPYl2KeMMMr
ee7zplh7qbgfojRbm1lkHmY7YhYdtOGuzpujbcuXOCz3cPms7djnw8Ed2ncW4Rk9jxFexxPQLXxm
z5JYkMveGd8cqPdOh7wLrDTzxJzJaDPdpz0UAKvH9WlrzdMiOwZHykTe//Cn7GHOgKhOzCCNhJ5M
O94S4BtzQ35HKceMrhUbZv2abp55Q1uUibrVf9rjdCTBHvgmI9WdNognrp1MHgLmadD+1J8ZsS3s
BJeNtLB2vjdKAi7ItU2SbNOEzUescmRJOP6xyM54rsjpsRHmx+U2TMMnW1ofZmlcal9cGSIa153z
EjTJfjCD266GVJYVw5ffERHCLIbA29R7jDv1lPvuXmFM2MsOuEIzfeWNopNTGOtOj89u1Hz0NRCW
EDcXpYZvD+ZGTGID+mU1JMltPNfgM3ZiEP026qPXGgDtqvrsUo+LWXfEPjZqH3cRPejWhDEEs26g
EeoyS173abxIYrMVs/PbhvmHLD5QBP6ZHVR3RU/OSgsIKS0vIsLY5eJVm13zudbiHtnHHZr7cFd6
vJ/E9wAZbpieosneNhbn5pgMEMs4xb2+jmZmfuRJczXBZ4nXc38zqmCNrnXiYjXuett4ywd1K2Jx
xM2Ehts7TH59yFmJV4E1PiBGQuxqNPBJOkLWkk5BiZ7XkMAhABR3S2ahlc7lBiFPsrEzueHdj0w5
oEsBrGkXWLwl2+woLVetFhAIshne2baHugTcmCOx2sJuDtnroRk38louU7o2URfUT7CAOJ4jKVyN
5kizfghRZw5qQ3Z4EiFTDkUkEUL71ypsaMTb6wpI79mS3FrK7hR6xraM/+CJra6KsH+B1HUGrPhR
adHslTE9CN6PG90OGX9G+1Ba88XQEAvpSt6IIXEsHMQWoRUZHRNCUzvLq7UmK2lxSEM+6+6nvDyX
Al5FFYh2PS1hilFr7rjUExpr0H3nWDyJ2r6iXUlPLbTTrXSzl1naeMdIWNAqiNdhinQ1tGisqf5J
lfYLtGHkO6b7gqb5yu6YFBEmlBJe+yUd3iO2IT/6JqVf26Gb9B79Mnz1A/M9Cz7ZAW6YnvNSGyg+
DDArFXwH5fTOwOfC0hi9CS5tIfh2N7lyhyX5Ed8ktEo7eJpM56uHZDSl8sJpMEsh4y3r8sKpkqOL
o29h0XwkbkpwOn3k2m3ezNqrgXBObF8IvwV7UZ82r17Gtcw+sA/c8VAnySUF8x+mpEtH+U553lXQ
hLcFNn9AUguFbHwRAYQHqU6ONM6URsjP2+QzMRlzLxcgrnm0hLXa9V3WrugbX7e5d+5m9DPuyjPo
svnFpg7UTVShgRvaiotkJmLJZlA3GMONYWY3WeO8uiIl3Q3XgwFLrx5nutGqw5JHnkpvQ4gGnYvO
PmvLm76Pmj3DR2QKuGnbsryOvY4lK6GlDcTN6JKYEImE/tSrk6Mkw3zz1QUDzBwo2gqJL47CJIuI
wO1T+Cyzlx/sIb1WhQX90uxvAli+eEGxxHbH2vDx9vSmXBcK7PaYXnayxxCvTXPvpfHGdKQ4TBJX
ulETZecRI8XQYVWB5rzivE+bsGmpN2qLaonzsRnwNwjBOhNKRLxpqJIbvyUkr26/80nBO+5BWtnF
LnKc4CO+y+6Dzr73wip9yGv7OYrY2pHbGxsjGk69q8odVZY6uiGXVBV26P2JE3SkfiZvBQ4rXHME
sRMOc6ic7QbCS8LId7hkYCnujOIhxRKzstzG2RR2gnWiB8YpIZxNrCZxP04bGaYnZ0oAE3tBtJZ9
5u6NEal7h8g/0Skt6qC69vMJzXSIgl1E/jnnv3Y2+E2ZbB4nu4+3jSiuDWOwNtINrochUKgrluDE
MKNoaRk8CoYyAUv/2jbGV6/1uyPnxKOLORk6HWwlCBUvaVZbp7bkFF8pAXWqRQFXGMwXQrBPDZkG
FMTTDmKy/KPKdqfbYDtx8L9nZLzYyLw3y7aHdVyz9r26Bsr4IHHmgw44N3v881fSRhVZp/5tMkVM
zapgLdvgzlsmiHFrPwnLY7tsC5ynrQd+K7iGrXw7RSzwfiEuVWf02yqLApqroL3Fhoa8RizicEBv
JuNRgYoy+jDdtCHx6UXB8MUdLodKfJPQTAi7Tol0yst4a0qHg3VMsFGHWqP1kHRgUkCw9vv5z512
6D3n1uxvf+4fShjsnpr+7+/7+XIm0hOnMTLrl8drwffVKc2Ifx7y54sioiJ0RnHx85A/dw0SB4QE
CTHTaF5HdlydBWodrPk1y/KwV7Z7HNr6KptoJFXDV1JSzOpJ/Bkt1hZyygFYWoY+1kpfO6RyBrR9
mJ0gZeq8Py72pryZv/xs+pI2FpEOIb2CvW0Pw9ecA/mp6+SBTexcJmsZariOjMoYNjkC3rX1NUET
Rky3aRvzsp5SRJSf88yoq4DihjnfvJANHJoUjQQjWrH2wVCtVdCYrJzI9fLlQz8h1fu5NRcw+vpB
+mur87tDN4jNzxd/PiRal7t5cB9lDva0t9I3tGTeCf75oR8cVFGNj/QdPc9o6RBYGrxl4cQEyCxJ
1NLqRrbrAInzz+cNZ/xT0wEWKm5r1xRo3xDeMfMZVhHdpAlj/in3CmCrLtXZbJXPhTMnu9lf/JV4
epgdZK9zgBW8t2PrLHob19bywfrfWx79P0qpmDfxCKoz6HGWMfRYVVZ2XyxETGVfGb77aXn04MS9
tuKnYojPKi83cL8v8VV8ICB59FGpAV5zrfGq9DZDXl4MNoQsA4mxiSYsmy9tc6gJ+rAuYkNuHcZ3
Vic2ad3vYflwntkU4I0jrg0OKdhOFsYng6TFMgSZPMepdvsj354IP/D8rQ6NV2nG7Ax+dZWO4SdB
eseUkPSlRHChU63aCFdicduZ7tmvFmXVLb56NDrgbGFMhilND2G8ks+9ofdHiY+YHKme7JJXk8wz
WzLKUnPc06NDvyBaTbMBBHMVyk1yV+VWdLC74SrEc7oyHAqpYjcr5wxF2wMdnxvNBWYvuAsoojpp
su9b11aUXecLSXDMOm/VQi7rOVAzo835NX2u4EoWDzVQPGZwJ5dTVFA8TBMja0SDz6bR7+FDcL4Y
T6F17fgtKM9Cv0cB86c2i1ySyIobKzvaQuMPsZvvvAGJjBg7ICHzbOkOXDkdgaDi8DOG9VXDwr8a
qVrQiB6tapxWRdM3R2hS2zFoUOt2F7KMHuvGExvh5Cif/Bqv1PXkVMG+dV6mKLonVWMhKyWnOrvp
XJSqWjX+OnETl7rRREWq92WFCxETy26oy+eoC8jqtFHApwkd1iR9aJx9V/qLpIpTAAUHlz5Ms6aF
MAhZOgi1tW49NADKmR4RirOO9C1ODfmS0HYIZmj0AYkvrfpwav+k8cegBMo+sroM8FFSsebTsLGG
SycvXseoa0+24uKs4hbwXHOAXZ+QqICRmUS2z2myu6vUoXokI2LM2caKIHzOctQDUdc9ZLDRfK+b
6RENjGvTdaaLr8FTz6aDnJycNI1KGIlUzsjX8lkZogFPzn1htdYmFB2ynhEKoDAeAx8XnZPUp2Tq
LOh87lmkcHzSu5K8auTGq0pPt33cGEdT/yHU7WDo585PsfU026GTR1E4d1kF8kb45tWAsoNwiXSx
BLjfrWFD34m2xGRe15J0ljK6LCJFAh5Jh/RQwK70X3IGs5Dd2KZ8RjvRIFoBqyEqD4Ojx4rmuhqx
SXIR9lH80jX1h+nlR1sZF6PTXUfxU8Ab0e6pQgJYb00Q3ZqI8DcxpYhnqnupxLPjZmdY0fexVW5U
gdmsyM8zSkPV+hg12qOj67dcAnATaYSd00aTrvPuJXFCBICz8x5lHjQP8E7r0q0fkiS/L+fmO2Gh
sGb53SAIQj1yS3b0o++bF6OKfFqY74SmvkcsCqZZfgeheam75kSWwOuUNa8dNDDWqY1yqnrd1PT+
e7Mud2iv135OuBw0VOuldcbsEM7zgwrMe/TLTuRseXc94pe7LYLgtYGaulaLP3hgeMoLnC9JJjqE
02NX6mAXT8y6l1KVFIxvbWi84AgR7Mh+bNkCuti8dkIGhqidV+ZU7erZ300pR8Fsji/Z+nZ0224L
JDWG+2GxhTVYBLmCX2zzqqN686bqqp4HqKzxLQrvO8+hKJvpFHe0PVy58Yb8Bt/KwK9iXI9QlZWL
gDF0LlMTh2Vq+/cy87J1Ox1dKCB0fAO60+bLIMK7JMFSHaTW1qc2FAtOcpCYFv2CXxcCOX9tsiLW
ALuKVbH1YgqeuR5vlz9xVzYPYREiDmVFyL1kZ+nkg+QZVFtNTZnDr5AwxSb2IVTVBn4bhqosfLRG
83Lw+KQC6t/OLasnkOmjW5Q3QfrRK3e6dMCgrFzX+FOkxYsNdISjVbgJ5vypjbE0DY9DVZv8WHr9
80bSBZd+803x8Vim+EXjEcumRrwjgxvpwfEcppBuu2FZQOBNzh+tsZrE+AwroGCKRc1uwGmjI8U2
mc+Xlsm5yMsvGI/xWD1BFFwx7OhyjX6l3SedeI+SBid1cpMO5juWGxb5UN7EpuZ9j55sqhvelRZ/
wDajg70ct3H7IGmMzQuvETQE8/CK//4Ro126DoANE16LLzl2aBstnq04IIOavWPt+V5LZMUjePXX
0ZV0d8zHKKHB0Q/f1LhPXXHv4hPbpVOwiQZCJLi24AbZoJIZO7GvpIGx6UD4UkdOp6gFXMah79sd
PIFELNjl43QXNzw/kU7dDv0XG6plvZfIg8GenEg5ii7drnscihHJnJBXMzLNg8YSgzfuTCgzqUoe
B22YbqsSFw8tV+pSRfNJBKukNxm6zSQ7oRhKCovRYRVndOjMl9l8Q4jzNDGCWZU5itJwWSEl4Vtj
/+bZQb4KhoR8nt68CArq0CKA78Sl0q7G2tWso3ozRuyt/VjRd7eIXICQPbH/IH8h/Yex187rQPK0
iOIZiGA/ocEd02nDPN9otMfg+ojmS8iJnvTSeoWHqpMA1Y1vrsjrIg7HHlmxWgh04fMMI90e9Ecn
Awey6jzxnouv/SK8VRZdUm3fazk+N3Z41cfMMgpp/KFj64qKpISkrg7Y8oyVB8nfqtjQ0nR6T5Pp
kM4wQTnmfc/ELhKPypmVOd96ItoKWi0bwRBmaNLc8Bil77Ttfd5CS3wEIQm29aKWbgrbxucYEJtU
+vzjkjwn6HLdx6Z/t/IU6kIcd0+J021rzQvoEwEgqaWrjLFta5Z1TPhZsEHa3q/Meplu9nC8ZGnv
Jf7SnTbDD8qbx3jmlKtmYxN3M9lWxfQ9JvqjJJxMpz61a5hahO6gQYuiHdmj9RUu/Scz5PzUqWsC
Ovn3nkHtYiOph2ujTuxN1y+EgI7E6TZ/9OEGr5INxVJHRronx3MvABgWGLgukNFyfECa+CQaC1ra
EIdbJmw46NWbM3ugMXvyGKL+shod1JEBvC9N1tYKrwDL87Rx4fkxteGApeBlGOODyBuwG6x5Yc0B
LU+wZIfNm2MxTkrioy5Hmlj9F2ETkEY5N5mZtcIm+QjmcNqlEp1wn2Q714PvkIuZsKvpaqrVV4VN
b2fAb3Do85vNk6mZS3upTzMvTd+b86jKnkxLsOi4/d3s2ithqeVT8NWpgP4/cz1SuuCnLitA6TCC
HsgtmspdKct21felh+YMzWMDCrGyQiCS/MXbuH+ruildwXcMzcV9bHcCtTysZ+XfcqB9SKLhDZK6
v5p0sLWJvNhrYb+0pT/tI93F635sX1VBf8tM4fYmI+JznGZsTiacROJ0IkFCVMDKZxuAz5p014+J
Q1OdjBKmKVsrYkunZG+IPw0Z4rQeJWgRHJpZnabOHTdlv1AkvM/BEZxgfFgjHYHDYEO8TYbgf4Ng
+lMyMlsPVfbgw61fWXQC1i0g4hW68pZntpgIbGCrgIgy1KsLCwvvDIUxbM5t6Afp2mznJ/xFEWsP
bOMhQC7pVcG06cT40fnc5QJpCwDcrYMRs+tQbmiMce94p92ORJkEmUFSn4liPix69FUEx2ltmi2U
BtT0jWWgaa3nOywn0WYy53jTyEpvrcArN0MqFlEBxaT7HPn2rTMCMIhSuoSBiX3Dr17qGMhB99Rl
EEwTMlwPOHfNs92iSvTlDvw1te2D36Ab7llgTuVcENJNzhdjfbCLBe9kJk/2IfMN4gVjR+Az6W2c
vGwyjddO7D/mV8rhb50QDZ2E7q6tUQgB1RjK4phP00UyqOFQFnOxLRzvOJDxxmrYHqmlb+uOYU82
JJfkRzXHtBiPaR4yoyvEMS5MlKcBZYhHcJlvzeuRhLq90eXIxe10VylKBKcdCW3uajYYjYTd40A+
K+NP3fqY86Icas5GyfpM2MC4FjENFbsNzC3ubevUFz3u63xmLarxt0x6egfiMV8WoscZXyOlLu/A
55DRDjMs6vKRIS1vDAg7dZ3lF1WU3kfdQOEBnIX2LF07x8W1AI8hTfJdxnRypdvujnPsrhMixNnM
pJbQrOLUV/V+Tk/Kqm7cisFCwzl7ZQTF3dDH4XOkT/Rw6sY1PunOkSvl7QlKQZPNNuOE6jqywK3g
gEj3PN8b5kdWTZDbGvH4enTQutp99Q7yfVOrLAYs4rPGGrbekgLP/pJduTAm2ELvGt879n6F+F53
MFIckLmZR70ZAQxY81M02/wP9D/Vwe3KJTUaAIDJHuXVytrWVsTQgY7PwDwy9s33yojVuWuMa0n6
BDrBx2ASzNyjgqTbbO22xa7hVzrEdZzg7vHPhgNcfI5phyCNOObSWiM5mgEqlDdTN1/YflpsGO6s
hFY3ZZsz6iAU3sQXxO5A7KLfE1nV5ZyYWn/eEqd2bweVvZYxnLYibUAARzGjRMN+lGF91ycaWw6c
AlYx+zGN5G5eEJEOQ8djb+JkbUN8AfT8d0KRWxZV801hXKHuq/Zcd5d2blwhKkD5MbZX1tzTl+AM
h3gnRfU3G28yyR6DPzT0z4XxNDjT0a457g2x662tkK1HfNkDUD+tiidEuz+9ICYOHfYMCAMNCiHk
Dbd9DyogzPlPzvZI5RqU3tbxiDFgGv3cWwHjt8re4XqTiFvmA/kFt/0UW6skDgETl5Bc7NoL6CMF
V4trfacE1Z5VJZcEyvtXRu6TCeIigrLBGEXdC/Fe6X6C+chlHtGouCTu74XuICcRTdSBZ61zqwtW
nChAzpESyeTDuSp6XMcEq6jAO/hlicWf4bKBjaWHrWvRyWa7PSNkNdeN6t+92jFWriNxRfZ/WNsb
5pP4q1Qg15mfpavSFsG2DLvLch9E/WZok0NkAPoZc+rfvOv3YQFSUlLGdilHKpry0obLwswS05/F
bJT0t4hocFZsFylo29P4JjaM/TkiTdauUGdnEC7GBv5U3iEJRWpycHz1HZsZba78GyF8sFmk1EHv
QYmX6Qm9N7qICkih8z6lw3XoGifLzEinxRcdpP2jJgo9c2hbJkOG83d4nPhtrF6/TumbdnWzBYQL
QFtgu/J8NLdVVWxrst6BC0BjycvsTtulty/R/4CLwuIZbir+axz3y/vcAT7ZzLjZ+9qHJVznn1bC
lEd49UMUjQdkEy8d43cggSxEoYQ2mCUHKmnhzz7q7Z55d11/M6h6QiXMUs7z07XFg949+eZ4uWTp
7KKJdt3QI0evajgtafHmTbhPMs86h5b4jLyKipban/o2eOi9fdLb3q7OhptpkldhqIFlpskBYU23
jWjiknhjqX2Qq8+cYBoOn1TAhSDnt5POOfVhTpY630nfiAgHtO41uQtMVRgUioxNO3pmMNXuaFbw
v9Hw0WuIhbnCjFSyeTp0NNbpCAEp8DWZXmxLQTKy7oOUYR9HnJ/tm7JXW4Md0x05TzZE+a3qUn0x
iiPlwUZ4FVcMkejTVVNYnGLTPnnE/RIMwajKRhHi9VxwPDQrQ6acfXv2fEmnwwnvjaQgha1Xn0i7
OERhp1hZ3qT3k21js1PQ31wLvENKsWmaT7MwPtt4dE6qqY+tCPO74ALU6ZhUZxVj+qwzj35nfO/Z
X16RqZs6m2/jDgYQYIJoTMarcV7xFuHEpSAS2/B4MLLO0HUwUsxlf1lrcFKBDWiPnHuxkp4GjKHq
Z3gM4g8sh7vWdt9rN/8Tl4RUONkkdqxqvX/n0mDd2wA4zkijJJMcCs660u6lV7JA5g5xDqiBN8IH
8hG7AVbX51zNI6wC8CfCle81XopT2YCxjLob3diahYESs15CSpvWgCmtm00cu/tEI5GcVBNvpXRW
lVFcRRN8a7OfpmvTJ8I2htITpa04erO4pnFADzub9y1MZMliTCipPGgHGFGaDmIxybOp4x0BY6Uo
sAd1UadZ9JmUjNhG2WDRCPeGFxVAY1SzEZax7eQ4LJEy+9GNrgwAYQvsp+bNnV1Nk3dv1pF95xT1
MRzAio+xeZ8yizqMS+7qhNWqdj0T+HV16hnsn8h+vTTgFG0g0jyadAhdp593eSSMhQVkniw7eMuw
BK+htxc7HOsMD3FskIzGqQUynul0ZMSUeEjQd+XnUKRP5qwS4NL6TRXwZhNWmsrD+za1dMjIetzj
XlNrs3DQrMFJIHcvVEd0IIKl5LVAUrEuh8rYMXtv103KGIhb4L9TcaNkCXxmIHmBoJPeleY1eQvb
oXyPhJs/FVFxmxb2u1t4W92UEIgK7CdttM1luOuS4a7gUkBRq1sSGJbTrwFT2cN0rp8N2YXb1Kt2
kQ/vq6gtl9Q3CqOm/YQdRGEaYpd3NBBjbbFT9qehbmDMg0FgneI0VSXP5JOx+tpI+0qCa8flxPmZ
Brq6ctL0panZl0va1ZC3wAuo/FRyUR/swDkJlElHW1JbD/XCYd/6NuUTMXGvNodhgFZrr8GxKWqm
GKn+E1ltug1z/aKsNlpHtPCwfuivoW0I2FJVQkyvJuIhpWknKwrkbsCb6vu70uB6nYeOJAWEJIVo
ebFWFa5jKHC8/owxhH9uWGz8hcDeS/EsqO43Pp57EUNCl0ub2Knx23a1fijTUGOc8yZ6Ti4WgKSb
cETxc1kenSYX2CvRa4+V5ZIjW4MrayybLOfZqHYCeT+SzkRuY3t6a3X5rckBRSjl39StcPZeOLu7
ouHbEa485Skl4DBXT93A382xgegWPrkLQtLjtQglDprhQfQQGOQGIv9EKkWADEG5hKXm0RH//Mgv
6iTnENY773K3PP3cop+CWPP/f5/F6T1f/X7jtDzC78M0lEJrTya6OptZJQmr5Fl+vqeRHkK7n8/p
4wfT+vcZo7zhSz+fp1PCl35+4D9u/j7+368AucC5dvx/voq/L/LvM7LfqXn7n/fETpRtfImH5Oy1
NtfH8hp/nv3vC/l5NgtLRHn4feLGyCkhfr5V5t7c/v37/X3wn3t/H+XnlvDHlvcDF+kx7F9jiMWn
oFT1EcS+ddQktbPMQIP6uYWJrf576/e+YJ4Jvvr9PENkRVftf7/z51a8rNS/9yk4jziEnMPP/X8f
4eerf3/497l+f+6fh3GBhcDqjM216dFHJy3cNKkb4uvfFyItgwnEz2P9x81aca1ufx+taiv8/qP7
SBYeR/M+hyQRdFDKDInJavmQLTiaZPnwz32/n/7cqrR/4RPhQuLO//zoz62fn/+59fMgv5/OVKGc
fSpNu+V/nuf3+/657+fTgkYWHfjlu/95rJ/7/tuPhFpCwFJusqYDsv998r+/7u/vRtptNq//eZi/
3/TfHvbn6fM5PIWqa/Ze7WlgVJRlpmOQCLF86kfAad3lwz+filGDQfvny4MAvxrssnDpuAhgaT8/
9Pvhn/tIGIWxPgKv+32Gf57m92f/ear/9n1mSMQuqs7/ebXoC+WpPc0/d//8gNMMzAD/edD/+Po/
T/Lz6b9fNsKyOUykhf/XP8F/e13/9WF+vvH3tf58z899CQqy7eDDL0ixIqPzRUZoMkJbVYNm9IGF
u9U3sR7S3d/lYrCfDBfGGHAYq3n8WQ3qhXSWZHV9hOHtwyxbug8lVuHcoKXIkc2zjWUTA75gmm8a
18Ge6W97npAhnUkEbM9061qHI7bXbHszd/f8zldWTutMBOWDIF/yQJzcPh/7B1KUaDkatDR94u5X
IwkKqBfiXRP118qsL4kHRVnWUTOrcrqZmv7TwYeck+GLKE1z9mAOSw+QzIJimgD4SRRploj2pSk+
w2J8MJsw3yUSUUQ51oiLWncFjjjdWiVVUpxflkv2a4vHEfdMk1yQPVJexsscpiZ4ZJjKq9JEC8AQ
m0wegC1nQSnMFL3Bh6uj20Z2x1FMPhDSWdw6AbT1eeCVeRxXR/+Z0oSjjc5NJOwUOlaAe5qkSSox
ZuB9yVGfv+mm5qzCSe/asaDiMfMxthF2PcpBpKB4XwjTfbSd4lg1zSUqXQzPynmRgzzV9QRgoOvT
rcveToVykcRMpKAKxxtO7DVpjscp6S7oSnDGyGgDGgIAYpyZ+PuZAkTaSXeD5G/navsQBUnyQGzD
em4s/PcRKZ4NB3MVTNdEI34rnz9M0IcvzNQZj/bhRQxtaJ0WPM7CcDEbaIzMzi6sXiSInjLOLW3y
LPvvLKKAFIKKYCRNdh+RQmQ0+qAtxt9GGwBy9vhLO7TTGzU4W2rjJ2rJcaekqNeFVp9+elPGi2kU
rS1JhbSS97YxTXeWgRkWKgOVeTGv/Sh/VT0hWozvy0Nj0CBoOvKdgtkc9o4udgEaja3l8IvH6BqB
Ed6Oi3Mf5Ie4GGc0nzFWgJOo+Ec3JELjfmYGiZk+DgRjA95L2uJknxjfOiLCpR0vlyvIyjx9WSTz
FyNsymTFeEA6r+SCRFe11X3I0hrXFm+/NTLAfjVOSOWShPguR5A9HeGuYUwxbFq8IY5S4waE5852
cmM/5wSSeXpiKFIyW0T58hylOWJ+ggzRrPWoB01eMM/loSTbVHru193YT1gfXXR0xq6MVXQ7mQAl
ZfDeFARJxOBnp97YEd63BLZQl5n2Jf2E5JyQlOKGySeGZnghIIe25jj/CSW5nJ5zMI0vPwT2ZqV2
erRNUS7Y/ttZk6JtTwXwWuLMTDAHELK7gOq7Nui8kiq9kkb+kUuiWWdJYUzjsdkZwRPkNMC4GaFt
bUF8ltNX9EKM+mJeYrkHTfZVaprX8Uh3omT62ok3VzqUPRjOIYbfq1w+IqYv1iGdSi9sXkzdXzFD
I7bO1rtC90+1iKBMq4zOeAR1DRU85w0yc1dhTHyknhh3ZH5ycJ0lTFqaoCydJ8BX0sG2VhSckVQp
xYakmpMdmMSNArg1bQSXRTE9w9V5i2LZMjWuP7P5z2xBMfRRh4o0YXZvPQYyecQIX52rVAMGP0MH
F14fvumxCza0q6B/AGOtKci9yPquCvTUwnvJBvcKXeYzkIALqJfxujRhJwv0d3p2su1CYdCNuojQ
h9CaIhQoSbxVOlfJYXr3yOSLioe86l7NrmIupKcbJzPIJcMz6NFJxCTB2u0wCJM9ZPmqo8HaDpuY
a2Ld1h3quOyN0Ab0Pw1CGGwWx2bEgoVNS641Z8REULP7+H1UfbabXVuSsYMaRW+HCALOMkL2xnJj
Vx0LgUHHoSj+DGADN2ZItLJqaUcoVT43rmmvXT1tCsCcG+CP88ZrBQ0ZQqMgOI5bEAxPXmbd9uPS
nH7uPaa+MiUPTiGISK3P2sg/y9T6UBLbNw3XdSfIkez8EsdMR7lGECooCIQ0wRKZTZ7sHxOVwlii
6yTu6F5k8koqMCawsZqORqeiYWUNvODE2oUK653QVrsdDY++JuEwzK0ImSHnzfZjzq3xeCR1JeE/
UuUe8TKS8DNXA9zPzGPLVN1XPuahoiYDhsaW7R+l9N5USsL76NwA6Ss3jigOiemTgBtpvekGwhq9
YDiBTFvF3gI2YNfddnaGrh2Y38YzmN0g7pvQN1TjJrKNj0Ay4Iv6cW+TWelMAxolH7Lu2D445gyI
pXT2tWPt3Xm4zJPqsRrFzjELhOgJ8pBJFi+py2Vm1H9CUWenfh0nwcpt5B0a4Ac4jU/TgmVxWvUA
nuSjHr1nq0ZXQ2u4BPrgxeMlYEufQBEIMEhZTc+7rBtkNLViklozlPEcRQYlCpXU2w8pIIwUpdoL
U/vXMC4evKa7GD0SvsSAwLU4KKd4yUeuiUyrndVRG9j9RTIjIoLHvhUtTa28sW5SYgPslvcn8YVu
ceDUjfqwYNaXDh4S+3oi2NR9nfT4Gitmgn6BJDQgOFGnTHzL/GPw00dbji+ghr8yhrR9bIMAT4+d
Uz4wX2UiJ+q7BldplxpMx3OTD3ZCMjSClHpO+y0wpw5Exbx3wvhNBeoYd9hy6G5uq6BE+qH9L+Wo
mcg2BuedRsJQOYyfBHILgxxRWYlqEy0eIV3d5sRMrkyEEVtMUfsRRNNLqYhFk4w165ExPSa1eG1M
Tk0gDXuzYRE53nFejhYil28dFh21bKKKlKb8rN0PUWI8EsOfjhd1FM0zcZGAoKbiKWyNMyvf/f+h
7LyWXEeyLPsrZfncqIZwqLGpeiAJajK0fIGFhAYcWnz9LPDmZGTl9LS4do1GHSQIONzP2XvtqPKJ
RGhtNn1w1iTTBFPfNHG/HQp/XW8hb69B7pGOSgVlGWG5WvS0CV/DkcZga8tz5MzqhYa4xXq0VoN7
JAT5Lm0BwtIUwqTC0ds7/leaAmpOeghMQ/WEKuSou81166RLu+1vZBO8mhligpaMnmXcpy+266I/
wOy5rCeKWoagNjyxb8zsqwWD2FNZaT0zmgFkh3rkkNyIdpx2MB/9IjvjDUBtgxkIzwyHS/tkNZTl
ppRYqDoortKYAgkuH7amQM9pZHBHrfRLzsaVrEl7pNftQ0QhfluFdFUQ9Ni4FvAYoDvPg+6AdCsE
7OO/YoNZMeSSLZeVa7vuTkblnhqCp1alj5Y+jfB80Vo3SKulc/+UJahTncBWFsZEUFFnsJFtNqNt
4yDIUFmtWt12FzUeduosdFazO/TUJBUmiJnQUC/Muopum85rfKu55wTHTPLG/VSHtj2CQV5C/TC3
jt/cK2JkNee2r2h+F+OoRNhl29eqdtdB59DViEYeRTJHgC40NVBdRUF4g6pw8DAJK9EElgHtM3p9
CFKzBARH5+wcQOA2k3rJGbztJDpw5sYQuPB1QsyJI6LZik0X9FeDG7O7lNGtxvCzqluONd9PaBOW
R2KIv+06ojyu0S5PjAe/ds4ITt61AVXKVNVMvTEJ+ZGzpt17agPwrkwWA4psnRucmYIs4so86VHy
yFz70bEMuTQhiSDTHT6oStFscQhzdlxONda4ArX5FhAAHdvWjRLElMetEuk24aSyJ+GB2q3ZZXSb
LNK1hcMczCK/LQ6ibzJbRXMwC61a0HdXFtrQP5hF72k6kPAxUzi32qyDrfYaGyrNXiW5NqiN03N9
pySWb2izXZWECjOhJVAKXa4BOnSlOfkDCqJ3Vsrl0kxKZK8aHX+bnUb51n39LSqSnW/RHYzC5iDF
OZMqrKgQMXGaMRGdTBBWdeIsXUw58WSeqta9z5T2i9aO4YpjNPgekncyNRBYYjXymi6YEXgCEUn5
MlTxvs2n28mgONPJ11IoqFVdRGMwZB6kQDI6SP/BIahhUaoB805M+WhlMYA7aDlUEAKIU2ivTFsy
ARZRbr7FbUbyaT8CELP0tTDGe13FvBRzBIZs4UREwSw5+zIRlKxSgDKsEUPNQglCHt8ATLp+SG2O
0izrSy/T2E6iF+dgyE6A5HHGWY7OdKw+1Yn5pMAYENjIkKsSe1kfFG1tqQNtAGKYRUFOgWA5xiBV
YAx08IGOj87s3e19mOwJA5tiHGBCvXSh8a5byrj29e4OPrU3NsRaj0EKtrFiRmi67P2FMroeExO4
gWHChIpEuAhJX5EY3wbtioU1tF80tS/jJtkJpr4cdfUmQl1P8KO9Slx694rLXmKb+pvpOF8R/SWs
gsXO0PttN+ounQfttjRdpFOai6gY/hhx2Ob8Ai+KQPgiwNoOTkJjXB+XGqJIW+sc5gGxXGouEh7E
HQDOyh1hpAcFgSK4G6BdqXyI0/wUqta+q4A3FXP8bEMAKObhcmGls+UvXi2KejpTCniW4nNEkiSz
KQalhZjMqNsbO+9f7Lr/iLJmO9HUtnTtFX0nDEHC7pfkzJKUVmHrm3oaAuw8UtyRbnjT0gxdjHF2
6nAsKfQoCeV0X2IT/Qn6p3u/uW0FoYouS3d4vUCJVei9NJVOqSmOQqPzmQSNZ00DRg3VvpKsOjrA
EkTCqNeu6B/0TnlQ3TZfB+F4i8OtW4E2uMlI7em62AdxOT077q1DrR2RSWZDwZsNC03MBJsJpmXj
S4r1YjX25h7Z2IIQ5k1jh+iHcD2nDyUO0L0KZI99clnJ0PCGWGMl1iF4w29AAI5uUXne1wGmS63G
5xdEk+e2eE8JA+hL9VlJ0z2EUn3jD+OmGPx10aWYXkq7RVLVfIQlXE/T2DG/wBPOBGMO2mBWyeqr
v1KTHTNpc6fMypMuclHIdKQZ18RwpC6oX8N9zksDDZ4Tf452+Bw2oQfvlDyPjlC22NURXY1PhYhS
z9dJNdGdRd5BeKtxtVgxrT3RPic5HXafbufKj/nVXKtCC+MS4V0RGufaW54Wz+IrK3kYhjmqr0DQ
KgHyLTurWbpOLcH9tTkiIXcvik/p28EiCeW5CcK1kZgRptfhIBMd3ivhrmHcsmhDj1w2H1E/PiSo
2GCoui75nPNJRIGnZZC7iDezPufj2oU0PZKMgtazgXeWBLRCCx/ole+JtJOAaS0aAz61kCj6LPz0
qNpomliCmSzrTUneer0Nh6JZOMyzF1Whf/YGpo70AbB0vkH49mqjZrEnwHOjm+0SQ34W9IDWdpF+
xilW377r1yXUwylAqFpyMSdOLAZ1uqpCd2sDgW1fORSJqMjfIt1f62b3DZLl7Lv4vCLGKM2uvKyz
H11tOIyVgpKjZBVfEMTRVQJdGd0/m+5V4uobZS6Fh3I8poguvTTK23WEgNGi2UygVP/IMYoaRJOI
XHpheRV5MbyOWNg2WEFB22mp+oAHVVlFdP8ehY52pC/9myb8dIen0jGe0M/c21nLbBPqionOYln7
frRA1IEiCS2lzWqBCS/HJprdotyUlbU2XlRSUUrNeByyVmGDVrcFG4+ioHGjpMm4aoTx3MH90AJA
khNaLX4ZNzhiIbgPJmurzbo3EYQ1U2FCVBCMOKxhMSni72oJCW0KXI8d0ZhhcCO/GHh9WJt9aRyH
sLtJBSs1q4LfHvfg44T6HIKmXox6cTbT/n5Ap7AmjOE6BqJouOjIHHqygjbsikUgPGQmnqNxp70h
pX6zcS7XKjtmYj7aoXWnWzBug+gUutMmabCgkAxSVxwtAdZpBz6+oT63jfmu2EhC+F47TFVr3LgU
Y2LO/6DmCTLQu13ZnpPSOtUMAK4gGKZqtBd/Xrw6SnCcKrQaWnFMdIt0467+kOUwawUe07ZEyxAi
1+oB6qgqAfWZz97CLKbNC3c7qbipTDrIhd+856K7kWE7wQcwWdO0d3YqDogsiKJUMLEESO0dOpZ8
MIWk9yz+YgKg0ZTRG7KTi48wC7exmewrvMVqYn6GTkWdqqrkSqRasB6ijT7Kc2Ilw7Iq053sBvwk
KmDLwnxLtHpf6XRiXZOYlgT/bdwY76Gf31SR6fERDm14ZUNDqKf+mCvQbxIL6UYE/qI3bv1GwZ3h
f0+5cq/PnjUcO/dK8tqhcTAnnYAEVTLn0tF2ZnJlNNqH3TY73Y3uIOIEuyJPPht/3thh+jpq3RNg
Y4YwA6dxXfCdo/48Jv2piKM7LBRvTCHe1FnmbBfd2pTjayuDfuGonMiVzE0AKJJFNek28ub2Uqkc
NgND5soYKc2qkb5HtU41IXwlMCqae6rHLA0OqKBvIXaLha0qL1PQH9WSWF43P+kM4UBRNk1RIDHo
dVQ1jRf10XOUVmL5XZrywzTSd19KYjj04iZTygUSNgYXC3eMj/kD9NiU956P7dWiopcmmjwYaXaH
GHKR22hIctQvY4+FKdT8pzhGFWu2kF9gEhK8R3ywKhHTK0WwscocNPSymQZCZ+0oWU+BfSCB9M0S
5SvS8asu8x0vYj/lCHnC7WB7Srty8+JEGHmw0at4afdkYthKvjTi6az4BA2m3bQpTcMzW0g/nPIU
z0yXjs7RhYqy25odCvNZTz04WOzmLyUN93awKd6AaWJVzoyOvTg/GekjBJlVmBbXVdg8hx3a13kX
nMZSX+RMj9aBxY5CLf+M3Y9U5+nZt5szldsrv/ZVVgkERaSl5pmxPKQiu2tC/SUbLJJVmpBpbS83
DkmHoYB03uXRHeoFzsMqRRmKx3LLauwO7O+zbOIPVr/3vdM0Oxs/iJFPc1BA+mzKYyX9F6YH7S4M
maL4FOqPiiO8Ch0VOaZmAopJ31aKoKwXg76L9TI4ZqNyLGypnFlrPg0Ztd2ptdeVjAilMq05SA0h
DoYaKuMiTbZ5Raa7QoOAN4BhpXyw7l2MbXcvIt/ZDpNylqzKiSNLKGISkdxFPYtGghqNsVaWMkZ0
L6Eej3Wm7ZUULXNJZjKdCJuFmhOqm8zXNuPoljtTcZDjj66zxAGW3SpjjaYGMsfmcvPXfWRUxxyX
c0SMnZJnWOVS51zVmCzjs2KThkSR5MOzI6ITjZ92bdl4qkp33BV2Roy7Y79a1JE1DNQL22iVLd9n
PWlMVFvhU+mDV8/S5nFKq3rTMUOves5hXUUBMmru5FC8tQ0IqMji7DMRySW0zt3Y/rdtk9QyprSG
SurGU112yCVREdR4U5R2bLAwMbW3eu0LNzAHDTPszPffjViAzbEooUNVEi4WecI8+E4Ww5ID9q+f
p2yhgmjT2dq+/RG6OuYXsPYjg7Df+jtjio5g6kGvuvqTm5xbpAh4hE/l/OeiuQNjWORc9uFr7zqP
joCI4eRbkiWRqY/xcVKt20xeyRgMA8oaksBxuGNk2lVSUNK0r/AwLirb+awGoMgigORlpjcERs50
x4yy4VAdBOBmXBAGR4SbEy+tNvu2Q/dYBmREFyOSNYRuHNbGLu/El0tE2FqFn4JOvExCKqGW3y40
W9bsWYa90EeMdyCkrqq4e4aNzHRoiLE1Gtl3H031qUmaTUB5WzVZKRuBywkWFrKLq8pzQ/U5Gu2T
G3yjgooPajV7EVhwysjJGR7ju6x/9A1sKZ3DGi0MkMcWWL+HpkAlXKDMcGPWzjayPBgymzhStafE
ZbROGiB1CSUWaFDmRiPgpKX6YnXizBr73lKzpzpzUk8BDbzqNBAUgQIrzNE30SyFi1Fk8iMGLNrV
raBySJEKnSZlT4y/U0qvBEuzJJlmUqzzYCbJBmUQr9IPBr2wtepYbxOGxKynVOl3NFe6gFfVM+Ot
GVjDKQaEpTx1lollaZ4/dfdaWjBRNUqcxZB+FgYFK1N+JnF5Xbl5v03H2V2U4hnRxa7JGoJKAxpT
9UTxybaTt5YiH2ebQsFsSsUsLcJdEHfzBFp/MS38r1Qrgw3Prq7VDM1SryNvm1tP/mtJhQXjksLc
tTliHMA0iKEySKHpMRm58cG8AJmj2Nmqirvpzh15WkuZtcSn5GbFnJ+2h9X1zq4tqfhFU9vTL2OH
cY2AZMyQ3Bqmd4uhStqbMqMJVJs1P01fEKEYnwITrgIo8uOQIkfuKWsylyKIosNCw2pqE5YC7ADZ
s6eGtjuOUgYxW7fx2ESnXKhXrhTGRqhtue5G8krKGINGknuhToTkFHByCAJRH3rq7YmDpSFOhkcr
xweqNg90zfj98wnYHBVZPyLZKy0oq7NuzTC+WoSFd+tcNaplX+bRsbHpn5bVHD1vDMqhYi+GAQYs
sEHuyQLi2XWJUTXn+WfRmIep25kJI2kageomdWCL5yxmCCvGvajnnlClKotWy/Bt2UnFvDY1FzM4
nBxFdgulF/qBfmPWcKCxzLLMxyzFNmZrub8kwCLXoUSYvcQ3yyFaS1L8LP8qHfgTycghbKQVqbNC
GKjoyiP+2qfGYtv6WmNB2UvQ0HDYr7LhsbL4xqXJn9QTDGZDALG5piVjOd2T6ZoaUvDs6FCUPATF
jUoJhT2KRje/ihcmNZRHkAiez9/W5Lg2SoZQbZ5l2fR6PIs0hGUcdFvBwn2hKpni6a3INzSLoTzn
axcZZhh2/L3yTbVEc5sRQtjF4xM4hqPs7A5qQlygp8RaQQoaNngAAkM08STlW2SEfJlm8C4NAgtt
h3QZeqgUDl3drQBYUDa35KfepGyiMb7uZqeu4zuPadg5W3xKpJuQzLdo0KCu9LLctvmhytmTTR/X
FAcSZBZ5EiPxZsWQk9qg4+xkWmGyzwmpfRKv96bq390wfbZ5eeMSVWCa5fVUWySdRRjLa/8N7R6v
FrqFofvehyy1GiRDZsqMx1L67tzTY7bwT8Vh59Wh8uJWwkGqUKlLxjskBUKxCYVwPsJE0NOh7QUm
n5kO6xxSWZixsq7d6AVjZTaMyYrT9i42/HFvYcVZRCx9RN4ymQ2KYU3O4yaV0V2jpOq6cq51oTAx
VMfHbgBQVatUhYfqoenoiFg9vrsgr8EAEZNqDenEpw9OYd28wEavawDmXXTtsNpnEcxZseuGJ6Gz
HGjxqy1CV2HOvq0KM7wKQHorhUHbgLlKX6PnLboX4BFouv1T0pK/LtrP3qGgL2NK8F2g3DcUBQh4
cxeBnlsUP4wHkj6otqZN5qEFeVNYulehPUIOi8Qui+Mb4pxnWj50G3uSxE661K+1jjUf1DiK/zL/
Uo3+velUZixWv9UYezZJXsD6TN9xlPu8FnOJ4rAy1u3qlm8Us1fhK6qkmW5CA4wn/PFEibeZCluo
8o3rsnbjfYEueWmU8JHwAo6STBOcvHDy8dqETd+fJdYsUSFkGUBnhe3bOBZXnGFjZsGEfcoigoma
owOR6zEuarJ1WXdgwZLX6iQ/4xotSBPGd7rq+suwpPQaFiaEvpLCCQa69iq3llGmfFBr71+VYEv3
FRm7Is5dTZttGvIP24YPaguWRlV9LmdnDsGU0yaAancVzRcm1bdMcWGXz7fwqXx0JpWHOZeAU4Fz
D7hg2GYIxBcJEggKRMnaUVzIglU3rmTJOOxL7T5uo5j9QH2qZdivNF23l4GxdSw8Y2Jyn4i+ACpT
UdMu6qz3Kp+FTNZPzIUW1VCUu3Ko7ztbThsdA5LXAVMaEhHQO6Y7Bwuk3HDw4CJ2sCg1Dt5fjU4c
UzjGWAuVPSuvpPCMqm7PnXRu05wNmk/4VaVWnRu3ISAwAknJ6xHAKw3tjbKPryp/pMhPmRFH4Xvf
ajBJbdrycas9GlZpo+54lWXub8IBg3UBuqyyrzI6YsSdCuTEKOd9qaw7WqxaqtSrAmhZjGnLtzqs
4eSeV+0A4LwEHuafgZKdAou1CssydLASXqxCFEChoYd2JUl/0fDFkAuMzXauNaO6KduEMowFiWOk
/yk4LwVpw0oAb6bfXcc+rvHINLpVk2eEsKbg30rN+bbNDu9h8zg0KM0ESXpLe0RhW4+Mz8b0KQZC
7wzorPG3bbGDTln6UYKPp/jZMPdTUP3nY0DyunyoEsQUDTuXXt8PSX1wKxQ++DQ9dOYPWgLXgMjn
D9FV+OQNDbScqxuEgNmkgstFSv/F6wJr5yL52ct4eNAmLHwB0SdmWrABbPEJN2DTkreAUyQFvO7E
qz5O7yFE0De1cfIjI0dON151Bt0DU/gv4TUKFEaVpd9PXqs3K6WrToDH0g2yjN3Y+VeypkFsU4tI
NOIvqOnFDP/jU5abX9U0nAR4A2appKGEBwzJ+YK9U0EQVK8TgU8rmWdn9FGurDjE0p3UGDY7Y1ua
zU6DmNRmw50yTtqpRQukS5PTQLSFS2EyeTe+9MQAZwwrQimaiTpXwsmA7aaTml0ieqqc8NDQS6Pm
9qaLpjmi/2S0d8a10jTuqoaj7IoZhx/dpMSXLwPG+oJocaHtrC7lVA4g2Us1SdpxhLVuwK6kK1+B
2b4lInlvICqz9+ubvuR3EVG/hImTrK2pBldLETKOM09RYjpoBn4+vQAJInCxUWGgY2uymTs0ywif
GGH3cRM/8Pvf2u8VfslVQL2AMi1F/9pV8R2yrDKDr6Eebmvd/pJp8+SM9R1dCCiksUKovN3Qd8Zd
VvosB4Q2q3fooyp4ri0B3kgNXWdBlmLJkp/UH2RHxkGW2rvm92CWcnRiczcrb0iRYKUGLCyXu26w
Dh1hXOQL2xxBOeq9jIHbt5Rno42+Kx0nNizrgYgOZG0+7vnqK7frJ0KiqUbnxVUpyLXjzMmYTpKt
u81EdxoASuCd7WmeeK0TIalTSb8MmKiW0k49c7a5MPh82voXDU3HCyf3NCBJW+Wa+Eiz4AazcLiH
IbQfzOliKD9JAGFM3LOjBSgwyYnubkZT9ZDNka1K4afNrY3WD8GxbmS5DuryFh+Yp5rk2shE7CsW
pUFTEvncgh7I3LJhhMdIFn+FENcwLTQ7I1f43uAUhUUVh+ktizAr8JSxxwIRugcqG8uhzufzYESi
u53fh7K6NkikGYA68DGiVY+PduVQLV9W1PwsgLmLknb5Mhph6NlGcoyt8iaAdbvQB0nHaqCJMRBB
g3JqQyISgBJ51UyqBrW5W+OaAK+WMCmT9bbIQX201ISjHPJOM+SeE06nCH71kuSZ3FNlsw+ceEcU
MUJ1FEcaAEYPfs1TxGIxHfC7dDVTgCaAA8ekHwDEZ0BDr4wBK7iBEq2UUX+zmvJKqM02IzDYazTm
u2mDO4R5tULkZgFru79uAuNdikNgMGoOUW/TDvt20TgUwoRY2blf9ti8UfwSpfNIB2Uz5AG9kuRg
sCgNA6YRQ6Bf2fFwRWT1VdQTpN1qOxmk2VqjPGBl1vWgY4ajPFVtZKnu4cqANqv0p3qAd1NSMDUz
MCtNFy/d3Drnk3HnG/GtYExZO8TnJdW0cSVJl5zJhRMv24IGGbkoXhxTjcQCF2OR0MvBWCGj5JYT
MNmR6GLmlHm1yXZRAaq6IzGyaZiVUGx08wEJgJIexVB9+nH3mdT0Koii0srbtGxbDpoRK0zxjO7+
MxrMr7YrPOLWVoaayo2qDPTLiFbTSlbtVvhOSZaGPQYyimfKlVFMBPbZj7E9bFXybjFlliul0Y8R
AVPgZdHotJwQzRqv7fEbLbVXqpITRl0tO1eszZIzrNq/I1m/TpN3YcyAg2RHUfcGS5jO71c8Tb67
qkAfYHXSHtyiQo3kvoQt0nY6nUcFTMICoV2LcHY4mplzh9eKAnfmPKhVd2z94uq3v/37P//3v38M
/yv4Kq6LdAyKvL7w8z8KOVZREDZ/ufnP+yLj/+U1fzznX1/xz1P0UaG8/27+02dtvorzW/ZV//VJ
86f54535679/utVb8/YvN7y8ieABtV/VePtVt2nzf7n/8zP/uw/+7evyLv9V6gFsSeuyqX5tqfkv
/P7K+Sv847eH5i38l9CDXy/4PfRAU92/q6b6E3sgfkIPNPF31VJ1Fooq+QaqsP8IPRD631VNtyzH
osunuZogqaBmgRv+4zfD/rvKP0M1NduEi6mb/5PQA910jN/+Jn/92rvPf/zGR6MKZ6gGqpw58cAy
+LLy4+02yoP6H79p/1aQVhwWozOeLA3NTJpgRqfH7cj9n65adsv6t4vacv/r6l+fININpT67Xfc1
KvNlYU/XUThrAN2i2ZBsvGR94T52BXWzthDIjsuIVatyHdqQiqvWOVaV0u+BDzmeok3fQ6FE1/k4
zdnhIwGlQxKvi0qxlgqcN05PATDESscFYQfnDEPVHr/4S6hMz4CfEYASW7yVArVx0g8bPaP+kTEz
Yzqh1Zu0tJJVBi13UUc9mJbLN4FHyDnxclUB+T7dXa4K4ATdwZmKfsVKi7qlIpkmXx6KyC//fVP8
6W0uD/1pK12edblTBRYU1ZO2IQ2hUz17TpTU6FV1z5erWPvTtRDhvTk/cLnrcpEEhE4Sti7/w/tE
32DQuTwxxWD0+1WhdJBtLq+8PHR5+c/Ny30/fya/vPBy+/+5+p//9Z8PeLkWRNLcjVE17Jq+Im7z
YjWar3XzxeW+nwfqRP39vp/nBaZkYL885+clPw9fXnK5Ce8xpEcEs/w/erJmWnRUL4/86R1/3Xt5
ucmEE2nD/PkiaAxTGf76sH/5TD9/7/Jef/lTl5vhvFMAy6RI88f3kRBFQOjNt9FCk1IvWXXIcV5v
55fLaPYf9Yh7sf/MV7HQ53vEaQSMVsXmctevJ1IAxaj0x1N+vcfl2b+eND/8c/NPDycXbxFtHtZb
l6uXZ/3l7S43//8PX/7Enz5l0PgB9YuIyg86gHIRz86lZP5wl2eWgQK8yO0VuaLnCk/wcruYDX6X
J12efrk5KWG8728v917u+HmnyWp4k8ttgn2wa/1xcXlifrF1/bzGUWjGtZnOajnkhDzXmxui8jD/
/FwFi0jEFMKa/eXxIce6Kk1m7f3sOsPibqy61harXlG6VSJuMtM0dxcEpT/DKPOoPtIGUZhUkGQF
a20pp5wTsBP52f7XVSSBRJyzNalPF0izf1293Bs29kHEhG5fbl0uLi+8PO/n5p/e8nLn5eHLE39e
d7nP1+cEgTgP12Uwoc4hePq9G0sozX51mNrCYKRIKQiYNp2UtHl15kH8cmHUA4M6MShc0pqRew3N
IticilzJduj3vRsNe2H71jYnl5ca6XkS5X1hplT/uj/Ml5Z5rLJ63MEGzvZ4kLCuzdd+Li73gdST
qwJuBc1QtsdU0dpjwQfOQ6mMJxGX5J3amrUNq9LYBGE/7P2Ai5SmzjqatPvoVzJ9UJMo3/ksfs0b
SobMgecA8SaqDCIHymh1uZkRBol+kppc16IQGxLiwPW+YQLmaATodDE0uWgOndUxP9pV6VLiaQE4
lf1Oax8pFbwZTqutsxoRIxIPJmh1lSzhDnCGUA1/PWjTnU/1F9mzukUsWO9dFdCzqdi/X6udSlC7
bpfGPEY7EegK06rR5FF7+pUYTPUZJcklPPjnzqhTr4w+nMhT5wi6XIRzrtrPzcu1akRBZ2Rz4YoD
6XKRILrY2Lm2A1Ax0luzVHWvBFel2igbq7LkSpE9h8CY1ZQng7peKvBl8qq91t2u/7UjGvMv97P7
Xa5d7ivTCgNxJ0Ch2CrFySLdgIqp9xcaqwm05HdE6+X25ZFf3NbRrcatY6Qr5BnDHtDr/AsbkgEP
DKsXXW6HaD73Q+nzq/R6h7raboRX+3PMOlWpBfhphQ7YJIb9r6tNuYWYrO/CaVr7fSUIEXRQ3Uuk
xaxHF+TDuxj6NefXBQYu0Y+ckNsYoFlVIwIzJrGiSVbRl56T+IYJaBEBmQq9bxIUOJAHimzMaLba
eAOnc7zDQW4A/b0bXklkJr3BIcMzX06P6Vb5ZmkRGDDClqgH2RWTz4jF7DXKeBk8UxuVJH9DuW6f
vQ+DnFlKt/VWx8QRet2gLz0bc5dee2ZAgLG9ZdEZTedAvdZGrxSfrf/WZfNbx4AYUJURtzismkfw
3JXiqeFbZhxbAFgI14ZD62zTgBDNFVRAq3iG45VNX+gkYvp7MqS3ujaDHZ3TmRoABSJZdg7rUfGA
/0eYhCscuuDJ/rLmwN4HWBlFS099W8WnAlo1+LP0SCkLOWc2HgTEofAEPEGqWwdBK0CMbkk6IuC7
CdKANDY1m1NXkDOKheBj0ZqmlOLuFDRj01L5HkBk20Bi+/a5GlYQD3lHX16hS85yXEZLpT2Ozi0q
u759ypATt8G1bD6xwVR752AjzoaJiio3wrNLu3SVp7tQMRHXbTE1w3kMklsb25hY+uo56PaWs62z
JZ17460PJvpxG7Ull2KnJ8es3nXlslDB1CyR8oVsXwPWEO3wBewfagnoV1xKk4sGrdhSfa4eHWU/
0M79jpH3MV+70k5ZvVLSrW96FlFPyL7IzpmW3WN8GFyvvwqilfbQnKIVYT0BvApkhQZl4d1o7QZj
I0Mq8Quz+oJfNaX0iU5OstSiLcp9ayLe8D2emEcyTM60uaPq3hTKqrA2DsDFaV/Z10l7iInAmTgu
jMVA2StOvovgUdSngP3oQCoM25tFrRpsYr6btVC+EePb5ooxTGE3HcK9DCg7e8CpRbeZyIP6hrUs
kB4h0xhWePidZq99F9VNnuzQRxjI6csl20nBhQkdir2TjmLp7GLFA5kK/hToHW/WvBJTZVIdHNZF
Ds9qiaTGJDY0RsbiwTTooWg5B6oS2rBSj/LWVKBUwK/aT/SMw1W9Q7vqU9IEWlcc0snr4cA3RwQn
2I1Aq8BnWIjjlIwLb3gdHsKKxonmeql50+i7PoTr1x2R7YBWx7EYo7pFxpyiL9n108Fi1f4Vv1LI
tAAhUZ/TVdLDbvvsaNNtukeVJ5QXxDCRfRU9oxY3Jnh5e81iBr7MXlyDVN2jH+A+vZZzvEV0S8Iq
OG1cWOo1WRBqROhyiEF6LVo6KUt8QT0+nmCFBYPSfJXsua6BFIBiAilLOcbVe5NtkoDKvnbfOle0
vStaJu4C5Ir1ifrFfQDAZnrGGc4LRORZlOiSxMAM0pNkor4gTrFsLN/YKtZzAapaFs+4PGA9tAiC
yUouV7xLjTwUj126Ypuf2ZnRDZyNA9aqbYFUs1ljH6YaAXsDHikhssvBXvJJIpTvhdc1DyyckA/I
Q/tsGs9lu6Xi12zbW/3TN7yk2vLRQHpJiuownyq54TP5sHiyo24sLPQKy+BBPlH5FREAmEN6UEH2
gIXR7+jJNkRtMhRr/bHrj5a6Dt/b6Dy5K/wuylvKz1U26mJUNnV0pqyFpIyg7+ghf8pO5T68EveK
10y3YQTgmxLQq2Fchci4inZhIcIiOjtedeXGSE/acFTEqfIPQUmbg6indelQUz3Aw0aJNtAzv4lo
TIgtpkE8GyOmmGv3iYKY+1E8otFCzr1FZ3RHwIIUu+BmOiRiMVE0fHKxSI0bTEB94qHxppIFGTJ+
VgH8TF4Eq6tzt3XKuQ4BPm6AVTIrDBcUzcKjVO5N0limezFRFLvpWZTWb656bICMkAMSLwyTH5li
LX7KdUAKB5LS4u6+De/Hae84lEmbZYQtICWmAlf1XRB/9+NLBzqf9SQuhKesJgO5OekBdjewc9xQ
gbItVXoAzi3U/hT4un+0hm3HyBLtJfTx8q2XR02BZr5hC8Gaq5wFcIEICjO1w3BBFpeL6ZTr2qL7
BPsWL67C50gcePfkwIImNDB6IS9chPfWstz0twUIRZ2seCj/QFXJ7dikK9S9NNubd7CQxSasNsSz
3KtIhpbWHrnhIl7biGxWH2a8lE9YIqzrxAOTfPN/2DuT5baxLYv+SkXNkYGLHoOasAVbkRTVThCW
bKHve3x9LdD5npyqfH5V8wpHMCiKJikQuM05e6+tophbhYt0N5yMcqm+uk6N3B/VzJIzzVzi1ZS/
01ENHz3o1HP53jx24ZJPLuZcDP4TWGYXjThGgwftZH3PHZpMhx/lE4JZ/RjiFPCg0cxpR0qcsfwg
LaU5SK9LtejnrpPMOaYzfy5m/kq/vM9+5MvmHaDjYuPLM+WkHlNHOQ0MCiwAHnCGccWkT+GTrM4Q
EJRP+gX3A0X+RKObvXTxy2HYWPrxgad22apqNwacnrVKxfrkmqhlHmKacOGaYrPu4hImg3nm9XN/
QU6KmS1gmRIhv0GehWzUB9/0Wq3zu2DZkxwnr73qwnZpKsmPc69cDctgqy3aOeY0hZIudov0OG5V
E9vS4g1R9xyMm0KTaCWeNhqeg1e02+qeGBLHhHZ/lN7lRwGYCqfnN4/LAJXHWXeSs/zgbaMDJlEE
NcQ5uOGRdmn2kK1DPtU6OFsvtDj4ncA7hUx1Pr6ZfOolEm2sdH62AfTkQdRk2UYUAceWjugZaQQt
FIJz9CeZK4wyEbunB3FV4HPeK4/IzRfpqj3pCI9n7SnaGXOVftBs1RD2xEGb63t1Xx3bU7lx169A
68b9uC+O6go6mucgVtvjID9weWPtizCV7Xsiea61y5wxQ7ZFmFR6zzOyGSSE47jXV/5LvdFJb/82
LK2tu32tvvX75NgviO+x1qw+9so23eNtH1d0BubRXFrGC8Tes2YWHtw5BfUFMsNDvLJXsM1O9caw
5vk1OuZX6Tm49IvmW3gl8+BKJ+SjeOyW+Uaf5ZDaZ/WL94QYGbP6FW41Sm49XHCb1LNyIVbMGk+M
ZJw6HGHcwzHuZwQkVOKnMbw7jZdyT9hIvomOkqMvzL1+zRfoxufp2j6l82BlvpCKLtUL/4CTYHxp
5soc0vacEQoYKGLuF0l1EIMxubwQgT5fe2sWJZt4x+nwGF7rffcRHa11uy++xax6qHw9yx/PyTG4
DEv3w39Jv0Or4Ugwxug7GMgHfBAT0vc+vW8OqTJfNa/yQ3CG0wVWmdOKiyqYXeUfKR3LudzPh4cp
EX12td+aVwDB2pIEwXPiWN+0h/IFmwOcANYs38qX8F2bd0fwkv19tIt2yoMxb0/FmZzUJY3cmbxW
DtzOx4XEG7zl+ALWGMDnKUiWmb43HWMOdv55Oukc6YkeJ8NbQ7UCntIr3ITmgEKTB/tZchZOeseU
uC1+cK5mDzgeNuMuXFUP485jjKmfsmiZHZidoh+3875+Cu98bNbMLlxFi36X8H2Fi5poJANd8ZzE
jRwJK3EB7El/kONSP/E7LqagWRhiZ7FH4dDAl2XC4jBJMwTo/dv4Ft5L7jyMaOvOwAkKeaYNa53e
M0qmB+lNPjAuG3N91W/oIHO1nIyt5/Sbni9kOPbfyxdsPsRVrTjfUzS2c/UdIf8wzx6lO5JnVp6T
MSOFwkG6Jz926jMCvY23CTb9krm4hVe5VLfSQUXyGizNS/IDq6JeLXz7e4Tw1JslClNmf4qewOwa
9so/Dxd5bd6N+4boxkMJXwtAXsS1Ir/Qw122jnv6EZw7DjU4bRAQCF5YKm/Du+A8PvW3AfA2SqAu
YVAB51Y9ZD88OuZkVcz0t4b/iFwbmjjjB9PgW3cwGAge60266DeCrdq3+q7Y2m8JijXEexf05dY3
7pUv/rO+p/vfT5963HvhvLq0NZoL2lyz9t58kh/KOyQHhNgm52l98Creilc+Ij0n3FTFj3bYj09M
iO3byNeIiCSdBmMGNpYI5AQxLA1LoAo4OLfD8g0tF2qcWX9Rj0h2Z3Rj5v7cW5Z3jKVMk69jcuiG
NYa6O4a8+K47cFwjR54T8LprEHbcKVufK5Ql0Fy8yhsMssbeXlobLnwNWuccG8AidXqGG2Nt38lr
+Zhh613oV++pXJGmSr0KOxQXr+e8+Yt8qaOpZ07rz8a+nWVMeOEdn7svloJBkiizFbuxJ0Qd3pv5
fXyp8Yl+Fy/6ncXcHa7sY/qU74xNvfOruX1RQng0yyZcMqUpJ5aD1GE4aR96R2V4LjfdHKDbTtxb
62LNCpVXXp+shX5hTdH9sKa/HhX1DhKt0/xoGSecxKEdNxdOuArvg3N01ndYkS+rEmf6k8IpEM16
aaE8tFyZZ65Z95HaIl+g9kOl3xws5cfh2/AtP5XX6JIc633KKAhA9s6/mvfirozn48bdgr48Wmd5
CWP85S1cSBcw21zOqjP9M3qwmrOgnBuPyrf4JOnLMJ91kzt9Vrdz6RmrvxrMIpZQc9y5z5Z/YKaR
Hyt3b9Ur1sVbY0v+4xq+cL5hv3AmrunIMpOzVnkgKQEBB/q2btNfva22sUf8tyvFWo7mD3mY6Pfn
yBj4FkE9m9f6CpnT2xqcRyVXbHaxn/gQb0hSZ00YtqtmqoQSV8eKVzFV9kbsj25lN2kqRN5IP7eb
n48RB6NaikGtgOaBNTUUbvfEVKK63ftZjbKAemRdeGYXQhFKm8rJt5tbJerzx9s9b+ismdLRprxV
oW6fx5LjbePb+aIzxT0oiH7j03Ut3I4cR5ylAir9Bk8zNrdgV0mvLcUcMZFC43ZZ4Ndz0L3SYuaq
RtcKkAv5mRllDgm+dwo1+XUZe2yApxu2LiQSGxuvAD2Gfifb3u6htsNvC1NI6WkwVOFU1cd2RV+h
rAi2vN2NiENgFugYLuOJhAZxQwksKpjWg2eVyFM9VKxQ7S7ZiMwTOwsb3jGknzSoSIs1aoOBQcVB
TA/15NZufV8Anx2iN7SiVF+UidTDijrvPRpUfT8typN5H8WHITdYBk2fmKoWHQE5lGl/RwE5iW4O
NHLMjoqqMuAW0h01WqfEEM/AyWdSPRVxT/bUt+SpNBGKY92esG3m1B653W16g5JGoMFovJV0bzXe
W133ds+8Neu6otglrpesQ5Xy9+1mmPp3Skmh/POxXGoCPPSYF9KhpaQiuik0SC+37XRz+/F2I2Mx
Jn6BHditDnq7ySWpUOBvUhc1XMxtDfKHW132Z61WmUT1ShFw2/kGoOqcQFZ5ymjqp8rw8M97euNR
+5weu918+fH2vNt/I1+INgrwj1dhZRS6qx+RXCFFsYAEmAwAEZQ4SWaeqUW2E7WibO3yGNc5f1dP
kXI72HK5xT6HEj5D3+dusNmEC6UBsVpoVMXzqWvTV3T2bvciC/VI6keLcOxPyBFStOhksEONRPq9
gyhx14A4WKH4Rumu5MUWcH1OjdR4NBWr2fz86fYLG5PGIvCo2f/y4O3//fz5drftkYybuI5Gaq7A
rplWKCLXXkn9uEJ1SW/sdv/28O0GjxfX9nTz+ePnb4vKpeLaxuvb0z4f//kqalOW4/zzV0aXnq3G
rKGi4DBqCenFTiHrhwCdHSF4qOWoMpB20GsGh5dr8AbekzSCWrFTvmSxXq4zG/X9P393u/cVC4iI
EMbf7Ve3m+KG9tOQ5MMgbxUgG1wxt/9E9boe558QQMxMfL1fGYU/f/6EC95e9G/Zgz+fefv954ve
3u722M+X/3z7n0/vdS8lNbG9//Jfbm/YmSXq95Ka9ufLfD7v6yf75efbG359q8+fCx39nmJDA/0E
Mv68+/Wv+4XQ6N6ee3uRX97p593boz//QLthn2lASPqF6/gvj8ntj4EFwQl4e4lfjuvn3/nlj/n7
T/D5FuPrWGsPtOleqqmpAdw22Y4T0PN28+WxLz/+3VPoAdyweH95GXFrWn0+/Xbv861uL5vd4KCf
z/n89d899vVtbi/x5WV/PsdUx0tNv23VTH+fdWvAeuGQrQssFPU0kUNB4Wb67Zcf8W/QXGR8/vM3
1q2Lenv6z7u352fUmhRLhzv3Ny9xe8bt5vNlfr7L56f5l//vywf7ly9ze97nO91e7/OxfuqC/b/2
6H+jPRKqof9We+R8674Fwa/qoz//yz/UR7r2hyUbQldUwtf1T+mRIf+haIaGsMjSdFNW0ReltHvR
FynKH4oqTFRJsqkhZbLsf0qPhPUHQDYg34oqm4LfiP+L9EioSJ9+UR4heVItXbN19FXoozTN4vP9
qjySDTseQ91T7uU8lDBxxY0jxdnA/kocoiCSnuKUekLeIYusG+3BGomKwb8ybCFd47US42NVSQLm
AMZdyNTwOaYGYj0RcSKyeGWZ1DHDE+W6Jcpj3tciWeb4TTu87hjBdO/SWVK6V6PqGuTwSOrAMbVa
2g6AKbeyC2RIMgRKZgSeoLlrzCee5LitXC3hgzuD6I1XiyRKiqQs1AgE64nx61QnqLH4DGlnOnCo
gTG01XjCVXgj69eLzGdnDPTmXHhIIUd4ZSu0PxOKOLRIbwMPXRkPBQg4xa7ui4yCtOESfS1hmvIi
ncoffoZQHR3bM0nqRpDfq6x1tDBecS6VyGJcb+nSsoeq3eI4gU5wV7Xde0W9WxpymPNhDgQ775p1
JxlvtT48WalWHnFGnhWtBJlWUwtGXw8wI0rOg17HG6sy0YmG9uTxDfQLvqqFVpj1U2W5H0Xe0A2K
7GTVq5QvZC3OIfiy3aPoGHURfVC7GcDvVexbw2AVtl1z1DXvkKDY34RmsRCxoQHB7D9IcYnuukZ6
libGOAKCS6Ljc22iyrtPAyJrSVTH46HlB7IQBf7CWNuEJMR2/I27wJffw9o2jqUZQz3v2b97cl07
RBtfix5hL+lX6TrPzAIKJXSvX/R+fyoj/wP8wykL0hpRnKH8zxMZrZ7JxUG0CkE3XE2/nsjJqKHn
cSvjPi0oDclu4+hqg9elR48LBsXd6CKvl7yvn8Thq6ynCz1PqC3GWrjVfaW6a+2M1n0m4K912boD
5AfjpdcperZYamAi2d5VTPDxccCNbOYtlApILSP+ZfrFiHEFLnnsGsdYEGyTQ9PFFJCgJ+hh2Rcm
7URYPaIwaVJK+bhvbXZEtAtlqaqOJBis/UFiKxID2Tfq+N3Mo29mO1ZPVc3+djQf2XnqFz+HYzB2
rwoUMGKMOFVtD3BXpWZ3UEkulUYPCy39QJu9U65lTCkrVad6f53Y978/4CCJvh5xjRU/g5BlybKm
6Zr11yOeW4blEdWU3psFbQV/qMnBJMm7gx10UD3olq7+lHq+dxfv+yhn04/WsM/b11qerBCg+BcF
AmUIYeU7Nn6MYHGbOqggyj2bJMC3ChGCAaUJC3lRPN14BblGArTqsso7sQ17OGklWgCpCdWTCLNN
4yM7CPo3L9WiLaGiT1UkWU4YB6fCR2woByZCHSt5LCnZdV4fPCh5JuACFOleUtS11XjmNi6JDMJk
fNIt99HTemVdYq4ktUVAakq7ljhYdPWjmb90crWP4zxdJ80orTVrX02hUQND/LKw+5DOf/4SyJV1
MjptaxvAVOVRnRJ+ptRrQW+vW5BIEayJmpsY9WH2OIBT0Fww8olMzqxG2VhVM4QZfb7ywxy9ZSj7
QKQyezewJSX8F84LfF2wV76G6kZsmIeOsYwDVAy6DUCCjAaFMNAAbGqbGXjx6RsRhPhs6s07UL59
5KvuPtceQJQH9+QdbKIac3xMjBDt6mjtZ/4Fyim5i4KKv9SF9lJuPJm2abMOtRRNQlruU5kOUkh6
TuujuonCUd/lhngw0vGu0cCUyFXUL4Z+UlQj01zZvhU5QTC1t3wz4WwedvJIxUmBvLDI88IpYnJn
kOubJWRGybeYSVou6bHNh12Bw1rNKamYyGws6JgbaGpz17a6eRuDugUlYpGFSdK9J2D0jbqm36OS
cfK2oTo4eIe21ZM1F/r3GujDrISWNGvga6BbiN5Tv6oIrSqVbQCps67lA+fV3NKjhaKM0Z69+MIP
UZA3DCYKirFD1xG4Mkyo9MLzVkU1Rnf9cFb9RDu5DcIVIgHWGEtxBQ06WG/bzCmacmPCZ0aOX2wH
/jJwJVHupImezmy9PmixO4CNsV5VhaxguSmjlcixxFpKhAM0WdiDXq3BUZC30Sm9E8oIVtrQi7Yq
fd9OAcoIoBSGEvkwthfBnemYHRUrP9VG9d6Ufuf8fhgQ6l8HXl2WLRTLQlZVAVJGUexJ2/yLdlnx
WhdHqildQiy9VBkE9Z2UQFrbRCLT6uNmtLXyHBXWdug72K0mHaQR7INkBhsulmopRzZ+yWDUZyMw
DzNJ20evrAB4Mb1viDX8Pnqyfh8kW9ryedP0+0p3Z7FeULiSjLWED3KZ5Jg4pBqJs6/Wx8LKn3sb
L2wx9s2m0zmTJY+CX1cPyh6EZrCkk+/fybVJP5N2L1+5IGukIUmmQmaTKKA9NDX9Ybhqs/M9QpF8
BQBwBkp7NyoKpVYlHYAf7wu/L9BEYwzXfJrOXR9gsiUJiHa7rbhvfaJ6uDK1ZFdWGs3ynmqmbW3l
2FQOBNWny05qg7mu6pBUeXv6cZKyHLiw9iq4Mzr2OG9CyBDMPbG2riUT8mFPxHetktaD50bfQRZ+
bBP/tc2DN0Py7DVBinSWDG+XYNfMWw8Sqk42ZgWRzsdfuIK/TTteAxRhB2m3LSuEKzk115ELeGfY
ijLzWspxgVtTlhW1RgA8XnRrSGRymwbWZXrk7QKPr7fuw26B+zZkAIjWVck3qgSdQ6RWdKh7Q1kA
kybS3OuiPTGj3zP0hutiuASS7a80k3a8rEoVJW252SMHv+LCdbUs2QsoelmRJ/tmhBd7u3H6tvn4
/VlrfBXcy5bK4tkEc2Aoum6ZyP5/PWm7QlSSN5bupXJpVtuksO1cA5PsWCuVI2vKY14mjiSN/aXV
38PRJhhWXwlJwVJLeOY3yMhrKY2jpSTHrIKVvloESqas/Eiha9kBw5PGCTQSbvvakDDWWGcJJeeL
lVY1QAjZv+QJnJKAkBiQ2pCxiipZ6haqvByRHxixsl1oZEYcioyxTDXLcYXyFfapR3YlMn53zcd4
M4JOAC/FLN+TdVFX6qHtzynB1PveBYZkpI1J61GTL7oblyyi+dIw9T/aKDdGcxROp45IXoAS7vVu
WXPlnEIyMRZww8y1SbOpCBpp9fsDr037iV+dDhx4bdrbCEORVVPRv4wWKdlKJYmX5iU2UCqAjuqP
Rc7o+Qz9wj2lPfQpWQNCl1mYAKc+neTv0Bs3+1wX2nzQpPCSZMfUR8pU1PFAkjF+4CbKH2Wib3YE
0dBy0lr7KNXUORG+zjJL6Md0YhkEfrwTrAw2buYB7mHIwHNYmQ5+bvYEegtMZ1Cjq5D1uziyXsrU
z7ZjS1B3qrjp3kDOB+CjuscDWC1GLOcrVskbSaPE9/tjJGz5bw6SqZlCYEe2Fe3rQeqSMihHrdMv
rBGZMcNIuQvEuRpR1JVYF9a857Oh0JtEW9Vs5Wbs2a6E7bxoBabzlqFOgtkEsqnBC6z33Xxwkwkr
XBAjaRInl0a2WNSh2BmePR5kG4e46pL4qaSpsbHyoN1GdXAwi/Apa2QN6RJ5qC0sOaIGsVGLTafQ
M7A8ZLxGYq/tynwb/ER3GBXHq4nso+xVe5Or8m60qmDfIl/DEDdgZQzHVc6KcaFYCYpEKxyOmCZY
NCDGBc9YrSR5YIdjZ9q2qFNrn8gZPWu3w0abDqCrIhrQgf8sCV130uCplZpyTzjDCretfzANkCXg
j7WrLAYoLtFo7JIqR69SDgwkW8+bDMYBYJoWETdNuq5bK/0KenkNN1iQkoTLf0bd/ZmgTlby7HWW
fZdCoLWgymhZ5TldYohFmNI1JrhegCD2bGrqEoumk9C6gFiykg5cHdNjLAciz3xYIpmxz5q4uQSj
jKmWxPCiLozjmLnmAhaMvwck9kz1m2Gj6udqFr0pfV9/syLSemtrhHyBpDJhTdixFD+5rfq9rVBZ
JyTeD268SBP8g6IBcHebgTQ/PVkMUPtMLo4B2YxxJ6y7soCaZMGbWmrog9K4Omp6tyno52zBEWAU
ygRNKfQ99NiU0JS2uW9s5LT0HtUo0WfGEAzYSv1taUws70F+SmpLPHS9vYkAGi3SXoKUqCEeHpSg
WrYErK1qyUp3oWWe6vyBVnUI5pVdjlL7K0W3e/j+jDz0RQKlVXcVrcWkaJtdp8F0jLCrm6IxF3I2
pVcEJao0JYmuarD1A8nfF5aXrfIqps06/Wh5aLGT8F3NkmyD+vw95ZJi26tUrL9tHKcRh12LlT2r
JVoQXX2vqkCv4TK7iF8wMA69Jx84uNbs91cxg9nXq9hWNbajwtLhkFCw+bIjtVKRNFXUFhcdrtO8
B56A76ExiXYZU/IXrQtmCxRnZardmZF0r0DrpFVTQZ/o+mI9uAUSKKLTlzq7u17Vy93EdUL8epKS
9KwpYXqFkmco9XiWFcBogTrYFBt8Op9WpWEqpj1M9G+6zpQcboWlr+WKefs2zqrlJNCPIcKT5cw3
4TUdFnT3O2Llixyr9tWj5p7xNR/biJa7IsJy5VJAmTNnWks9xxqstFa/ZoULeN+WCDPNBHoPnGcL
k4w2xxWgBHofYY0tufUs7gCBSYO1k0bLOrpF5jkNGcOzHFAbb+yld3qj7qQBLklhI6nUU695Abuw
CcNovGJLaJexh5a76JFVpfm5Jc+OggxAXnUEjRIFvG8s9eE1ce8Ne3o2KZUH3PvxxqaxsWkCW6Et
yugmm965FYl8cG15nBwG+9A1glmHz/aOleJTZQjgogOqZaNgnd/6WoJZH0i53ZjvBFenF6+RjXnl
B97OVEED55mT2mpHL4rljBcC4I4H21zkLVZVnSXTpRZYoaghrCubtEfQ8RJqxWZD+q0JkGxkNQ/o
mBRP8lpY7KFrJJ1TKRCfSrKhz4lNrNeWX5JgUEvwu/qIukYnPQbtLec+l9flAHjXNAgVblh0TLjO
XapcZdkvIDNPcliXno2bhfqyMfxFoPoFOKHOmLXEb69ceHNw/Y2SU6co6qWVN5EDrxLZmBc++aRp
zopeVhdxQ4516glrlsU2e1g68G1oINtniNMr6PB6LO4JKorWeqZ62yBPJ2QHbrgM4WDdFcm70O6Y
cd1vUlbBoqi5Ij3RkRacBSoFRXfnakkEJT3YZnETP8RCf6NgIw5g2+OHurB3tjdeiiJWtzHFzGuc
1tHSEzCbjeAxAVt1ByNGPbk+Wru8jAgpqTATEFth8RVO2YwKsQJRxvZbiz7csnszCss4h4+KKnlb
v+qwgSBxVLNzIH0PiGOf12Vp7QiEREJipiquZmhqQs6sB22Mk7WR1QhGwhhUS8e+i2ngUarAafk1
c2XkIQd2iX5TfeZfIriHmTImwTUeSBfHfx5uPD19yKGkrBs5JaJavrZqyZInU4MXq02cojzUo0eS
h0d8a53V34UaWruB/BJMUAOiUKghHgmFR5kC97nzEM5JrbHyNGLlFD0fHiOX047Fke/X43PRY1Kp
ozZdJLqY0gsNH5BjGjla+pL3yGg1wzQdJUSlA/blZPbZJJzt41OulfcNmIRVbJODkul2fBgb+o+2
S3myDXrWZFI1bL0mfEoDRV9arKHmjWUnYBA6mbMFJYauCP85Ia0BAFVrnkCwUXMov1OnUI5Y2u1F
HwSYVCJ8OLhpjLXW4tiuA3r+Xm1dHRIA1AurlQ0ULMjnmv8QwtBc5p5D6GrpFEOH7rjSk52RQ9Vv
2D/NGklDQipZ1UrQz1+ooWgvIl8l8AyWck0eY5z6wThLSvfU6xROyU2JNwns4UWjqe5Wi5KSAwWR
G1cspo8qoLveg3Kti+4e71Z8UKyB5AgSYpIkps09LZsH/Vsd5whnY/d+dIdoDncwpOc7KMcgWMT2
sM6b8D0OMZjKsUW0TyEDiWktZBuEKmdZNfeMwcVPXoxHMiu8mZ0X6qzVNBazsrCcUagvZmo6EJVf
TDEqjpwM/cYWLBKiGnJ/BHH8KELUTRSLl6AeCGSxugs9BJuDhhCxjsptKDfdMc5JnCxS9SPGv4bq
WAxP2pDeeSXKSi0vGNO0qLxEgG5t+1FAQ3i2qJ0vahC8CKmbCgm6Z/6cKf/f1f7vXO2UAlgzAAD4
F672xx9lQjLrr60l9ef/+bO1ZIo/NFNVMYxPTnVbn1pI3Y+q/q//lEz1D4gFpmzSYDJkrLW805/d
JU3H2M7Df3adMK//w9eO5Z2mk7D5jW6xz8EN/48P92cJ/ieN4BNW8JeS/F/XP3SvdGHbJh+Qvpem
yVPr6ZfCkCXaZgzYxzmeYb+ja5ipaA0BjZDRzNn9y4H5m/L/lz4WxWeD3hZ/FQ0t6hss1/76Zm7T
Foqaea4zlCJC5DWBgFpSUUQBt6kYuY6+V5W8adBHy8PBTq3nQuo3ccIiPmiTV2ZdJh7I8mVXEeRd
d4uoH7yFFrFCtNLgASrrlW6HPjcMdRdAOVzkStEtmhIMukbUQN+baBL1YJ95ltNVUHEkcH9g4MrT
7//QW2Xilw307Q/VadbJYOJoahlfjqrPrAp33LKdwcMrUUOPYnKIFk2gY9YZ55EA0a8T70NMzkcc
qE4+ARWDFLK0C9gsyOuVB+zUl5OPREuoX7fdgpUfGVmlvoxSJZkPRlAsFVyqbI67GezSp6hhJ6zg
HaDdo1gq9jYG6dHTCIWv1YNJ+Fscss+S1aWYHLCSImeM5uHjTbcVj6T2IE4nqx5evDzXaA7FJVkU
kmnzSTU+dt1CV+tMGW11JJFf59XPQwFb0PcKx2enkbLnoEzqE01lh5RCKwZIVaXcaQYfIhycNO9O
JD5TpqtUirUUv8cfRVycItn7oMyL+jwK7vMGI23Xt9Oe31oMWvSSsQyduQRRIbMKgSNQj/8339V0
0n39rkyN7wk7s84V+uWklEstV5N6tB1oqxa9H/caqtGrXSPxJ1SIaY+Q3DJtQN9rkKzJmmWJQqIU
CS5OJeEIcJt6TfCQ40WqNTcjX3ZK01i6naIsqLWxTYNBpxfWc19BxFdAkc3kltatH2LEM7w1pCRs
JXENd3A4i6dWJgpIIbZDD/HS5AEcM3RGPvYFzvuilZZl19nLUbPfYp8erloWz7Gf7jV4zjMpQBZv
UaNEmbhLlPyRHNpTknHimQjuoqHdB4LYOD09udVAtO42a7vNoBgLRcTH0JXuAGPtdVq0ZK6qcoV1
rc2hqisIQBu+RS2V9Zlv2WdZsHJwhwlQG4Z3tk0nS4uvfRV9sECf9HCXxOaM+Tff0998TRZgMTpZ
lmZSmPrr2FFpatMMZmezhcrJkJPxJVqePqxgYQJIuq+16Pn3byim8uLXE4O2mcq4pVs6QTV/fUe9
FRUMON5R7eFMGcZptIIEHCZ/GlW7J5DJR1WK4IZbJBIMnMEkaGEmyxSSIlM4uoH3UQn4kJ7TNi+/
/2x/d87asmlxtmgMMbdy/y+jtkKbOE2kGJg/tfIK163p89GYyWB96qYOFAjjYYq4+P/8tposNBWc
CsJYSCh/PSIYzhQr7ujWEaD10evWVc4ZD6ws/KiKxl16fUQ5y7r+/k2F/KXSNo2mLEFlpslpmvof
c1ToCcXuuHAdGWTCPPDuvI50I79DTJzLNCNygU+zJQJJI4PHvEYhsaVsQmEAmPKHEDYZ6yNET6Yl
LrvkYITZrggZZFw5Io2Al4mFvWY/iEUpHFCgyoQb5jH0EyK4TxqyLlK6gqe0lM6pZmyR6TL+ml68
iIwMhW5E7AGb6FmsGasw72rOzZOhgkIxDYhUUZxsaCvislJ3KdWSWfbqDQg9zZTmq0prYg4UZFZk
ZLEaVvlek4aQR+Sls9e33QJOqktFhPiF17rDSaXzyboI0UKESIphMULeb2kffaPvBNQDilUosvOE
JKkIDTSZLgaStGEaeOJ+3Gsek4GsEU058LWBEZNoDmNmYwerxsNVbbOHRkzPZWqd2WROmjVzTiGh
j2BvftU8LjzX5uDqhfpsYDuJiml2GBBYIKKlYGivZMuPnBJVMTAvFqO0QWcxwNl/c0YoE9bnr9cm
7WwhOBEV0zJsW//SGnAVN278sewdz1baWaeuwrS9Q1o10naDC9zaZ0sm5soX+UGlajoDMXEYu1HC
5OdRgdJoei3jFqcw0O0SRp3sCAsJdpyQ9ZGETESsVaALk3TQ4HKQaKjuM0U8NCG4AApd0IZXDQP6
om7CdOFTy0Yng3FO0t8Dk7SpAYzyUCUYsOh/LpIY12Zm6kCzcPKpeBqijKQRPxk+6tTYmgqtTE23
3zJ5Q+/vYmdTbkQrADxX9VqJtPIANPY7PE1ii9zhSrIR4UKWvsw4naipBPl4r1KkjPX0YhUUfY2e
knqeRZinhPJsN3G3UjRzRSoZyB+4WMs6lBY6gndafCyxPJFs6lEAahYgBVMSPPxWejIMfdaX/oBz
VX2AMfjiZg2d/Ep/KgeE80kc3IeARyCYzAvDxeTpmnsrxiNiVNKxGEmKTVyY2LV55n2ruWvajteU
QKepMRd+d6+GuaNg+LfkJMDi1R1KYoIXFkfIjDlUuFa6GHxs0V5QIH2AQQLcB38/zUuY4TllOsPk
c7uhf/ZZWM9NvUboHIlVZBMrFI+UFnt/IHIbwixRKezbjQVqHTDwks7Rgy+9JIpmI8EZzTHA933C
mcz/nUNg/cbSzJqNWJHCeoin1alYacJdDMDRsLmCmbf8Ytt4BqG9VR6s2pE+chSWi4LixKY3bZ+z
gVMCogaip3LKnQ1VloAqcbZRRCPPixQwwTrUgGlyVoMEhYtPXUfLccSK5HlgIxf2hf8Ie/o+1GFu
hMCsDV+ZF9EATTzwHVhNTlyoBPHlq85EQqBxMgwkK8omft8QWxGnnVPIoOZcK8PRNthnZCgo4aX2
HnwgJhlRPiRcrrNWqGe/M6VNW0U7USkjCS9bI+JlmEqMNU7mR73Qj4ZcRMtK+BLDkLpOZWaXoi8Y
BRVPWcs+6Tv6gBEQO3LU79jQV6SEyLR2yHHqFWJaRjuG2NejhEgaQTlY+W/2zmy5cSvLol+EDuBi
fiUJzqRETanUC0IpZ2Ke5/v1vYAsW3ZWlR393uEImkyJFEkAdzhn77XrvZEwl4YJbklCdMYtLhMF
0RFreUxZw0RTp5f2XRGVJxnqd1PfeQjp37NivLFoxf6Z2KtIFzOfAluY5vdfe0HlT+X4Z7Wqnsx6
PDa2ehA9K1ST1UqBmGibd8qj7jMyk2Jx5xpBvifDbZ3G0S12cq4ntuSNMlPaOyBfhiKIQyEhiYIj
qUZavJ+SCADsavyqc9lglaY86oNGQHZxSeKYITrbVVXxtdYx+lKWwKxI4sKq8ElaGVP93W1pkHe/
VYw2h3rgOnbHZker/JpW1WPumIfbdnDDSznpAGWV/KKO9daKAUnY4UuS9d8rG/p/r/p7RjbqjKfO
qr62VffkNuINDGRSyWNFgX8VuUXsJZMN+q7O0WXYw5fUNCm++Cy62x2BbVc5IhuXuY1DmAAKQh0K
2BjZc532mMdT9z1x8ILBvn9M4c9S8dTXFvEtc05Jv00Z6nPFEXdtncrN1IfCCxLAR9QqdnCeEmJg
wV6k6bnP/SdAf3TdMRL0DeEbpUi/wtXkuBsvpQpqgD4aBlOrVAlcGL64gtlEidXkVipujldw1qBo
eBgDi/IWuwNCg/YKDXa6SGuffeMqtidMPgK7VWq0vL46PDtDQ26P3j9UVExig4u5LATOXqN9Jtz3
RtvxLtFbrNNOv8GxQsvVcTzyAskWkvYzdf78IGnaoBmMGCNlU64yAld3MAoPThumnuYSae2G8bsf
PdWN266HiUEz1G95AARfBtiP9F07wgHRQtysFSNpXOOCclvC9kq/3ZeFC4AyQeDfV8XGpM3okX6F
U8yBSTMMzyUKklUjOvyQssNccogGCn4Jzv9o5FihxfimRG9c5Y3nx5TXTApBFH9vI1Gd9LuS56as
d8aocfjxCa1uap0FB6uBrVBFtqeHU7EJy6peI7nZqpl6Vh12fqwjgT930EKl/lq6xlfHQD2YdSzw
mDejHoqFlR9LPfjQxaZPg4/M0PGCViQesJp6bsssgpOA6LE0h6Pwmy+q4n74WbS3SrJNJl95SSw5
ULIr0Hys+8orqJPTunwlY+MpY3gBNODcAYqkbWane7efW0RsIxPsU679I44xEZkOyq+mL74Mrq5Q
UNe8IQ+vhR6++sEruQnUDckQTwyI8bq708oRL2oo9stzBzK54It220a63jRCytddlgaDZk7r0FzD
poZ4HAxfQmtAdaQ4McGVJObWNtyWupPPSpduI4RztBLSdDPy81xlzG2TH2ZPd8JOE6xZk/alkLTG
K9X0RGUAXTCao2SMoxahkqTsOKexdn+M8x+TTsGlFqQvYUm2JR12cmuD51CwXdNj2krD11YpAKDa
ryLQzFelvtGMfIB8XXugcrFTKnLGhzDE53WWfU0KZUfY+2aY4hhOhzPSA4KDorjadyRReJSm97y1
7odBiUm2hUavlONrawfnFhlvn5MTmSsUOk3leZpoUY/keRFTQ3QUCx6QJHCCmAbSDRiw+6Q8kfB6
MNDOQ1Wijm9sfcvEaKmEzU9DFLvA+mhK3OsIRijMQqdiuSpBvsAUcmazFno86jrgYUmkIgDm0zq2
3Pu8CWZjWRajXlS7fliNti+PPfk/Eyyx3WLm0mczm1Wx/m5xiy10q7BqQVxlERDVVGrzd9kdnVbY
u454DxTNewPPUuBkSHjT9hpqmJ6SKn+pnSza5jNAK/IFM8cAszy0acYkMYQbXVxKU72oub5B1wVD
oRWXWBDvkWTPnOJMu0aiYz6CANIFM18MAEClQFJTRUuXHUxyQ9YUEUHfuzq6H2SmY+PNv5taerHD
Wxmx95BTcO/744Vl0kiSXXg/FM1z3iSPVRKdsq74Xg/jKRIEEjvi3emsNwP0BdvPHpN2lxXfRRrc
CygimhhmuCSx7jGpf6wyLn1nMa93z2NHOmzdocKYlykAZmJVMvVRDCOOiwQejPLKlDCYtvwVGWVA
N9zsjX3fdDRVBHqDTnBej9kFwZMGEsREE9eK3Dj05PscS4C4i2tj9mZYghBPsyteFrYYAZ5w9jjQ
SYNEO+MSVaKC3vvk+MflJh9SEumj5Mq629/6Cqes7BjG0sHcUaSpjjUiNAmxvrZWVV08xUkLup61
ynJ0l3vLuYJITdtEk886Ww+6cOf/QWBb7jlGB4SisojvnFFHtftkiRoHbia/iSLTyFIJDzS0vwYx
1Z+hz198x9/lc0FDBSkUg1pjw7Q3UnK5SC45izZ4dkFJ7ybLnSPIzH00MrvlKnACgmGPzkR9J2jR
pEY92jcugkOcsYgDw4ukgaXb2tBhAqm56ZkCyvo0HJYaJs1gGjjYwoOGyIlCY8MWmVvwR6/s2lge
qYpKwuTF8onB4Qc646Y3WGxPfL6euo1/9AYFORqZ38c+BgFc8wFaQFRmOWqEP8BGNlhiHm22l7Xt
z8a/iSaK9QMxrribS3/LJtEnG6S0iEQwoBDhJdTg9bPllljeVlpEdGrWtwcyKp3NOP+5yNefNXhd
rkMa+VzCW8pcBJk9VWr6hsicdS2ehJWaxh+Nn/wwRunZKOetkc8X19dQVfT1EKDVE/RGPRwCD7EA
MOaTgENEzJ3S98XKLZhdrZA2GYkvqgeCTClx4WEtldsuL9c9zdyNZkGXscS9TxwF0zNLuDgq353W
f6SXv48nw17XeoK+t3vPLDglEbbblBL5WURnupnOJvOB1TjQGUKLnFObemr73hTsoOYzhihca1PN
dUxLCi8Lt71G9YB+PV5yc9wYNeqeQHVMygiUo8FKI2rJ1fQwmlzj3VxWHIoQctEw3lob6LJFRSAf
plOpBazXewoVVtx88Z1yZ0983aZavGgED62NyqeGkQyn2hA+8ldmbZhvXqGzaKLmTvewtmk3Kbwp
S2nvx/5QEHancXEvhydkpInCqF1bfvzWciBQ9uYvQmUqi6kMDiYKdRfTfqJKPB3+8CCNEXqRLLk8
Ev2q6HjETQonEcq8leM6D8qcmTbSFKQV6z7ZMVUMIPNfoy66KUjcfp51yRgSiKvOnkhWJ8OoAlpR
f0jJ+gET/lIISWpOHkmqB6cXKRFzfREo6FMaGw2nBT9j11ZxQh0cEwwZf0oP5y31XImxM/NW12DV
yzn7k/xvCknfI0W95sZj2Bfxagrd7fKVRnE1eDoiDwqVMJ5nKnoEWINXK5J31rYFC58+PNvZXMdV
ZIJvVsWe37fe0CaP2TheY4jyXl+wl8siAxS9mooNQXUtaGntkpbEpVFsWKGSECRmzpNby3Fdits5
xTgq2wPMV1A8CRUexcpyryALAfhKxnoBNo8YKQwXpQFrr01bik4wWYLMPHT05o/FFL8FBlUYTTmj
jcD+FuNpzYwH3yFUg/I903Fon6pBCz1I7/U67gmezqJm0xh5u3f9xxAv3i70JRctaW9sv/KuyDZE
XidbpB8xG14gEdF0qBXzNaD1wK4AkELuY61Nvg1BgvC8A3WWOvJHpj638wlshhTWFDd5iwZiwWuf
7THN2F1C3YwAmttQ2rtMpzqnxpSVpBkh3gXfNp941C8QiSSnpSeTKvEPyisc5sF5ilJxTSUwS5/T
lgVUk2atZyMUxwGbALziHJMGYbrkukDmr0hv7muB5L26NQ2e27BIfqiSkbarLzpDJYaCDLss4u5V
p4mTEIayoWCvZqTeCKRMY5+iMGmoqynw/hLCrtSQQ+cWzQcZh5e5iusn5xZVbAgVEK2CuUY4q9Aw
LtdYluY6GqvggFBxyzfDDQaLmk/YfK/KBEZVFJ5QSODNwlm2jw0KpG487BXGlHUYSo36A602GtvI
8dzS94boIbHG97rqj0yxG9+YDmz4z+5AWpJKxRBXOKvEkW1OY0z+TrTKXUAkQREdimpfq6Iil4FA
imEXlGVxoFPwJTLam9oM+4KKlCZi6B5OBFGIbcdOgzq5YnJuodV1AdEkg/W11lIaHen0bKFN1zL7
vXeUD+zV0brWFIN0J7mt9IOlsSyM4ohSlKmva/Y3pYi/lARMEwUwvhGjBvCwTw69np6TTGNfk2tI
EuaYy95q5pzZvdmKp6rO8SmjkKjSqz5Ft65QIy/NorN0YQoih927tRqcqsL6pnXpaxuwWYxIW3N7
pD5xyvloQxrzVdkzF5mvmi8DsNrVVXGNakfJNj4RBu1uFNxwRouKgBO1OI0TyxSrvUUG9cxV1O0n
mU0eGtjvvhQVDnm/Qqar8VZ92PXH5SZQq47Yqz8eL6ldVTEclaZwTnWFcw6JykPNO4AYm0JiNBhD
eiR3pwbFPGNJtdEZl6BrgiEtQsRtqwmV73F5jNT3DkV/sUqIX6O6qOdnn4Ys/oKcXp3tIS4Y0NGJ
wEOxsbOGVAcBp2vHNknw5zFjascSc+BxubfcJAmap4i520tR0x+XG79LkWY1xD60YYJA548fyDA6
U/MfvSCmTlgXDqnx+mPQ6aRnbYIKWRBXXlLAHaIsss8x2UWUTNkaNwei2hzzpKLJ9Apmbfg9MTDa
P25Ml7x63ehGjxCK/KQY9U8R7v+LEv5RlODMFfH/Lkr48o6mKw/aIv+rLmF52u+WV836H5cSOoVc
x9XNWUfwuy5BE8b/2Lqli4Wa/4ckAUC/KgwHM5mwEIfPDbF/sfZRK9AEnr0lmkBFgFv2/6JJ0H4x
rdFss5wZ5o8hF42R9qtpTQIZ6ZSms24JGcObvE6mQ9MGhzZQSSHvmDczGsuGQ4xDi76GS6Kgt0I/
eyGkABKutm7tYinr1Atxz/9gSxB/tSUwMbl0HDSXVrdrWCDiEG38WTIRmKOR2mFr3CwwcBX5vBeC
zREZOYp5iFLtVhj+g6lRjs0LKtpTQX2EQoW27wIUn3bmRF4SsH7yJT0sx4zPvqQCpU7kc+raEN51
fkSWD7gXSQ9PL/xvfzoR/oMIQ/y1d/ivt6+rWIIcC7n17Jv+89uvgzYZ6kIzbsz35Vf8jjHlevJ9
EnuOkpKoj5GtufchTR99+DphD71vmTgzYufPemhE+BtSlN9OfrULFPoK7QSn1Z5dpFVRoTionf1s
G4mqPvQ93hFbNCcfH2rhz0EwpWqfaVze/uEzzV/5Z6t2/kw2nXNNZc3pcg7++pmEHgW5G6f6jRM9
39WNaq8hG2DNGoJDJ1DO2zQJzgnnx7ZMgOP6RaUcTS2czqPhD7vIqZ6dcapOrP1Q8lca6Z5PIooo
m8eJ8WClNUhTEmpGN2i9v3/rSxf53946144x2y00+9dWbl7mfofGTtxQ369VC+vEpO2GrKppRlF9
tBHonXI4P2i65018Or6ViO8cEMboCUlhhPWKmRFQTiDHLbZSClrJgDI+xGnARzgpsbgoPZ5M2nQu
qJQ8vHMU3SPyTT2FhkuZloQvJPeJC6nETrecG5QvjVDObCTolVozem0mXK+KJJ5dnGpbYD3RThkQ
1dr6nRlQokoNxMLSl1QxfH9T+fg6OupOh2oKrlFouew6uEmoO/VWtjOtsFvXiXqZxio6mBHcIi1D
GOPDOByCYnpjh0fc+jCbB4ruEiMN9xgqxl2DpYc8cS3ekuLT3y338ADfJzFC08WqhPetYD3hHwpa
uk4lNu6AinawkidLGvW6HhPNUzSjXU1xXR3GRq03rPt+myx08qyVX0UOmkmOjkFXqdybWVPv//54
z+KxfztVLd02EXsRZ/JvPXRncPRutENxU0R37u2OCpRT1zu/IYpi1u44trjCj3IOxdQ8hxFR1kmG
xaAIioBkVl+7hEW56wADaiQBsVXVboOyCRKKDLo7keZcuxdsJe6Xf3jbf+3B/7zCEK+5KHQYkvn/
X0cNS1HJNDJr7SZxhTFwhw9BYt3pNoVNYWXOtspFzIGflVi2k18M6oCRkjw27jtecHGy1OgHnoB6
PzhEjTYgfRUjBOFU5bQPQqonf/92tf/wLesaIgWbXBiGhV/H6J4U1YQSq3YjQry6V6cZSzvvUtJz
CA8XPnZOhFru4E40zprMk7MWxM9R4rSHv38jv0jelu9NxztEjVjl3Zi/ikj8yW6ZmjhKXd5TxNOM
cw0nL8ZvgqSackf3kvVUbtmsRjK5BGLEUoh06G75Kqem3UbTkF7rvKUYN7E0p1IUiwPRgtTqGs3c
RLFy5uCwQMzzfY9S+CCi/qGnAn7NK6p1vuaiJdPmMnalnhUln45Iol/jhPS8v/+oiwLnl5FM11WD
JYVmm/q/jWRsrAq3wuF1a8bow+iG+DRQVlzh77I3aWw+TOy7rcK5AcOKvRJdw1ts6Rdt6i1PRDqm
o7jtdpMj60Nos1FrM0oGUhl3krr0plKgdf/9G7b+fSK3bRYXzBn8Z5viF5WeVsZqpOi9uNVN62xE
BqeeQXon7e6jZB93B5RDX1Up+W6dDVKis9XilNWxcWhogHSJea+xhfOMYvwwnd45a2FCsqtTvKGh
ASusclB0R08OoYjvBiLGVsLq9YNjfLFa9IdqqFNzLsISZj393K7Rj6FrGZuMIMJtrepwFzUbh2U2
ZWcKs7obFCdbjA+E+TlnlOLwDmOo9MpoZ6uEhGHqy3hq+1llThNlxOSu5uI+bwLzhxJ3a/by2k3B
2KLHFCWLWHvU3EB/zkYF3LTAy2U2BXZV3Iy+pSvHLKzZovOhxBxf/PffuzGPFb+cKLbgkkBKZOou
A8pfx5I4DfzOmVzt5rolgHhb9g9TKIuTtGt4iYo1PihuP6wj1hfnaZLo2YbpQJwjhEwlq2ezrr/t
GuMoHW1n5Mq166igmgZamlgNoGWQ9BE4BdW04LmjDe3rjrstqw6SLHVaUO2sDfPJeAxymJw9Cjb6
fdaT45CynIuT1DtxcYpSXVWTP1yQX2zlkOxLp0gf+0rqa7c1tlkIYHxkHlwNsV16GcqBgyhQJvz9
N6X91Yi5jB42iicHzRPfFzbuv35Tyii63iJ98DaW+RecgfTGu/A1STkRm0ozNo6Fq4vYhwqcdpad
THwHYZcRYm6M5QnrGaKDcrrkuj39g2pyUUX++RhaKl1Jh40DsmUVGfIv7yxrA1zBydRQ44GrEkMw
uUdqTFc0efYrhZgqWzmPCm1SarMweq0037GxNoG+keO5nL6lnvR7c8KOTllav9QOQr6o69Xz5LuX
OYN8HfhWujMISN+S+RZtE7z7m7aDXpHraEmwzA76l8FiXlSGmfZQWsY+sdt3PL/ElvirXJFwG/Cg
e4WRB+uRsLqpkrOHpkQvBkLBbOaTXweOrvalvs6icjPSnV+1EfZnzaaGhhEFd0/gllvk+uNmMEnV
o759TZL3OJk6fI0eMZaILnQIB3oh6NFDGkBXVK/6ErGBGwz1OkRlsG4CFClmYUCMjQq4CXmU/tP4
i2DtlwuL7RIoAVtnVEPQYzm/DGjSSVz0AVNwU5KhIJcXiqShpOAU85DsXOVMtvRvkT9CuJeTc2jJ
S3D1PHxqpQKXFJjaOrS/OWNNB2bqDJq/tpQbGi8sGzX1YNt4LGd7fkt6Btri2PqWNnh0bVoi3uQO
QFabaNtRlbhXta9tW2kPBKU+t70Fo6G4j93kTu2JfOQLU3dhXH+Av9khoVDBAUHtexh6YT1mYIUS
ujZYHEXv5YY34mHZOlzSKx33/QX24hb7CfGHBfgLzFHqhhknPkH/hHqcPtgRrVkZskrqLXePvG0d
O0AvS3gW6OumfKfWUCiz0RDrJreHs05a4fnnPdHdxsw4ElhM3Hnk+2cNn6SajMmdSd04K5JqpSs1
pus035RBV8EaVHOvdEYN6a94cOXg36Y1MeLnHO83VpT4iwb5DpY4zEYqRmSgkwlQS9IOshRHGWpr
1Gh2dBegqV1Vcdnv7LixUYOgmgmaGHzm4LMZ60DwJuYY47UEg0vbWSOJ+RUFvXbooPCsZaMGnjUK
+q7KdCYaMvPgNTQu64F6bjDQRQhogHbxdUKpuRp91yLXJfuQIDP3eR3yOU3jOhrdWSEQ6S5dZ11Q
3+lRWFGobrRNrw8EatgAjzO1LbxRc9aZ2X8nP4jsgqG5ZkA9dpbjk+2CJMOSSncDpkRmdMfVi4P+
Nw3kzw4lmYICrwLfrvbXuHf1+76N31DDvecOSU0kOlo3DMQr5gzt0DvWvVH7r3UcynuytLY0kaNN
jTHciw2FIPKm2FeJlW7NovkN46hAdSXJt+pxAFCtpOuhyhOHDY+1UxxZGGt73dQDoCnY1xSaTnGJ
fElN0tlObt2XXCr7sXTbC5DWuvB3bo5ptei+k45EEb1uYkDS6B2FpTfb0IcF5E9Rc03JuJUZojZI
R9lJIOmgnIE00Ge+dStSrmUzZBe/bC5dZFPcNpzxZjfkzJdCWfc5H8sivPHOSQWAYCcst1EU4ugk
03VlYy9HAtVZBOqxCwvkwVa15DqkP4qUC2xMkdNp2IeJYLr4LLmKoBkvk+5jrjYNC84BNpNVxQqc
AZnmpqJbp9bqYVnVLnEYSV3fhTJo7oyU5oXUBV8rRe9TnZaBV4DURNJocaqp44vBs86KquaUBhTn
y6jw+Xu5L1G9rBJpqPczg+V+ktNwHx/MnG5+1PIlNTFF7y5DxZS5JeI4nJhXuDbHtjDMcxZa752f
RJ5pSyhgo3WnpQRTpEVD/8ckviZwJDpCWy89UbsfuMXXaa+/4RRVdn2M1Xwztt0c4gchE5Qs7H4Z
MNaG7Xe7jcerO9/YJdbCyqEoxN7OPvkh+h38cr9NWRDcy3ZoD4rw7wui55VKGk8kfl7q2g8ukaVr
q86t+70W1i9ZlYhHKxCnkPTmawS8m9rDqtcFmlBO22+RlL8hbLF3haQjo7Vuf5altmIxhi1Yq8dT
aT6HJXuhBAnIOqN9aoCJul/WMkEc3TWjEl19u74G5ErvgzLzd0Fi5ytKGazv+spYMxBYXoji5TgA
T0Npad/DKHmrrPaYkr79aCQG9AALR7cuX81wIsGxst2V1lWQVXq7eIJrVsYESySVdsc4FW66Mt43
As+kHTY+WSf9RrfoALSWxdP6sd6j/vwetpp+6LDf6QWqoMaFKgcI4VkJJX57h57zFJlIleDRQov9
vMvuncc7FCNgmOfkxyXjkW1R+fOhWPLVlp84MQxqh36CMUN7zdyRqod5uTz+fKyiqPajxsHwD+i0
mmHGy004KhckYvZ2nKUm3awy+bypXfQDpXmwc4PzY2SU9WyHXBYVeYehsy6ybJ9YCdOejtF8Ywdy
IlQdAIcl+n2lRWuwaSSpDH1Pcyg7xIEyednUv//8ZwrlNG6SXTmLDur5Jps5yB0NJiomeC/SKmuO
meFvbLb06ADoNVCqh1K73ISa3hwVlZs2DT+sbEDal2K/9d2GBkShTtshT58DI3iuLXQPTk+t3s1h
tccOKGCof0xASBY2eq9FJzvnYpE1DdVSTtjSGaix8KcshY55N5poOWHiRnNW2nLzy0M5IFuWCo0b
SBAAy40SmnpDK1gZchYHv0drSrv/c6AmMWvGvm/Q1MToX5X5hrm4PC4Pl3vBoBN/ujyO6UTRMwL9
bud39ag9xqkRHBSsqrPAV9mBZULNF9I1DAUBN4RJ70DaPmkGddA+6JpNn0x4olDVKk5Lj6VQPFv7
rpYWRCd0lsS+gvixe/QajjWs2kpWQLcqHx2ChayuGqBDId92hri4pu5T29bYcW0fGIxI3we32ckh
MleMlXhbeugk0Li3NjrmVVgihA7NadVMoJNBGJDNVWV8UdQrjkOt/lBc5d1Fax8pNpdnyA43QZxQ
x4NXt4QLNImxCfrBs1ninBE65QezCA9OxdyfGlq1j/L3XEER7OTdppUNaURmAB2t6M+wD5a9Oorj
VHm0zIgINr+lnBmU5gZ7bk9QUnOiNLRfMinTBYIazWqbJSSS6evgBqTeLf+ENBto7MwqX+4t//b5
uz+f+19//PkKZkhxsO3Rhf36N7MF2Pr5Z8oKHoc7jac/vfbP2ExRwVbWcvv4M3rz88XLeVXkh9V3
QFKCeKD5oxQMTxjkcPr66Nz2P//K8pPP5y1vZXmYBKVgzU+KVDAhaa9jJPz5uI0RPZ0wNc6NMjZI
Du7sOPZ3yqjjXsMGgFPBnw0XfoTQeb4BGFWjJlH1tRm3DPiTthUTAQi55hCK7mpiJoyxvYQQelKB
zGwSt2fHYQiKYaX4COPIOsAJMTGHVOYxGcw5+QC/2VZpw8fBcbiSlx8vNx37oKNjE74gKgKN3FyP
IEHMz2YWNI+o9051HMvd8nvLPy03y0MIZKQyoeRt5hdZ/t1MnX/dK1M0lPRG3c3nE1jJA9pnt7zO
ysnZmwgeY0dpD1mCQM6smTwRWjUCxTwqo0ya+/g1GBDJZKbjUX4CXx2Y6ISXu1iOQFE1S1Dj8g/L
zWCpJckBM0O/KFmEdZVOstCsuVpu3BlX/vlwIe/b0E4TIsB+/50lD/Pz4efzlt/+fLjcGwMCpNxm
luAPKqLEzhYUEcR8qie0XeW8Zn9CcBVtxUI3dsElHT9v8gVn/Pl4MmEq/9eHyw/aGQn8+SvBFDoT
QSW/v+wvr7D8gOUA0haCizdhR63j529nGbLfn3elPhJr8/nMJkpQZTPlmESl6aEAzuFE8JqXF/v8
tc8/ugQafD78T7+3dMM+n/unD7785JenDG6leFK/uDpZEZRPW+PnHx87W9fK9fI6pS+b9lGdvzE/
S7Jsv3wzJdiCbC9VpFGZbe6XY/Z5RJeHbivYgGXFnP768/7yz5+/utxbDm9U9IGkyDI/oe81ZVrn
diZ3ehzte1Ww7h+kW3pNh4iYjfgSsACDEH7fcgaMUsTN6yJBdJcBii574Gmoa1YjmnAT29whaVg8
5WL8103dOLP66o/HvgmeSmnC2T1jQbSVJjsMTq7lRXFWFkfMagF1Cf+UKlm0MuH2RCpww+VbXY5L
zcJ3Cx7kqWRXd/DnFYyYD7BsibHC+//HKfd5dJZ/+9MhKpfT9Oe3/nnXT0pOm6jr3sBgfthASY6m
GRWnqZAjgZMO4SeVnd+60T+NvjIgTjLHhyJJoBWU7LhUZ+sojbPFTmLvSCLokLLQwzQA0HqEIYRe
2bbNrnfRnRcsJVexkPWFFsQFMGT1xbwHGqOfnfzma+RnIkI/BCoB47JAtNaF2jepNca1KtQnc+ij
g2ivXaLWJzczbpVTiz2Flm/RNmrM6WrYSeoZDMHMeXSJmqr2ClFZJCKGT7JWZg+Q8RQPFTrmyvlW
MFitujRGX4j82lNgJ63HyH1DP6Jdi24A0QIV4qBOyin1S0pjlvoGwdLa9iKWezBIXwHiScTMERzJ
TIF3NxsAZLWtu3zABeiP23xgQ68Y03skx7dc6QssN1SgVJXNEx0mwdrABc3ZkOujJ7ZYAROe2Q7j
h6QBvB0yxd35QRPcwzwO7U0DKfgWB9OLaRU2WCz7t9zPJiCbnUs65oAGXnUfqjyIHuxGVruyj5/7
zEDllDkpgYhlsNGnwvHibDDfRU/BTNdksGuC6DBwMdwFBdUqQGkIiqOCxDH1izkZJlOs76KOHYMN
X/s1n5xuHdX5h5KT4NiXI8qtPN5TB71nQKpOhkTnmkYYf2OrP+B2vMFJyp66PtBZFhnfRgG2sE73
+GOLU6HY9tZV1GLjECbfIS5n7dLHB98JvGFKmArjyiVLlpoBx+ND2vq1d0vzFPnMgz4gZ7pDP7KC
OmWi4vZRG0LozArFyDGjD3TOOid/weC+VnRsxLXzngZEIwUCcZwGBm4HmaRsQZkkFoMCTp7qnpwF
7EmNtksbzT1XmJ+dVhlZZ/uSbLX+rp/wR9naCMswrPcmXkQFnOpNtAB/Rn2iR5k5ySloo4ZTLWaj
x0SnODZxzn5wyGOamDEgnXWY7rr2hskP734PPDbty5egt7WDgeQK9BAuwIkaomqikKz9BO97D8hx
HJS3bg8h9YYW3T2nIR4KNQv7U6R9UxRlWBM8bzK7BhMwgNbFBl6ZB90ySSPDNSYFwaoiKq8uRWzP
L5zmt8wNomvsai/0b1jBskPfatrgcXUX17HixJpQe+tZDf+7th/DUhfn7F3Scn5p3W+inB6mKPdv
WmS86ZUx3gejj/d7mi608LKraccMYq7aH+oCbeZUNC/1WJuPogIZIOr43KjjR15To0JMbV0mJQOp
MNBHctV2I2muPzlK6g1qPHqkhqMqbIqXQXfI+qmIuHcUdRfpI9iaif5F1B9K+iZWkdenXsOGIUTM
u+MLRjxozGhz+RyXKVlF4yr2xXif6FsSS5sbuvx1XVhHLO4ppWK6olpqs0RKyZGToF7qyFB3NG0I
sMKZsgqVQCXyzSp2RUr/oMqn4ORG1jo30eoJ5tU6ac2NjvTkhPP/y9iL9Gw0EleK6CR0dGqEEw7z
je4b+omFFzA08tP3OAHXaBrXvpZ3azOLX6eBd85uH1l13b4qxYCfo0/9i2Ln36c2fw1Le8uv5Ftd
+JzdaleeqrHrHpAePIpaUE/g4QaBrU63BZKwbX+b/QrXvHSuXZg0h8kmgJVd8bUtWzxaOABL3YqO
SSqzM23XD6EWT1jIntpgcrZBCSfRlJc4K18Lpb7COR93qk+v1R2/qm2ibQqkNF7s1v5mbj9q+nc1
PgyYH961V/CJ8qKEAAbqQ2l32lM0vUW2rh+K3ngbRGftu7h/aM34h4nVcT+m9E3MgmpuFm569rJP
DR1qKJhTfcimByeqVK8fLQtwUS4fh54Ko55zAHQLFBy71tSKlWdNqHsbyXUai6dQR0NOO+BsVgLL
keOSx6iQ5zeBR/tf9s5sN26k3bJPxB+cg7zNkTkpU7PkG0Iq25zHIBkMPn2vVJ3TQDfQaPR93whl
l52WMklGxP72XvukE/PQpP1u8vT74nYSuJAcHrypxnjWdOE2FM+mcvtzUg8I/bT1zrhfiQJzAtSG
oPEXPYpYLEGZTIFCLY2LN27wBLbPtgyQtBwal0dVAU+wxjNBgEbp/jFArhtt9cxWzt8qpgdzqfSH
IwsixeVZOnn6TKLyJ+NFpY3sW1z/Kn01nHh6FPReZkuI/Wfxx8dJ/0Nmo/82pE8BbQf6eSi4aFEj
a47RpI2EmPW6nxKFBlS0j3pgTQtK8LrjfdDHDdFH4/I4DSRhfn4ndhJIc3P9p8jDMvJdmLqaMmRz
rkEJeUa0SPZQ9pJRHxxzw7RNvs9a/h03n9oLwYZxpzzFfUG4GWm4yF81ybQ+aSjeDuAADvFIvdYC
/lGFPV/m+joT+T/SsEMZq+OspW+fRsnCIPxWbtpB//a94UE3FtECnX0R3RCHpL4/tiu0aGKp3N9s
Ktl69eGuHGake43pYRyihT3UTfjDHuJE4x3mwMDwOHUDS69rPJc0p1KI8LfWo3prvfxYmCSt3LjM
nmRJtlxmCZXU+XIDH/Z1j7Vd5FSbK8mc+jg8QufQJ79zMTRikGHswlHeFftO1wl6N5mFAVXU9g9Q
t9Ur0gqXrzEsqx5PK3w0kjWw7NkrqS/EeXNf5hzhg06FFzcPMQ8tNuHNYn7o1WPSfvJPLgfFuwBr
evlI/d5daTMl72tMgEi1Q1jRRTKNeWfWbS2wTxdsLwxw1UCuxMoqivekHGImevayTpUtd72vkeZM
ZrttnGL/lSmBMbv8cN3ydQJWXttIrDACoJlnymc/ML8UXm1jLiN/qVRynXvUT1LD7To3IK7hnI2U
o+mdywzEFcI4pv/F8M56MMW45410qkp9OjXMCt9L/iQkRlYNc6bHeSam2g0448PbnEzgQuryuUm4
lKeMAKW0ePyzheGq0MvVWpz8GHJWVoOQ18Xy5NZP5reMUzMK8pK9xP54SZLYW3eeXvaLDolHuJGT
h7+zbi735sTtOmAg2uZCPkDtpPlaO9tcuuLddP+yqyMZaCuxqb2ay2Vs/zDMefJG2/ztGBlCcui/
s3q19/DrxgKe8diW4jVdquUrTfyYmjiaMqTTsWecioD+dh8vq90Z+1AQZTA8FR4ksDm4qG9mV3+L
tt2GmVTHOCMSo93FQGaLR6hvaXhu/epq+YJ9Pe6RbUYrQCQLTho9e+kzR3Gi9uLRkPedV0zldjyC
x7CCx6Wr+2i4yyVA4JmyWW0DWbAjxz0Dp0vcEVmYCFlaKQwQOf2acZH7nyCxfwXpPXBV+t1ZWRNd
2nNCb7hOV+QJzIgqD9KAiXML6iq4ebXaxwIFo1TZiZFghJSNruIun11Ywb/gYSAZx2ysERmuwZy8
wtsWH7vRecrxzKwB+NEKYZA9avyCUvka/3gxM7Ar2eynJSE+2EdwurH0pC55lvy1FQD7B3OgDVtA
bVzC4NbOIR0ktvlJur7dlBYLimCoWs/Tma3CwHfQEr8X8+/Os6Cy71oFECevRHzqivCGC/RqW4gt
Vkdn2SKK9UDBPIk0cevy5rO1ilM2tsbetGwiw4uIVznTt70kYbJiW5XjiRgmuvSqJ0oNpkMYjMVm
NoK/bHjAWPZADPrQXQ6zpQ4+a9sVeNeh7xS7CnI/SLjzly8ZwLgUv716ZnGtSHLOc8y2yZfLLuuJ
wxeDQF1yPG56dyD86gM9xpMdFL8g/Ik/tYy/3OYzc8z5yc/Nazk6n8Bcw6sI2/c6LPBw2261tVto
i3kN7LTLgeYa1nhqCkUdcobVL4VQevE7TsAsLNgtp+oBL9Yxvb9mResIXbV+F1ovU9lGjhFXTNqW
4DikHqMvM4ASJ7elhg9SNgOZEI13DnNhtTfbyd5b7kzRYrP8RRt/StOaN6uh00DAFvFbX0dLYn02
Kr6wPZLHwPEpRUmWBxMSf9bPt6k4i6T67Fxl3Wz6DVdW17UQAJrlSjbDX7VOH28DAx3fGVeNNTh7
MKY3PZCiLrz42LjPfle6F2sYiFQkVnOx0+mxxPlfNH52CWN89C2uqV1ptccktNK1CIKU/AT2zISQ
yNY10nLH8xWMCs0gbe71TIOIeTTp1G76+2a8MOaH78lhfjPekw+CZbRKKfKF8PJAJuwf2vHWkL1p
/QxUZAZyOYx+06x5F2h7zpaaV842P9c4NtlNkVTtQWXqLzbEfWpR4czwhWk/w5rVbDOuzigiwSB1
6ohYdgkltthwTDZHTXGkEw+5sbKe0lXylgbGmSlN85DMv4wWo2aACHnDEJ3jt2e9//lSYHa9dJV+
h/dCSCG1q/NSeVEVdJzP7pgtN8eJVNIlkroaDLrwXiRJuaH4kL2LVTKkABlaerxz8Y1sleIM8jN2
auzpmKvYueRx9/Zf0kBpOIekME4NvzkDVW2YsmvspovXhuea8wiEe7vaFCw2UREGv5n4RzwMxhN5
gseuKKxTkvtEgHN90o7gAzc94+KGCqRpB17Kmo0nV+k/nK9lZGgPenJNc6pRp5FKG2vFmegEneCD
AV9wCIo0xJBr/m4WyjHFUhs7E+TSaRxJdnPfUBNBt3AqDXkfrcQb04YQfmfuOrWLLtSgwbt9CReH
Xp5VGVbdAQnYPgB0LtD2ZxcfgTaPcM0IKLpFs5V1QziPwQedDKwFFTfXGtmmPNUNKRNALje/rIzN
3Wgz9sxu6qyjISacMSORs5rFVpKKYBDhvHvNb2DmW6EbdR44jZHzbN+5ZuRJOk8DqsZjUcA8b1Fp
SOVXuzE155smYTwMKUXNDu6eJHHdRy80TugLRHzy+lIOzo7gDy2sJoxfjoTpbmlJwabxSFYE5fVo
58ZIsYZkP4+ti3rKaiDylb2T9iouhB2pS09gtCNwEa5JRUiHjVms8WGqvSHYZ1L2U554Me2CuRS6
05EvfdxuvU2w8i6QlIP8DW48vsxtcrOT6Zpmcfg2DxYW5dq0Tqy7wypvCaVmnBZNjIHH2rXYkpZu
FYUYBbeOKPHJeSNZTcATFV0u+6Eg4k7RUrU1nBw8i14RWLSfXJ3/aRQz1kTW876IvfEcVkUYeQzK
1vVg/TWkCc0OEP8y9t1VKSU3fpYdF67S9dzTIlL7jM+L+3A7jUvrwaiiArDBuWXkhRGSQB/zofnY
iFDd0iU/+ugzRqquijaptjUuPkEkqg8sSKOhecDcoS/DvdFpqJIRil55NbreXPv3A0kCke6hWsb3
ZUx3Yirs3wp0RlVBMY7d0X5VPBIhPmQvUz8w+J3EQyft7ldI+Wfvlv/YdphwHrefO5DeEXQ/6rlD
eBaVM1aPI4UEIYlpYtDEwpqQ7KcO2hCxor5hv3QOcc/dULbpls0YGckBBLVAe1jj1sk3eCnvRwY1
ZjQjC2ljoBPTxZ7hSdWNvRUx8OcergtaFoNz1dcLVySw0p9NSW5ZOc2SnBEYXzJpb/uoSzFfLhlm
x9ZRL44H8CRmzM/AICZZmpPFGIpjPKdyZ8fBxrXHeJ+PFuTcjgiDHNyM+Z35FbKD8rqe97hoPyYy
SsfRs/Mny2EY0gK/gcb+E0kIAg4vFGSR5WuTejMlybfrFRNjxqeEx8VDatR/Kw1byeFIHhQzVp40
rLZ6wnApqV8hU1YCE+Got2aOYuymMjsmuSzWolb5OSBFrFOil42OV6SIl30gX428DrdFkBkHRvAO
bqZFUD9rD8efyLOsXAFsX7NNI68J7DezGDi5O+7oGqMkN2rPLA9+nl3PjK4I5CZwXE8mZQReirup
vCXDnBLr5jGrtOuuB5G2+2bqnouSHohJXBxG+BE+b+rCa3f3r75myqc8ZEfdAwO56oXjQm+U+W6p
43fd9u02sQPa7stWXh11YzXKzoYUHz8STCmUu6Yvy4qKT6cpraOgjSls1gO32+LODBEncyOTYqSY
5U/WeyVyqnJv9TT99ir/FJax2srcxKlP9n4tZu/Zk7Wx7hoP20RHWtpvwscptEgntj1nVmeOUUnb
v/zYj06XvVJ8ZW8kkukaIjonydZjczShoqi7hSONzV+gdEAVJoWJ7RaWS+XMXDuQEq/2aB4z7e7m
pc/2LSbujb/Uy85I4y6yBcXmjOCYgztt+QS18DWYsqdwTtwDxQHz1p3YgPjmVO1M6glgo3sPsxTj
qWWIYD64TQzDoHX+jFgszlblbQCkDJswxD2RmT2XW+irdV4ZxDkLVjjQ/iMEBDFzTraKNVkdNhgT
HkfZepe0mKpTXsRXVZu7QDTel2ovNhjNs1OhI1U56RMvX6B29cm6MgGrDv3SwTjPYvbczZ8fM3w8
B99168v3FVpVDrYR0gD8JpY3bvirr+Ap2a/ePKu/i9OsNScmzHHuFE3WNxuu7DosoECdfi4vTtDc
Jj9DbGxKYGgN9tSCu3mN2ryuFFHYRgVnL7HqJ3RbmsMzX2zYTb0OeZdBr6QcsMq84Izh6NNt2/7U
JWQkRuFm276MYejIEhhIJ3E8AJR37d4/+7G/1iY4cCbsp3gaTSbbIbP9MElfNCMJrLr3qHtjrfPO
9za4isdImtZ5KVv3EmOLnkmquPpZl2l78NI+2SErARi7S4+wZ0GPDje7mFHpwVHsIPt8dByGz7lv
vE0x85cAzydNf+1VZnfzYkgHusP0lHbS5KjCp1bk4vTzpTRcrjlZPZUidnBuun9SzqgYh3HPrZRR
f+n8gV1yc66J3r4X1HAlMRFqKyXeANX6pXXD55Ib4ZTIcOvL8H5X07yxmkskriIdrjjh5NVuAxrO
zZJn/NYMkF0NQjbAU/924WQSX15YyCQwuqIyTwxZhoNeejYkQCCOHp5/qzDOPxT1bM6Lx/7blt2+
zprildXZOtc6zVZ9twdHlT9DiM7J02tGNparL6HVrwmYyj19zAAjZL/sf7QFq3/iiGJEpmqz/UKd
NtC1bGUGfRaZv+eUxpaO8uJ94RjP9cCv7NEjvGyFF10VB6PJBJb7vjsSgPuVdWOwpfKNOyogAK4C
VN5stleKTa1w6zki44CGldrOurC7NYJNFum8angEWXF0B5avqEJDW6oCUrF+XW84jPgABrpnU1Iy
rax0B6JbPNVC750Brx59MA9VXfwalruDZmolfHGBuqbg+nBWO7WNFxzyGqHQyprh1Bnpvplt85rW
zRtvAfHyhS24dqybk/Lj10wo15jbq10X5FTx1cLdOOyI93h0+yNgljadIW10vn3WpfFtqMnf10G7
7ETT19RbvBE9nqM0Vno11P6EsJpdYnjoJKWn4VwGBInjeawe+uI7bOpNFtjVF0DCCepvTwNakFza
YlDb2nbynQcMd137GdinmRCHoSznw5sQh4vhvWjK+FhK48VpB/BeCc8tAXhuT3v2JqV157GfJ+Ct
89+aofx2SjldIPnom5/G+XWmb8oU9UdvtvLYEBnDmmdio8mWCY9sPVxgY9jbCXYjVWMrS03ehdCR
d/HD4p8q6cpDE2jjyrD/OSwZfSDX9Q8zfS5mvFoQg55Zcyji6CpxkvY2lmm5MkhpRlP4hO5dPBvG
31IPzZ6Z4bR270cd1RbnGWXkUpolTpwk42oDXUdJj3PNAdZeQSdXD6V8/fcXNvD7Eks2WBgMe75b
i5PhYFg1auVu/01rczh7yWzFRWIl05nmvIGCBN2uVE9a/SdwYSt2ULbkRMmoqNkHJvbG3A/O3cTI
yk6M5gwd6X1UKHmmZd4aBlYyHX0Inp2xFq3Vo0TZ0c9JkR8B129uREIOfL45z/vAGzDY+mJvZ8u4
FqaOOaMj3s35fPMSTpxJ/Nin1nzlO2CHHmjACna5LeJm3uL53Td8WGv2NNYGd6i4+JRULVU+7eYR
CwccRn/n9sVncn+eCBHX624wHhNJ/SnE4DnCx2hs2EaKaNId9MLxsawddWFuYOw7NaeMORg7tpJl
X4V49tyW6sr7jrVmW4wlBjbayOKA2BWsDPIXK4jzbEtlc6JkBvGJdRiuB54sUW/zWJ46bwy3ssU2
N03kzfiZ8CQOEw2MCHLJbL1Nd7hIp/5BwCwi7ep0F6sqWFttLyAsYud37ME5t/RfteaSXzkntxwF
MoAoKYQeWBoNYdEEwXXwrBcE/QmlG4018oTSL27u5o8Jj6xEa0wtQj8r6fEnzCzAV0bpenvfnmVU
zS/2GXGBoFFONY5udLCJ+xFfDhEabaX2i3D4SbHwVi5Eo8pB5lVB+8d3CvdgsC9+qFW7RojbFEbm
/3LIKAoKVMXoDDyYxuBk3R+elTDHiOLczujsdU+PAZs/q9j0edZHdiPQ76rThJuPFG1K+SzBIEDq
SIQMsY5N0uW3CT1j7c9IvXLIh2OL3YKZpv/QBkO2WThwnXvffo/9X3PiD298WK+ZChTzil6tPGfE
XeDPnDvN1N2lrv06Oc23a3fqIQ72dhVKzs8cgFpKFrG0V09LSiB57ve1N7aftjC2qsqeK1vVW2P0
h9vSVAeXusbGS8v1z2SuKLnVgR0H0WBpPj16DVlwbOvBdvOT0C+jiwFdUyvCA7LUV8p5MWj56tOD
OnPOw3hjN05kcFI6l+63gR13n9AOyVCiY9mkJ4gJZrLWpZ+ehga6hmEV8Vt1R16mpEdqa2BM3C1q
m/XUPwUJDuZycRPYUE67r6GFhIM6jXpSt5cEs9LJc9NVlb+xdeo2mJlzFuQeEJC/REHsMCoxfOdg
19UrVun5FMKwOWkmRbP0nOOoiu7SY1jZh8HyLUDOnEzbqaiJ4b8ARNYnVVhvSQdq9F/0g/vfEIh5
cUiGgnQY81JehIGw7RO0HTx8ApAfqJKysY0FWYJzemyeFPEhJsl8zPVEl9uch3cGLIUjZrFYL5ra
i3UniLH3CZi9uU7nS8/4/ideVjNefV7yfzBiXTs39j8l55U0tGgCEeOTUwLEFAo446BaynkMcXKK
e6ggQwyUzXKxp0E9OvkvbIneM1zsvatDmD3mCHjn1LRy3FiNfS+l+Ntk1UfKzn/P+AFVF/c6i/Ii
duxtj4zM2H9V2TFL5g/XrHjMpcG8Ae3PIbLKv378EXOikadV1l1oQktWOKVxlyuA6V0AuyhIp5c0
zO2zkfKkRIb6GvlGcrx6K9wUf60Bpo/ncRv3pn/3qwynyXXfKmt+wp4XbpK8+SfPlgqonbHRtmfd
eXIXF5zpRg6kd0N3BHisORgG06lnXHQC53dux6TYqJYYr9uw63aGkbhG2ByZGb8m5N6PbJP8DRUw
b6inrA6DWFb/WmR7ikAAb+6yu3EZuiXlpdkdwzNWgNjJ0W3xdwc7WaGeZMox1rqmtFO0L2MZdNsk
4ClRmzHBc6ZT0J5obCrGKlnJGcG8Dy1kRTXExNKLfCsr6MJj0XiPWeaX+FO9Q37BAxm/OhK+p8fT
fh36OFKACaON1voLa3gXmd4xMQz/gpTFtt+mokia9mtQij9Vhy+KdXN/RxNTaNXheg8oNcnRdBfP
Yx3QTYSxSkUKC0KdIjx3U+Qo04yM6pugS7OfmuyaIsiuSJbISEp/K321L8Zc/ENhZNNv1aLGp8bu
r0Gq+k3vGeVGjeifgCWgWhaTs0lprGOnbVvXbhouuUtsuWo+KiS1FXEiKrittl3ZrRh2KuaUJzBN
6LDutlFYDuRefBCwcxLOOPqq8jLX4z9zbqFLxsXB0eK1sxiRdMA5wUrnpMWBX22H1kNQZVzJTtre
+BSxXzigPPax1cNE6T8Tx3ywG1ndBs/eOZlKLjKwbnpMF4TakobFptLHNCFQf+/4MQmsmJz/7p5H
9WC4Ah7zIp9+8gSDa71g0WwOw8C+iBrr57xvpmip/bfBvfOvWqFJqRi/PcVKUaUF1UM6DInbKGJ6
TJ3Wfmk553oYvpK+G07ZpO8GUu/f4PP/J6L8X4kozr1k4/9MRHnL+iSrs6//lYfy85f+u6fF+4/t
+p5Dup1g4x198j95KIHzH18IV7ghuX1gEw5Mjf/qaXHC/9DD4hK8Mx1qSi2TTN5/QVEc/z+8mhOY
cOsD27Z9//8FioLW97+SO/iu+Pcdqlp+8AHwO/63eF8wsf9tdGJFw9I90pTQ4dxjXRNnDx8T3Mkc
XOxY4ykhS7OI00AXtjtZe7/yYLb/RBV0DgdTWZrlUTzwPNhY9qwiC4MJ3t2+iBAxt4TZp2PVGq+y
zxDVjNfFwg3gjSNKCThrp5zXo6lh40+4fGcSd7AxxuDYmfLZt1+XQE4rybYOUDChKX/ECP9QQHvr
34l8f8TkcnZOCBJMM/xQ8pa9ASa0Vr06LRk9z8Juf+Uy+Z6zsSOEHK6T1n/KbP8cSBIOtOURAT7o
vxlt1jx24h0ycUESCOkzEgHut8IWuIKTZp1AcoBH5F9B9tlH2bhOFIiR4xKZUoqAGWmTDD8sLjkn
X5DwTohR0Nu8bACg/xWV6a0r/nLXh4xNQosS8LH7yucyXk1F/kQ/KwVrjgeHLpsueRa+zpbDJvHu
IS3v7lLPM5+yeOp3iWN3x+z+hQhBZeQUsHgzAb3qHrQayTm6A83dTQqZ3jZrbULY4qhvmLG7mcOj
Txhi0/e1+5EbKtktOduNBdm2yPj+bcfxt3SQJq9Y6D8a4M5uWZ+gfPwFyNee28w/lR0/dgXJ+mgD
3iV9mt3sUfZk8GoEGs/g+AzUjL7hJHJ0kl0J+P1u1TTu0zlfNj8yP9t6600v1qHV1sbuQGnZqrIi
mhnhS7PP2zBBt6Igf3TutsgqVByxUxf/XR8fWD6Jf/TjsGOaqyGSHEfDoejFwbXdUq6meafChK4r
ZFi+FTc5Efa0rXUXUmkzB9ahnw3+HumBJty4qZ64aKxfzNEBQvaFOlbSfvMywoO+2YGbIGR5mP0o
E3z8QWmy/bxTYvPyD0P9Fyqv96STfuPV+k4JuOyUXaitGWsghaTfyrY5YrfRGMQ4+dfn3lL90bbq
ZpelUCJsrKeLJIXBj0UtTPGE08XZFZghVgauCRYT2C3KBf6u01PRQy2c+pLSTr96xhIvd42lv+fZ
VtvczvtjOE5n4PHFXtxvNXBCaoM/clg5d5vxz5e+whZG3k7e217bI8XYBEE7rLqTVQzH4f7FHY1V
pXIvCu82+rn8zPrwk33aOWZphou0cqvhH1g3e3g/OHkhSDAVCtiJ9zM+JfpTYJ6VfyHkjv9espmk
4qAByOqmze9SVO99ZUJhLbfJiKQ1M+ugg4YVUcUeoxohjz9fYqM8kMRQe0/q7ihT0R2Jxi0OvZJV
3NxrJr11nhow4+ERR2ErNs79jTGqDpda/wq4JcrRL0maYhTJJ584wg8+rEoayM4kzJoskafGlI89
EaE9Z/mHwM8B/RbeQ8fgZO+H5cZo85vokNMkcRWMJ9irkkRBqoXQZiNhlkO5HIYm3AGQQnjzx2t6
35e3IIVWGGNhUyuqs0vVb3tpALUZjX7tS7fjaNSPR5xkzo6gFe2oeDsyH20Eq3T07/eZec9Zkqrd
1NDfWJv3M28zkXSfjS2l7l9BKsFN84dI77THviJxy2Z5vfyGZDsf7fuXmGNFoJ4KepQpmyD6a2Ha
6BZ5dETw0CaCt5aAetHk1QGA/FrOQkfW/ULpDAtyIU0+q3Ekg6X6ZC+o1hMomqpyGC9q68b5GRIP
jwLGIfJbCzvbISjqjRxtj2upe/QsnjSG4FPqskIchVM0nGPwZJZBcKauMoWLa6AoHvD79DeXYqkH
ChuAJovlZOUYhWZ3R2JcHJc2eenTud6XBD44EijBEwH+q9LWsXNdeK2YaGyv+G1rRVzZZ7DjKSyh
AwmrTeeblL0Wh5+FaO7dC6D4dqOTWp3Jdz7XRRwDyCkei6ZHk6Lh8Ql1ap9Yff+me/atVSc/f36V
pDLfCWq3N87wrmrbuth3T/riZZy2SiPZN1YBiAva4bqOE971mLbNJDQRjwvQLFZn/xmm9Fj1Tf9Y
BGdizNl6Cobly06bh7Qv7iD4e4ZI0agbd6FDCRAGtVEPJ222M6aWYT3bBVJbmjG2XdAnwTqy6S2d
bGb+byVY8BSsrSQMN4G2OSLlk4t9Z+Cqmwnv1q6hdtgT40jC2sdZ74sjF77chRJDIS0cyS1Jv914
8U5N55Y73bfWNp3HW78sAY/8LuOyQy/B+Flemjn5buM8WIOdVBHOo4PnNeJoh1QK+2QZewpx9qJX
qDBz8c6Yzjx7cePRClM7ZypBpxXI2YIxgZttjMYgZ1rGFCQkg9zaMn/zNUbb3JH4A714PLKmd5sq
LYNj2KXvvlfV52Q0hlVLTf22wNkTzTqwCQAPwWoGV/1MWwRGPnml8eyahk1zgK/i74uB3h6aJuEY
W+RCq/J37bCKDCGfaYdhS2XueLAACmfKMiPFjoznxAg7JLC8qMS4v7LQvC4mr7X5+R+8hTX6+7jn
oQSGPituaWbf8mWcnmscqXsqo5/Ge/1tlg/6wSc2f2mZrWaZmT8BkMt2pEdp2nWwEThv8VDEv6Rn
AyeZivbSI0NNefFM9vZoCXc6BvPC6Xq2UKZENnz1el+ayjim5Py2jiwZi7pBkTEZH/ez7uKd2een
YXLRrabWn5+UI8EsGLdcMV9zIUXRutb1J3kKnSRfwzKB/SkcGcGCDehu6dnGWWGkguGlCcZqO1VA
0gNdfhlj+AT7tLribluP3tSdk0Doc92eR4iAHHdRpUYxXwTel02KC2rXJO51EVLtsuI6zk4CpmZK
tv3EHwJDZ1ByoT7HJUhuSDX72sZy6w0BJb9cstRdP/MRAbkHaqST4Ymp/rLzLeMDPC+l4kRYX6sE
SB5U+oQZzzlWKOesQsvJ7J9T4h7rFJbAA/YDXNeV1Zxs6T57pg8ju+qNa2rq9GL4PFqDXzg3kxub
CJMelXiORhoWKN3QqxY746o1xPg6uTCBxzsb16KQ/nUMAHjIWdnUODBTIqSKobjpXivrYxlRexPF
x9O4K8a44mI1HJVRRu8N28KdN6WT+1HuLc9Dllkwd7JiP5iN/Z7ZeyBezEkHLEIW49Ez5uyTEWLR
icehOhPeYzwwUdEtKZOl2hYu9UK5Z9jxLTgGs18Yv86ZLIsXxXN4NmeTeYQ3OK8d19eauiO9Tf3k
q+cwcsV/Wm/DviWZlzRY5hxV71WTNdCqq+BxnvprmOvHaQn7lyW15y2i0ngpxL0xd5czMT61uc53
Nhnw196xf/HoWzltNrxmYECcBBBplXLFsQtjNDwngAjSrDwLuoDzewDGwa6CsDp6H8WOEM0vu6Bn
iXz0SHzBTJGr3GFjsUJeNcbBUIcecRBLEFGQ9xqI1N95lBlinI77PdNpBNkFX20yMw82XLphwV0X
m6VwbNRlbT03LS9X4Jp7nJvhnR7YZkXAqH01sS4AYnbT397Ucuu1wSuKv7/CvYwDp3+tc4ZgAJp5
qncLXtw7fKC2jOSEadkmP+YDAJ6ab1H10zHRzsT8uvZ2tezoqlkHrZV+56q/etCQM82D3m0wLcW6
JYuTjXI1Bj7J+7IFiT5w0GEA9ZZWhXmIyTpvPHq2o2KBgMHTjsdUjzXClAtJpj+STou1VoLNE1F1
ZyjYEOM1+3lfDQMqdY31FyPHu0auoJwLDylbj2k33eVLr9IEPQci0nnqn/oQ9E1S1SUHPBF8pFVM
v6XvPWo9oQQFPWhDCRg8rMp9QaTgoQnzL14lPpEoA2YtGE9PYWJfnXRi1h2qZM+5b7vEs/Ux3MvS
luQpmQn+LBPUkKZKoVOapjxYFu97nrjkwoS+lXVNQQ9EKUpJ0mpjtpChMBRZuASGvxiW0mfkVjwl
QtGVRmNlRfP2AWLfxuX2PyxkCwMrHeATMFqWHkEXRU06aYlH4tYed47xt26d/OAbhxF4cZIzffhx
M5BCXXDM0GyW0R28rhLlRoHGCBZLWAAwT3KWT8nD/ipy+N95kOpNDXXzlGZVt6HMZ4f72Liw+wKA
kHIygum06gN5YJEgxj4S5ak97ztloAy3whcrgLZ3tAEslmy6I0QoVrjM4EmycXjB1FNgtpMBVgCa
kUs/ObcdQtYAeJBXZvLfQ2SWC68sOuevF+Ot7mj+2FAZk1Ncp9hvtJZ86vO5Jc+B+a/KmavwlBxw
nOTxEVhTu8FXCVebHcbGj/GqV8H4EH/+DLiKUGJiRMRAWMQIQUuNcxi0eMykMUTzDJ8+mYis48sH
0zcVJeEKbHyIiqxM9j02mR7i/8HeuTRHqtzb/qs4PD44IIEEBp5UUe8qlVR6tiaE1K3m/X4k8Onv
D22fuD7bN2LHnZ9Jh+3e2i5RQGb+11q/FTlvkxntYMVnz0WgXzULflge5edorqk/q5kYk+ONPL61
pEr43exx8EvFpM5mGLdyGh2HV12eNKJQG02x5Ks8PXuzFZ36dOYio3JoSdpjwOfGTAyAwaC80TS/
ZmA2p0GkfPpCfjSLZKYwbfhO0eHJo5EIaQYHtoHkFSZkxxpoKQ8pmFJ0nGmdVbjUQ1DJON2sbKcl
odoMlA/tgTxhlE7M/RRAaHKrYdwDrYoheOX3cTS4m4rG9a0hXYSX2f3ZTV4JKwvbXA/wK0CRhR+Q
qrMTqCus9I1yZsqysqS/YDV80vIbAkz0CEwovtSWca9r4XzEhXjTmhLcIQUNZCc06zLmw5nuuJFm
I+dcAry8RjZewaVYJcdlMXWWddKcX3rZTSeRhvi3kprvkmGzXj6qHgAcsffpFAB6Bp0THuCkxgdX
KI7dIjy1ISLd1JrBk+Uy7nSIzo9z9Y4lmjvIuC8aJ6L/asUUp96Okbhrh2DkOjUFA1A9WZt6AyIF
ncR3lxXXCQzJGxNVu5v0cp2FwI/IIuIVSfQ9s+wdKHW8xxK7NmUhSO+WOA0lIIYkNpEPmGSSS3ua
vGnYhB2+b5lBEtWXHigBsndTgHjfdma2b2GRJJ2dvLNUU5RgEBuTvfL1KOwPUWv5CafAg2HJ5zAq
+l0KLHclUW7oUNTEUT5nGqW9JTuXOsu2o4cpMsVWtPbS6EU2GduajOdJcL23LAGr6lOl4fgwzna+
nvEyGSP6Q9lbuyS1GXbXZO5i64tOtC87G8UuN/KftkybQzR3WxjWxE+THmgMBoVVjRr3YloYoj3v
WXjFR4p1aT97dIqMRkXjTc9IRdaXrgD1ZeVtQcsCav7Q9tVHZLSPXIk3q83VoYxPbAWjh2Lely3L
D6OE7C3q7mpRTK9BONsHnjnTn2orv+Wme/DKcDpoTnIehv4FkZ6yKctjOYjKK9p4dyI+SDkRJKTN
3LnuQ0lJWesJyurb7id/+HOVrtO6IgWYmDRwDVtNIR5hu+eOHxQYSAgwI9ulaxy3AjUZt2PI2Elq
7S61uKKTYmwYyOaHdMgaRKkVbiKTsjUnmW9wKx4pE3Gpp4fo1L9NbQKBtiFM1Bg4rjVGQgza2rVW
VFtd29IEobYhITEm9BVvty6eN4DE9xEC1TpnuOIH+YwXAtC5z9eUE0Zm4DcYH/Wcl5t74Yyvg8Lx
5YwlS2EvlgyUjuVCEftWrnXPq9++z3IJ/R2auS/76oHuR/ckybOsheayI6OLAyUv/oGz/MCBKnun
eWVjORqIn7iOLjl+S3bqWAPbkR7DuY5Mri2TmHbs26uhM39x+bV8/BW/CH5TYdBIjNfN1JE0zZPD
kHQPgGvM+1YjFFW7Wu6PJmMP3Wv7/ZzwS0uaKJZYW8u2xoj2DbdcDZlJdyDdmmRXcOaujZAYhtUO
mAK86N4Ke7VTWdOx+puKtSi2Lx7AfXzFsOA7an8yGHZNHV6ygi6jiQW9t3kruwW2PJGXdyINzvFC
CKRbaNdiJn2i1oLnXwJn68GMKlzidUcBIfC6wbOfynoO/Pw4plz/OroNyx+RLN5rp8sf4EAcZk59
MqzwMowdAVePtbE1rhiunP7YJil1ojXlDyGAo2EKL2Iph5xSkCzQ6lZtaRZYW3hIpZevm4bwZKlx
h5VV/KnBeLS9+tXoSY1TTjXG4r0J+10T2C3iNdQYZcLKmnljeZ1P3Nl85ioPDWOSqy2qH2MA729k
1p1TWc46yD6HbrTCNS/2PK0YZXzaDv1S7BVt775yoycplLkCt8P0mQjHbysmSwbeiOIjDDwZO55V
MYnrSDdDKuxdr/oTY+tm5XInIu2Rzoyj51DBU8zq5wiaDSFK7bnIBo9tZx8xuoWiM8NH1lT/w5zM
0Mdi48RsmsoYH0NGwnc7eHFKGVz+qjCMMXQuX21mIxr7DVvRHDgN576IcOeM/FRVzj9EfB9F7BSq
7I178t2CQsj80Qy3lWx/dNC4d8IIXrwg+Qmoztqlmo7ZsVd71njMlmRdQU5pLVzSWUxEjRLjZk8M
TplRrKQcKVDPHCZGXFYrYryi3RxENj6K6ZwYvr2EE4RL6qUrJgSIrU0u0JJxAYVu8mzRxiIyvMcM
tDlklhqoQC6kb2jjpm81guDMLMuGr08vkh8980GolASw5sFcd4pftsvn3xmkSKL5PngnNuzjxq3O
EqtZai/m/KrfO23WEGmoP3t3/HS0irEx44O04lU7TRRt5xrFt1SEGKH0na711jXT5Gasv2QcvM/E
dHyIz3xP2V2fuA6mFevEnkF4zdHx6r1h2Sdh5cnamtNzHwL1sqdiaadx7suUKQ1OXvSGTu1dRbPH
XLbvQeo+4PsYVvrM6d3AdzEhhxjYXyzvWKsh3ZSMWThMxzCSqExocT5X1c/QYSM3x/G2qYfiYjgn
ohGf+hIrYJpCaW7Sn2wVf4aWag8pJAnmd/eJPhkHo3YdMG6Jb/W8o1zHJPRr3pvSCP0gKrHbVe1X
UNvqOmOCyI3wpxLW8MZO5dsKdrFjZ6cC9eKw515bWhgx8GZnV5pc2qYa7ZWq+vo9pUFj1WtOeu0m
Rg61NoOJ4HfDvI7HwGbiTTcyd/ZgDr6A8j7OpVjZCVhCFbomTm1xB7QsPRfoHZrZv7i1cQQp4JAu
fQeMmfi5BoJWEF2dueOyZbpgmybWyyT29S6feFGNAb7mplhNDj0h9tA/R9447uoKqKgDDyomnt2Z
mnsUGaa6cmBnBnbOXSFv1E8LXmk0NFaOgtMs/oZ7a8B1mraUeMY06+0Kq37lSNb8SGTFuXUcNCAM
s+nbWktJbICjMWfktWLX2O81mHZwT7qLa9pnr6ge2N0Z6/5emwPPF5qqIQQzhaEYCLuV52JkiOpD
G3HwxJlHbHu6yZHExmKDnDh7+kVrPUicEWWZPxEO4bTtuVRDZXizIuVqG6ExYYdtdW+Wd0bLi1dg
luz78jqr7DbrSwxSpemanEFDx6lNJ7cfSTc6tUl0pVlcHtphfqeq7rMXpGWakUMS55hPXjdGF5Q7
GvbUymw/Q2Vk2yG6UOK4LOrDtHVCu1y3LSmzrCUfVOOb2XoyQobn/oPQmy0x6eJQsD9w+9bbWvQi
wsP1QX5SVTknB5M6xXUHF+BQFsNKNMHvIJ5/T6lFgEVHzvGS8SHtOUnGKYvCMrWy5FSunJh3gD5T
VGs32pNTv4/Uy63tOXyL7JCpe7Ua6/HBmLBUtEJ8yCa0T3ms3Rdpe+jGMjlmOtkMqL8run/MO09U
n9wROX0KQ1BVF0ubid+BSrwUHjsKhCUy32BXAJIgOfZzdzYzQlyd5yvQBGsmprMPl+Il8bqbpGhm
7daIcljSwTeZ7NBl9lFkdLwzmX8hYc0IYK4Nv48nsR2aSZ6dCgZC5zy3tW6s8Pl1G6mX7b6JxcnU
kx1rXbEzNQ9baK7eMv2dbNqwNZkH7KeaJsp60oz9TOsUr6Y22OMPx4GeVfSwpM6rWedPDjPnDYC4
8VWpZD3OSJwBdt5cvKuSDG01R8/GABw1MTR6tx2nhSEpwnejcTdyzPOrk5P8xJTDF4HZoon2Rfw2
sK28JFQdTxoz2FlmJ2bw+TpgjDDndBIb7PC8ipYoLIab2kQlVC7ZSkPcNN6RnA+NJwAZrEdVcQTR
e5yi2kDTpam2okyutvh/qvpJUshWfhW21W9L+UtVtL7lFXWD5J5LRqRs/ev82tdcsW6ip0+g32GZ
ydGS9n0pwrU99tgewdrkQaWh3vS3Tujv5Bdd2rwcNFxH/cpl1By1XJ8eZOc8DJBt3HqsMVGSArRl
v4ghqrnL6JR2p5Meif5hEiWjquYY0H23bVKo0tG8twr3wEh99qUSuxDtjRhtPh3stoJJjhXKUP2r
1yQutriXtqWjqxudp2Eun0XXP8rE2ZDThAEr92Gu8kM46Ol9NWjpfcK2kNJE7zGsBv3kWszlItzD
Nq/V0pTaFe1LVpccYOl56FhkdSc+OItzbxIcpfEjFG+FxovJ4OWdtu79mNf3bLVrX0VwxLWQdFOq
pyT7Wavy+IVaZrgfTE0aGKv3PMNsgEFhzyw069aq2F2U2cqU43KgJ/sCsYLXed77uICkb1d3LoXI
aubUzcI6VeNBZvXDgOceuk791v+M4bHvi1m+256NpVrPp7XeZ48Ys7husY4XYaw2FPS5fs8Y0i0Z
URjwzIGtpgqvQI0J7ejOFJvkyZJLmMCuGzG97ZSyekSx11aOtVTj62n3MvCeUmvsLziRV3nT6xiG
AuYOWXUk02lsepM1IfGiY+sg+ye1n1XII3VkPYcebX9VzzsjNU+Jw9ZLn87zUvlNZBg11cHBVjnZ
rjN41UX2cujAQHiZtjmv9QeM+bzb42iGpIClzROQq5eg0YwKgHzAHp4bM+o+k8owfGdhtY6KrDHu
uXVptOpOeZ8DZIoNSJInWXKjhKbCPcuh0krFVzaxjU1n5MlIky+ANPrE/AJyd64cCegYW9/GDYuQ
X4ahnhs3HGITsifKcB6ckJgauJx8ZkLr1S/M1/JjZ3YvWJaH42jb15hTKVpLbl69HMa0Cn6ljqB8
tbC1Q605pj+q9APcQ7mp7duS8MpaFTy7s3sbg2ZCWNfFGZbxQUjsgLlBKZrRlDCCE44OcxruB8c1
1oXodpUy+TbY7rbe0tDYjx+DQcRzqGi4dT5Gh5L4NiPrNe1HF3K0Inq/dkrg2UNPv3Ifz8Bte8Nc
m2Zs+6WW3A0kAzzRzqgNV8zmD1zBLWyqe/JL9W5Iu/1AyrNRM/AE8it4aKlMx2l+T3UaypWNyXqg
io2svUAOA/w9m3fTVDo7x+2/tPS1hn5cOG4FT8G8m1NCkD1ZXjwfaC7mA7PfNwMPeOBwuGzNjTsC
R/Aysu+DfV+4XfQ2zo3ayIH+uS5rEKo51e/cQifUY4/bDkwPId9fWgnwT5/UL34he6WbPYmT5lbq
xc17mOdQPSN4bW3pVhfZ2Xc2EuKU2jhdLQ60dhDc0txxGXaWm0XaW0VJzdAnrXfcPkS/mytqbe0H
XXQz4vDikspfGeZYEa5yCHrjhMkTygNjLyNetLRGuht0Dlpter6gmT0JSqu36wYG2FGBPh/N1IkE
845GHwYZGcVsEyXAE/SBVUKTR1DS027A3dosdXoJmHGmY6S8gKyz6Rb1dSijNyQ/uYnj9zL1NGw2
zjUL7IfawOqpm7e+JorAhO5ih9gYDMEsCCcknJqfeU4RTTUJfBnYoaH+qjVxrc43PYlL0+B5K1iO
YL71nVm9pREwpcXbxN41Y1vUqmFTDsRgtanZ9twRu4ZqDd9c0P6Ro4zd6GacayIJgNVRA0VnRJHp
gNwyNHF9TnvpOYimt9btLiVls6c6749j2NFZ2cljGFPQZ3DsssYRC0pWngzZtVsilGplGNZdn3vo
BuhPa6y8mDmL9r2PODwRPVw1ICaaQB7GAF9SCoOXICqr5kitU1V8LH8bq/FiNc611rwTB68No71V
aLwkfHIJkqiSTCQU9n86auxIPYxd+6IjbeLjfiq7QZ2zSjzp0CVyVvLmYphIFW3qFYc+AcTeypsH
9+spyLQNJRSkyEWRbOs62tJwPBAqLqHOhAPzgSFkMtsZml8kfEBnqi5zjxCwbIEFFE20vNjnaD5d
BxkhioUfNYfrtYlhkkmGn/W2u+3G4ZFUR0/NuKVvLB0qLb7hDJiN3RBjSsDVWFia2jRsVlNOqUTf
6tbGULG2Yagy36dLjlYxFA1oIvWFeLSxfWyYidd+GRSXIGoj9CJB5TnbrtxwV5RDY6HGIKXS8qo7
qceSMnH0yOazCMZTyneytulDckMm2GahPtSE7GxbDGNadywPg1semH37qeluTBOUv7V4+E2j2Lc0
dvuMlTQ3dfzYm8lU/gjS8bUPsnRjAhpnTwSeSzbHjIwIq9wpLNxLNHkjA5wo2C1P7dpyOixBIyh4
EKPXrrA/9JavwQZgNi+HhqlmmN3Y2xJwLkiYQR6aTZo2/Z00zlGj5wc63z9GI6UZlUqUTWqlzUno
4bVPmOy6QfZlTfPSdzT+iog1DRzVTOjpuyzkjGxWQ/8gtX2FSWpfCkzWiZHtE0SYgTKKNfVwlGhk
ARAaU20cqeM6gkNTDM5Nx3kas+MCT0lH9lBWZIRc+McUdl8xM8YHEcRsvt3J75prYTIX48l/FOYy
uomKvdl1p950d22GqDAswV/OHxaRjoxixpJP5lAZCCNyfiRIUu9k/dzPcEYoOVux8iYMetuL3k7P
Xm4/J4Jx4ZR0OwwFPmw12FDkW1at8+GVItoPn90kAW0VuKEt7DsqNm5ZDhTbnpiLAPX6jNyMvmdi
+Zu+rH9jJqJ3AvG2GE3yRGzZa04jTpk/U2QFteoi3E3tGmh1Yavve28Ggic3BfIyO61itj/SZJyI
SczlMUHx2kTdSJV3WFxyoAucNDC3mFnxlqaUpRXJrwIWZqNCPPgS1cljEziyXLXMQTeciQ8l28WX
qb60zTS82xFpTD3VsVkeliwF/3mY16NdXmqSjRYzeSbMj4VXPtBB0tIsDZSu4RewwjJd09bC4RPW
F4dkx92XPbcT265mZU5V+dFocb0q6UElLUqraOzRVv47cRPrpP8sOJ/6ek87nV1h3JS5iNYxFgRe
Ani5UjFvw8huzhGAhNkwfscjHfIIn08Gbvadks5bb8EHyqVxb2i9cc90zoDQzGDYRBZG2oPygCS3
Y75OPlbhmB8H+02PoRMi3+ohR+6oYJFS9o/ciNU1Ew+jdxd3hXhlneD3TuS4ik1IX/bcM1NxxSZ0
cFOlcak2VlevMn3apSXfa5UyizVaOJWhx4sM39m8yhLzpRveAyTD06w32W4a4W05Rr4bCNY4bXDO
tIbNKQXOSYfQ1Fb38TDLjdt0w6rmfLdKm/jVqdaG1uXPzZhfO+bE8CCDbcEysyGYiglVdtCJkwtf
Qf2IM+p+CqaaZnmiRHl2w2p/GeriR+e4RHy8Zp3adH106VhsZM2WWEjkKLjzq67KwEqbph9UGK5y
UlO+0/xskwx1elqzDT/arW3zYoiYpM7awzCmbCErD7E7Al1Tmlsb0ztENQIG9KNwv1ptRrgRLECZ
j5s2gGqEJyyrUXnYCnnkgebLnGPXJE0PZsKoubF13nuTvZ+Aqh5yugywJEJL4oKTssJwSDa9/BxY
8I+zSzWZBiajTxjvWqJ4hVFAl70XXHGj0HyjR9OeqUHb5Pssqou9XLjhlDJsaklOIimSg1HiffG6
K+DLwDdnevjIMCOtURCI8+oTJGK9S4XprJp84L3M5TaB8K8EB/X17GiQxSIZYSBOnKXoYOvOLVUY
+Kn8ya0YsEQ8gpNnXYqkOgB0sOFuS94EsEfaOv8KEpJ1nKRH/QdIHNS5mYaKBlTURFrEaUiyZ8Ye
Dz/7+3yWa95tm9iEJBx6rrXPMMZMDHCTofRLezB8uwAOKBP7LuoGTIzM0VhSOcDBkx257VbZyG2Z
Az9CAuI01rFzmdHNpjG5VTDcGcIEz6L9MBrtX35gYlQVTIUWWmiMAhpZbFamyg5WlVPjnVg8f0Uc
H2Ir6zd6YnzN5HI3IaGyFcpofpyYU9WTVAet6uxD3kSUgiAQYuBOKHTXm6fME9mWYDdxNZ375VtQ
GzAQAn9Mj3o9+kTcCdLjXFngU9HB9qijt6Df44wqKUVgODdGL1b86BgGXJwquJnkYrbfFs+irmi5
aMXedkdQrOTB199mS1aCqzVjIfPc9ChNMcCSjccjT9iF0TPDla56agfIYwNJ431EOtVmdulIo90F
JNVhoXdKPzbA1+cIDuf3xwnogeBohzkuTR5Vo+MJm0JyfM5E7fa3+/u7NSAeuhvDbtLiC21XEw0l
80MAfWeA9702melhRpiD1NfAgPZBNe1sNgFTgrOjhgKke8ujmfOtSrLWa2l4jMSXYoKwEDbQ3Ppq
YQjYUlD8kyaovYLpvZKaHa+zCPiJN7X1xvN+De1A8mbAMm7IvSLrSsNgsp5TbsQ2z28963C26hZT
abn4bqFEfpR6TpqWQGS2GizqRNwh2YTB9GNxYiDTOE+zTkVgnuPmXBtNaO0cu9z3UZ5v2ll7N5hA
IK8UD50R2MRxCmfDYwvpo0uQRcV7MXv6Eb2IP2pVHuIagTgqW98iZrPyxGxAKgGxQJral4JqsQro
LC29LsLhH3/UaXTkgaOEzc1ok0vjN1lgeTX0O9mlJzUx1+7D8UgN5Xa0C7Q6PCch/xMtR+OVvqDn
2fkwXUq55GIZzjxrZ9oQnirLPqSG+B1qg8cyO2H58wJjbWW0+OBZTpiB1dYGOlTONjNlIxmk8Adc
OpIhgRD7MdSLKQyT2Ku39pyhOCTM3Y9BGrhHQhwA6hxt5ZqkRJlJLV7aaKKsiOpvLIxFvY4mboku
JOUpuuqDI+6rOxoj8XTnwgIIX1Dvp2OZofK7ZWJt666+YZ0mnZg7N2/JY3IiyVW3y0PqQzKiVZyL
siVZV2N34umj8NV4pOniZY6scq1K7U22UEr6GJLCkH18O4cddh9/eJ3hhDY7K/EeODiweZo+7HQJ
B3Rzuiut/qp5Xnic9W3Rh3e4tWG5zx0kevbCYQhIsgpgjiA0wwMs1gEV20dsp1vd5knoWaKRtwxf
8xhlVrbdbBsze/x+qoyAaYgSESRNPaKZmaIP/t2b79vy2/X8/cdM76nMgms4EoMgi0y5FKrA8snL
qs63wp1eMsMbtmw6XpVjhSuWnnA72VHAE4gDL+j1nWpz49gT60WwOfPaxpi8fNqmxL1SL3fKd3+T
NYWRryfMxkepltVh+vFHXUYd8q+wibx8U+e/qylUUF/tmeNKXQZvhanRWAcc3OSdJAcoD+QTtkY4
06eZRYQ0qyH88grFOge8bDVhcMY1mm8HyVAtEdq+q5e7O7GO6UKw1xe7fQeEby8mDvsS8UdZGQOz
kBT+bOG8NPODx36KwRwIvKCfQTDCENl/RwibfvzFgJx1H0pIKFnQvx/A0OSVoAl6B8C3LY52eiMg
ma5mkT6CydlQDbgUE/WG3cNQHDGGxeFtSBFUPWC22D+2DmaflUfpjo8PEu+VQ7XlX9SHLfGmf2vl
s6E7m0ta1zCZyhnkXpb00c+PGzXS7T//bvxX6Kmeg/nY4FBPvmabFpPEBrdcSMSkKbKtFdQvATrA
tqgtr0jbOahmk/zwGOP9RX0nP/QfH8YyDdcWlulwFBF/7u/MomGStg7tXdexT9MX0GyzCW4hA8+L
qOpHTiSUYzRQQnBfMQqCwkMGvABG6c74lsvwpSwfUx6tsxOnxXlxQjNqvlVUNN5JJmUFVM6ExDrT
pzHYqGgB/olIu1psJxMnZSwexyY9LbC0CBa058ByMFF2KJ1G3DX07yYT3aFsnFSa72LDSm9dJ+hy
mO8owI1/o9x/6oPu7g0BomnIsRqx5PQ88Oixeg6Tq9Oo1JnsLZGAEFBdrD9QlMfbXQ32IUtRDeyS
vb1ls/+BC1o9hVbjrhR8L25H7QdNebZZH0AYZWtVa3diRCzMozHG/KTHr7PH1pLKvQ3WERIqUXiA
gTAceqs7BDSoXK24ehONys9hpEE6NznYTEFx06rGJSAtiRU0AxBil/u8amJek/bYUjC0rJiza171
RV8sxuDsJVr4whAlC9HMOXWbW/qs75TjMIVpUSWw3Jq7DCa775SJe9DtckbVzjz4CfmCee26HeYH
Y1tq+ltmz/lNs92bVWfzpWQY7XeVJTZ1XA33vJfABmMcZrPRfKZBEZ5G3L5kJChRM0SmnZkc/mKp
MOhC4WOmCUNEZeQAPgNzFztqPDsFL8ESQvQFp6BGF5N91VVdfo4R0Wf3gVWi+MBoQPo2igApJvaH
h+kR3nn1QmVeetZQKXG1Wdz3QXqOrJmFntFimQvxJDRyTtmc/CB2sneqzN3gautwCFrza+7RIxhX
2W+zEmIHMKc9k0eZ8E+nzYvndO9GBsq7GRiFqSnTL5ZsCOcH+X2//LdEDkBHvv+i4Ia6mKLLtm5V
6qvArbOa+8WZmQii9utjTyAvdAT52eUnv38mLlCyeoLKf/yDuqM5vhymaR9IphLYz9Kj1VVs8cmy
0SYk2JLa1KGAZzUPke2Nt3aEI2YZ2NzGlpGP+2Il+AcKhOjIdSxI+s6MZxYcLEn/S+nJJd6eAFuv
mKXOC7Wmk3Sf8EwWj6064R3K74mSh/tKmvStuPTVebAqMol5LOrkQRp1sxVAqSC6CFb2tj1qJVMM
0l7FSpSNdWO/ias6uGY1t37fB/h+I2Ftw5LqnpwLe6U0jwYilboXvSkSduIEj22GhTf85yU1ax7U
elDfqz4gtTcUsJCg/YGy/l2Hg3p2cdLYRhduWmBAG5yZMOwTfZsFBF9SF4ybzHD4OjJhFjhRlrjw
T10xWOcg7B9bLawu4yDRMY1xG8NK23YV6Ba3nxnllU3mc82abWDNSLkMcjQ8FUSJ5k0wyhVSR3mM
CvMukbo6Uru1ydKyPyVm8z1jArcw0JENohl82KjUyfEwlSJON1sMo/HOkfMnI95mjdmPFDNxbzcj
AW6HjGX+LTd7/0fH59+KPuehAovBq9/5j3ezY0tKSV1e9Tqx2D8tFGljiEC2ernHUbBm69usLaNI
jrrIk7OtoAaGSfrVcB+TmMmwDLhxif99TH3P1uOzGLSrUXNQKgpCJGgtv5km/sVH/G7u/b/tpMta
xkekLZcUr+Wa4s9rmdtIhnx4oPYQvsxNGxLUUC4CHl4vcdKzljs+z5OvgFe5leY15FbB7tQ2tfsh
Ub6h/0FWgXdQrofZ7XZDMy64lmkd0yq0xpdkMOhGr2JmWK1aNvSMOkvxF6ug8T/rPJffwqU0Gv4Y
/a+e6dl/6tyuNKz0YPlKbGNFfbFC+54A3kpy+PBtwy4ubX6s6I2C+LhihlXv4rGwUDQx5PH2Ufjb
q2eriSGYjh/ISbjmSipeNFAg1V/01Fr/s0n5j09qCYikAvag9x/XmxiiFpRBgxM+kRihgJ/6baXL
vXCVX4Q1CZlW/RzD5qHu3Oatkz8pU+nOjmybXVcQ7HCD/CRNwFBjMGi7Mvdei9o55cU0nl1M3JuG
rnMEy9pjgy1o3wiAd0uwcsdveImNALqqcsfcDaqh8j3Pd4IzBTSV8WuYwf2540NVhQuyy9qHsSdJ
y2L11zvGOymV9wOT/Zhp0r7RUfK+n5b/DeT/VSBfcjv824vF/+g+/vZVdBRa3n3kX//8++tX2/3t
/5nK/+Mn/zuV7/zDETZ7QR4GgtaWzkOg+NF//l1zxT+I67P4WJ4lBf8Af/WvVL6l/0OaAJwc1/Gk
ST6Dze5/p/KdfzBDZO/tSA9rkie9/69UPnDNP70O4R47BlR9usQN9lPGn57ScLIUxSphdFCanWw5
o37lQ92uhYqvrdM1J2Wa2YZ8MYXSff9BgiSHOHpOldHfQdmNLHlQPdpMESLYzQl07DTwbSvXVi2R
b2BTkFYCMlkIDCCAAvJ3DCRx+AYA6WnPU2FwIeld0TNAZcVRmADVGVlqa/yy6YYOtVf1IS02qnNf
O34PIaevFPmCag9dnNlQiV1cl8BsO9Of6/rQLJKJtYgnwyKjCPQUZxFWOP/CkkdqMdBchkV8UUwM
gXLDaYnqa74INAZKTYZiEy2GmUXC8RYxp0DV0UrkHWsRegzxyPQi9s20H7a6NQAHM+f7UVLvl0/I
4DVVl4yBEvbzE4PNqqu8zWgyVKUyI99ZZLdWZaiR1o3TflWJ8TFdRCmbcliGT6upqBmN9gTvMgsE
VTddwe4gXC3iVsUxZhG7JKpXo0Y0gRielqwBy+FZTFZss2tC1jVj4Z5+vrhPtlFUMUdhKxnRMfJk
Du4tZ0LalhlBb0axvrBbMi3sQPc5+ly1CHU6ip2Bcjeh4EmUPE4u6wFlr0bhkwjtRcO4hR26iFcx
hbG1rp1U5V0l3J6h9551p/qw4OcMnBZWKdNViiJoQOzcw/K3ZkaFQYfqGKI+qkWGtBdBslukSR2N
slvESg6tLfzXkn4IDonxImlqESRQNE61iJ3kn45haWcnV4cJO+hvcdmm53kSLjZMo6QMQwJjAj0f
Y06D1IeL2YNzvUuGufJNl+IMsgMdSUbGYUNEq1cL+rrkBl91NpKVXjv2qY+z+m0215RknjrM59xw
IYVd4NhQeWe1ruFW4g8N8e4iCLvjT/C6T2wgqq3BYuqrML2IJkpIIZk3ZOEzIOAHkXnXMsVqV6t3
K8ycTWPAhKyi5tpk+mqMMQ5BSMcdytjVjgGb90v3hIZ3LW4MmEy4kM8QxNglxtEWdOEu1cXMlSS2
vkjjFho5QudEynQ5c5kAofsw2EBPeMXmiq2HxukN4qvPm4DHDPldZ6RF3iIgcc+sfpHoCaFfIzR7
ZOCd0RKBAjtBiQK6frYI/EZMRKq1CIXNcJA6ZBSM+nedRRieZpwtxyH1HD1ZooLceHNzwUpoFdgJ
qvlX0mGcgd37y3bruyCYtt5iQcA1ntOBgy2BeDl7kMWqQEhjkefvg8XE4C12hmExNnQ4HAgb8di8
JcmtttGfe1Wht4l4Yxr2ndMk9ZYo+7qZXnHifkHMxyAz/B/2zmQ5biTr0k+EMocDjqGXMQ9kcB7E
DYykJMzzjKf/P2emdZaUbZnWve5F0VhiSowIAO7X7z3nO7jsnemIU5IELHQSNArn3ZKaJTjC4Xae
o2zTA7VbDx5ak6Y38Hv3uNN9Rn5BeNd00c5H0dEON8GXwMOP+Beyi1tAq7BSjgCykpzubYJChgWt
flha+doHO7eKYnEQ7TtADrU22/dp6ml6CJeevHgXi75A4ULELpW/G/R7F7sFrN82ZJRbDPCum88e
n8Umz217nzXLsZaEFWQjihxhBZwh/OApyrNTnT3kEXPDjlBOZtwMMKHDnbAm8WbK6EdFrqHpj9ZN
PKILyiyXwUeA3CYan13fyk+R/UzrqV45yN6G0dMTaw/F1MSMAgXPNKB88fwGeROBXaC3AcONVXeV
e+qHk/yM0QCRvgzvWcuCFPog2rcrQATjanawcBtKPGLBaLdj+xnG1nghhwuZUYZKHaL8jqLX3Pic
QOjPoJrzoo0PXDICymyReE4bgJWpLpf9BOWF7DQ7vHP2pgsItjPmHN0jAXBRE+d7hFgbp2uQT5Jr
urJrcZWimipQT01aRgVldt2gq8q1wAqWJn665DgvEJUDtPZeCYafzBTa5CbHL9rCu0iGfMZuD7o+
fKqRLHj1zTiM+6mqvDWYZS2KT3ZBE8i73MfGa2PVrGEMnlplDBtTbZUOt8RLuxpQkYUjcjKlhWUg
ryh9URoR4v7QZLCiMz9M9kvqvzl0gA/5TyBSr4lng3lGt9ZqAZt5mLSczUvnm0xcAEoTXTJpVHPV
M2/hoNJ0hA4xQ82wmTZ7y6lQQWrJXIx2rtYiugw1XaJldVn8zF5QrwMtuMNca14GNHjDlxgPVZ6l
5XklOr2cqRzUluJ10hI+R4v5FlR9vZb34ekor2IUf+2h0PI/Gx0g5s7h4qIMJABWnDkGPGDks06l
lg8aPUJCI0NSaOBDjtAYKrSGJprDxa2fKMofaZMyIExforLAl+SNL3T3kCsibUQDNzMTq8nDciwa
1ajzR8s/0kxZDkNLF8hiUGEATSFjw4PMAu3gXI3emmCU5uKPAL7Lxas4L/HfNYtPrwMhk2XMd0HP
aBBJwvee3tMqnmqP0b94q5rxvu9mg/AU7n+/xtZYcWNSc4wH2t7dmgicU0T7sOwBl+aYmUbUX2Va
bfrCRxQ6co6yqx8kmyGKRTeKH8RZOzUsRzNGX0M3eherkU7R6J0I4StOQxt9yyfrscHhvRts+z6k
AIkzzuW97/fbiJGl35dQWVC0EjtxxZQSpyzbUdwY8waJJsw+Z7h2h9dYxodgQRWZ18i50csC6Mlv
BAraSEtp6y9RrZbXEksU8bFET4OW3s5ocCO0uCOa3AFtrq9Fuo6W60p0uyb6XdVPyAantXMqRxEc
LLRm25qx98Hxu363hFzQ0jShf8bvyljG10aEn7TrCfz10r0lrbNTjy0PEJ+YMCxzZUn/aSA12I09
50py+N356LrpR/lsY0o+51qo7KBYTjqwpxmdH1eLmfEgOmvDGO7zuXvO+mHZlDWNvZKwIRci9Rz6
3VU4kUNN2vMTTAtI7wkrVzsa6XWZkGbiuksFTAKoDblc6K2FFl5bKLCV63SbCWLxaZm7Yx5Hd6gQ
1Tmt1Hs1xM3WbJa72KjoVdIRQeGNdYQVsX5zUH5DfsHzHiHrtOm7g881kES70XWL0pV8meUuixUB
VVai7gLP/JnnzNrJokcMu3hQ2STL0ugmx6qNtpmnAwSCF86I/q6RGgDSFUeqlezKY6yjCta6eAya
Xa6V7p3WvHsh6neYdTMK7In7q7kOAw6Ci/uRgKpYoWKo8GCtslTCcZ6G9aDV9QYy+zaUb7Ys0d0T
NgQVOj6buc80cqmIj7wpBEt0MSIkMubiPqjrG9wCJe2n5D5ZSMaM7hi35VsyASgptQeg0G4AU/sC
KgwCrjYKYBiYC06xom8gfgvQM624L7W7gLHE2sVu0GjfgRiraKWkXtwTu94v+tTQ3ysxmusJeImL
fcHDxhBoP0OpnQ1Mh9letNvB1r4HXzsgJu2FYEXqt4v2R+QYJSh5qe20d8LSLooCOwUJQaC6tcOC
2cOx0p6LVLsvCu3DQMMH70t7MyLJ563dGhV/h/kinHCMHJN2dPCGCED+cnlov8egnR82FpBUe0E6
7QoJtD8kM+Cc4xdxtHNEaQeJeUKD/tyIdmfQlb9asJoM2nMCHBb3ifahmBhS5gFnCtCraYUGLSAJ
EviY9q9U2snSak9Lp90tifa5UCfVb4x81KrQLphF+2Es7YxxtEdmwCxjY5pZ3OJ6dhNUjAguXoMq
+Rw8qtEknW7aaPjRW621TmyHEVSubgWHjSuFQafBqDMxFFxZgQO4UP+I+6+k3Xh0sPe01nAWtJh3
UDkM/GzyI8quDBKdyVQs41001i+zmn+Qu3gPfB8jBIPdVT/JqxZbg9oXdXFdmCSplS3GWZVo3hEk
X1dEH5D8lxWVyFveNkfPQXq73IKmPWk3KqeoO1q+zyMxtcIo8FrJM57jt85gggmKGFnV4t/nQ7hX
ARO8qFtFgi73Atp6vdw7lX+vpvCdTAY+YQBJitAPQgc3TfgeGP2R4c8aOh4hjRoFPl7LNAOAYMKK
G4iDxhkuMvcYw5RYycHZK/T/hIug744+fPNpWpbtwultwOBdMSg3Hf/Jdqd41W7JV3kMZv+T6vOb
O7CG2IFYG9U3iD6+DXcX3Q7q7oMnMs4Gxe3Ssfy5we1C1E8R0bE3IAUb42rx2lvbD5GCZu49OP5N
BoqFoxJeySgBizUlaBI4b4aMu/mnkiy/q0BQDI51MpnMgFeS+Uoa041yIkDGDdwY+VrQ50pIFlQD
CcIBK7QRbDMFRZlYuVK1Ee49iSgyZ8QeoQ30HAzZobwrhflsYfgmBR7/Yao+Uvr1ZXkN5gu6WJ0+
+jahPFVzM8PjkNiCWucbqiZtmQXfEqzd1mAaY29pOcZXr02MxNO0xGNUoGJLWJXNYwC3gsXbJvnN
fqvL6lG08jqsA3J4MRoZFIXaAkc2lY/BcqjVB5pWZF/41NJownRoQ9ysMZlT4qRkwVRoidJ6Yiug
EECjhQudm6y4uLLfksv+ibv2LguwvwWIUIV0bxVgVSSJj1hQ1rXmCehLU8QFLs98lzcHP+LwnnMc
RUqYlJA/zFG7e7GI0ydcVwYm1BJCkG8dIqsicV2+eAvk44S1fWRH0p85Qt7HprT3OmUgqK6HsXp3
CRgt5LwKBsdZlcrdkCl3S24jQa3og9phizsSuyDKcVs9UVY8073AVd1xeiZV4jZ1hl2YgExAM60e
7issJeeCCK7t1IF7QjF/m05GrO1Ox5KOyzUTSHEVq3YvygVL0sCiUaHXGhfOUQyDVh6XKRMONhCc
705bcVA2ahgdw569n9GK1V3HobiZejoAbFxQnSryvUbjIQZRYETwpI2AKI4OJTEnQNKsiEskzA6U
RzhdLanLukvYSVPWP7AjUcmhnWCuu1smN7tpa/eFeBm0oJwiIgfBNpJbTUBnfL8Yy4UIwxUauoPs
K46vInpvKOviYVwFWZlvhQk8Oqz2dK4o40LroqKk37kX5G1NTVmQRJLDfHRN7fjhDtaHMR7bhjIu
AQezdghcwwjsoL0n7WviiEa3NT4sVflBdpB3zO1qQBxnjmszH3eR395WYR0xBi1fHCc5T8BgV0Er
PhoD9reIb2ovCBmtF+U66NSjHXrXbH23g5UACBCI+2fj0WGS0Fvjs2xpwZSY4zkp+zsjljeuwjfS
l8sbAexonCyg2R1S1qDsD9yXO9kIpkggqUkwSK/J7vYucWie00BGzNaibUNw5slIaQyTt70u61HD
4bxHhfRwH1XyjeEMRXT1SZc9IHTI2SRlpo6WcNHSgSYq0/K9DLD0jh0YaxAYviwvIoy7xyJOj4Gf
bKOo6c4ZHc+NEtEpxG7CBHoFHGZZuS0SIQfPKrB0wNiBvyfdhHO7idspgVCYuQYOvqU5tBXLhkmr
c5uDrrDGwdxOrjxLxZGjnB6SaAB7nAdgLBkxehLEBYUNvvLNaBt4m8wKRqaCWxbRYOv64BXoNtQD
A/tMitjEb0EJNJZ5MJvxQt4NTEpFczJeyooTxc984AHt3ZqTpMJv2gH0KMeHjCzPddgwDYlLMoVb
n1PJmLnW2W8WZycr44683mLDf03CiU6vzJW7nwDjHKQMON0tCo8gws7Mwz45AKa/oRTHSMhmO7pd
RmocusXJOTURrmCCCLa2HaDjbWlvkIcx3E/999Ia4ZGBK2bnBsvoWdd1b3tHMxQjBJZ2W8qeuiCf
rrqKRiXhOcSXNLcQBvYmrdjVOA0QlIxdatafKqAVmDjJ92WC/5NyoEMObn66gfqRu2axGzNGjr3n
JuehEg+N3x4EY0+cuuFtJ8I7KzaAsw/c1b4LMwBFc8Uph1oQX5vpCVLuwuS2yuzPuCWxCQ7cVVyG
6I+CXYqZkkfUgoKBFBCrPBymMDWOhXwMFrgPBEkFhMOuiWe6ZELnYoAhyErrsTdKmgOzQYC5tFDI
iRNaRaRvNTOZUKCTsahMjErjcOq1E1O3CSvdq3wQaxfXffcMC41+bOhsKz/JtzbWflta7RqsXc0Y
B2YY6eZj4383wE472srlJGGKEWZY9jRUD0woD4HLucOIUdO5zYQ/sCPFR6tFUeTWW8LLtx1hB+sI
z/xCKBvqXJybXVN/AlBBB8etrI9MwFdmeXL1l7Ct5ClKMrVDJXhrTegG4wSAZJpQW8B2O41R++d3
INWX7TjCffUDwzjxoHAi5KyzUR69z68v8OnwK9rSOcm55gb8+sPOj4G3WzzqLWvmqQ/jfmfRsDom
mtsa9uaFhgwC/jpvT1UhIiSEQuKHABmKkKI8WWFIGEandY1zMfGthQsNDFHDYSMxD/Ycz3vayTXs
meEw5jnxFVplZA02X/R3Y0dR483HrGIDg5F/7Mu73MT2zRS6OQejz1Hk67dDI4FrjTLHKUq4l/Tk
vfXX7/16MV/f0RIvuey8lr/+jCoU/nwlD63iIg7Awlej7xLZ1CzemiAhzHEC3ErhyD+/RAXHViYr
L9YXW1ShcY/y0p/RqvOt68UkaNdtXJy8GClq3LH/IJO8qmPsGYxDFaiYONnz5KGliqOaONUhWCEp
t9dmwYf49aXnqdmOUrz/9UdSeXCFCpyKsqel9tcPoLL/+be+/iyZc5OsGpb2v34wlgwwrJpirqxY
3sKm3XOUBOr6v7/4jYWD7uv/x3G3rRtJmIzPU+C1fof/Bc8W+K0TfKtu02F03Xh5/YB7Ir/Gz79Z
BoPddKSBXQPfygH5g8gD6oBFdWv22AHFkFubhoEyvHh4Jkj/wQr1ed+uSwzosLmAoFZ5SlxpGN/l
BRv/OPfiHjIa1HlqpIS9lBjJRbKfjvGVS9Imdj+avA5Aj200OD8WCeKpKoYjZwJ11c/xvum8fFvR
lTKmBxkSmpxT3dKFJD7P9h4BwuPiM+gqznH+NCftuLfnceVyU54T29KR1LA7FB2IdE4ezSCrrowq
pUHvRlvW6NOMJ5lNgLkpwEO5LYP+1gbzcxZLtDVLLFhVUewWj1C5crKSAxR2dlUXsSJurjXLXAmE
Bw+u34tpneN6KAQKqDIYvtVG/iQmUmQS+kGodfsxhz6EJzBSlXvMgp7jEjHJLJIW8yA4Tz1fSoo4
GX5w9s1uKwPnqBNkPkMbGE7wc5ui+l7j7W3FJbTlobY4qljQF136nrl6Tk3U/mlj/cDp/9BwqCZu
94wCO4MsD1QX/aPWnpLrLZ9SollWClhz6h0J1m4YnsQKqNb02M7uKUkfB0lcXmiNN0FvIwfFTe4n
FxHPGxRmzzTjOe8zt+YoWTzNNisu+arroR/eoty/1b+28uD4dmg5YHQJIMt4SEq8iHTwGcTNrwGp
UjivIyDQ+YOy3RebABx+PCJnFK9Fz8paLs33sbFeO96hSmiMdD2LDpaRb9FMD7uUD013VfagSWlU
EuYxty/63a1t2g3XqeMs6Ba6d3cIb32D4rxUvMqIZYh6ohsuSehxcsP9JdRjFVD/QF9hp8yKfVAJ
CIXTfpCYMaO4/96OHeUV51w64OyV8lgJUhja7lEmqOqUyFFcZd5RQr+KJeaQiEGNU+cNxpX8B6SA
jIkJAvtiXiUxKqkIy1jAqQIxGuN+y5wfK+l/OqFazm1FD8okF2ONdahjpO+MiHxq6r5OcbqPGjoO
e9XTpvdIQiXX0BtILYwdPJyU0EjLUIOrS1Zi6MFv3QMd4i2Ar9zpj45BkfVepzMSN+PtkpecUsl4
9vGpqlfDGTdh5zyYfbJnSmlfS0ZwydDhDZP0vAOThm9AoohD7pC+HuBoi10DU3MFA/EajsHL0Ih3
1koLJp31DV8WNnIQQUXdDNro9JnitV6RoB1KAL7dCK/BDppHx05pIMwOhY11ExYV4dAj0ij6NSnO
Z3Vl0qw7OPhqT1mXfMwFqTuyvYuh2rgpjdBlSbUiBe+fMmCV+gvBNAwiBFdxY03IHyPrbak8Lo/v
ofr3rxa/vg966/uYD+QZBvRcyxZ/SVdgtOcb/aM4ht+Ypu132ZJk4tnPTsxDGsQDj2P53LgggeZh
hBI5IGcjci2rnzlkEQHI7F4TLxwiWZvk6Ach5kCOlHmuHpmo29ykNH99VIObBSWs69Z47zCQxu1A
6Yx8pf4m+qXeqDxgV425JF5zVm75Igx1gfaZbWgjJNHygvj+KO3xpjPDXdzp8EHpaVZ6T8wPCmIs
jY9JpOqdh8KOMpXhnWfY+zAkz7AzahbORNfunLZ8uZ9bh8YIQZYr70A3+9WIYO5AALPnc0ogW9M4
bzUlWKsKQCZ+iqPHu6995wPMKqGpClly/0OWy11V37qy3M42bUDiben48YNE4esp6uBV3/B4U7Z9
7G8NOzxatnGaWjKvot4mLNbdGHPyjmHi4Dvljpe2bHqHXpw/ChxIdGIoFuQGH9xTBL0fTbhxn0P8
q4YPIwzgFg0d4R/iONeJjYkxtFb4Iy6BwgbZ9jj90F4DIYLY4PqbwDIOqTNf6FPdOa5za2WQrSCM
F4UDPce6+fq9c5fBlUmhtzqoEBu3vI+Qga0kqgQTeRu6eeBGMfpI1G2Siiid0aBnTy7RZUxdQw0z
n38YfrcvPSxoEz2V1aRosimJ8L2/b0FXrwbyD9deU1z7RXDvELFkzWOzz+13nz7uylHqE0H37ahh
4039lNTJvm2isyqMiwVfII5YFSf/1qObZHU0isIOkxBT2PcW+4Ixu2+d5/30sg9RfiGznMcC7UNL
FqUoXAAeJVP3BqxwA3mraeiwTuKwjM3bF/QFBRnHSHgyLLRGQRxAiKWjGm8aX+FXsJdDR/TLZsgJ
26QGuYpEeBK+/aiE/VKVfGY5b4Da8hjPbkbUgPs2Y8xdkae0IntgVTGGWRm0T6nJt0xfT4lytowD
30VPy7jPqqdkmE5DfC9U9ymAxClJIPrYYrwdrtho91k33MDVA+nPyMaejxV5blwX+pIQTvN1TWZi
1hgc45H6rqpE7mHA02Iu5bUXE/Qg7Nd6EXp6FZxLJO0F6oTeRQQfKmYp5CG4dfUt6YeXNu2IKYjj
GyvCZNMl8d3YFd89jw5SavevXga5pWs/6tl+y+viucgoC/r4qXaGb7ZLmv1QTHfUGsWO86PLBoC+
OINNEKEe9plO4Ehh0FA0H4rrGXjEDEYM9KfS3GLzTAF/PoSJ0d0lpbiqpo0UNUawarIwoJtkodcx
VLkaVyX+31NpbWKoacSeTdO2GGPuBDRkzCmrVxr6G+JCBAMvOMbEUb13NYqAgI2CsZi1c7r6GoEf
vjc+GOQEScSEl/mtDL+12KzEXJ+LjsrH9tgpkZCc6bzeKoN4BDc6YsB9hwWFYn5+9GbznaYZjpBx
2Bs+mgYrLz718x2QC7ZuO2dNi62Ch9dhBbWdRySXxwFjHA8SU7jRmq+Uy6QNSWMO382dWUr7Q+h2
6qbFT7TqpfFZ1vwryngudAJgW2M/yqlbVGO/IA2AbuI0W+GY8xGA+eqr3He779KhP9WFRrPyDVNv
zTfFEFCo1CyZS3EiYeDTsHkVrWF+tESYLsa4WXxMjLhEUL/il2uUj6zDPOIjWw7GqTbjp1TCtMGs
qjhY3SIEjs89kxILVlK5LExkSgakZfDox86riJgLhMF0PZME1onh7LReujXr9gxbgkDjovoBIYcl
Qy53RbLskfFjD8vTc8lxiK4Co5DOq/EbJaia8Bi18bJKXbVxyQyikQSaPp0OBRF+NhP+tQm+fh3R
BkHCbI1gedRLvcTjsW5zunS4qNZu/FLLBSCNLPeBJ3FbyPSOEgiNwuy+Irw5NEvjrym3mnUAkRqC
CzPuft6aAi5q1l9mmqtDX08sGYS40a5A8cu6wsW1cZJG93Ud1ltsNwEq/p1ThmSota9ygY46Thax
IwiTWt+iE+qGe9MqEAcPQNXhA56Y3qxdJq4Mg85Vy6mibNXFDAZ3b3nTE7cCCbv1rVTjeET2A3Q1
eRphN9G3ZquNCzayGgR7MoHLQB5GoO5EAkNf8M5Zoo4F2qEA5DUwqIxHhWcFk2ZKkecaCKYcH7pj
UtSHKoTgC1YKCDHuQRCsAwFn1Is2Ht3UufVnhCEYv68z+lZ7Zs5iP5jpPWm7HxXQ7yuhjn56aThk
3/Xmcp4igOqMzDqxcEm6nMqGDYsoRNTXobcc7Yq8kkqo1VIlaKXo5lV9Th0ZiVXjT08dbaFRkmVL
0no9SGfNDP+5a4EiWOrVrz6dzm03RhtDmpLxfR6DrrRo0zXMLOcW7H+Q3nlleF7oiQCVAxJD997p
s3GXLcZPUPqMlOIRl9oy+etSDnDz+5/Sz0mlC2asWuLJNt6y1Pkh8D6PhSzOVoFyxhriqwXn0RbS
MhxxYW3jEfrqkj3r/PqggFJi0GxLlpZkkqyAsw8fu6/Cw9h2l8GcxMaeJc3BrtsFkRlv6UdDP0hh
hi+WYE2ci01ksYdw1ahtkmPbEw8a0USdsfgvpb93JhtjeOHuvemZ9gw9Qlx3O68bPgrJWCavgodx
cl9NOT3TjngCfssGV/uguXPnMhU9vej5O9iXFyfrKWkapjYhEM913uMU9Y3jUgkYrV4PEGMM1YY9
lNs0a28Thzy+CNQsvqRh1xXqWPv06kMveSftdyX7/BVIMDd//0ZS967okLSLKqgpqEYIqvJ6npgc
CHBmd8xmXav44RSDt8bNFyDxJ3hw5PgZLjlYZffGizEl5ctgEtbimpiO5Y0KbQotWp3K2kVtjAoY
lF81mR/jXJDCBh0gD5MDe19I/sNT79uQKCXFXprlxc6CoOpl+W2C74PqbLjzC/kwuN/bJCfwyIvI
MqWF3fWvToKHp8mvM4XDtuN/C5Klle9mGebV5coSPcdc2RKuIu0T4+5DCleggy/QYpg7cOoz6Ptt
Rw5izbR14BHEMRzf3MISYzfWxhf4k7toHfTFz7qA0+P3IdYB+Aa2Bh2kGnkwxOZ9ZIvuOGkcQgsX
of/wSiAJEBIZZtckNoNPUHAUJngKsQSsEAUcadPxyVP1dSSdeO95zgpuPVCY+inWcAZ4QQ+OxjXE
GtxQaIRDJ3EN9Brr0GjAAyqZvYT4UEB+MC0QEMy3HpYQN5gKb5SGRJiaFqGxEYMcblrti220HSWb
gCtGGjOxwJvwNXgC5NjagUSRaCRFpOEULf6OHtH6OoZbEZvZgWEOkfcaaaGMg9SIi1TDLmQC9sLS
AIyQGFF4GF/q4/8v1P5XoTb2gq+P6nP6X+GP8u9C7bj9LAtOqL9Epzlff+tPkbbn/IdmjMR0QIvO
/UOJ/adI25f/8TzTkT7TS88mSOa/RNrufwTmDNsz+Yl0XYuX8adI25b/QUrtCh+jCTpyHPf/NyJt
81d7go2FQrnKErgJ+edMx/pNoi2JTUUmDEcfJV5zcINuQnx1r8yiOah6mnceQtaLYiiMusQ6FmE1
rWlWbWOXbaxnqv1fH9//yUAjflGM//FyXOlQ/JsKVbvJ+/5vp2XKh4LuMVdnHHVQ+aqo2iXyc5jd
6kYU775uuijEGytjqG508/f0z7//V1vJn7/edvh0fd/yqGV+/fV+wtzQJ+Di3EzBt9Ib+gc1BQdU
w2SfCubOo4O0eUCpiFr235ydX2r4v5w5X7+cW4V7RSnmdML+7b030Qj6OzXtc5qPijHZnMJ9sRBB
9oQFNbF8hOp+pgpPS3c5GUny3UGnqdOPzklrd3vqvAbUsI6eGNvl8M8fjPmr6/SPF2c6ivvNE6bv
/i7lH2sWUWE09hm4QbNN2vqbomO3q+vARDwE0acHpUJvNWQEUHgbA/1k1odMyQf5kJWM1ShY63Hy
dv/8ur4cVb99aDwNpi+VY3oOgTu/XrEJIleOLsI+R0NAx6IOJhJQaR4Wgf+T83j4ZMOatLBBbhJy
WDdtNigM/7k6lQ3zl/TQJvRErXbYgfSbz/PcuTsi5nqmamFyI8yT7w8bcHvNg1VCCJhdmzYdPKzz
6EzfmYc7d335zamB7SEEP8QLNWQUh+UbM98nwK72vZFWtzxkKWH0xUbQX75zRLLLQlmden++Q0f9
s9XZ1EFp4FxtPcyFifvNIPBYyMK/+udPyzT/9ng5gsfKEZ7pOi4esF8/rcSMgj4LA/scl6XYhQFq
GUcBDQXg3a4I4YmJ8WWuFpckzHhF81mSn4d+4f/thZgmKw8WFZMH6rcHLUzIGI3m2T4zZmKuJACO
E4dxD3JrX8nuYcbhr6q5xaNqEyuaHzvPmB7/+cPQ7/XXO8dB+I87RblCeeJ3H3WM/9BwQOCfhyD6
acgD0lSOmWhDbd+/teNkxzX6t+Xt76stv5PgJYxrwmRL+O1uFUNiu53MbAio6jA1aL2NVj6UIQrZ
IDd2ODIWglmSi+wQwqSLew2dZtXUpvXcwMn65/cv9dL++wdgSdeUjmVzIbzfbgbyoE2sKaZ1pn12
VaajdWX50H3hvOCT9O+FN38q14g3eeEC84jHYYdX9dqcSuq2pcCnElXmdd8xnoeao04j44et72T3
lqDMJYcJjWKTEnWItBe7wbxLGZAzUkFriobuX2x28u8rtyNs9jGhF09b/n5n03GWQeCk9nm0iU4r
liq4aXRfT014Y6YEh5EOAK+M1lij8LePWav6bTA7KBaq+r4FlzRWgoNVnxbAdFy04mOTAnyDjt+P
FomQ0rhowG8gIkgDuYkmpKctbswhCeckZGs3L8ORiho78ckh+edr9auRSq++vCnb8rFzcbu64rfH
Jc18Z8rTivsmVfVhMlBjC8HL/YrxogcLaKTc/vOv/A168MfvdHCIYeuiDJG/Px9T5TUlU3brHGu3
c04z+LaKm1uzAoblq8bf+bkX7aPM8s5fXzwJful7Whf5v2zKv+09bPQ26m7h+jYVivv3J7WKujKr
68o4dUFq7JDSPzBsy/D1MmHH2D8hy8GIXOnyHTm3dc1Jg52wbcg1lehSfEARYdiED4U5NP9iRFW/
rqj6tbke1Zjl4KnlBvybERURqXRMF8Q5Al7HwHtjqi5ZExNOFmToo6eGVrfmtZG7JtszEvVNlQfe
jd5XQpxgSKIxroaMV86j4lTuTPFBDaEF7atGdqN8xibcxkWh3MM0elufqmwVhy3WL8lfTGboExwK
zpPZq6upzsJrP6nNC4ej+jB3HkRAO7gTobeqQo/QoFaduobZTpt4Yj9FOCa+fNopvrN9nk67ukHt
RHmUbuYlZt6alFsTEM3BDitxi17dLMvzP99nXMLf8RpsRezhPLhwNhh5OL/d3YU3JfaUW6RfhTQq
W+U8MUdddmXsGDunyG8skqLZtHuxob1JSCqvnfxQDp1UaFH+R+BpkrCP1AKwWOwRfC3Kej7lFsGJ
ieEg+EYuEXd0lyi73nI7Py5JOnLvgLaL6JCe5gRZo+86d4yx432WppBusB1sTGIdUh2cW9A2B/g2
XuowwVQS4g+kgQA9xw7ndYOMjhA1m7jdr5jGBHfu8gcj6Y/YxiSzNq3vwkFtLDaZyvVgidJhtpYq
grU1DLhfLGgTEZMy7Mj+aZwOQU+YB4Jpckb7/CzHsFh30ul2lAfcQmN67urJwjvA4MXymUwAgd+j
CfdXcfGSVelwXKLiHkv2PesakZyURTjO3+Z42s5Z1D5EkjSDISJ8yK+NaV05ToDTn+Awkdu3HWvo
zWh05WaomWg7oqJ/Zi77Oonaq7z10GSr0N2mltayzK1/1YX0u0ufRCgSAKeTXfTBul4ye+1OFWUP
1o+TBSw+qeWrKzJ9A/cZTaHpvWUTRhz1BhLt1SKlcKG5Y/Yd00/ybq9ae2RSPooXnDohViv13jOU
3CKIlYj2GE+XdA33rcvobnIF0a6Ir067sqiZ54AMOarhEveWc42MaL9g9yG5oV1nne8+jOHir0pS
kmsP0oZPjgfYsPkJ5DK5mqQlSdRnR5E7P4rJg1AV+TQytV7dKokqsJl4wjjuwtthQKMjehA7WRu9
pcV8Y3vFgWnccO+iM2pHi0K+6++ddACwmhWoDwgYBipKtkRaYmhLa/cuMkE1eIwt7DxvUAs5HeDL
OqMJn/1sHTIYjQGCvJDAWBTzjiGCEjJhiNu0ChxIET6nFdoXNCibmISMSxfk80rCunodq0Y3pa/r
ZHTPQaQ51y35L2RQjVvE6dYmnOfmsSexjln9nqRHtJjtjL0uArESTRdDOWsrjxW6WgGMldv6aIKc
WncuoGmvusgazZWATnLgXrNItOipZ0yujQXkbBXJwuNRysYNVgtoMPoObwqx7fKAOxWTHi3t4Kcf
N+25XMrvfsge7PtLeUsKy4WVTIK4W4gyZeK5Vq2YyQbG19W2HwaPxlNgfUuK8d5PY3m1jFQWFifp
fRXZyRmC6rXRZzu6sPVDa5GLZY/BbYchI5lbBsAJEhnf+RHDMN6qvAHThwmU4KShPOYh8/QMQYGd
JGQnL0l4Nyf1u21NgOtbvzq0IZAqTStNHP+Ct6a+5Q0Cck0a9xjI4N32g/nc5eVPetTjNQIpgbTS
oqfHVV3h34wfQ8UdViBAN+P52Q4e/oe9M11uG9m29BPhNOYhoqMjmvMoiZos+w/CtmzMYwKJBJ6+
P0BVx1W+5956gf5hBACCtESRyMy91/pWayJGiPree+8upNHEj9XcRCaTpYGfarX3cNwA0RcFdP/S
wvfzM8BvQKVN0LfrYK952Db76Vukl8BH+lEQRGZV+yxp3xL9CL7O+4Tk70tiQN6snBg3LcS9KES2
M/pBdgVPuR4GDxa74D9UFXq8ruEWODUUALKecBAiffaI4/WtXgSUOvVYhxmtpReACa8ty+G9M+BR
bOn4ciOovhdMKUiiog5pGPUDaUoCymx2KaokvJqxS5dlKp90FYc7N8Alpk1fYme0tmkzzl5jLz82
0p7bVF9ayP19ISiNCW/N2qglFSylctob7iXxjcMoQkj9Stwsyqa0JehLobW1nTbla1cJ8oo7lqGV
aTyX3iHqvOi5NywSNHJQlnaqLjS2wtfGtn9EuhrBsIwZy2h+EmxE1i2v0dwW7hC8As+u7qyQO1IK
+W1TxlTeGaxLsrTtlWrzaQ5b+KSYoSESj9pDS1X2UsjgOR6RdjRC7i1l2Pda7G4VqZQ0PYRaWaUz
PkcXpcMULmwK2F6k3yVVkH2RNL4GI40w+7KmLpRzFKLRjrIzHpqw4el2fwmF8K/adG0lxvNlcVay
Mt5RhuQta9u4Xhl+Uu3bviTohho788WnSeAkUspujghfk1sWriDgqi0YIOc8ZhOiagzBrQl7uCiw
J+mpeKbM5Z2jwgeLjpMwLNzqsZgC1FhdSkNmGLBCmsr6JG1UUnUKQFbj5gQQnRHCFDAZBSSwwZLH
Mgzp3rIaWg1O02/Laj+wZtjEsT1i288UHxLzFmmC4qfDWiIwQzzITeZssVARr1jmz56m8oslLqNs
tUNQNf0GZXg0nvuJuFCzVg+CEIbWBjkUi5DEUVN7wXxhr0JNqjnv2tmrHoov+GDG/NbT6ElxTwHh
Cw53VtbrnnVvDpjmM0IiTMB5b40Y32SO4JwWVb83g+azhvv9DaABRFejcLc6+XwIVfCuZRPU7Xpe
XPj2IN7HFA5+5yX6Oatg2fRqDjGxy5+FAJLva451gUh065D63PsClUzQ1WpX9P5Fyq69MQ+f+O+C
CGW+s8tr+ve5sPHe03o4ac6u9hCOavijEGchIproxlaxllOcpyDtW6gG4wxowqhYXVpkgQSa3CcT
3lOFhFNTOGQAdamLbKGid2na8ncESh8riHfCnhvkDUkXhHWdwNbV50Sa+bqd5HDiPqyXLIkDb/RY
j2PfdisU3Ebg3rcVbWY5i5pTO54jxA39bMr8LuhbZGfW+CWJ5gkYPfV41K5K2DTF0v5OhFCzQyMj
kkEGd2ljUehDEb9XM4vKBwWxMaFaMPhjWusUkFzETfM8OfMP4Ux0xSg5bH0BFl0LyCrHjBfuCkB9
VxxHhrlqGs3ZLv9j2sT9vnZh2mfO5zwyhksaBvqaSh7KRRO9UDxJnMZFa17s/GQBRVp35egc47j0
t2HvZlcCV3scsCLg+46wvM21HSMjzckp+EGn9WdcSeT+vv1Flu57Xacsd8F/l2FK/mugf8NVkLAk
KeLNoMkHWXQwQFvF598MdnWLGg9F10W35F3p9ixU7O6zqQXHTsF65/NdGPUP2zG+gJbh22W6Dn7A
dG+ohLHD/l7VQwz5unjrsf/DTk64TVfkNBjuIwGGeCx9x900ZfzFdc9zMUzFhFt6FRRnw/mpygmB
n1mgzOk/OSI7erq7cxMVbHDcRUzinB1tzWjVTuJJ8ZXdCkLEiJD4Ivw62xfKmLbjzFBvVHfEcRwi
rSg37UhwBD26q9204Vqm4qqZxNvrJZRGA07tsxyMeNUq65XE09Vo8GcbuvGLozJ3l8TqSDMGP7lD
8Ekkq68kaXztjfQA4vO7s5VGU9Liy58kQembGoTz2q7tQ9G+aj2+miJDUoX9BLaC827meO/RCOdw
v2kT9jnZYvwxKhvAEayeBi2sidZDOXekZEKibMgTGnMSka0aAVaZavxZGlqYI435OCpvEl/ErJjY
0uXZIgmi/1SvM31MeHsQJbUJun2vuTTKBx+LNH5GlIDsJ/ibWeSmEn2F9cUWmyGp7iBnEu0id56J
0L5V3VNfI0rLG9qp9NWScKPbgbEWBpI9ACoPUSfxW0zqYMyyh0nWrD0iZxs7NYudThxGM2OQnRuO
0sm2NaJMlsEDcWK1sFdGiu62UcChE0PbsuirumRgLpvHs8IXGN1032R3mpV97jP9C84kf2e7yl13
gOAsp7zXvHbfh3q3lgE3dFZqG+aIPqHrCXnaNmj+JvnBihcpRdyhbQvLjWztVwYGvJHxuz25Ffck
Ru6I6FbmncPG1rybryXJ3hT2zmoRnZVT85iXxDai+G62mR/vmKGv8BgdC6AH3EK5y3m0CbXmx0gW
2Nqqsj23zU9tOBBIRSnJsQqmlZFmwD8xn/SYuwVUWKhtXnW2U8AbhZWhUuxOE/aHrUdQGp1Lsroj
C4N/5R6Cvk42WClQA4sI5FrvYf7P3iHP/hgUXPIY/8pOjOl+VN5zEoKKzpqYgSCFgVFAW3Sj6KIb
2MGtDnWE9OVsoQlvRZ3dJf7wWDMJ5v7RgV3Rgu+zw3MlW8r0tH2iHU4419dmc9nGks6TNdgTBtbw
BZ3Vu1WDdbR6CucFsqi2SYiKMXeksmzBjBj0tStmjhXDD1IZSCv9Nwu7Xx4rZHeas8lwtGnuephK
6ruOVW0K6dDPr77l2kiXFrblITPfkSRiKayks8pRQnoaQoyxFESY4gDqjM/SJLoASRuB9dBaspyY
G+JVgS/WHndaFX+a9l0j7vyQyI5wCKJ1boubafKaWohGjB/k6IT8FkLHYiuRumu83ISs2q7bO2ji
rNa9WyljsXEtByWqkZ8c97PTzr1au1L3ozzgf8XgnTq43GRM1IHHe8xH1+f9z+5w+eL4MliO2xSr
ULTYgGmnilvFNxI4FE5XMiu+gjVhqEfNUcwwDr+3gpWzxkfGPN+hDau3NvZtFFcAPx9tF4FQneHU
CkdyWUVELHXL6FoYzp5IQHT/LWauvQScdjDBi3mu/No6b7nZvWtBxvQE5yNDGNjJHgadfRZWQjR1
0lr7ajIuSQu/O9a7bqP1AAaH+EAM1Wup1z/J+35RPe3sdAhYDjvYF/z8LmKUw2gZAwF2H7RurHdW
nq0nytMHj0b62tSDR9RbZI+V8kIJdHiKAvRgrC0msvyoEllT024dv6wYfbIUSU5+AP6bYbuDhhQG
9hcqnnClQwKraReEm1j2+cGIfGw9JDfseq3EswdjeN00HtFoQ2LCzWh+OIFvXF2XdCZuwycjYaIN
cmOny9ZdmXoFRN5W6R2vk94te7kq07s4Kh6sMZ7wHP15XqCSWWnTaHDXqRJWVDpmS5PvxXK4bFiU
1DpvMyNubSFe7G0EBkpI0HPAue9qy8p0ZrNyPDXhcOzmc+1ybuzi95jw5kOl2uhuAGgb6fB5PSz+
d8vG+fceeeD6WkVju1KR/2IN7pudW/LQu4qiE3FAwTGOtAs9Hw69obng4+cjlK3rwKBP0CTmtk7y
+ku+q+oe6p2WF4dyNg+O6Ygp0UOx0WvE15uF/oVVsdp4kH52QY1kG7WYbkTwk+t3UaYEtOH+J3NH
3vzhEOAIYbS2s12NQ6IKsJplsW6cRzFrqzD48CvJkoAJRLN4RMW1dfAPSgDXiHEybpyFvfFc7R28
Mf5wpGNEAJdbnPHYxfqnNI3ue4Tze6zrO172nqIMoqiJ1VxgkGS6okub7ZLUJFJVjs+isb6OiXA3
LE9+9giPkEM2fIHmGmNsMfvHTVRgSiNjl0Yb8B+vPQp7ih99Q16EacUPiGgyOD/XwS73KqEiaglX
XuY75YAzkpE7YlpbptaZ+CKHgojQjyimUe1PolhT9PDPcFe6i0+g3Grqy3sxJTBlo5wsPwxV+wTw
ED70RHt0eqxF+DI2LKLNo9CVc86L6X2cc9jpXlw9s4svvt9oJD0iGldjCGWqJ9ZOtDdMY8GhZWqx
mgrDezIcBhPCleRGi7PiLJzinhwCBmuydg9pMRaHLBvJshnQ/nvgOuDU8xWNG/StiZEeVZXCl/Bt
7tATMkkRJ/vWlNWDTqlspZDzekUAQTedtp45fCpiLdrQ3nAuoiyfXBgJqCuzSzXb2cljuA41eCYf
PQpENNPfM24O5Ic8lLrwoHr4xs2JH7OceMAhTKJPUhR3yFvjbxV5076i6OYmHk4MYsA1s5PkGg6f
iYLPD7BBCYtQDdHXY94eKu8l9Tpu74OasPRCeoB81SrGgYjEn6c8PeamTWRyXH1vm1bc23mFmVX6
0IpGRlfTUV8C6b1OJtl6TWsUZ371eF8XoLCUigB+WCcmqtm+9W2XFYrtnhVmGY/FbYYfHTjrgzlZ
Ht/GAdRoHgbAnV0UMMII13QEhxlkMD7WTO+7qG/OVVR9MqtCRyKTOwfPy+DdNuVTMGa7QKtmRTvj
fwet+FIV1E+I+sFmF0Sf2jr8CkYvObmV/zgOdntBcPFi5I5xxqMOMoAaHa407QVBY/VoWNaR5bYP
HwSSzbL4NKsmOnbSvVIpih6wVxDJU2INz6yo2RfUD6+1LvVrbqfGVehkNNGPDXZC6Aial5PLNUPp
yKv/VE6zqtEVNyRM8dMwZIQV0gOmYMUUYE1MNSbtorvJAEwxQyGeN5WTXNRXtnOpQoXJ07WguhQ2
eZNoIp2L1Q9URwDnef6zUWtwaVLKGFM1YrmqYKux/IHU7z4HoRUcmrYYwRC38DMx3NYD2WQ+Lg9Q
EkREduZA8GHK8jkPTWxImCr5HD/Gk/Gmq7eUvLONlc85VFZ2Ebou+RvEUN9rpa2R2scbyNNGwg1L
Zx26JTLYSvg28tNykzOLDYENswAsIRLAxS5Zxe8JVnE+SRvTLmeDPhLixCl3Bej6vr0PWJDhRB3z
AmVx/N0ixHI7adoIZR9fVewGBzzm5sk2Edfq0SsCqfG0bPgePU52+p38Je6kvmq47VJqmXxyDPqh
rYn0YA+SCzV8BOBiW1I3WKVdBLuART8EKRKDlecSNSAc3pXcp6QZT9VwkgSxMxs7TQaJtlLOTTnW
/QMxS30FYMw3Vs4gAdxFCmuIBLtr1dRPfOvilnw3dG7NeqSpXRBDqbZib9UFeY55nEWIObpP4+B+
FxG2ndRd7q/G89AoZy+N+jaQm0PsJZ4Q5aj7JI2oSckVsSW8zRbURFxOJctJ7l/CGlj99+kptgRz
PKvDq9r/AOqhjp4tzgB26FUxVd+4RFpnGdXoJqp+Om2mnbn7H6jC1Xio7PGQ+fukZsk3uiiFy77N
Tz4RLDUYp1uCtcF3oh+93QD1GfmJlaOlW9lxd2RJttLzNroaLjknuMvrdaqBMSQkCOxwFVoHVrFR
7iWrhjsnUX3heIobZbOsyq8UmrItWbhMDilF4LEIXi2pmech157U7FcjhxnqlLsNPIr7ftRF9MmC
ez2jQBXk7RfJWvKYJhTWDQSXnuTDjcwfFpK97ZUDg0ro2a7PC95vdI/jAPSRUs+uGM3xxLITlXs6
PVgEBw1qNhTE+8i1H4kl9Mg+7BvSkBCW9BjbOowqfYoiHvhJvC80+hgOUsGUOYk+zrEH3kRhU7M+
J4ap77Uc3JgNzjpXxobmbYh7Pt/TUsAADB5qaxII5ztQ7lg6tS7TUOqLHlFCFCqbd50iUZF7lHCb
ueSjim4bA3vIzPguVrcJp9thyvQHI4JXg3KGNIMSG39hW0cEkbBwiC3VqqFfV1U7ow3SbY3Baksx
RK7KpNjEEwnp0u353WZ2mkd2RVm7Pxq7AHkQZDeLdTYLH5IoZkIBA8MuwoUHbpjs4PAz6DJS04xg
AAMFgqfISO2D1QcxpSZgUHkbNbKu5sVopmQm3qW6usksJDK6Rk0PcMoNhkMVB0Slu4/4+0kYMMP3
1tV+OBG0UIm/m6SI5kuCnmdFBk+OPZFWWuOxDkpiDwV2be+4QbzERvGkm360jdzw81C40yaVfrlT
LVWCAUYRFSWimdqSPk1XeAdgm9ugtF7DKPqMHxboBulR65LA6M04JsamChLuCqxW44Tg7yykmWqF
G9xRuGRL0skm1u1CWOadN6avHZQO+PftY9r23yfV8VH8OSTMFhraTmYy1Giea487xc5PKYoQNz/p
b1ObUMJP8O7mGXbcGtk4MMRkq1UkeEfo+1nAu2r4HkAQX7d0pOEVkH/cNgUW0IhpOuEsqb6nI8yI
lyvEWcZ4MShR7JCRvTiqzLH/56+O22LwYGa1wp1OV6Vu4G0WbrPJcvc2afaXOYmN+4FvEsVSbkdi
FbB9WWj7hRg2Y2hzs7Dmj7f200lHfdO2Tb51R1SsFKcpeRjnZibL03zlHj8270jE+Hr44l0nFmej
IHQjEY7rjdkbwAQoAg2sx/Fc63hiKWTo/q4ZphetqG7B5O8DTe8OYs6+aWrZbGsUvw/g4NJ5Iknx
C9hBktAjpapNIw64yz4y0ifFEv6Mpt9CO7cZmXqfrCBlTuoG+IKMPN1wW3XWmtvYJycBEWk302cP
P8ELuTTOvRvL+14G0c0kdzhwhuw5X/s0VlsSxy5Dzj0BUkC6NzX6yQMphgDzyU0amNvBUoXnjRrf
cOsL+uEycF5K3//qggrFnuMdmqzz7uuKCGjq9LspadOdDqF/gJS/CQyR3yeTPBe9pZ4KWoarvOye
p0gLz7Fd+he7j5lf2TOtLtxPvR3sa4+JUl2IlJKTxTrYZHUEbpXPYrOthEs7fwRFSN+Az19vvOTh
QBQW1q8yq0+atKMn4lt/9ASTb1g0E+NWqTun94f9aFrNVq+L7yXe7gNFPHEAY/UVyRaWhNrSX81o
IqchwZNB+PShTpJ1n/kNDXf1UDLhAtZO5cUOPlVzsyMEFWep6lNBQO+K5lp0YFb63az4bSrcv2u/
KGgZTZPYd6kHyrfrLFqzxoMe1foeLsKcS8t0Jam1nSGBRWYJEA4beCFhIRjHiLmh1ITbstJpBdMl
kvxHz05Uvlde/90mP27fhcbVqVwYLok8ZKhJjq0P5qWyckKKKmtvGvmwtRxGaHpI/kbEtcdsAvsB
9nQd4iPhZWTMgNrQfUHNqjf26GK+0Y/u1rQHbz73YgwnObHRLlErumjRH5ZdCiJjvCsICsNpGfLn
oXqZODUdLmXfImLYXIuVaNFkJyrxG4eErW1vM/kZw4LZlt0g7A8wrtejsccF+di3DrE4EfbnCE/A
FmHqmiyva+kMRIaO2QmtDvnjmoc/texpS9IPhwuMyTxi0CXc09tZifk5lPzlYsQRuanwNavsqHPn
XIMSNzYUdDMHmMgk+bSHq9gm00OQlsNEHflAKg5ho8UnC6Itwzn9zFQ18Wvdz14VpiIVnZu1ji51
KydY4Y0nR4Ya1zoC4jV2po6MHdxqQrPdrc+4vXCLdsdStm+tV5R7OfcGbR1qgxOmP+FCQDAYrG/K
wR3f+9PJzkdW6E0UbTox7jEM5Zc2A8rlK5uk0YQcD03LtKew2fuZs2kTj46hjXbEBbG7Ln/gnyTe
q7YvVafcDRIVe1Vq6D9dxzzU1Y4YMu1eA7JuWC2DN+qZtR2DG+q9hO4Z7rZ4CMjqw9MnBCFJbs0n
NMZzShkUXxnsgVAZaM0altfChWdY+f0Rzyn1NJZFkUlLXEOntKY2zgLBi5NdUrD4jDx7C4o6OPkU
jB8QUUGlguxXJeZdDooGewozuNRswr3RGFv3zVSYtqjPzMjpjFdMP7PK9hldAx1sKDENfmls4Xwi
Q0kORVJEdECSedgQKKmD4cQAeifzbm+zLL13BPxQzRAXs20hM7gREtq+vki3JbEv7HZWNZ5tWeV3
zWSw/pwMj8qBRt8QLfmqHZUkLUPhMovADE76aBDC0Lx4I18VX8tfsMPMBouBerkuzpOITcz3JaO9
dKa7nncOPU13sj3+61rgq54Cf9qEY0RTDRsouphDZHYHK2hMVrga+V5M5Wg9sHYF7kb4POZmPtjI
rmbVPMAyOigjVrzUAChMctn4MDg6k85Q+Fu/by6oFjqCLKcHSH9ia7EKW5tmjbDB68p1IOzirq2N
cU+yTr1qTQ+3SdqxBLX88JTJ13RNpgPopAoAnwoh7gHmeoIM6q36vrF2JsFb21HRyaklPRNyZR8j
pIJPRWCeSYTwmA2l4SnUQXarfis0+Snh7VvrmPfxUbWbNArOgwpeoAh9M/r4wLwQGERCCtqvzXJO
/v2B5ZyW64SeW5Za+Xqmbe2aZrQgHTOJTFI6PQfmyrK7nFw2jUeImBDusO5b4rUqJJphI9pTaqbt
SZsMONjL8a+Tnqa3p4axK2emze5ypQj5nMXADjeF57H+HrhbrEIs+3TvebWinM5hxTCZ6RU/w/I/
x8uPs+wS9FMc8R4wgEB5+bVp5Gz6/XXsjcxDEzf9rqXAUhp+vRO+7ccWl/POBs+w18yZgsFjvy7Q
mxAfjwlUd0nkW37aj9SrZXfZxPMv6/XyImHJMK13u1NhKjbz2z7w9c9h3B2WTC3aqk9NZhU7Zw5x
DDK0e65LKXQ+Wk4NvlXtRGQ/2QVooMyJMhh2GZFyVFg7ivBTsa+sMTnIOVgM9u9Xd3Lel6cvuVq1
7YPELp+FbVE9UUyOtQDJw6Ky+/8WnuexJjHh63vBrTARXZt87/5qxjH0WVr+v/7P//5vHDz/N/8q
sq//9Rl/uHcMM/hX4Jk+qZwYWgj+QiP94d5hiPgXslRDx3kAIXvOSvgzYcEz/mXZfCpsz/YdyzFm
Tegf5h2HhxzMLb5lWYjeTXw9f/5of7hjxG/Hf42bQWf6dwk3Pw/AfCCSeB/4RYlb+Lue32eMpdOl
2z8m0f1s1RjRzXYoo/c5NvrWmAhIgKZldOl7U8KboVxi3YCBEz/qeXJftdUaYre6RTGonr6nrR44
TvXUtlLc6KgSpJTXT8sm6jtnzcjj7ONorJ8iFlnXHiez5xlpDWgJDorI9NmVzjMizWftbJPHS8A7
40GdUxNNJAgvCrQir4DA/7nxalld/bijaTUmTJQE4JLNr4eXveWaZU/ivEX+8vEiy+nSDF+ZPxDr
EuHCRsNkvOWecec0bf/DyNR5NPr+8whuayOBKtzlUYZlRreKPYC35MkGUQTjgcqkN6HNg1HbXgsT
ZondhTU6g/Dl16nl/LL5da7xQVE2TsC9gydpMEYuQ3/TLISFa9wx6kwaqDqT963OyyGftPwQtMV/
Oe/jZV2hYiMxfLl62XwcVyrjseWFaCYe23zoD8RQc875eFZZqmPp0K+i/iGBswtxo3QawVXTsAKR
E3nWZO8gdEWTfCZSjXrJ77tATYqzXRMDinvWy7ZtifvULQt1XfbQ16Ft94VIz/OjywNdU0X70un8
nZ5iE22ztvmcTKHJNECiHQgi/63O1hG1ns9BWEc0jQywWb2iQoE8ccDQ9Zk8yWBdtlSg/LS3Xw2g
U95QN5+V6ZYHpG/ElM2XDQTAVXAqHr0U/e2vpxNKZa81K6K27PWwLSFTJieq+g8fh2GS2XduCPKv
INFr75a6ZsIkuMeAFfIFQQ/E9EVDUBX4955RBffOvAlcg2kQHqxf5/u4DE+eGd2WU8umn6aAujeU
0qQY/niNGAEj/WdV7OjjDJd+3kjdAUBRyHyrKT5fvz2wXPLrnEgKyD4xHeraSz36hna8N0TzaTnq
Jxsv+7L7+zH6Hx7q884D21SAvOtta/PryrIl1Jp5l+mdf50k/mMbNgxUJEF3j8tGZ2KINsq7K8q+
A95hdKg1k1tTBOk7Kte7UY+Lr1adsISrg+hlFDC9ksoz74nxm/auopgZphQ2vCRSyEeD/hzpcGZf
YgiKaFzMQrsDiUKZuxmBz8sxefjY5GV2KXPj9JdT84Oa3zhrJ4vQuf/72kQGycO7qVT8x3PnR0A/
ku1eojVO6QOsmq4hqNUIniW/0OOysU3+zr0b29tf5xJsyUT0WdeiV91ja+f9Rfe1jyeF1FKPXgLD
DwKIfQnIZ78QZbgcUHWiyPqX3XgU9mUMSIeNqLp+PDLMT0tNLZYrOw4RXFsGOc5Cj+98ZrhYUewr
tJDqSmgwct35vMNycM6tY0FTjpm9/7iun8I/Hi+E/m4RFopWpdtrna0/ouYeH6HgzPsfm8Gs9xEg
Ljq1mfFxbvK4O1LPRazJKQWg4NJ52duvJ3VxC6797y+Kcnu+uorkfRPhDooQVDz4eccs3+yvIVLf
h49TWS926eBJAIqcg1ZYwjowi1/X/jrvoCnYFZDW18BivVOBfWg12TK8DhSY0Z85xXe/2mhaPn3T
0cbRHC+yK34iLnD+GBX++QInxa/jRP/gLDIWc81ffFK4EgKLio3PP8e2zN8HWQopRtWJiWiKwOsP
He/4hcm+cTHBsLg7L3fcfVN0Lxo2v34FzDUjNGOq9vhkjMfe1zYjTLp79BP6oyGdimpwyQJqfnA5
F0cG6xlVxqhTEudqFClA2BbCWpmm3/LJiddMuff1FH3NTD6huWzUrR5LUJgcLZtBHnO3L/44gICs
x1Py0MWD9ux09Iowu/aX5coaXdC6LNv2uBzqFCSEW1FZTv3yPs8d7WRNo7atcx20RN48kG6Uvht6
8pZllI8qN7HIX8283Wj4lyKGdFJjvHlIMLXt29wi+EJIhF8Q37duqJcvBnCuVSxUth9z5EJpb2Yn
k2rfKpYSZ2TPBusRZS741McREwiHKAeLKbosR8tlvkBDldf816Pw7MePy/ACwFOKTat4qHxhgx9L
NTRBifeC2e8eoJP8FkaZseLTNT2ggJjOPQI1sIWq+haSwgnD2CjIF4fBwPSny9y7v0wi/4OP2fzd
j8ZHwQsMx4ND4eChCn73y3opi/UKOsz74OnGJpdt9igjY7pZ0TZLTUl9RCL9Ia/4wfXHYjeGooPt
pYpnym7Ev1FuIr8qVWerQamlTZCHuJ9oZ+ailGYK5GdNJUNaN38+sOwt55brlsPfzv167m8P/KeL
f51jhgnSREEfhJqAzsF2rrUNc9Vw/HBPf14+FFpD28LW7LfR658CNEw/W3j9lKmj7yRaGRDuI8u5
oE1FZw7F9zS0Oh6S5RhNSDDnKHD2Y3c563ZQpM04AfAzXz4/cdkE5kCETNLnF/qF6aExdXGsw6K+
D1KLTJvMCt78qrsfjSr8kWjl3pBNfSwCt6CAMOh3udmDQU0ldDJZcNgVk7ladlXe3Ke1m52W65ZT
Y4h2DXkQw1zmFQwNzjeFEvrSWXzXpqqIt6KS1jZM9ewWkX1y0+tO5xyzgtauaJMApLv5NvbDDDzc
ejm3XAf0WjsUIMhYJv753AE1wqlPx7dfp2wli6uH6d7iLd+Y7WAeuHwuY2fWS9bCRVKoOpcNuQPI
hHID2s08dfj1wLK3nEOvR/P1Pz3ctyCKFQm/m9+e15l46EirtUCVDO3FDaIfNu2qO+X3zquXB+vI
ipJnY4qGp5jOf0HS4WOta9WlJiljbXSx8Y2e9yGMfPOTNxUO0pQoPw5Y1HG8yu/LBUDxf9SOI54C
J2mO9mjj49Ms7VPb+3u7HoxvMPFomZrBcO9mfn1h9Jk2ywM5hP5sH03EZZXADcgSmKIr8SfxdXRN
ctyd2DwOwozumBrHT1S0HpIq1q8N3bkno9KCQ+rJeL08uGyk1j6M6M6uy9GvKxqLaKrlWf9+jeUK
ahThx2t0aQQe2SSsHok+jXx/zlr/2F2y1zXL5+xfdtXDNIwzUtUi9cTptddQxvDrSHs+WLGvveKS
g7nuMxosj7qohTXP157irNQeh6Lfo5PXXiX6j39wM5p/d+LZns5A5+BvxmSJdpt17d/Xk2GckYqV
5eWPzAyIFjZlvRrSUHyrs/gsqe3Eq+yO1Bm8GTKSF2pk5ouPCOHUpdolzn1I9KhwsLwAW9oto5uf
5dZJEIZ1SiRg3h0uPbpaHl12wm+Hf7CsWn83Y/LjO5aLX9UBCIBm3/ndVa4ZkeZVuHG/R9gp3RbA
Js3kTB6ygjLsx3GQxPGDaACpwYGpDh8n/cYnnXZqt143ZoT0oZJ+mPQ5NnDkTrs8pcvQn7TVZK/5
Jqb39C8xg7TmuLE0N71fzi0bF6vuXiQ6HfP5AWfeeC1xbtKfQhCz//M4s3i0/zI34Q9m8XvaAS59
n2HG/806SZ+zoZ6uwneaUVdMVdWrAuff5771Jqy6P5ZDRByoZdlvqc4aXcqGJRQlguemwgQZ1vYb
IPDkkOBR2i6HYV+955ZoHyxfI9XeiZ4+nl2X3s7uEPIsr90E1U3oV5tA5HL4kqhJnKKihn/LO0LB
e979OIY29bGHb7mmhDZ7+ruq14DYlJKScJXK+zgg2x0ECX4fKrKh3R8z36EmrBD7n5Pc8z42qRJD
S44Rx0PqN5upRhcqCw3fyDze2yEqOsqRb7aBWlOZlToGVd0+cdd4Xy5ouZ+tcAn6j9NE8kaIrGon
UIh+ztFa2kmQfRUiznaZ4qbuTJ35MgU6uHdRW1saon89tEfwCKmlPRWeHV2XVuSyt2zimgU2AcH9
7rcHkin6J2e0O/MCfvvzs8onzpN4em9O9f3799WwolEPVOq+SwEF746AamTzVPBVod+LJBkfcfSz
wVoNlgKEvzMfLg/kGtwz0x0/LovEECJxhHLmAtQODJxjK60z/VuKbPGWtXFw1vviVVZ+eLOnIbyN
BhYAJ0KmLvPKQ0KL1QcxY4r7fX7GcuEURZ8Yopzz8ozlPFnO86suJ8rI9pdXXY6WZyyvWhixiT7k
z1eJx5ZAGQcz1XJdAri6iejCWY1zAsWX2euP3fl42Vs2A+Lt0/8j7LyW3Ea2bftDFxHw5pVk0XuW
1QtCUqnhvcfX34Fkb1Fd25yIDgTSAKxWsYDMtdYcszPZ8czEaYPBCeJbY91ECPz/9x8h1nn/9msg
1KcrjqYTwdEIGP7z16Ci1IzywFA/oebjaO4W0Skp4ysORvHWAvJ2Eod2UHDaCbSJW2/nS9En5oqz
sra0p05x2vmXgb7o6k3rD+9f+oe+jI55d/vSHU2frnrhvs4Gf/e4v5hWSSE521iT7p8u+u4HrY2e
qgZ27x99009e4YuzVvGgnH0ZAAYeHTx2dI/+x4dJSr4iGSXtxKDoD/QaVLpdxqskLVo2Oz6HOqLQ
9N7+eiomYBbEhK+nf1zmg2WhEv7rzaZ2LeV4mObSVDjWY1Etx/ZBnKFxVPWmPxhhcwt676Z5pb0v
sqqY2V2TLQ2/Hlro2z7p4mnEJPC6F82BiNyy7gJYvyEJOEfyu5dKVd5GpBFXYm790ZpcqC1plD9i
CjvnShsp+9Gz0+c8Vnein/ABVQO1na8TP1A+VPM6qORATeJySKwxPxKz/sNd8bkeF//7i3s3n/7n
8wPbOxUiDCgSQthi6/vz+5U698nd/P+FWaZEHRKgT8I8/IZNt0cq06igsDv8Vd0y2olWFqo+PG41
iZ+IMddz0fnHSBeu0bkVB9FVD3IArw9XYhbdIHcek/vRc+5zqjxK9gOWKzVAmpWMBQA0v2YVoLc/
UhptXzD+ZsVnWRSGpM5FdKV1Wm1JteHSRU3FhTpq+5KPJt5lIZa8ok/Mi2q7mcNZalaiDx4mBNLB
30DONbAN6YydOHscRJ+J3mvJI5qM8jTPUguMNL7MeTT/GDaiblhDL91SAKR/vf9//bjHrYqKV+Jg
Ujfz7z+ZU9cWFGvfhcfYS/vMSqW9OAuC6rWNqA/70t9P0x59GqndmZPp02KMyPnj+i/zOvAO85Ka
mMWXgSwrKJUTN6woI1jY/LSUjf3uFHc0CQquHSKHfmPoOzfq9B1BuXA3OjsPBRYGZTX9YtDuESbP
0OkZ93mPK4g3XlzooatH1+MycU9fXwXujXi2vLf5WTD+q7vXWjU+tCnYH5HWr4msfDfbkFozwy9W
LrHac+/FT6WJs549kGGOh5I9FdaLe7+CiArc3vxwCE2JQIcZk+CXJn1Zjxp0jcFIvU5DZHtx4Z5U
SK65beWvOMR5pzyuPxI3K14x+cj3DVlLosw0GyrQNklUqhA/prlJg+4R6+qnaBrtyo1k7ROMN+Z+
2nRYdoTgNGWg87khBbcObio7tNj6lJ2P0O5BFRRIGV0JSKddjPgchzYM5kib3ujNeM11y8JmBE2s
6DPCajwPAa4q0wWii/RGQ8EaglnPC8erGKCC5OIAXT6IGW2f8T9IUO/Jc4tubjoU+rZk0svF/YlH
aWk7s1ziXoNSELzgeSgOYvTxZHwMRLxbDJVI/KMLDRU3eTxQH5/06BOzld+3d9fKRry3gQLwHq8d
7N7Ee/3enl7ug2KQxVHcw6Pr8fpHjPVvqwEx77E4+HK7x7X8E0CIFW1d6fz/Y7Gg/dsWa2JNmdN/
KjZdtvmFuqShlC+dMKp+6qW3gTqZ7+PcVZdNEf6iNHGUl0ZR5fv7qee81blkgSdx5Z/UgT1T6mG+
Kj5Vn25vOLvKsaoDC1xcFksEOCWytJ2FQH6moqw4jL3mPJuJiq5Stt8R2KXr1tLRoVu+817rzffc
rcxznHnxxXO8D8L6l//9fplyoP9cnhq2YjgQclgcwb36GjkFFmGrvSqnP024z7gQ9yZ8WYSJ2HCc
RUuWbRUXdKC7iNIKKunMjMooNmNiNOnMkjolTBEwCtKXEfgR4BUjsJuhcIHjcJZjNgH3kkDU1CLj
aZYzcSoOxoCubBxk3L0Nl6SE6W4LqS13NZzuVUuh2QkCJ69cohDPaEUwZXVyfUZZhI+S3AYA7RqB
t/fwpNwTSZV24kz0jboabhrLpRqYwS/TxNwmasG6i2GpnO4VBO3RG4LihUWYscQpBoeQEIhCPVA9
EetutRVNXVPeJMkxTqIlqxADxvrV6WUUlcV4YT0W/h9wKeVrGpl9s8MXkuWBzNpWVb4GK11Jkfu8
NKQfgWQAAkmlb1rcphdxcA3E95BPz/yY6PvY/cv4gqVIcs30EhhheikbL4Edgz21VIBVrl3PPCPP
a4M2gJPefDc6yT2JewEdSQmJTdWuenl8fAbgo11vs+AS9xP9UlC+eCDzcFsZL5CAG379rrNrXAQa
WViPy9g11WscUlAFmaz7jlgRIUumQ7CnND027e9qZ2KCYjjebQjHetkqqbtD3YPHblnaC6Rlx0c6
SB8RdTaaEv2ZIirNK/RMbS9SRIOTNocYk4D/dFHQ1HI8D7jAmi4QUyS7bw7Tp9R+DNUoH6CFPT4B
K7JzAJZ6jjNKfU2SojmUAXY3kVxfRRd/FMg0fID3oqm0TrYkjEKp+KIYLHOPE8YvyjihpWiBc6FS
6dbxV/VemtW4bHrefilSiXe074e2daiIxd7pVHY2kuepv02oxdYp1oLOgE9yGMXBgsgdRZtDDEij
kw6Pgy+bfzfLun9xo5YYO/igVkMc8K+D6uraLm4MCCEuoscN9q/4hNAnpgx1ou38yldWkczOuQyz
5k39WVqt9ibXxXBICpnE9dSUJGgIuNOgQy8D7a3kBTnrWswj/74GLrx+VTzfXAHLLI62hjFpzP/G
z8o8jHIufwsoK+9Mibqesslu5sBmXw7TbwXuoVRYSvrW6urhheKHNdTI9BsFmMoT4udkg1oieA8p
QxDzE1+x+OvMdRZYXO5AbefijxSF8ppAbnOvzrnXnPyHdIFCif/X2BV/dZYholaOrdr3LNQfS3HD
g9YDmz77gb5NQSRimydlOgBg6ud1AjRS9HUNNX8YMajr0uY98Zjn23m3c2N3X3RavbMJhYA87pWV
NzTOW+t1TyHeNN9DJ0GDLtveXgcwutWGdONJanlODZMXUmpuKE6szqKr1kNn1RoV7qW/+8SAMZr8
AcftwXW5sihx9CqTTFkaEMXJtmuUXZAu6HaKb2PG2lJHIpqel4cYwpdDt7ufil7TrCgb/WOCOM1x
U4/DsN+IVj3d7T57upra6XEWupG5azEAQlTt5je994N1FdnE+oZUvnqQaWYp1X1Q6ZGthlXm78XB
ZeJ+yFMU2gG0gkefOLOn0f/ap0VQt1zz+TFLTCVHNmDI1CKDzCuZFGRjPUlSIYcIE7CFaUxXpQSW
zYo7bWXMvF5WrkKJytSF3UV2kpIRlRQt0VW1abwlMUHdnuqGZ9XqeO2zLdOyavgoSmj7uofUvMnN
4cMP/J3KcurZjSOdtJ+GrHeaxi8GE187Co5d6mpXFPlX0U81DAY0g4WdyjRNZYeDn/WHEYJwnIrS
wwwIjgGnux18/7meDpN3ItU9t3uPT6W2h7Rg65ulcYrSJN/5Rr1TJ0CqoKRKOr+b2O/wvVbM8lb5
HuLiEEiWGAW1QXWDPOQbiYXDYgi94EiZSrmtkLOt6jRqruooI6e0TfcHSIZ5UOvuL9Ms3khJl29d
haWmPF1U+FIFBMGcSKpAr2ZU0bJREqdWyp7pfkCUDIFsamuy667ysOypXPULbaEauk0WylmD24jk
Ve5Bp7WlZC1yOynyEtIH3rASiR9KFbsNBTBbm6qcNxYRMaorJz64vj3eCGgeUYQoH56bGk9RLfUL
fUQRbSDMOvt67ewVAwn81CryDB/Y6cyWs7mDSPpoxwFZCbtfApJw0RxOD147QPNeq8GHeO4acGz/
HhDtBBL6OOTq7svzOTC0a4eeCaOAIOcdleCL5mTdxcrCbOEhq3mJHRK9dZT4H3pmflqRnP/ss2Hb
2snkJtpdpGhsqeKnAUjJPYqDXZgJuBRwN1aLE5bokyTDPWap8h6MGslsMSA1jnrMixZYkyPv3WHk
YCfKXjTtOh4pQJ/aZWVW68LKz/d5U9d9VLT585Dvl4h5fMXO4lb9pIso42yh+BA/xlBub+KAs5xD
2dcVx4ju5oYQ0zozKldizENdcMiV9kW0Gjdtb0UZ/jDQO88VjRBgbhvuSRycIqwWmA7wpv3dB/ZF
OnWus/SSytw/+q0IVbNktb/4JOmEwwo7MJ7lyRzijrIUnWKyjAH4psQQOLKyekMhSPw+ILSsjYTc
FyHWc9OEP0R3GOhYCie43otmyxeduno/OJlArZ6dWkJ4zNW1bWGhGAfRAmZI/B71EMuGKOiWtuKx
7TMz5VuGgwKRRR4EaT845zxNKCnDFfE7Tq2Y/OJ/c6H2ibIFrXP5efGjQrYSUNAs1TtxiADFYq39
u91LI0XzXeEt2qkvEcNemDe7yFTrnZJD68K1VHoqQik9Ww4OpxUuqZ+4tVjIfH6S4+0BbQTNKQsr
k8xqwzsMhMIraJqLmBmo8iu4A/vFUIZhKcVuvHV8+cu9PBuVU2TmZ6sb4S7HilXAIeBU7yONAvTp
tNfx0swbbyODVN+Z7c/G4jdTOSZO6Z5ZvBQJkGMz7ijCJc3zIru4HHa8QZYsW8uXbACkZfsIJ8Wo
k6ALG11DBpvBqGWX0aYyU/yypmaV8EjTlV6CJ0TTb+V037SsU0Qz5RdmYeh19cbCJ1DV+r8ch+os
twPmIruELmzb+ha6KUp7xU7hclXSk+EqLn8b2IJLto/nhTJXMUKNI+tYQEB/6pxMfdbTWpnVVj58
r2p515TYsUWqDrJH857NyrfPI0QoMmT4TWdS9OGaVXJQqYl+zuSgfTIa3ZvMFtMNKdhhl0EBRbu+
FweFfN/9TDQbxUr23XR4TJFcE1aYgbh4rL1hiUf4k0x5504ciAPXO91HqjyrbZP0TmJLKwmkBqCJ
zj+JQ+YkGCCk9fdHlzgbpRLyQ5ApaylJ6kWgw4tKVNT4hh49Q9EqdqLfm/pDGYlGNNz6ttR2HSU7
GK3DVPDRZx8Jr2ZHcSZbZXbEPO7v0WFqij4x6sSUwnQAl951RD7418jGUTP76lCSAMKCpCp+wBhD
qmgmH4PXgAZUEzxO8kK95Zr3HXO//oVy0bXv1OURxHF5FGcq0a8Fm2wT+wc2IjPJZliM2GZIcssz
Sh7H9D0GxMVDhQBVs4Z0JQZE3/0OhhrcLJZoK12t9g6vMSp0g1PY5eSsCxs7yKkJraa7NxFaIDCX
8n0HuH6LCSIQQnTcxEes6Dzm8Lp0VeZHZ7s8M/GfPFe1hWhMwb4xD0INkZpREKGDWVv+symVJraz
A0Gu5LtrY4JLAbv2LKtZ8NFqOq4eKRXFeh2by76o9V0Wy9XOmfw3Y1vOL5RrgCgtTMLBgY+PsFXE
JzTsrxifyxttaokuwtHxKbYadBaAFJepQSqcfxaGEz8qnmzA7/O+LA42DuRXzKJgzgAEWlLS3Hz4
MPCT0WyelaC19jlC+7maFO1HbcXSrG+C/hCo5nirVf0Ar7j5UNMsWfaBSvHIdDn1O2CT0vBSSCHK
IRL3BCjsrUjWi4Plp869KQYykeF/zEEU7y9SA2qO1Og3VQ+XbdzWmEuRgE4ot5q7QNHeQgTYy86X
7PsovzsFokNn7cWonOIjrCX2s45t1jktqOtDV3nIZBdlbpy5Z5KU4SEzyeZOLdElDmn6geezdtIp
FDyPkpNvwBCe5Qg2d6Em2QYhRvWqJhCCsRGCADo1kX19r4fOOIpW6qprWS7Cq2jZ0pNn9c0NYlUA
q7VYaGBh9xViyf2UsWpnxXQq2uIQdNjbgYCInx4TxcCXZmNlGrVh+R/3e9zky9z/dM+6ICMod43P
OiQ2To3qBWutBF4VEFiJniB92fMA0NOTHL0NZmN+1i1/VroGu4xg2qkIYumjcgBYjJrmXbvp29p2
MrT/OCcOnXXKUhnkCA0XUd8eG90dZC2KeHiKfPOM8FR6Uv4s+gMfBJPoT5X4ZLBOuqrt9zoJ/HPR
E3bL8778URvF0Qp779VwKxbrKXuwCguo15L4g5ggmVh0BYqOaH8Ilb05Njl/H171I8XKpac27RtW
rPpTGdrZVvHj7mr2OAGKS21cHzw1yW+9V2kbvbHiZcV3/GPM2rmYoJVQXPt6zEnN6RZwHIqq0+mn
6mJ97WdBNyPRF86kkFpwUQUuDqL+W5SKi7PHwJd5X5pichH42OiZvYexLzd93ODL/R6fobKgpzJv
RIVsor03sqFfV8VQf9jlEkFo9K0CWL+yY35NoWJH3wjyYBlrDcRCtZGKhgJx6zQtyeq9QxDl2TXj
AOiSJM+Ceih3fWeVu0COqt2j2U59kS1B5xHDon2f+PuSR1+eIVLOotJd/KfJPiqUdWkEFJVleDZE
Gt8C1VGemyr86edGetCnVjnYxjzqgOPWEu7iUsArC2s0pOaYRlFzzD+PAewlcP8IOdl9sCsC078H
mWyHyFtYBW/3CNLjgns7lLxdNU2WwfOiaDZ8NL3osGKv8dk7wq4TZ1OfpIfFXzq+9JQEOHsNHPee
aISzF83HIfMofK+VX4+eL7NGvTfmY41Ydtou5mVWXbHiTJ4Haoko56ubrWgqtaSzuIychdOl6bNZ
2jCIdekjxOpqVmgjlL4sVg6SEskQWp30Iy7KrR+55ieAtVfN9LrX1DONJ72s1F2IWfuhCQoZ746B
osg8kbYq0KyN5cJDSjVTOpl6+/eh13V71rFrWZlK7J3FQC119UlulqIxhLqLXnQouyVBuy1gaDhg
HlQST45+KfU29534rzbwfwWyTf5GitgV+ON48ElNbcuxS1aj3eVXShP9+cgL+keM9F9cxBrpXOeO
+S5XerhwILyeGjzgN1qvg+MqEUM61cKXxvoHdAlR8RwUULb6pAiO5lTVpyDLGWCXXXQJp1vwJ+qP
epROfh25L0od6CtD1lm/Rkr5otvutUrN/FtvGS+jnGRX3MXSq2zhUMj2FjT+1BQDUlnBo27bo+hC
HUwum7RYrb2xW6YKQMk/lah6KxMXsYtVoft0vH4rj9F4YmvYz8OgT3+C+7HHqPhMUIYCKFGiS+xK
xYYfHT4v6eNnH69L0BRMqQZzpdVK94GUw1x4YBkw0FXtfcfrboGHZf1htMlafC4Bcb6orFGvuVGa
T1XqdsfeHP8+YL8r7wCtI6f4V79j9yhp25AK/4Jt0/wx+TFn6EgXZIPizprIuAQu7i9CpsxST17k
mEGs7027stF+8z8hmqMSArZ143ErmiCU4fhVsrMjmOa/GjXZ/kKJyoMYDWr3nYC0deRRGryyDT7m
vdWc7zci7ewlXnQVFyqaOXO7Ork0uF7f39sJRWddBKpQvLRFX9OF5BBL8/DoEv0UyXUF0eTa9DZs
+ML6iv7TX1Gu+R0zaspHiyEuNlk8/qRweFw3cpWcgLHKlAZrpCIH7BDxJHY+B1Ku6gDSk7+96tgQ
Sf4WpNAx5bForq47bQRhRu5Nt0t3IBfCVa6k9YWouozJRARMbIQLZ7oDlS0Ftda5Y4RXcXCaeCNT
F3S8t4KKOK0pbcwxju4T4N2OKy2Ey2zhPu81KgzbqD+Ig6vW0OPF6eC8t2O4HCvPfc1cy991FaIy
PRqd10AdnKWaWv5SnZpO51q41yrORoyWWvyZp7p9FJcaGG03sBOfCXzkVy027pNMO1f3uRaNM3EN
dpf4qCWpB1QGOw+dpck44Z+6bHCUJVaV8HR4OkEcrGyFXWFQ7eUwQ5UmhjLoejMxXxO/gmTI4bfE
iYoWHxaW0ti402rJRbQyw6tP/+yX1W4wWPsxV43jTszVfLW6T6Nm9Y97iH7R1QdDtydU9ZLJyZPY
DJHFUp/ahoyypSbBWz/iki02T3Kv4qCXlRt4scHbP+eL/rbMsufSY8sB9G7XtA1V5NMZkEFpp8Zo
daSIYHk/SOM6K0YeTL8XnQY2MsDWi53osnE7O4uvbOluazJ8myIvpJL0Svf2X5d3YkCtjV+4dfqs
i/6xnnwsBZuoU4g9Y0Beme8ETboPIuCgII3QebKmph90J+KjLITiUD14Fake0Q+bhi92OfJugzj5
3LLOB0cKLk17kfC4QOQGTVlKZOkjUqVvpdsa8MM1OJ0O5uOi38SyDYB2mhPQctonNWvNbSc77pav
HoHu37qNSrGgR0RDvRaFrqw3pLMLV1a0hPYjD+VyCcC4X4i+xDIgc4RN9aQU7ROlGeq57EvjhhdA
vjCcsljxz2vcCJrLu8LUEBHnkn4TU35f0FPcyFY5pGDRkZPnHlDVqEJfgpWM/qPkmZgl4XModeOs
qqxti9IY75C6d4+JlbjIjJJzbyAMJ+u/TeO43rXAmVk/1IdhKk4TB3XaeGEF8e52bbURXeG0QfOn
g0lQa079Y0SChhSeNLoA9SVvcLBwb5QtlKzDvSlihXqUH4LcVLeiVY4qD1Qba1ryhCsWQe5NHChw
fNN6s0BW4Li3MQJDweLdgiZLs3FZsei59E0HnQKCDrweq6vhLOZmgePMwS9J97tpwRR3tkIDLWkh
3TS1VW/jz76TzXKOWwTOXXrQbqHxTARmx9zoIb7AiBVkF62KY9TvHsyPhQXF2QxwxlLDhO11ENUk
MXTzCCipupSTV5fiN/euNG3Zj08z6r62jmJQTJu6bFfZou3I1+wAKShDDmzvLXDd5SJQgptcytma
BQ1IK3UqexDD95mFMo6LXtNgqj2uFJMMz/uMOsi8mLoE17LSLomuD++jzFaf8BHUqqmJXuBbzMPr
jPHvfZZSE1Oza8rOAzaK04E1DV/GsaWM9ndf6qV4XkTkLDKv1iUYHyOe41S69rgVFx14M7c3/Z1o
isOYeSlpJdh2RZazFBadSiz5/lKcRlSkmHNxKq6sl+Q383WNgfw69tvq6oHRRQ1ntZ8UCnGitj/k
WKYYoNSqU43Nw9ZTeD25GK+8VK30jdRE+wlNg026ckliWd4mXtJ4q6Y1SKEHZPvttPQPxOpYULUN
3K4OGJVaptpLi4IhiQ35bKSy9tLTiqaWGOtQ3IgxeZo5jeVlpNzH/v06MaZMFcG/r9OdmNpqH/f3
KsqrudanZNQGt9lQc42lsuHlt0yDRZtNxT0mRuM6McHQrJ+aJNB/dFQJzYYmUc/SWGY7CGSY7lDB
/q1gbZaPgGa86VcuE8to2yA6UnSpzsWAouGdrrAVKjv+aMrK17aBMWHkga/MxL3jsDv1nhS8+nh9
4ZOkZGulhpFISU/Eolc3tuFkhldNtnjirDeztSvBpQXDN5XBTFMeo+LscRmWIrhBQDo/slzHL1cz
3z1LHVZ5hEty78Tue58oMz/Vk++8puonVUmircnj+Zl/prPJgw/DQhy8i3BsnzHVpVQrauSlg8c7
ZodRT+S8SuditJUr9IiEI7QUk0piYNW8a7ToaiCvfUYnTyAYy+Hd406VRfV2Nt2Y+UDbtXJXulGz
T3B+nDCQ0jwXzcrilz8dWtuE2ytO7xOnzkgKXxW+SSvR/zgUo3eh9gypfV6+8tiv/iqnmAPKhk+W
vEAYAyd+zk3Lo5wUqkrVYwgAtDcE09ofo9LqL62VDJc+BrlhUCggusTBmNiEftWcRIsIdn+5j4oL
/JIVQguO+3GP0uHxHRf99nGPQLcHEDvlq+hKeJQclbyjSGiSAlOube3AwFi7ejo8monkvQUyroie
UBSLAarc5XqpT+ph0RaHKnIjxEoFlDFu8PWuf7TDwLsWqm4jSDeStUJJLegdSX7F8rR+MmulXble
rbzCdS8ovemNLayZeDNMwXVPpVLJT4NsGac+MDfLGVdxgwGMb6YxPj2AXbFfxHSkk+MXuOc+PEWt
nN2bPiol1cleRKuQqGV1irKej05U7MpQK3bi7HGQApsUiWiH5LLs+8xq4ouGNRynIG/g70jNs+sA
qU68unsJ4CFty94GWjk1Q9OId9hdG7NCTvqXzAfF4OpgpcWo1UsYPPSQTWLT6F46LKoOICV+plMr
JdxxDMPhVYzVRaydnCA/iwsjz9XOg4cLxDQz1gPjUljSUoxleW5dXQ/SwDTmpLzx6vSXGOp1P3pR
eBp5YTDMwwhod6I/i3np0MwgCo438dlWB6Ew7HHjaCoYDY2ZvrjdAB6YVCW189nL6NdvcuZURzFm
hxTFqmEf7cUgf+bJPHHKcCtGJSvIFrgSZGvRzFriBGkPRBqOKHn/3N6lbh4c8HD98zBgkSZ3yl50
j02ZE6HWx79nhIpib0E4LBovUKuFmCOHky/5WI/jOlbLy99NcaEYF1eHoBixCtcT/L3gM+RmJ29Z
DhBz4pVNSY8R43bY2D2MUq1Y1FBQ+VVNnR22BVRhiklAsRa6PBJcxEbl8DiMvScf1BC7CCr8NsrU
EoOiHxxwM6ADdyBOAl3GUJPhVEHFPntMIn4ePFVlMy1opL/anOo2Ur7UrXYKpoO9Ge/Fwfcok27v
aiVxtJsakO00nhTpNQCzCY/j9xxxKklhsrf4x86soT9FFmQuNfBy2Dlh9RoUvN17x/CIx9As1eIK
KTI8i5bexItRa4cbqxe2Gtk+8vCx78oiW7gqCfJglLTpiaVf/CIalgOAqUXohD70MJdKLa3NMrju
fOfmiUWm3ZPJm93bSumccBYYMcZQ9Yu4j53zAk81ePXcD/eQ+mgMLgXYfIToQn40boeo/kt03fvH
GGaJD91Q/BCir7UzZL2t1zz5LZhixenwhJh2UdHoVSdvRC0KjPBQTxuucjqIfgkEha/I2kFMBWMN
AJV/qXvfY5q46vdc0Z/YQwFnne89ngHDN3dyXVAy+b0PrHrdN06Ni0l37/dcc3y3y7FeG3LRLB0d
ziILFX+v48c1r4tCXzVJ214HK+muvrL27Vq/iB5WKOqaOKc0s0bHjedhik+fZBvVRvKs9oq/iX5W
2P/fRykIQooT+M5cXOwn0a+WwtqF2QzRa9MXmz5N1IuGAwbCQhMZBw8KJQnsF/+76KwCu7mVrUXy
hQvSnnBFZtb4DnCByXr/5EjDmxjzCNceVLVKZ00dqFe7NV69sfxU3ax9DrGov+UmXlq1U8+53Yvk
uNIBh3hezzE8IzvK6rWY2trauAJWUvGwYDQZXWf/+z7qUIn7hBHr1S5AOlwp6kmbdkbFtFvKU+2m
hJ12EC1ProkFgZQEkslmCe+M8jjNF4Ng340bRLWv84nfdk9i0NXGEl6nfrISn6KlGIToaPf21sxB
fOddrl95SenYHvFcDwcn29Slb1xTRfVOQw6pdBoU03yl1xdweuPl4yqju2VIty7iGjXXmtUYDQZm
Cv+6qFfKq+2qIRxLPsmVMhucLh+sTzO+fLBoemG4j8rgxTRb5VQaZbWQI999BZfyF8TS8ZevPWeS
FqO8Rnms2Or4UcN0p1pFo/iI18yyKI0RXyKXwJrEJiijQhJw71DPO8s2Xt08WXuAWouiT27VdCi9
DgWGRIVMmsXJzbFZSKiBsRctMcMqKmuGwXm9EVc5bRLuy8H5YemWAbjaytgyR0VDpZbVbVADQ9mN
/OjY2r26Saz2REUE1MVSHAMX/Lcif4gZ9y6EiHg8TFcUZJmojJN3ytQl+s2RzUkaFv1Czpr2lGn4
84VxVHyMlVYuClkZtgBZ3TdokHai5h8jFt7rrq2bJyOICmKQMRKRCOwkbH95Xjh5fs2mg+7W8swf
/Xwj+jRFIeDLNqixPeyc3ezqEoSluiNrZ2JMzMoBPSBTKA5G12onbToYsL3nHW6gS9FXKZF2Aiah
nSzfurBxUbePrgK+8jFQLmrFumAmLs8pFecPHvR9EiEw+RzNyNiLg2Q7hLrEadYWnGa4UALfr6r5
Y1LVgwEXTfK9EOV/NzEZ3/RkZje6G/7kufELHDoZz34c94oLmrDC+PKG4BcUtS2731PTWuHIAOy1
dZaSJxc/hsniLakT4zb4+DeNkoVFhlYp2wCe0lRW7V1ALmxDw6NOy1jgnWd9+DHGMkpo9FgX0ZRI
3kFJMt5szbU2YYsDQhaRZM98kBTxCBHaiCXtDXTlC4I746xiH/EMv3spuqsIeqTkp/1cND3NdRZJ
m+j/8yItj1KQzdBee4LTExff9A08BqGN8tcweCcvBXZea/k7+8oPTNnGc6sbxhV87V50lwpK4qEs
q6cmiIv3NDJ7/IM6kwRzH7ySiblf3asqYUQrac6xjbcYyZgPQjEQPKgTwtFr8D6wwDi7HTV5Eo/R
E2F8gL9TP7QbXIV6dQpuev5HMS670Mjf/VQxWWiM4cLPYH5CPQLwnWR72SWA0rJjPLSKGsylKbtd
TkTgodXCA5Wz0TOvl51Ic5eBj3uzXRsrkRxH7TXvyPK81lS974a89DCJIhuuoYVBBVamJx2Sx2UY
jHdx2yLD2g0EEqVM06c0MBXd4qOK4VFZZh0+icw6YNEPMtsdsc+q4okKBV3cdMxhLRtUB2yq4YfR
yuEwU7ThFka+ts7JTWYrX7X9dYoCaD8a5BGipnZWcu3ryBrqtj7WLRKGPux2BFcVhW+e6MuCQw0l
OZtaht62WG/k0UYyB2lX5hkcrS5xnoNikE6GE+9FK9L08XlinkxDdts1uyxLJoxpiLYGwRpOC+Tp
A1j+V1fRZb5dmf+e2M7PvDWkT9et5iQrAh+zkWxpd+XwE90xNt1BZ7zCjgmmAqOC0tweO9egL2+j
hM9WiWzv3mzR6Z4d2V8MilIT3tao1kwRLDz5musec9Vubx6lVTzIr0Hf0egSmMwakAMxJvl5f/D1
Askig34VMSNSPiOcDvYRkoIln0tSK9IgxrbsL8Yi0U95Iyv3IjDAgn+l8pDADyCpZrHAxcjj/3N2
XkuSKsuafiLM0OI2tc7K0tU3WEu0JlBPfz4ie3Wt3WfP2NjcYIRHQEogwv0XgMO0btjkLPrftLop
d4ZpgXkbDPujLki5Ns1XruIBzV3I1dxaf+HNh0qmW6H8iAEOBqe4DuQxbrmKNjgHuYG+ASBT7jKQ
3WLEqaSaN3/3/2vo5/FGK7rfx8ugPPzeXbfkC6pcv7mCvNGAye1XRwUW4iAxuUguboW2BEDt8Bp5
SvhVD3J84DrTe64r+M8gYdRrplKN9+CPosBWo3wfN+HCUO30UGeWf0NyqtuGXsiMeWj9m4z1IleW
/JeNTZerJIbTjv9hiv5OXk7VVgB5fh9r+6uLwtJDDYXhKc+MbcgNgtUqVj/JZINE5r5nozZPkggU
AwaOetO757EExuCF/coaKUDmYD8eW0ASOzXUix24G+Ux7LmGSuZNL0aCU5hmNBm1Nb9+m0rsPHTb
Ss7W3FQ8ZVG5RfSC5A8Q0855lOE2H7x9UmI85zNXeOMZ7wPKx9ZG9rqe9QuSqneRnTIkm23RH034
7y/D0E87r0/ctdkL7YOM2Fl0vvWk51pwdsLmORlcZ1HgaT+DHHhxHS8cgefSWp+bYOxww/RxL5W9
EBOUg+JTCUfgKnoxojK4aCF5fcX6yIvwTbVG67lpcn0DVqxYN3wBz4Y/I2mdOlx2jWI9uxQnLmYZ
v6Q9Xnx62w8bpTZOwnLEE/Zn3VOOQA0A3zg5jjNIFDWpYD+lagJ6gF45Lm6jZc0E8CZb/aijjoAC
M+5P3g2QcInrXWs/hEAB+N82w3dNVCwv8uyLb8bhmrk90xvdVS+itPSlHFGiKqcU8feWrNWycanH
+xOoDqd29NXkIdvUCITeleliV9HJr5v83Ym1ELRYIg6W4WfvvemibMuKS2AldenLkBoCX8R7l1r+
mpmovjXqsV6EAfkRRL+CxaQBcSm6cJ0ix/w10hGmcExDucQgOw9DyWOG69961gN8KoyqLG9mGsa7
zFCUs/SOlRs1rR4tNDkwnfgn3oK8TM0BD8e812EgDMOHMhVXAcb5l58lq9pW0+8YBMyLecBOcBCT
TSdYJ6qD2h/t2WZS1TP7sS11f6Ej3PLNKfVNrFvjLyPwDyPZmC+NXtRLdQy8k2XFwUJJaoGlQ1+/
Rjj/HJDmGZeyWYe2vQWzQpVu7tUT9CnCDE9M8Gn1K4XbYuXgFb8b515bJ2FkmxXJnbmXyRAs3pZf
QiE5gRGNhv5ZmdzkmUrkqu2i6Z+B6YzPWALNiDdewNDznV8W9lXgFwagS/zy3b2pts1PisHZYki0
8gULDvR7R4xJMo3kvhWiWz2S572pwCWXY2gVXxO33sHRa39llbXvSbR8wR0GAeqonm6JHkFxVjIM
wspwPJtqUiB3IfQXYy7VulA3f2J0w/yv/cUt4AcK8Oprm6YOYAKv4B8HQxw/X387oGPwYGEYstRj
Z2M1fI/A+LuDkj8DGtWifeW09RG1Gmw7ptGJKZFgfXqUG9n12bT1CFCVi27Zv47JU1gVWuUpOx4f
xaWeNw2Yk5VW990K5cniQn4JCJvs1ho3+VdPxJqOGTtjZC+slhePlUQ77AuXZ/F9YxUBs6O+3VQ9
vsEy1lc+wIy80T8QzPL3QjaxKXVRIQSwOh+rWjg+kHvsKL5o0ZGKeI2xwLw7Btq8O+XNtvC7y72n
6vwIQxa/Cjdy91/jQ/c6kkW5eSY+O2RH3ibVyM/UFIGUzc2oxRzPMLg5aH4XvKkCjwiSJtNO9vKk
xjakwGFH9lJUR7lLUZ+ssaqe5lMOraa8ylNGYmoXsilP2VP9WslmwPTmfkrZRCtha5mVs+MaVA/S
7iCAjoVImRotPmNyr3f86WD19ZDde2TwrzH/LcaEZdd47ZkKjwm1/qXFiOVhMDr3QQSO++DC5Urt
Yjp9xs1h0BdZCmZCjmB96z6kMyqxJRNLheqfQ3EPQSPCxu9MjsP/3aAoy/052fahcM/1vKe58e89
GWOp9Lv3r3H/rRdQgns/X5EGZx811yTRnUM7wCdEiQiGrOuZprmUu6aJOdg9eh8gx1LM0xeh2zX3
Q2WslsfL3X8dRLnEOZRo+6/G0MkgCig1xjoAdTMsbB6mLAjgbGhMK2tgOlXuUXz80zEmTnCBTL6U
wz7jXoLGLPcL4Pakqt2F7G5N/QyquD9+jlNiHKmaaHwfLMvZtxjVbhz8yw564g2HzkLQfiHbk5uO
h0gtfHP92W+WOf1yqAzex9/buhno4AIBgaL6tIjVa+7m09egsOu1isvEIYyi/knX2ncZ9+tyYY3j
0GD4lDPNS/UguGXYFT/kLgpq/NnbVd3YmNJVodHsKD2qqNUNiM5OVWsfQVneR8tDmFx616R8lg1q
fxzVW8rGo8R1ljG5MVBMXwDh5a6ihv6ic5s5eTqzZBd9k5skeRKPKytXDl2fQE0NRizgscQqVb3C
rjt5NctyfEdBAHXCTRWW6kv7UvtO94KXnsG+nnTdi8Q6/963DYQn8Xu/QtN2sVcq9E1vYK0adMgm
AVn6WRvCOelROjxj2ljywGb1FMX+8MxUN9gJZuAr2as0RXpuJu+b7EwrQ2OKdASXkOJaNtUbzQiu
xtiBaDQr7yw3maDIvbD8EQ9DxYsxcJ/bn/1yz6nETjVT/SBwaBTbVsFgpszJrnpx2R2tjlzFwvcV
cZRtZw7Kvb9ibqojfkVmkomYgaCGboL3cY3o1HYOBoBu/3tjOcgFD/FUbf7qgDCA6lPlzuYY/xxB
fi+44jYWn/m/LP+Ky3P6YfGEASN38vkVBlvvT7VPInnmBkm2z6T1xR6PT7ha/9B+ZNxikQYV7ZNI
xJi9wbjP0H3PhT30eToZk+f8M1aG/jq7HgZHza6anTlM+DNoEdIVli92XpLFJUwEMVKm64tiNq2f
d2nLvRyl1AU+Zyc9LLn7OL5xQdDKvJj6FKCoM660Tikv9ugjRKxFubaKlTgHdD/3mswf+s7DQ4E/
Cljl2f1ljN5G3GJ2OebNa9nMfQuL1hhEGrjhGJvR+Kc+Q5tkZ2I9cpU4L4zxHygwPlSaEr2BZfQO
doecoRwUDFXN7QqLWNnkssbZxnSboxw8hP65phx9c22behr/CRluMqtGltaO7m9KN1nLKV/u0Icy
/6gSO3mQkAbmKM2NCAye9OET6QAG/a9IoX3ESZc8ABZu7niJ//N57q/TWO+f5+gHyGLQlQ8iH8EU
kGgOj7XqjzjZhgrQsHkDs7Fd5VPKfSIvBXRFRcSnDMLqSe61MjhNNotzrB5Zuc2DZH/U6O3v8fdR
8oAko6KO8BfQ3L9OIrvvB8VOmJzwZGBFdEw80Ww74T2T4FVw58EE6yx3oz4PYFgRHLkguWlAagDt
5+CuqkB05H8Q+WRDYl85RmRHsGq5DN6P1vXj1ZxGxDt0LjrKSuR/L0rKLgAB1VGOVAzckvs6P5je
gFwIBNVKn9GkNevzs9Qju7f/dDdqr/SXP80hQqd6IZXKNNSAmlWaDMu+spLjgHN0sJWnkJsWyz75
ArFFleXyp3k/A3o+A+IxGQZRLJJu2odtWcZNbrAvE+fYDIHbh9y98PpV9pFTZ/x2wrjlTWrekiqA
MaJgAfUZ87gHr5rEofA6n0p2FE7tL0adCuNnTFXtdy+Z2qM8k4xzX1014MehEXGkoRXxg+LU99eT
Iawnc8qz4lEeEzsQbrtW3+MiM0DeL4eT0XK/6nyvY4ZaxYscwQ7BC/cxW7W2KHbNA0Y/WOEENRyC
+cBSDpK7fkDhUYvdZv05Eavnmd1n8/9hwvZ/H9IkDR6DwF82Q8fCZwLfgH9rffWBM6M2PG/s/iEY
reEgeMxbANOIVYXzSgbW3MuWk9T1NTe06up41Y8B6/X9Z0iOwAkqBUmCH8toIUWcdKVyRmUVU6mw
G9/SCTrlIPz2ccBgbZ2Win/22g73VbysDjoCzqfGnYKtUbT1g2Ja/SrGluZlmioWzZ3lvqZi6I6K
wD5oQYHEBabJJsiG7FRWRy2PvJPuB3QiFfy7U47Q9TE+mXq4UFkYq6kVPxRzYTGOYufi2t1atuRG
4S5wSI32RzcGSQwMNeq3pVdhFGj79qqxU/PQBJDNgyhUtuY4uc+dUrNozfVji8WvQ0n7wYsujmUl
iCGySXga31qkezPXaa+ydY8H3oG1oHKiAIEvc5E3X3w7sg5yhJqm6c1FfHlB6dramU6gBksIGkAS
mjrcfp5dzRAC7XMK55+xokmV9WSk2UqeRp5QVGLcUlbnE81vypo3Q560+zLEfPP+FjzVYG5ga89m
M43B0kaZ4hy23fbzPQsbw/CC9Ol/fjr8NRGQyQDNz29bDkeH/f7pPkN/PuHnO4hNl5JIHNi7+0vm
LDcAqjB9+HzN2MHb08ipwH2+ahcp/hoq3O9PKE9YR/nvT3j/tqLQRep3/nT3c+tWwHyHTydHy/PL
T9ggI/b5Jvv5E2bt/fe7fy19CQk8GX5/Onm06lgHJXBBRc1fhDwas9gvsV5bh8/TO5QdF0ONBxAw
vOoJ3NHMd1XLc2kL95FS2VOjO94H5BsU53CCPeSaX70VWr4sbSW7FLpnrr0JK4HWKa7cmKynXBpu
Tz53mSih6pma+knRjK+yU24qwBiG5Y338XUHab4lAbqR9dA+DsXJLZMfn+M9jfwhz3wmnK66EobC
XK+aZdqzYXbwcrXHMCj0RwSiTu7QKud4bo2V0x/CmK9Wdsphto9kPbPtEFVIhvhtiByFi+TxfA65
0dtyWGedU/4r5uNb69lOc72/yhg35Px9fSFfRh7VmhGuIHaZHWRz0MbmArj53pJHDS1yRpVdIc75
5/2Geg/6QHMfZChG8GGHmESx/Hy/aIb/KtS0OcoRKQaDuDw393cqQ2i7kwcdkpBqHx9IxoyPJOjE
/SsB7F9u1TgDxm98Gbyz4ef5pVE0CKxjEF3lnpVmUKdwi93JpmOlKLlXOgiEyMR0+6/RXqIO+xq2
4+cJ5Ai54RX8fPz9Cp9hOyljyPj/vMJnR1qJ369SQEKZDbjspdqhkayGWA7pCqltJh0b3VIMKPVB
smc6j5j15A1Hqs4u5fa6ungeVgmDGrY3A3TBinqO/ayEbrDsjHx4t5o+XGiDMX6Li/Zcu53/y8Or
WMvDgTkhVp5IpaNKnro68xM1/O6Y2s/WCZT3MPNc9LJE/qLD68EOyjNvUJdYmhqGeuHtalssFZ2j
o3Tu3svdej8o/HONwpE2LMy8NP87F9d4AqpVikUjtxpT/tbosr3sGQxvZhzl1JIXepeNp3vUMbzF
wINgDaICw71Vy6+c4xXdku9XtHQjNKYnyyqfy9naDa9C87FCf2gbNeU+qrWInKkXXFUPPAj4YgU5
xi5dJnrWnqfGVh9jtXmRcTdIcB6b6vbA3V2DU2ms8O9UPsCzahtP920KyRw+9OdCF0jQ9ma459LQ
1jLMCvGIba/6HN+sKXShgdlpixSqB89ywzSRJCQV3xQTMDM9Nk3ZwlGedycd1QrX0g69FhTkF8NV
5HblesIL+sWzKZ+JAXME17HxW1OwVbAL8B2y2QkoV3Gh/pKtSWndqxd7Z3kkmi/WIyrpS5SCeRbP
GzffgSzBa3Ju9Em5Rbm9vcljs3h6MYNIvcgWnwRdXj+MT3Jo2gMCFKTq96QPlOeM9eeeS6FUF2bZ
ROTq2RiDFi1VJzdwpYx+x6YMPhcK1w1AYYu0nxwYD/o/3fNAW0zlwR8L8MZ/4qU1Jxo6NeFGOr0m
uK0Aq67St04ZdeT/efLLJg7L+NjEZnAIAGm9MQd4Va0qfoCuPr0KayUHabmXXo2y43/MGVw9hs9k
a8wE5kNS16Kcr/igBObeUePm2DuTe5a9E/VvcEjBywi66mYZ7aXGYPzN1NzoOLVRTTqeg4puKjAn
7u2NPMgqMWQcRcTiAYeVI+r9/iaYGZNyE0tfHm/24Ulnyx4ZNMASkh1FCmYK6vopJq01JkK/icSo
0R6OknXBN7yRnf3o+lfKjveWDNWiD5Z5OnIJzYd7lLSPWmtR8RpKCpDIgr4oIohZJnAmEsHePoZc
AIL5l2Y131B2APYTzTRx0ykfErOytrY/zZy5ARFAhUe2J+xmZlZ7C6S9y6+NA31Km8vomsAsCujS
d9uvykWSFepLGdqUWkxdJ5Ftersehai9p0wznqSM1iirFi9NytKMP2X/nfza6n6mKk/2Zd+ZX/F6
xJRWqOaTaMl6tWmUnQ21oHKXDMEuwsTyGjpGsXK1JHuLbOUHrnTWz3S43c+D6dVNwWrlQ1h9C/iq
U24eqg8rf5pwaRrSlwlbq+cIP4jnrsEJKnHgz82huDGnBawNkNVzZyWyalOQTl/LXu6NyakzeyCi
c2+JuvBze/w8F/W4OauVtCfZ73hZthYOfzLlI/dE9zx22apCzvgNLy0N+AWOqrJplJazsUNRIWTd
Nm+sxLBySgboE/NgI/M3FD66J83P6keoVffwYGfhMS9mdPQ8Ki245qCPDNtRFdaxV7DvMy2lP8/6
FCu1CfulaU/DWcbkBijCcE7nzRS39gpLJ4bMR/QI2eJaP/fItq4iWPrZLWOyFzk40FO5fVQb3FBF
P/mXxg6cc1s4uF8ak/uVFNwhGPzptZwwcCh8XHLhZEbvgTnhLZG6XxUIzatcn8xT1GnxQ075Blqv
7nzN4/FNw3wCU3gcRPy8B9fYRw+fG6f1zw0TnSNkxspdJK6X7CfFxmNwHpdGzu/BQYQGsanm5wRf
Xn9hk6pbVFbbcP3LNquLTZXx9WA8Pz40CJodph4oj2QH4E/4vZ5QVpLMgZYWkJ4QNSdYBaMXfVdt
EV0kO2Dua+eR/x/HybOY1rB3tTq6qhNUAaWhEO9bifcYWr336DbAR1z7JiOjStIHmZx2JftkzHbb
zeC101W2UitJdk2PclmICVy+tP3mAdHa4RzPJyt83d1MuEhFumU/hnisIHqfsTAxWvtRLyb3ljrA
XOiTkca2lLUPn32VFg2qjXESrw0IIGcNVLZb1/EyjpP6VStwu5d7MgbNSjyNA97vJJu/eP0vwy7q
d6e0870DwW0tw34QHT1HmBR7uVthHYOUQdZHX+JJ/Q5lv7uFiSguozE6Czm+yQ2kIgqnv3iGmt18
3fwp45ZX+swDKhvZGq4zz61OMs69tUU7M8Oe1cqC99ikOD+/HaVX0m2KBNtWNnl31p931/fusC7m
d4HCzLESzu931zGVWva6v2mQUomrvvhZOdqVjGzxPsWFtbKTQT37rVcdK4y0N30fJS9TB0SBNErx
Ezb4MmkH8yoMPVsJ0/CRugwwAZn3PjeZUMat3SUnzxb/jsuxpmq+BqYbvnSdedRSW3/3hwodsjwJ
z5UmoMerfrHWM995G/T06keu9iM2ikdQcdmbEfCx+rpQjrEx9WfUKWCOmmHzAVZ+HzD3/qH55Res
ucwXtVbyjVuSfDeiVr30wRTNopn+l0TBXn0eihwSjk5e2TwXsL83nSkCnNgj+4p61LDUtZGLeDQ7
pLhHH1TbZDp7I/Z2LDASKRb0NuV1ix/6mH6xyugbntb+NzIJlwKBjp+VPq1VbvvhwuvOiJ4U8ULY
yN/AGFlA/diYRVb/9EL1ATM18c3oop9TF1o7xfb6jYrzyJMPeK8on5CLKJ66umIBOvraRsa6yayv
EMd2edEX9xHIFQZLLzVJY+AwNxbRY5jH3rWMLFDM8x5M/GYl0iJaty5yIusQhTF+Ae9Y6xSlebyy
brSq5PHe2/rwkmK8fNeJg3gR5W7Bef455B7jW70fIs8fagU+vkPUblK3Uxaxgjmx7/b6Ee9x7IOC
ov7axa/gj51vaS38JdLb2plfwT6byA4v67lDjN8zeMhfY7uP10HNOsAegaiUao+8WhI73yazhJEh
wveyT7pN5MbqXikt9dGNsWuVI4bOfjbgYL5EuYlnd225gPfs+kVk2pMcgCRRtkDUD8hZ09QYokc6
XwH1IqCYwOuadwdM9k5Js3JTYwTjiCR8Rf9e36em16/dQbW+2Bi0R04+vvn1YO5cHd8QGa/Vb+0Q
pR8CO7etAH601bzI/pJmmfXFcMkoDKnqbCvRpx9j+k32JXCcNyyrjR2WLdPbaDQrGdcsFqpxk+nk
vIbwlYTyTr4E+R1nFWECbdipsqytEKsz1hJHuVfOzc+Y7MAR+n8N6U3PhE8hzNVfxw4g7Q+ouuNo
icSf3NQxOOUqKo1/xfKsL668iXhLpQAvoj+D07kDtX4X1Wnrx19xvYVyGwbt+a+4HxT5WYD47xJ7
XDawlpd937/lVlPfqpm56KLhc/wTgvXe3DCnuYeostUkkWDFKixrQxNL5xJHvVtQWMa6NQcETzrP
25SGWZ49Vno7WLHDUW35PSmL+/vA9spjVoTdrkHl82z5KOq0SUkFQ8HFL0EL+SGMGzQB/Dp4yrQO
hdiYyWisqxdgAMW1tg11Y2udv8hzy2dhff8u1HGHRgIrU9vOrzIm9/zUsw4wgy6yZXhxgJRRFlbn
hoJUlPb59R6L6wwLwUxNV+E4qk+QwYNDO9UAWH1zrFjrhUsA0P1N9lppW62cCHtQ2TQStz+VY/Gt
qDP1qTFrcUFs8ZQGPqq9ehxR0bWSnWyaptYv8jL2771RP21NL/EfqZ4Gz60uVnKUOzF/qU3m8Sps
RYBfaM2M1kSdsPfjU1ib7Wtk1stkNJBjdsgUTmYn1rIp2uQH3PjxAXvp5Jaz9rTaFJCoh2twaVct
upcclOFWVVAx2akF/q6ObTWPtUsW2Eyjs1AxRExaKzp3PPxln9wEfVuvhR7Wa9vWphQgtHgwLVvd
BiBI9jnO9Ve50cwqWamVjaGdUeT3WNROGWylIMQF1AbOOA+WMbkHg7PeqYIC52fMV0J/hdqLtgB5
WE7rLh2ojcwaPJknskMMqWmb0n7gOOTsOiG4QXkvnm74v6L0wAPD/RlX/i9dDOprVisTsKQmvLZF
4+7QR4/QWrTNS6/B3y2NsnrV4jKivlF1P8HyWobh/TLq+Dl+zmvV5Ak12vdNmzko1HXZrUoKLE3/
M97NnX/FyG3gPyIWqRX+qqyg0S8eeGYoGeq0NgEWnIvJ0MBGxj+xJBpRdRnHo9z73DiWlm21RMCi
xsXNmzch8xBYj/NubNTPnU6F+NPoTcZ1BZ6+jN0H/xknez8HD7VWrVPV9HcKbLQtZqsjaCM7etM1
RUE7ULX2cRNEb2GSfY1sr7ny4I7ezLkKnjavge8MpIazJ3nIVDX6gZJhv5SDUlawIL9ge5CF5Zky
8tiYephF1uAYL3ZsaqssGZtrqunpTlOrDPyCYZ+qOE03YT1ojw4ksWUPneSjn5xHkuwzkJ/pF0Wr
hQ+TPfKZhoSmUS+hO7aPZsMTJKs09aShVXvIXSXYTZU6XcswH1cjRqavfc8quXznnpOdTKukBBA3
/YIEl5qsgLemp2CmSXkCKuRCtuUGSF4MwkFMeDQm//TIc8jhcsz9GNnWFRRb++5jbMzsFs7S19rQ
F6chr5BiIxTPIRAI1jnu260MyU1v6uJKrmAhj/mMyz191sS+xxhxH/rn/EiDbe8nVDPydFnSXN0w
L05yvDpFysa3pgYgluFtLRJbx6mKq0Nb9B4peBGe3cYwNuDbkgecrNwVC5fxqRitloKxUc3P3BKr
IiNYuQLemZmY2hHFFkQMslktRKvbZCODsZa7+K3P/W6AQrNPNm08qqMOBE1jPV0Eonnq+hQkuOmT
rM7UbKuKHmHEoTT3Y1ZX+3zOTMYoMm4mr04fSkWmsvXg2VSLbGmrTfWOj3CITiipxQ5hUticOVPl
cevPi6gFwMJ111dIjfmFs3XccWHNgI+uUqIDC3D83uamEwp/AV9COcVp1r3+GSYc0IXuAGOmCI3f
w/zG9jEtY5jH2WRcns2eh4Fr+fcwZiE2OIEpPSVtW2+V1KW4n4z6U2Tb9S3kDm63oVUtfR1SQIci
waH2Uv3JsXN9VwQWTP55sIvVy1MOtWceapZZsdTAuu3kUE1t04NQgGvLpum0GF56lb7rHUpCyAap
T1mIsqblWclrGbDqEZNuv7cxk2F+fu1rMiElEbbaDyXvmHOlCG2Tq1i4pLniRVBvWWZgugqeZt0k
WXVTlMZcNgKqeR13aDSJjNQhRYCvkMjPRSjIW8TuLqgL9xf1uRd/iKuPMrPKpaNU5qMBSm7ToqN6
tuPE2IsxM3aYpnUXeUakfnJEuXxUs7sh/FoXzE55ds254/sZqwz0znxGs/PK5TiLFJrAovZyjfPf
VkF/xaiIVYcwI7U9WbsQkmJcmEOO38yYrTP0h1DpVowyu0VtWbxUonopekO/jH6Xv/AuC8CNFhmZ
uXNSCqTuXKM+yF5HNDH6nVa3k71UPSrUnXwbf06OJQ1rbRpy3UMjLmBoKvDvRvrhRurJmj1IbIfl
SeB777lpz3Kjkbh4cQMws9N8lucthLCk6haN4bQ/p40fKOXPOk0HACJIYqll/wG1wzv5Sv1704pm
XKdFaiz+6viradcNqy3IkTI+RQXaIR4WgtlkeqewJQ2N+DqL1thihV9Fww9mZAgyD/0vlA9fMRQP
370MnWB4Rf01Tgdr18DLgevilteMgvAKmW17a5ujt+Txxtc+bwQEg6OtuejIDQb24jJY4IqKsfSY
UJm2fJ5fU7SIzMA89U3jP/tBP18oeosxI82s8+p1LSwsL+bBuATY28kwkduYm6Hw0HHGDPl+Kqf0
xCVUxIs8dGJV/Ijg0dKZh9qt6JdMfaJNynoCXmQwJasyZeFZGMpgvImM20+zYt0whAsgyQPODxGi
A9aqTMb+p1pqTzlVxq9+ZzcL3bG9V/y8xiWeu9mTKtRojfD00cscdALDEc3WeCr2A0gclE80pVi2
dXdgquGCZ6dXc8x0q1huuioSP3/K5s1IZYFKw01GVD84ec60V+k6h6HtnXWtsCZ8u6FPq7afrYAI
9epK9tcjGeGiQ6+4Ef45Ji+/rMzBXeSh+pw4sK9sJBm2I+Wnje3n9VIqC0nhoHgmwLZFOVvHA2tV
pwZHxFR/dUw+npvoV9lSSaGDvH7GU7V50NAcPtRFXq+C3LE+xq744WRWdiu9RrkgD03R2+q5jvB5
mLORN6rJzbcsFD8svrMPHi4C70tgAbEhoiWKzQ+4zfeXAhLTOnJdkMSeg2Wm1jf7OoBu7aM3OeKd
g92OOp24Wr5oEzdIfEDwf2u7YGN7ICzRe4t+ePwwRq1ou0SLlR0JwG9jjbB5ZiJAXqGH/pvLgkJk
rpfOmzma/hark3xrV6W4hXZ5Tv1Rx5TLYOlfZ9/VFmUXks7hgxNXt14J4/0wRPYREW8UIeeNlV6D
8mtRhW2wCHr4okXU/er1jWqo2yGqvPew8Pt1a6j10WUBcQ14i8tYMMkyUHDY4LptXutJBMueXCRs
oSpGKdoLk0UrEgfap3o1NDF91WaLVcRT8oXvlCX/qHFTqO5biNbuN9eNUFbpIZzxQIm3do0yiq9a
/ZtnA9eqzbD7Hljjtg4qCnfCeO5y04Olp9wCO9+1JmILo4PoyJjoy7bFZLrPQneboEl+LIZm2Nmu
cvCnIl9ro3ec0qZbqCQ9SMSIYdNFhr0pfPEeOnmLw7sbLZp8jL6hy/TgWpXzs+TiQcoZD1hk0Dee
0rYHpF8PHvzmCwNmM3MYCpd8BJeeAAMZgjC+yQ0CZdpRSVCln0OJoiArlrnWmtqOdu6dUTurffk+
uOVDZedk44v6Gfp4ekXYWX0pFO0VlULnosdlcx6t+qGPgfKUWRwfI+9nrIr8pCI64cXDuA8c1FWA
9xfmSbn4AqZiaGcfPaiMLdh0pJnmpjLa1zmz9WjrXX8RdgtxXQHUZipxtKpVER51T5y1Vrho1s+I
wxmYGHrsMUX4kZQhGKkR+QIZlxvIWODp5RDZ9sLmC5P+HBXt8WXAW+hapfFLqxXNhUQrV9LUU+Hr
m+5VdfN4Acki29ZR98OlEnLDJtg4D4MDtdEMoyWzjeLE3k12Ihrf3/BFAK48Jd9I6zOi16xx70VJ
ubi3I90ZFmOjp4Dq8m5dDm71WhmxWGMKWW5l0zZsHj+ehr5sMMF/88px2bfQQMmyGfnxvuuwaj36
Jky/5QyqOCaB+UgpWFmGPSaEoXfIm/GhGmPr6magWvt2bXrGD9Z11UKN22+9aXUPU5tRdiqQ+ayj
j6nmOowVfTmKuPnVm0+966Dyk4TeqaLMtECFqlsNCeQZEWNFHinC32EUR8KJy/khQ8nzIZ/3KEM/
ZHpaQeIkJDu7AqJU33OvlE1VN7OLotXfElA9Bb5fz3WidjyDkIWSTScKpvPokizjOfcM5rN/zESx
/B/WzmvJbV7p2lfEKuZwqhxHmmz7hGV728w58+r/h5A9nHfK3qG+3wcooNEAZY0kEt2r16IMwnzK
MzlZBMAESJz377XVxmkYRxp3Xd/8+idpNeEhJhxuD3tt4OpvCm4WTNlDEP8s3Nw+9AXcj3aDvg1V
N8ku0Kmwoj6TyuQSbjKO3MNGy7XiMtqlRbGl3BDD8a5OXWS7jEf1Y2qTl/P5+u+4h5Ccy6BSgPBw
vEDKnK3dIJAfmjGyUBnq5Kc8vi9LHkAnud77tg3DXaujCB96Tn0Zgin54sTlZ9VNz3LBNz2Ke9TW
gTMR5dKWpoXkutYY+q5xR3kHVhol80yN14phFXvFZDfA3dMtoyvITPNcStXyWpVL84edJ4/KgExQ
lckysjXSujPC/CenvDuf38LPXssr7Pwog6IpaHblUN/ZfJW2kWp3296wh6ts2d4KDmj1VSZBqZpJ
+DM1z2SygI7zZb6afW19tnx4TotWqR5IMDWbIq4zsC4l2GjCWDxzVdes0ptlWlnRtyLrl35Wxj9k
v0QEIQ3iZxNo4KaF+uQ4jhosLQZYXt/pFHL6w1mtdfvJdhyFn+wNUa7ia+AblHfacnFw9c4CT9j9
ULyIH0rbAopvVCZA+CY8QkUcroncDHeJY+aL1jC+hUruPVGKOOwUiFO3kJ46z5zRoYpMve/QWAAg
TJPhYUj0jrKfUt6Uadu8wot6EB6BWYMYL4jPqV2VbZu+2smWF+/hhDD3CvmHE3/LiNRfbV6gnnBW
AUT+66Yn6D6owXBKCfsu+sBxnwxdJxxU9ocJe9JpMAQXPWjBvo7PAUA9KmrKel0ayFR7vJcrE/3L
PTcX6aUJR39htzbp72m2amwUZwz9SZYhHyXxwENRzY20BFKh6W23bxqi16OtpJ+d2PrRgTS9Fk6o
XzPN/xdi7SkF0M4iB0e9pI4PhgVHNveISA3bvo3SB0+dItdZU303Ic9Kgkb5wSnnRyEH1nMB9dNa
UaLP9lDmK/KezjWZGjDLMKmSO9q5pqRK8HtUymoswSz5bulchaPjmEDzQ5LYsy2XepPoLz8s0y7C
LSaudLVve982i03EdZpL33YEmyXPX9tZnp4lr0KAYIwhfmq1+ATq4osFYPIcaMY686tHKKiDpTqq
p7FyjnpCHNdybOWcI+q+HAdfWRl13e+cuFL36JAMl3xqgl06EHIBZRDscs8JVrrZqK/mAJ9+2fc/
KYYb/Y4TO7RWzyXx9kVVO9m6gyCJn8vYGw9kEJa+LhkIReXaTh4AscWFqRCr8aydG0npko8831cl
/uQ7KjQwNiIwmpwPp5Fi1WWikY4OTa1fdUZEhF4eLErqmqZdRHXzCFlQshO2uaEq7LdLZavdurM6
bcHTyFknVfBqVx1hGEsPXiY2ylWbGNo1cnxn41Oc7SbGlozUeKLAKN15Boo3nVrA+BPU567UkkcY
FXiuRmUP7JXe74VNSYC+wC4LHFSyrxwFrB+KShhqnOTI7AdP4ykZtYmvsiQNB1/PxgN4bN4dlwxG
QFH/qQF7xINg9EmqSDt0FOGuWwiYd0nR2/cy8p6ypbYcelCap+6VWGnAGccPmmXsJcEJzHC6D0YC
FjYwj1VhjepK8x0XcpfuwSMa7hgmKfwxlMxzDULRpV7tXsq87J5n6anaGdmI0eSpyQO9+2wiBIAc
uc9DXlyXz6h8EUSP9Cc+PyYYnSUM7+nVbiZd4ebZohj5SuQzuTUFeelVAUPYepi8xERYVO5dnX8X
A4RO5TUJ02hlWeV4hWHKWWhK3ZNl0cbrzSYb5laNbR38Ky5igtOCfjGASE6WvAujpWwg4F5LTXnq
Has4NU38qxdDtQBDNzSMkF4DUhY+ty6/RHyuYrndxNwJz6WBuq8kG/k2URyXqkoaPgbOvqkt4vfp
eDZKkxtAEt7XhRTx9ednkSdYC0VYGLoRNqGEpDSse2Gr7YxAYwVtaWirHJMqlyQdUV1Qf9tRTtNV
Vgx3DXRAVxlmg6Xm+t69z6veEpqLyRZ2sOZ749UGTHTiS1d1ygpeQZ3btKsfnVxNtnWof279Njr7
7b8Igpd3cTPkG8d2YYsJUCCqXEg3RQ9OZWhyRHduauuuL/qB0CnyI70pmwhNWPBVS/FnF46TLwby
FgtDl+oXfu+VZR263mNhlyi1haV7MWU+FEEEaU8QHc0GbV61Mbi1TEPRdJB6UAXpZH22EFNqT9w6
7VZSF6tXrXoIBDmTbMbI8/AG37ibZMJxe6rCSF+MFJVw6lWnUB8CboJgSTSFr/BY4JvNRvFk7Ubg
VNYNYqS9Cr/QROEk/Dp0reCLNk9RBo9AHnrxqrEU/VAH1Os7gLmeFN+sHjhOL+Q+yZ5gflwDk5Tu
pwd1t6mUVy12ilOZBO5taORJsgyHLtxA4ILGStr20hrxUmkbA9N9qPTsO6UTYMTSrjvwXQsWHZmq
eyOLwMs58bg1HBfAVSm9+GhbPXRDstSbsnryhqF8yhL7mkMmfJd7UvnkaJ2xbIeh4ReWoW0r7pYU
Rbhya/fOyPLu3OaDe5citg4/Z/jqJWG5D2Q/p3DDi17NiNgkcchgJ2Yj6qjByJMqE7OuhHBVGkmP
sq3LD9w/dsLcW216iv0MZBMHTQCSow95AxlMQ6viFfUQ5rMRRxB4q3CHU1FlPicVsW+AZvLKnobG
ICvbPOP2LkWW8ZxQpQQkVInXYq3qtN4Whu9mfVvbgBzmbq/B8IszT3jVJhtdD540toraPoC0nfov
MVQRqVzDzC9vhHPagUnXoR29zcpelBK68fPtbW3fuysIf+StcNYopliVvu3eZmOzalYWZfY74SwH
HaCndkrDiuuOvrTU6zraghvdGZbTXlpvsDZJMOYnOzpmROieUPtqFbl7mippnpKyfyE/55wzmAV2
MDzArq/13aWp4z0l7c7R0iTYWIStVr4WI5VZN1OrddGdDlLBlXM1gLo01Y9kRw52h9q08E/LIF5x
fg6QL0fdxEo7HvEC8sRyGCNbR+4iUfrvaW60X/PcV1G11YwLdenhLoA3qiYddm2M6LmRkQoznVQ9
EDNvl6HTe68loeONBs/BRswqFbIfdRGjLjLNZjqQviprr15gay/N16pIvJ3qZ5CWd4TtwsQsV5VU
lFuQy9y3bG8cDg4yFcY6NKzf3Xjq6kpSqMt3Du+6eqLkm2iq9vKMB3fovBeT/x5Fy8NKggboRePT
du/GCBFNI8no9EvoDQ9iFI5pdleAzhMjMFbGSUOhZxH0hf8ylpA82X0P3/m0KwKd2mZi11qFpqRd
Blf+1ejS3pIoCJzNPPDnh9gFTDk5zfZYh3PRHwJz+WEi80J5UbjJsJ2dhQvxCM46Jlzzb5dzWw6M
RqkozwgTbKjvHj7bo+muxtrpToOSymdZJdzVqAAHQ87I/gDZRDApCommmGSFRC/WjIkHA2HY0UJR
SNiUt16cTUnmFnnaDxPCWczC2ovox7SzWIbmrwePAkQW6xEQ9W3XitgysCeSUs0CJPMqGsb0kFXB
r4bawPRA5Ds9iN48MfvNEx/8/guXeXvgZhDei/3ndWI4+8xX+i9cPmw1r/3rq/zr1eZXMLt82L7y
pN8v/69XmreZXT5sM7v8b+/HX7f591cSy8T7obQD+o5+8CBM88uYh3+9xF9d5okPb/n/vtX83/iw
1Z9e6QeXP13tg+3/4yv961b//pXanl/ydKhliPYOPNoF09dQNP9m/G4qqnxWpeQIb6tu40aPsvfj
24J3y/54BWEUW912+U/+81XnVy13qNCs55n3O/2n/f7T9TnMcPTu9JCn8/mKt10/vg/vrf/X696u
+P5/Iq5eD+PVKLp2M/9v51f1wTYPP77Qvy4RE+9e+ryFmImnP/kHm5j4L2z/hcv/vpXtlFDnltrX
QTKCYyO1E0MiYLNj/NaImWgYioOqXYVZWESvEgtmX9Mtw6OYLkkg7Z0YWTat8x4yrdGXXmVQW1Ub
0n0WxBCo1f0Tp2CIbKdRnFNJ2IJvmebFmjHQzQPZ959iXthdaKM2YwkjlrCJpuphyzB1QGA1ZPsn
6KIvkHrEl8KW4n1nOwg+d9T52mZ0a2CojM95CgPp5KVFEUpyYjawJOBsnny62cS0Guk/WgBURM4a
qGXEVrnfU+ecq/L65ujCKrmqjMCGJ9mgviQbkdjhZA8OEzHVjR+h5WrDd2NQP98VF52gAXn7kOqe
aTgEVnEplLi4KEqjbT29ALouVrdaNezcAmTDu9VW7wBMTpvPkAuyo1hYmTmyREZ9P+8ltvY7rSKo
6R1v+wVJ0ZzCNIaW9/clhVvad/1Z5cHi5qaPHNEsdefIZU8RM3pB3iRgfxOrhx6ZEvV3wvWNTP3V
OHRbg7/bEVCud/KrScteCN4Lo1g+TxfgRBzJ0Q9J14CqsPOCotMUpo/M2ueF5d8GjhI4oGEmew4c
F4Irgle3FcI4L5OsMVqS9KjX79bcPKuhXHdxkh4/LhyVwd83oXT/YS8xNDLzTKTb2CuVgVZ9jNDa
KHfeXdAk3p3oAfby0G0tva0LZJa8NrPzhPDrnDE6j1SWTq7zyttGWvtg21FM3DTQD6IZCZ0dUEbW
D6KHYNqwT6RkISaTNzcxdHXdSyk4YUVGcTRis9KidWTgZaiN+RCPNYV610qSciesLWJyazC12lJM
3GYnd9HrRpmQt+qdhO/sQcbJ3Eg5lB7gNX75zrOR4j8iMqQSsP3HpDZm+k5X7a+z3QRPqMKnlWZk
eVx5K2bmizloGIKq66AwmV712+u6DVNK9Sg1tNfiRRiWp/KOlAkMW7Z7EI2RZSjW39rZ2kUm1oya
EKKFk28CsgXh6wHluzHupHcb6EVOwCDuYum24W3Ruw3LHq5XCYaGlQoz+lGfmjDMm6MYit7cfLBR
pwdtLAex5TzxP20wL7tdQ+2dTQa1XcrBp+xPCUdEFJDV5OrLfnoNjZTTVYighJgg3hahQY1IbQZH
Ory09oFSgDFdiDHY019Gy/CfEFqQN8IOesw5zCtm31IIW4ptxNrZ58Mw93qqMZx6P8rRZ6lJyWTk
Bkxuehg9BgDU9rZF0EDmE/ZatNpOeFDA5XDmdvyrNcHY04zqutyMSyBVFhT+E5ykneAkzQCoJx9z
k9Tj1BXGepoRvdlHLKn6jdUj3zS7CvOfhoGAqMw7xfJ457b1cD86xlWvk+6p4MB9yHW1XA9lnH71
dIOUEgArQmcDJG9TCkqO3E+FAXA1KqBfC+vaXUj1sBdgY4FCFk1d2e7SMJxkPdsEbDmlqm6dgN9a
iokbPNl13HCr2Xz034GevbqN9jAvfrs5NlRxVwGMuQhcuQencJwDJ1c9XYiuaOBiN4AQVGja36wl
Zdp9oRobbfaE7NRFhnPyIW+ETOzUiOV2UQcALAkL5GbVwxiaQqguj16NbE5Q3ZU5vM+iJ5p8SKi2
TXVQHW71ayJ668UeIAeYnPWtcJY1DTnoyIcTtbaqS5/GL6HrWJAPx0BOpRg1rDdbSCrrIib8qfc3
e9KnL/HbHlH7RNgyP9VOHp3h/o/OTWmtKofQJ6Rev0xiciy6ETxJpeR7SGhP8mgP3UL4VB0IavKe
KMOnTkR94LRX0tZVsBXduDF+2IGabd/ZxKXCnzm84CfRlwiZ9r2WQHSnO4dkanpTgZFyHoseOsHo
kpjV7qNdap3Dn2y94bsHCdEnNN0nn9uuwirGYo1o2oHSk6WYKYpB3pFVbg1Tueq6n7/UxJt9GSC7
Gfv6M1GP2mzyF89LZRTUO3D9cvaiICF/MTrzUawIczs+lzkPjblOtNZs+KHRKbk++qnvHkUv6fIv
g2ebGzHqhsI9ehWQZG7uv13Ct95s64CZoobjoj4xzc4Tt8ViH7Hjh8vVVOus0jqZOPH/sW52/rU2
kFGhsIKN7AfZthh1716SS1joCyf+RPTus9Hryk/EtR1DJ/Vre+FjbEX1Z6eNSOmErf/ghza/mUYo
Hc3ajI8f9mkg/Tr6XQnfDR/ikyJX1r6TcuJP0A4sasRzTgHyEsO5gRVw04ZAL8EimOVrGEnOOoat
a2ERKCdhmkRreMeaUzM1JOveN7NNuCiyso5KW9rPdrFgHgo3YUtzzdyNkYNW2z+2NPLx/RXm9VpI
OqJOkqtrGBRCxYg7WLCSb8UwlvPkzkniOwC2Ub5sUtQsPB+1LV+r4fnqUeBStKBfQKrVkTj/R5Oh
14veqwG390JMhZ0Cj7Xo5l6CCmxBWO2d0S0yc611ISg3p2o2gRIpU8mB/yiaRodAAq37ezHyCghw
Zo9ucuvwCKzxtwdPTeAfFeS9lSKtVqQdvXMpSJKKOuax3c36tTBCnemfB0GIFE9Owvh3n3nN7FNN
tEtiIgw1byeD1YNBKNee4QqJXCV/biuU6H4Pfs8UUiFtUqqjKIaZfvc0L1uHUDksxc/g/KuYDTDj
+tPEbLv9jk4T+uASSJ9+VkUzbzVPzMvmrWbnDMEm4rVJyu96PT5S698vbDLuhzFCL0ZNLI9cKyVF
seU2xbKCq8Rv1Id+moQYw142Cshs4dtLpnEMqknvNtPagrRKcLRLNbiI2SDnL5Im0JiLoUVm/k73
+klISH4sh3VLfUwFkg7IwiR3bmfaym1Mf58idHFKLFi4OBPl0Up0IRYfqoWdgeykDLXc1EPaV4tC
k3+53ubnpaLXBRMHw8BZRQyJslPN1APCi6Tswaba+M6tNeVpIOm51CJL34OaUp780rJhu/dcFKdz
qMJkvVuaU/bVQPJ1b2jF92KUbY6rkw1MowcIrCn345SHFY3uKfo+qOvvYtRMOVvhG1C680ffac95
ueiJfZVMKvewdMXHPuoK6td5nlJ4Hy56CWBG2FqFas3acZ3tWGTSXU6d7nqoW9Tmei9f9lWiHEbR
xBUAp2ySE1wIw7upaT6D6+PgJe2vnnB5561Fwac0k8sd6J3yoMoQS76pDQrJQTHMguxIWsQ/ClMt
VAmrhNSZKacTBf9vfULhXJpUzkm9CvQYycJ3K3olPxqm5R1vG4iZeZcxhe569fYyhrYiUT568dII
8h+kUvNHMlDFoyTFX8j1tyd9Gimy0e+ATCJlNXnkhVo8ZkGzgvp8vAp/pRgRIu4pkRKTkmFW92pN
6H5aLha5bqwAOELr+3YBO07OSWpQ26/l+bIjVLIwIyc7CmdQBONeHagUEtdHIULeDzZpSYirrVZ7
bapSO1sS8FgxtDxIlceaqhwxLByrWsh6ZJ1TT5Jff61pW0U7Swk8427haK/zGh5iw6uqovbnw2kZ
WPG3BAzOJZsaUpjKxVcTY91P6qWzTUwkeoZOQoTKjxiKRrj4evDYg048zCbRo2a0NwnOzPuQO7QP
bgrl79vlbp4qteZu74B1nV6CaHpLh0E99bedK9VHg7NnDtuAWh/VvtyZnTfsbKWuoafFFKumRtWK
GIuusN7WiOVmRRIRKG5Rrf0R/HNTZ39YkMnUfEaBtFMajhCiiVvPBXU1jStZUm9Gyl1+Tc+OH2zj
tKIxG+fXYjGta7G6VcDlf9zaiB07QdvzH9vmlL7stAH+RnhB4lWE4swnpXE67rQ6Ip2ml31S7GdI
ka0XiM7KcxUiGWj1cfopdYd8bXuUl3PEhui5lBdWJisrZ0LmIwWdHo0JuSl6wjYCRAdWPM2IJnvr
iSE0aUw7RgwtTzfdeLNuL/PMfIKXurkqftJeVcVwV12H4s1sM+XCO1e5uxWmjqJLWGYnSldtsPu9
MIomhBhiawLomHium+vcmI9h7WZX0JkWR0WDIs6sKh0A91ywCE35nBig2SgxXYXQa+5ystUvTcU7
VIUGksOTEjP1v1RXu0191KdhV4NgpULYPYlZ0/a/doMz3ImlIGAvSakWVzFn6/m20c34QcwFUr0A
gRM/KY7iPHfID8Pw4pjSUwBT3hXAZnXMXBCp0yiB2uDWa5wYEQKlrfZioje88uqUdrODSYvnkcl5
nmh8aS8reoPgBW7CFxybt2k8gCmzr9gdEbki8v3b6tucXwLHkDRlLXmeu3E6Hx6C2MsuopENpKHG
GgFdMUTQ+NdElVdQ08iyt5md02kWyYlu5Uc51HNvu0S9kl08X3XWXZMjEPQ2IVYYHVG7ULIgY9Kl
jQnT9p7rmPtUQTVmIqeUJ6k9ZLnQCha0lvN4nka4EMJLMR7quthVOsXLfjRuM/L/sDx57dXVVD5v
U0+LziEagBdyyr8soZt1U9SHP5BwmCbavC6pYABMSrR47UoxdfqhA08gBLT7zqmt6zA1VOWiAlwS
HYuVwLr6iWFdDcW1tnUfWYvZpiuScqLC6ShMYqnwhcZmUaeqD0aR3cSk4nnB7TKzbb6M01Jx3MJN
c3R8q91TmE1xepyPryaP3KtEb4hHTkMbNirK9vX7vpWqx0i3tp6sjmBNWu8YgzBdBmKoW9E6brxq
J2aDov8aulOqHnTOc8GnV3jBrQLxPQdCRCvYuqiUdAMtR7AVwzEsQFEqvnMWQ6UE8Smlr6nmN3fc
qeLbIvRZYB6GqWEtvHLNkBZlCZ5fDFMLwk4VwW294GNr5hlKC9AB7avcSrf86GqPJBv4JYdI4F+B
Cf02hPjf4AjslxZS35cPvjo8AWix4JvGqLzz+LiieNdZ1fKoHdupET3RBEhRHa3Cdws40JmRgFst
Wi2qIdxkGJXVg+bU4WsX1U74lKdN/ZrLzQ+lCTa2VRT3eSerT5SlA48sK54UA1976kF7rDyjc7di
NtA576NaogHAwHlA+fsYucCkosm5JIZ4pQT8ICbF+rD4HtuchoTFz8PPXinBcD15SznE/iPE8rJh
yKuYr9qDaCi+kg3/oTPa/IFizpFYkgzZ5ehG8dKOOa6mug4x6pt/3WZbzTeMO9VSf7gJgmR9p8SX
LuOXksdJ2PFBI16aqRETfZqae69Pnmuz+G2aFqSpnZ9LM1ze/BvTO4T+eG4ERWmNVKLozU39B9uQ
GP/Jb14Whnz+M6nuV3rsRWClXRh3Bp2K4ammVK18FcYgGtFrc/IkCzH+MA0WNNj5gXsS9tsOYskH
v9n2zieHq2PD9+GHIhcqDxlc+N2V5iWi9/HVpDqxoZ7HusVfHcWO897CT/MlY13wqwJTNxoBy86G
VZpPbZRvjIlbWoyhNgkADwNonG1dr6Fh9G48LWyEUayZm9K2wkOed9I9wEHjsa3S71JmdCcxIuSq
bjibGauWz80jwiG7IMr6U9rYCio5VGoMZqiib5qqF2ETTZsakFzaarYWw1wawe4W7bgnZsvnvyn9
F9DQARVqSoNWYJZudGdozlFUOdSpBN5Bmphf2ZTANQAhfyw9MOiefxE9Q+VukykN7Mj/nEBljOix
a7wKuzkmITQUk4sS/6w6EklijySzfcghepWfOclEQZba0NvGwrccSBi432OESY5JHWdHqw/vA91I
tuGbSdgLs/TzxcduT0U7Vt7o22ox/87pbTdh+/uWuev83r3OvS0gJ3utdE56ruKghWiBSoOcGpNF
YLb+jxSYJ0VEP/nLfNLgxnodlaxeuYodX7IMJkHI/dTdYBbKxeQZbWW2Tb6kdN8h+VCPJ18Hnr0p
fUqJrMrqV++MoisazQOg3taaC1wLzDbYbnU8zdMDFPfNonF5m9BN/jpPBNDDosSG5qWcZA/cbfk5
ho5UjKiU0I9VNn4WI9F0uT59aLpyrVZD9iBscgARTDnafLkxuYhmk6oN1mJOn0zQn6jbUdKa5WxL
ktpeDC1g9XmjPvrmKmiX33alHOxAmVy4EHsIW+rALevGfbgRNh6OgmWhBvUOnpFLlg9IfCCz9NA6
Zn+GN/McTiPK5IuHARb+DaRp40oMRUMM/wdA+ZDoJG5xZTgXl4y3WCRMNdXWW5gN2mUJMTR1wv0A
ksxFmrHP1UsMOl7Px+CunkbCrvqmfuTZ4SBGtjzqoBTVodhaSG4thPHWVLJ6cVWkwrQGpjlh8ztZ
u9OHcFElZbg2Ham4C3KD7CzUvLvYUrQ7/t82gGdLeW5NEihyq/v/GnJlmUCGQjF3qx9SPci++gWF
qzasVJAdSdI6GgvrpMNQcnAqWd9aBEWuLfWQKyhY5FcjC76R4Sp/WuEWcQ1vw+9MubWonrs2jmou
s8LDZjaNs8h4Nj81tXMQs6YUwXgfD3zE0Ro1dzJYyH2MxM1KU0vzRNn8DygVfAooFCS9J9PczDYT
jvZdJjfUm+Mh7FI/5C1c1r+XUbv5f9nuT1cVtukVcu5S1x5I+XJKX9ZT00yZV9FQbLQKAfyeZpPw
8NRB2TSqzB908hU2sV4MKQR9AO9u7MVo3pcqmRQukG1GudShAVY+ySwnT0UbUyxqfYHK3rlUZNiG
Ki12mSoHd2lXU/1raOY90SCUpxwXciV0SBfIYhhfeqN57CI+wVJfLY2OHCen/OONX/Ud1aroDk6i
rstCp1RmYlZVNYNG9KZGuIwTO2szRa2DMfk5qvlw4RcNmuveb79RrHIoKKt89SA32lJf3u6KwA2R
sZG/GXzGdqltQb+TWdlLTwHS1rHHYS2GVV+3a4Sa0q0YumMXrmRDC/di6KgT+RVCF8eBn8oXDyYr
yo2g3ipkWTqj/wyuOYV+rZBt9blX0l/Dcoq3iqETOS5UZO2vWTFMrrm+Hjz5RzuODsyvpozqUKyD
9a3TCHR0xwnGVFAs4T+zSqRWPouRaBI/mYgs1B9hp6XJurf2qkmgn7CBRjmMrN1608M6hTFFRxKI
QjMxoSPlcJvlq6ZTojR5x6WhrnO1g3v2bdopDC1fiR1v21JZuxhSV1rXSMUs27jNDkaUoBOIXOxq
BH/+TTYgYVCdL9LYGetR8YNDU9rpoxZp3xDxTLa554HTabzsLBrb7etTZ1/EYKiKolnNk5rkKUuj
RGKpb4puB6Hhi5sWFBM6pbpwVEu6qyc5D7IB3iWNYVsyFO2dPS9ST190NuSTQd0QN8BNrIKBtt2P
LUqXpC/Cz40KR6Vp2F/rzuNGF+XwxLfUZTRd3cIZkTlfoQn6quRt+ahrQ3TgUUlZQ/HcfY14PI41
56tOpI5MbS6DhVWVB320f4h1nAO4fVN2ct9T8Ug+otG57wbGjZJM7h91xVS+UFGKdicQkb04Ooom
4SjkWzm3qek0KZqgoOxTrgsEwlPLhmk4H61z7pgrcQi1w0muLfWWilvLlyoK5UtWuZ/LwFP2YiQa
MRlG7qKjNu482zVV1U9Nro0FUpVy5byYozaeTTcYFq2MqOAIydzaUXt7K4aJZDyj6rxEjRVNjIm2
RldCn3dN9U+iF41+Ui1E1/PsqFrMU7Jdc2gpFZDhLHnn+KuL7N9Cr00HNsexP4VT4xGFSVel1n2y
MrPZignUt1ykT4Ls1dRTKg7z0q/4W3egh0TXn2h3wknUYrrhnG7NxORzG9+cGlJuClpfEGJNmGmB
iq7gc1M4fvoWGqPwUkuEitFzHdVdPWn3VMDluauH2q5OVPVZbt1fs1DfhYehQxmO5wR7QS2d9220
om0Z6vpPGPb3VdgQ5IOkgeOjuzcrK7uKQH6sFuNC9lL/KIae4vvrQoaazI6s56of0UeKxi+ma+eb
uO4JPjpW+WmyZ4U6fKFkFlpWPsKkd5YFCKlDJvfBJ92OIDN2qqdmgAUyCdofwmwnnb/NtX5hJDuT
M9oB5m6Ymqee/s/hIPXdJF/I9K17c/eBW+kFN855zYd9bt4K8gLpYt7Tc6x7izqIbZla3Unysg7B
e6SsjE65NGiZ64j5YhOzkdx3J9FkZfok9Z61jarQdM/CBjUIGBo1LxdiBSCTgPD0tGuRjtFOIf+T
I/6K1jc1SXncbaK3Yi7+gNa4ELNGEH7OKrnZjbWiUtUwrQj8mkxQbgZU6b05iiowKH3Mk1F/5Rgb
RVBbtjzQ5DyElDVJjK1URuYmh88MtmtVkVeeV//Mc0L5UlygE0jdC5UVv8Xe+b8i+950vyaEAPzN
NjFkfJiwU4vi13kb4S1U4m/C8f/c/0/bzLabfPzbitSAWYXvLq8mmF5NMMlDC+/5tRq++uDpqbZQ
pKpYEWPIriiMpVdr6oEvoIDJvAiLaEYfFbmyM613rk5cD5yHdrclbzv0xZDwM+Y2a7FSbK3bcns3
EMsSJj1pfRQvDJ0wcuCHmzE0PGehcF8953a3VsRQrEvyOCOdKesb2aNsnDK/tjkFIELnVyauTr2v
xQ/+2G7nCadu2mNF0PH2MnR5EgGTVgg5W/cJYafGIVCqGoV9H1eOfgb3chBz8mTKOguiDm3g6Wga
iok6b7p1qTjOSg15Dl9ygnMXFfOTGrR18+GPejEh7zmJXfhVaO5Rs5nnwf7Ve1hdzpYd7eygMe5q
I4u5vyakQJVKBqIDs8FdOOrGnejZXqntvbp+vPmJJV4X/yt103GX8E8j8M0Ki6/Erq60YGFOuwq/
easJFzpYeXa4XVKBKyOgKmvVTdnGrm08SvDyfCeGaJ0jBGxQiiSGdgLVR9k8IhhgH9GXsG7Nh6GY
ELbWCYNNPvghzINg/7Swixfo25T3aMyV90FIzkvPVSq+uqHkbaahzuS9TThzF6xXcQdbhxgKP7G2
Dnn20Akw39Z+2K+q/HqbV9RiK6ieH/Ws/dU4jXXseGigBB6mJYqpfk9MkuUFQgjQcRphlZUbuMvh
nIBmsFAKbyV2eNcV2wpvMePCIMIXDWmkUUY8CvFNJDHzBE34OnROlEwTZOsM1NLzLpFXtzFVqPbp
5jU4HgwWpv/t3YwhFmXTeljPOX5TJ8hjeMzzil660nGkqpDnKxojyiVkmMn6QeijKoeoz4NTQJ0r
7PPaIUzijUeMcxdalFWNeWEcyNmaO0/vHiSto8oaVuSFNrb1hgPU8CUiikD96fBJ9eBE4BNSb8q4
vdlTsxxv9i5R39mF/wic5Ob//wg7r+24kSxdv0qvvj5YB97MOj0X6R2TniJ1g0VSErwHAubpz4fI
KqVUU9N9AyF2RCCpNEDE3r8x0065wVURSZYB+aS+qs717K6bJmyP23KMDtPsvds7WAtoGOhtmtls
12DjsuMXFa5kb4A068m3Ex5Q89wqH+07VYl23TwW6wP34Ab+CxKm031jC2PR1Kj2oAW3QLHbeDe0
DnuMQETImZtQXPVGX6Sxl5xFVKaPOC7dVqiJvwGzyjd20CgIrHnlmweTmfxRCdkPj3YK/rgmZjdQ
NOsbpKsxEKowAerd+hIK7BCBIir59Y1WK+TSMuDZcrAcIztkUx5KBx67H+DIE4Sz5st1oDxTZknn
ov+8Xl6G5UWusT6MvnbOWzoU06Y2mkDbVJMNaVFhu7bCiLRach9tWEbNXVacVKehM7iLZ16cbkgg
ZYv/MQssVXwwPGN1uYi83mWQmYgvmmLUu9iIo/P1YBegqPtxeY0gjxSd0bHEK2GKrCdSksFexq5D
5FlTutPS1zRlde3QRpdpZE2DrSUyeIfzi12C8rSoQXag3rQyUvPXv8JwSMV1Zffu1kl/CPxRHDzV
+eMgY7IpO67NX4bElZIufmn/vIwy+ebSx1ZrKXuvk//XaznzCyttGe7wbN4j7TFto8EJF/UsodWi
7I8UgFuuSsUzjnnoIb0lpbYSRKNuEuo7y9GKSPb69ajicskcteBDGSf9KIcgPxChrIQBUxCU1m5I
HYfVY6289b22hzmHGrcaDhS/Zu3yOV5N1XcjQakjikP9XLbmoQm7Ta+IQ9xYxUeYuQ1PSUN5jmKz
Wg2N0t/ZqhVtHbQ1ji7WE8suHUus7XTE79v2PWuc+NkoFeeugEicI/f27FOPeSqCg+ySB6QfgDSr
Db6BjGZdcd805gLP3c8Kr+CnBHNbnCuUpWxZmBk9OQM/MjfpViNr7ZVjLGwlSh6DsBOPyZDFKzfz
222a2eJRLYr4hjvgi+yUhyHwv7qsFk+yhRyHs21MuJuxSlpoycXc+WKeE/5xsalJuy2J4Juxayn4
TQVrmFnER6CQDeZkbqJ8snZafVulqAFFkdLzEP7TiUca42hpg7CzBb702lE15Ts2Lw4Sy2QBlCyk
yjQkdxJpBcrwtmqz5E6CsOa+Zm7JviCObxs1VRdjy6rDsdqScmGiLsDqlw9OYRYPrKUhS+RTvpVN
2WEU8ITj2DnLUGOJ+qS3ztNl/DwpUGa71IBNTzqKOF32ZvsRe0F3lEOoZLi37WQvrxM0tV2q3CRP
jWYuEodFcFJGwkIqOPX3XqbcxnWgsFkC+HnGskycs76h/q+mkFZ8pDy3hgNnAY+ieuv7msGb6DfL
ygopkc0P01RP0DaOsf2ZW/IgO4t5xHXYv4+NAhe+oYHcmyjrwnZRJ2RP7SI3sh7jzD0OQ1jd4lFS
LXFpzT7/84iMawy/X6PTKjxJjCLYVUnaPjaj8urzN56KuVXnXbib+kFbKorZPBrF0D4m6atupsmD
jFh4jOBkaPUb2ReNnnM2B3SSgqa9T2MdWHNlntmb4sydCfHR88gOLSV+bR3P2DSeEe2LRLXPHTcD
u3f9Y81jroauy+kwecraLQFA4vruIoc5YbY0tfrziPTSpakLW3/uhO/80rz2ysF/Nzcn97dD8zab
9PYkD56K8gEP3QIpxz9j8kztULwgFexTBclngOeYYauroiy5ugS7GU0ad84us43pMJWoY0tR9g4H
JJ5JzpPQJmU3ig6ofq5Hb2plLBH9DD8ATgIHi9xn3YmxSCzB4CQCYVcjOlu9op8TFGQgN/EzOWVB
ub502nHr7O1A/RJCaaDU478UDbcIz566rcDAZlV4k/FUhWZzpPwhFrKpIw5+FzUJJj210i0N44um
l92j7KsRWEiUKjzLllaO5dI9TxG38js0cNzjmCjJEgAA9iKjPd6IajKW2C2FH47hbFgpWV9EW6Iq
oqOQZY9K+FLOhmDzADkzmY1J6gFFJzmTpXX0MVXWJh8d60vf9+VWJOswQPp7AjFcf4sqfA7HVlNe
bNF/1Fad3MqWqr80Xas+A6nr7imu3aRpgfN351PJ1NNgKZt63mdboMD2GpzeawY/fl/Vdj6Bslem
XQnqWk9JDanzwQoHNKd+ng0ZShlsBvqN7JAHrUztyzgHwY8jomHL6/y0oYiC/VHXoADhhxsnx0Vr
cDt2xvWYnL1O1bljptoDSs39Mikblzd9ChaNU5vIcRnDsnSD4mh3VeVeTjO/LI6aa5GCdkoUGZXP
zkCdm4RbgdXQAAx85ClVGD22OF3bP+r+7BmemfFn6vtLUo/djywWdyZiVG/TyA/GNKryrvWScid6
mxyhlulnI67UVahRsEez+11OGt19iQrRd8fqs0Wo5vVzLjBarx1fLOoAB3DqgwJFUX5zzWjWuzax
uydyErPXGNh22VsXYUCRx/yUnU4ReI+8MbJLHrA7f8G/27uRLcNu3KXh9iDO5ksjXfy315KdlTK5
v18rwvDENDTvxpwny2vF+lOQZuZKpt2E1aW4G0XtH/m6X9piUNxl1qE41Mxr61ZH+2NCD2aHVoT1
lGqxs6lEnqzbea0t4hrpW4U7sJib6mBMZ7LW1H1pKVqpPw7JvZwoL+ZY5R4Hj55nHv0YBFWwtTLv
KK+lGsPfv1LwXAYRjx4j8C+HQG8toKNhEm060XQL2eOJ6o9u2byMUbNG24Pz2F8nxyU7iwD9oIU2
GtxGazBuR93G2wwYK7XAlPvrHPJn2XM11MYIWyZOL6OzCHCtosWHCYk81dXeLDUEZtx2/qYPivGr
MaE99We4q1DalWHV+dvwb6PlRfI5p/fbaBkO4/ibV6BtPKiu2LFzsrYJavRP5hh8CrsePxEJeVAQ
IHox9diCXGWpMDdrtj/dNC3kCGQWN73wYHP6YQmgvftixNqwNKjA37CaRHlVVdriRrY7cOP9rAvl
9Z8srbHtKswfeVCe8ZVx33q9xu2oIqvtkE/d1ujsHJymU05CePp6KvrmCWHzHl25ZvgsamO+8Zg/
SAxtUR1edLk3PQmALeiTqGC85nfNqoF7/E0cD7Wb1izVp8BFC7a3rD/GRxhFXcdf4/N4MY/3HcbL
68s39Pfx19cNuM5fxsu/5/fxf3N9+ffX89/vjMV6oIDyZHjW99Do+s8OFegpSfGHcRcw6SIE/618
R8pA/8Q//dsQm84BkVvBgtOydqgHxRvf9cev6LUhxVYrXxwdzeNqjmNePH5FkWdp/oznEO0u8Xn8
5JpiR/akXWQYrhwbM6nrRZop9rHqDQcDD6GvZI88yI5rU57VjcGUv3QXcXfowmHYXeOj1ltkykL1
EVtndJmyRH8rRfPsUlX9gd5upjjojXVTvxvwqFkOyLBs0tKrkfbjgJ9WfZJNeSYPSk+5PDDbBiUU
HkkKFK1yam/kISm99iaaD7LpW4O1ROKlXV1jtdmRx5btQJnijWEG00LOk1Nkx1iiKguns0be31Hf
xGRg9VYHz4VrRSfRO9olPsZInAypjZ2miiMJewPzLHrkX5I0O1ROh4t6Cppr6+UYd6PdrpxI9MKb
c6AiT8asf5dPj0PE9sYr2G454yPuINOji3cBlFKB+eIcg3YzYuzKgiOyofnZ+h3ktvGxHTwkcIFl
oHzs1dUyGFwYBal+lr12NPOsQImtNSOcHjuEuObdMIvJdmmohvcah+MXDV3CH2ly56BkGCxsG3zE
NPMEkdVfdynrFr0AdiDU7qsOw63f4jwXnpGAmreYRo+VL0pcw051QpABGsJualUeZGsgNXIrz6rb
RlTD5VzhGbuy9JT3bAAIBIcf1lAWQD2vYCbe1Hk5FNtajCyZEdRbUpwcbixoWzlaUCj9GOLDb4rl
UI4merelsg7ULDokWj89NFaM5CzCcrtBtby124bNxh1wjNWUYHhpk1nwsc3DvR53w8voxtqCDWCO
DwO9U5XwRMEAz8yiAZeSiifGzwMmkH802R/FB8Wr0KNHC+gMDUo8N063ZC1C1STWuG0kAZ44cxOe
PaJ3Il/Fg8F/yXBmdc0CLDEp+LVdNvprqcwe4k3i3VJwq48m6BK8oRQBXzIMN1y8XVQt7IjcdfV7
eWBxf2uoGlKGAdpllziyA6ZS3jUgt++LFGJKpE/Ibv85xYyqnrxh+HoNTYh07lSDhPb1MtRJMbbh
yXiZ2iBMuUynLl9pPkbINWCcm2TSjS9I8VeB2n4pLD04u4h5LmRYTXQcNEz7VUPVknq/u8GCHdxU
QkJxpegzXFnN93VSe8qqi2v2SEVubiahZbduEuSXQ4bVCcbQSGDbQFHOBcjKrWrgw2Y13XibBcKG
faM5X5Fo3pRmUHwv+va1qLXhxXTUfq3ocXPC4a0/FW1RrXq9a59ElfkrSuTRrtGi6YX8AjCaoIZ8
0WvjS+h2XxWwJtAEaamBxfom6x/NvDWfVLBTfLzTS44zz104eQ9yUDV/ZeA8aAsnQmlZz7utog7J
pjLR74P7MjwbwjspPHffbRcdTGMAnBNFuE5CyUSXbujb92qEQlc4qXs/oCx27DVwACNI7feK5Jvh
OeUXlPfTXeAE0bZprfZtLhnJAbj0ooE75uJQC11/1KPqpSPvug3IBezqWfi19TTtaUYcbZLaiQ6Y
/kKCRMxqidmX/jEoPypdGb8BKOXuB1/8IfScaGeUkbFzG1+9bwO0vREem76BH0JAS/msAzcFd9Po
d4GDbXUjHCxngTrkRRMfvVlBWh78cVJPYH+yzThDK66xy5mLyLTb8oW69FjzwFDjLXYMk6Dz8zq8
NzZGqNirVWU+HILJIbX411PZlgfdNIeDCo3kfw5SW0Wl7Bz0w8GKK64CgDEEI4RUggrIzIg0cQ7q
yLov60Hcxd57bBrYqqdZmJ+C0X+QfY7XWvdhKdRdnYNJ7aEUxMvECs21KGyNGtbcDlCZXXJrLpB9
Y7hnovFYutusQuVvLHVtN9WUpCGzO6yDNSo+zQT+GwNL0d01TQTsX+3PsoXgbXdX2i4Z5jzR1zIm
D7OeAl4F2hkjEy4lY62vv2aa0h4uI6xXPQsOZCgmtEQF3K0CrAXeMTP+sdKde6r38W2qepjMhO59
ZlTOfZ5Z7QFP7Wghm4Ez6Le4KZLCE+703mj9YdBBuiheMu1axTQ3LDrUNwCIyJ8q+2ZQ7sk8ifvB
qZKDa+neIvCDH2aZzEu+2cPaerQr1iYtdbPFgILys57E6arxq4bXTzECACV44zQsWBwHyrqa1e6x
C9WGim0hbv3ZrgCJ2PGx60AJjqaSvQYBts2Og1CdbaMuAM/7vvSb5AMXv2AhMhNjjx5JtcRtdMwg
YqAZjsiekIvFC6uLnfuOxN96HIAfQhvXNm3VwMYAeLCzc904Cha9+0DwNrrqfI9Q7XZnTn1yA/2b
W5E9JLdYLfJYZBdwP85mJlVQTo/Ym6mkRzBkGxzXQntl0F7xT0hgHPKjdhCybUOn+maq477MZxF+
34Ix3E1YHGThuLCF5jxPNva4UVezqQ5qGNJ6svKaoH4FgYQzhFEgPmw49WuZLtgLBa+jahcnpETS
pRyVOnC+jdTFdmSehOTLyk1zZFH1Rpytxq/5Tds1VqiV8uKGHqRIj+xEoYtHK1CW6ngKrbNIywjP
miE/6FgofRpl/s1SrfhN1YAvRrGLr6xmU3dN0wmgrI3URRbUZ2nXoyPa79huVRoLtW/ErTvTyCST
VjJuwWIK5PDFgzvTcWWoTwLUWVKhHzw3LR8nuIsHTKbFoqoTsRvAxG2wR1JvkzaK0K/QzrIFUhZg
ynxAubDdJugT84QMzHhdGb2+UMrMfkCORV+Mg+1/FV11iwuEGyx41NqzoC2vehPlCcyRKo82uVHw
pOyNRAEcleLpqscOxIzWuSFNZUyrAMIV68TudGlWwtc3rYUgk0tZmo8hjjduoqnqQU0afLaQGV2k
ul/dyEM2F29q3vnhEkzyHeo15kl2qpmJ+gg5snVlYeaRuqBCWjOIz6mRbWwF6fsRHBg/48K8i4Vn
3IWFqM4QDFF1/TPUzGctCpP+MDrHa3xIFHNpN6LcaFESoBONYefucjnuiGB3RutyKXlhLEe7U1P3
P7RmQlt/CIvv2bnp3fa7kljdwnSr8dGtJ4//qdkf2Nl6q74tPlgB2LhoUEIWah5SCYNiJ5vXjkuT
4lXiNfnNX+KD2amrGF3tlRx2PRQFKQwzv5MR081KdzWMWrfUTS9fD/5B1QPxIA+hy1vr60LdyyZK
5RqKvyjxDI14UPgWPiBzmW8D18Vdfp4lY6hpwl7XYu8gx/UtxJdk8jeXCfOwQg/zTTP540rO6mtT
PNS1+oIlaXGSocHFa1Y08VlOArtX4DYS7koqFGetJxE3ajhXGnVPMhZZfu6e+psSZMHGtI3gQFpZ
e9Am5F3liMFpPshuqY+N6tb72mr6jd/iFawW8b4pSsvA5EX3z1UL37/zrBOqJEi44iWwssxZpApr
whUysPWevKX7avNwiUrHfAkjLT71YNCWpW+7r0bYcCtU65hddmG9WD72J5kbLtsCxLymucm+yQzt
BD4t2sZx3N8WbVuuURtVH8jW20uzaeKXqoo09GUydOnt8auCIcRnI+J9mRgGzzZ33Eb+5MMr4dCF
3Jy9fNTZ3ZCNt32E9dPxzbdSd9lO3nSsEuE8R6m9DsuJOPorW21CN9XKjeEt18lKC2RdfTIRuJAb
lEDm6WMBLCwsh/K2K6f63g/7dzm9dHV7lVnIsutUr5MouyHZbOw9D6h5Vw7ibDhOvg5x232yKs2C
wppH742Ne7Tc8tT9PhK9/QORg2fLToq3qCiqpdpo+kM+jMFGXrFn63G5ooNu61nJesynBrt4qobB
AtqvRe9WKG70RGcTxRVzUBXfNCpe4+fsPWPooftmRwafR28bJyMLzcewB4bRp85bbwBlUVAf2Juo
SD+qQcouEoGCqVRzDL3yC4ouyM3uyJ2jW0oUHajWbjnmH75bRRhQ+e6y1mp9F3g0e5EiltT3uCaT
rwFD3ZrbSMEiXPYOCTu0EEj2UvYaFaR2B2oh3n7WUfF0d4VmcfCRhmse/tpH1Wktpl2ZerKiJr0d
FTOfqWrD04wwKwt9Xzf2+MxevzwEehyuJbDs93g0xyUQ7fd4yXrh7+JyvDKUNRXJzNqpaRxsMk8L
saA34udQGMq2S9A/cPw4ee51pTzYOuaXsrfQUoV9x8gTae71PB039SG9mbS5iNM2HxLuYSoiPfQ9
MgVX9IeMUe+kHP8T/aEMZnqQMQkQkR2NRV2gARzqGAgdezi03biTQRlZifW3yuXO3ug2liflW4vj
9Us9C+iTBEThbB6afreSTVeAapSZAnPszLM80+czBP1vB2VKDzJ0jRe53W77n7NkBwXxP6b6rfXL
LD2cvtVTY+50TYtvuyxxVgV0n5VVorIuY/IQQG3Y6aWHqxUkntumFh0LXLh/8LzMpZgSwf/w5xTc
wbZe1bnHyzh5Ld+HNNnOxJVfgorq2ytnAu/QWU2krIRZ1LsaodtF6jUhhpvzKyS8gry2vM5l9vwK
ZimcVeZr5J2Mzru3Jw2mnTbU3zzje1nEw4dV5saStyG7pbRsHUIMwjY6dru3oZZYeKQ1zlrJPHaW
mshfbFXAzqn0bjfMzdyqkV5O3PogexFzEECZwv40qlH+YnXZVy/u7TOc7vzFjNnK86s6tCFfGzXl
VZtJLd/A8CFvFJrxOVa87BHm0K2MW25RgNCANDzhqPTm9OVq9Oz8Bdt381j20R/T/QyJsQgV9bNh
p387PQDU8mZPxWU6IuzmMXA8felkBmgMI/KXiUe2JzFG9gJuF39pulcPUaPntm6UuyClkJ658ZfO
CN0DKZ4WT5sy+TKwa92oTgNais9k4Sl2s9VHH4c5ow7PQ4s7+4A+9K4ZsUhSglGs2rC0XqbI/lGm
uFNU6T3UZJbYMwkDvsYitouza5jDSTrtSj/eOcT3HTsO60+L3p+husKzsM9iHwhr3e3rtHqIUadW
t3AC2l+aeMd0e6yiHqpOLc5hUsMw9L1sZZgmCojzIcu6rylyKftRVBgHjm2c3Wooji9jx+k2sinH
qXNHNuoUEWsjv1ygHuqVZ6Sg8IQxPg0+WYTYaF5xIKyokI/WCjTSnFBAcBtN7vRm4KH2YrXpIrGS
9tU0bPXgD66ylLOCQO+WmYVNtOxVX0fk/V5JtESnLMVJDY53y+o9zlZj45eHJlLtFWnNcCNSnuBo
DAgbHiM7MMe8nBYIdTcAck/gh8iSCKr/Sdhke2OWyVmx9nYXbV/zfEejbEn2MX522wRkFl6p37MG
pJ5vf4uBIZA2dqZHI8eGdhjM4Gha8NmQiojWigPn3qoL/Iom0s1U09FHtD567sKUBgOkLbFN2A5+
6ezhbtvnJvKqlTem+mutW7fyhcwo3CVwIbGG40FaqhNQg8KPb+WZ3VTfFCV0KAT+Fq/q1sPAHnfx
jNTnblDYcArVEidhN/1JnnV5/MeZ01vKUY2AijPgGv7LUNzR+0tvJ2ZdFbskMZlQNku6MNt5WFld
ymY9H9BNpcevsrOc4SJFtBhTN32SxS9HMd9ZKuU3sgv/gHyl42+xlZ0sQdLLtarIUw7ZQDk5TPTg
DhM7a4VRE9CmCDa7jPnzGXn3taLqlItxKbzEK19vdoLq7UKOuE5II6SlPGeoQGn+eZEo409xI0R+
5peRcTkrEa658hLsyGXHL1fnBc3bKFbLe7YS3XOTuzfRKECCzC1Xy54VNfLOsuU0xTc/mzU5xkw8
Ozi64zVZTidrbpbgmReV6fZAJ5ipIlqz1ANPHLpmEs+JCMdlhk/eXs4l4421ZGxOOzl3ULlhj31o
bi9/g4bCiC9wTZBzXYpcm85Q043s7RPfAvo4++tVWHDWmY2FoujLF9+Od5OqO19tU7FXKeAHyENh
+QR/8O4SR5VjlbCfP6lD3j64pv4u4/I60digzum1052dw70W7eR+HTpT427b1rdhlHhnW7ds0hAa
GoJtNqyaAVvJyg37O1iY/Z0y0/NrHpOT6gE5+xm3dCtcUbi0WKExQnYEloZZRY4CyxwKSlXxEHYd
b3PMSo4ylplJvOCOaa2qfRsD/tZYxa8rTx/3CYXNp76Y7tu6xyeoJRc4Oo14sh3IiDgEnPq5dQmF
qJnUaM7KVgxfDS/ztD/K5ujH+TpIw3HjJ2AQ3a6zN7lk7qih3y3K+RTz+I1Zi3BewhDrZnaPBq63
XLVxCAhnxuFqU7LNvOmQl47y1nJLtTJW5Gytd4iM8u0CEfnWZt4OE7XimYdEc0QhdnbYJY5G0OeI
642qPVp9XoSr8S6sKu0Yscw+GvBk3I4Muc5Ne2H1Q/2QK7m3C8d42A5xOj5l+vBJ6t/+jG3uI+gl
fClKM924IC8OJNOjOyRwkZOxE/vTzR9sdeg+Wh2LX8e307OnAQpoGlCvipOZR7QRmoXPuofbHE15
8JPePM6JGeD+c/CXU09Gja7KNtSH0Xyc+1tLS5bevNVkeb/EkMA/kb823VXvqNEqUhRn1WWtc8bB
u2PPE/NrCctqJwzDAV9DR2A1AEaFNUBS5Ga9k0EqWu6l2wpDyCaeLRYDSl2rTkPvRDXs6QHvXGs7
G0th4TW2GXfj4TvmLjU2DfH0EHhsOBFZOcuWnED1UF0N81ZVVcouY2HbLau0qe/kEJ9n2H4qNHth
oAb8YM2HQEd8I8gTby+bhgjSc6juYDzfQbknrV+/WKgvBAuI8w8qf/JbGCQJdklR8ajCXVmrGRYD
Jaose8efwj27peCcehF+SOReHsOgUhb88Nuvokr/uKJODeTPKzboZm29KVfXWIXqO1NL0LSoa/8V
IebvtW3UdyFMAuwevRcZHg2V9Eo2eVt3HlU6xtbSI+2J3faE6btu8VkTF+jjrgaw3AecqZrXPFvJ
f6P01A+2wZYXOp1TlHCx0+HXJu6WyoIilL3Mxgmjpd6sT7EC4XQzzqditgKSh0arHLxDGFMigNIu
ZPA6xkC5d2uVmbqMctKO0hlY08dd3lKoivlNLiwwms+jk+rUgSZ4wEERrPu6dV9ae/4GFV8wFvPO
QR/9uLQAbe4aVnur0OyKL2OVtdxa/Xwf+Eq0cn1fbJQK3LXu4dSVCZ5Ufi+2fGWL1xzRk25O3JpQ
YFZJmWD/iRDtvRU4yQJrs+m9A0nKEyxL7/UkSSmfBrAVf0o1yjMpuHhRZbz0sNFmletvruNE3GfL
yM6MZY43X9/l/d04H9LKJY8elN+7DA0Q2ZJxI4hgkVYja1H0ly/DvLSubkvrVY66htuRBY6lF9nu
2lGVJLBiBwCjvJp8vUYVGnhXI0/eyz5Ym9wazmkz4HPVjdFDDpZnqdugUMcaAEMfFtVXTWtfML2M
vucG1VC9467radu800q2gGZw0N0GUynF+m6MofHqVWNIBicbnvQ+GVZ5WZl3AgmYjd7EzU2nwyjR
e3MmdPZidcXLi3Dolm7pQdGjYEaFpQ+bG9ndwAfFGab/3rBB3Fakg5HiKRJs4or7qbPx0dGAceVK
Se490TF/w2iSTztqDx14vFeYeXJ4TJ5ln4gmXNZNX+y4SyG72MTmKpxvuPLQtnEZXtqJVef1wmhg
kv/zH//3v//f5/BfwffijlRKUOT/yLvsrojytvnXP233n/8oL+H9t3/903Q0VpvUhz1D9XTH0kyV
/s/3hwjQ4b/+qf0fl5Vx7+No+5FqrG6GnPuTPFgu0oq60uyDoh5uFMsw+5VWaMONVsTnxsvb/XWs
jKul/swXldy96/O5WJUK8WxwnvBESXcUkNOVbHaapR9rzHd4y+kFmeDfGn58kq2+8Z0naO/gjS69
BitLJC9vZUehD1CrqgJdMxehLlOk6641ytfAjdy9O6XtSjbRGsyXtZvFp8Esy9duBaI6e00MikHp
pKVLOUhNhFh5pEL3Zh49525+ntqhvtNMv9x5QSEWmlFAH5fBvHKhq4X+SbZIqdZ3taaM67zxkpVb
ZfVd4Yj3f/+5yPf9r5+Li8yn65qa7jqO/vvnMpaooZCabT9alHPA1BX35ViL+14pnqUpvJGDKcon
y95Ii/lYqC9yFLuJlM00O4JAy7+XM2dGHiyhdXj6JN+B5tX3fOTE46Q7/BxlzZmSnyE1sE1UedVu
WQbx8JKiWzH5lAtkC2wwZJToJWzT7iGfXMi8jAkUvznHlklW5O4/vBnGX7+khqGrmulpqmFq8PDM
39+MofazNugd633w/bUxq2Fr84H9U8fijTMLiSIfhMGfwcodwlVNkeOXmBzdUeM/JoViwhmfZ8u2
PAsHxIHVKSOFOBkIRLXdhhxGykLATs51mKaXgxjyGNVzGYAcq6rIKTBKtoPaAxseiKOcI+OXIRSC
n1ElCdBFaDR1UVg5rAQDu9J//z7Zzl/fJ/Zqrq57hqvpmmuo84/9lx+zDjh0EmypP6a6aTea2WUb
kzX0nnRv+hz3xa1rxup77mYUojorIu8fxrehlyoL2VG65jMaxP4jtOz4IDJvXCdDhR1h3T5i0oq1
55SGD6KN0/2lGc4lFllnUUlcbzslxqAnTDu4qj97ZC1mRPc+6bF0u1Zm5JmuGM7Nda6cdb3oL4OZ
L19XjrjG/QHYLxKL3BeAvBzLfAyODoz84tIODew+ebe2steeh1zHISQYXmZ4csa1O42z3F72hh78
h7utrs+3099/1p7haIalO3OSwTXs3z+hRtUadN8hwQslqjZ9pnq4LKGT5HoQT0nHsH/HQu4c+7U4
la2HmIEo2len0aOjkYr8PrLi/F5LcUlNe8/cy9jlIGDIBGGJces8TsYQAc7I8YhuK5vdaOf3fam7
JJvTdjPKF/f9kuJ3UYk11BkfuRDo3Ilp5O1iqBX0q42E0wrmAalkt1kmjlaevLSEL/TLaYsw8y6e
/DtfbWAFxDnveJ9aO+5h9mkaqmQ79EZ0W8SpvgZe29/H3DlWGFYmT4EglUc2w39Ryh4q3jApb2kY
figqIH1Fd0/ock9PcNYealNrdxMAMtLBXXKnkxO+k2dwir5xARQsf4aKFjHIuM1eTG8a3MuEsgpg
sGbgZ6/zWwH90iddGSnctYpZGG+yiyp5J/0EgdtBjCpQK2dpWj1+yLoFPXo+S5wJSXt52kyRdwnK
JoB889D+sBJq5MESTHsyp03TtdeGQL3lIUh2pjsqe4rACUrfSmMsNTfEKgGxgRNWAf4pVVpxJC+P
UAAtGbeDmr3GL6eAv9eo1k+H65jCY3G7km1btz9iM2i2ftHuo//P2Xntxq1ka/iJCDAVw23n3IqW
5BvCkTlnPv35WO0Z2doDb+D4gqhEtsVuFqvW+oNaBM+B2hYrQY7ilE+mc3HJoy+NOSnQprPxZiJe
eRXnG7Ks5h7jcvLIXktet7LGG51BMhgGz8fK0IHyOhMexs4lHl0Dy5KdgJSja1+hiyC8qViaVTou
RjXCJmwebDQu6egs/GwbdnOa3F69gCr9dcgyjHqICdhb9vOTvqi7VL1EGvBF5O03cpyl/VDHJrja
TeycxwwL+8Gzgs9uDzsmHgXbsq4Wd/aA3p2bG+HnqsshaHlOAo7IVB5Jx13MzvOeiV11Czc6kEsb
L4pXqf66w2OT9C9wO7csroYCvwLpXizG06k8yrYMzCuaoFpxJaLz3BdobFTs1P01W2ECYGBgdyNi
zv66ECxulQz8iDxPniJLbhBBOEr4a96vNTkI5yc8LOskSLixERi8tTl5wcpmW7HWGp0VDur6F9gg
+VF4lXWtbd26jhGow7+/OeRy4o95ybBsw3WE5biabjpymfjbm0OUEe7GilV8UcwoW9pEhbZ5WeAt
CpDprRMo2KFr9yl3nPZIPBn9grndiVBKVAsxXZNJ8e58YX7vC2vEp5b9C8uJ+iD0QX2JymIh2wPP
CHdEQ4uNrGoZFqEgOJ6I2hknMxiq22VLrWBB3qjpZRJBukl0rcd4IQk3uuM7zCmx/dIjbxTPoNgP
7am/NIs2/+yPsbPuMQbaJ+guvoRqfgMYR2iV3tpxM29fEuLJEuj7YXxGuwQMu6ESoeNwDCsnf5zz
kqsiC82NrCpjk19hpe5i4l0Fwss6DO+gy/dRmxePGGSTYWnqH+OoaOu/f1vOP97zvENsEmGC70vo
pDH+fItUZW04ZDGDL13Q4gSt5S+TVXv3UVralz6v+kUj2v5taAPwA75rwVZ2tGc0cjZYYvdvohuS
rdPq4VaYabOuA5AuBviSozYfHDJrR1mVJdkWCJ1cjW0fIj3O7niPI+misuAq8UK+QywQu9iBh6Yv
1eLkaWN/KjDLeG5GcQ2qaLoiSpQ/u7r4Qb6jOctaMAcpmyKoj7KatmG/rFy731fzmaXPVs2fDHsr
e0Nw42sjreqN7+rpIZghZ2Ag21M384msWTu+XTZ1X59A7QG1lC2y731U2evIiDvsFrIapak26r8z
mVlzfi/VLfJjxDYfmJ+LXRzVBFMSlRBGrDLUiLt5aN34O9uDnFm7o322kXKbFsLM7XNemZcqF+O+
nDtkr2zXGsv+ly9efrG/P6Y6MUqhqbahmmzWtI8LvB4p6q53fePzqPvVKrcKELVC6W+HmB88aiTu
p7yKrA1biuhslY51n04I79oILMoaefDkKjoTOChb4NlUqlvnnhkushpczdgjZSYPaEVlF8dmTvMb
U2GRhee4g+oUoZbh0rHU2//9R21+XOTrwlD5ORsqTFjDMLQPS6PYFKVjaJH22da8lxpS87lhlvnt
MPSo88F31FigTPYiRVz6DGqkX5mZ596VqZ5vYrb3GCmhQSqy3DuUTmgdVCA0uy6ZprPXDdWmwJr5
DvpZv+iNsTkWoUYs3izqHaBrUELJtHa81Nub4PcOslSoUXcrZf8t/a/e97b3cSTW4n+Zqv/x8OvC
tXRHMx1DuPPm/cNmiIXJxJ59rD5Hafojy66E573zEEXWJZyxPBKfI/Q0XqF4JFbvbbIUt45+0jDY
up1QolGzkMVomkHERjlu5AXkYNmBks0c/fCOI0nr8RfUu0NhoAzGAK0Vpz/f4N+yqA71LNU0Juue
GCi4AwijOoAeuGF6fbWljsncZoetdr4NAfV1qxrzEB/NlQVasyMysHV2V9Xpk+4I8yDNhnAizu58
VTQ7gYguBCyq8iDH5ml8G5uC93cWogzana8Mmz7Sa+i+Tqst2qE8g5R3Pgdqgj29AxiPCInNJla8
mo3vfrZ6u1nCXEBdROuduypBjFWfOxAbIhycB9kVZI1/LSYP0c25IxtZuzTeiBm4CPJzO6hzeIiO
aCpeTACRf39MbPkc/DEHWOyGXYCttu0AQjQ+RgaQrEw0tGw/WwPI8bIOCX7hLrCOlN7+VJpevxJ1
be2Cuar0YLhVo8nOspdXN+69RIXHQoinjKWTbB4tsFO83L6iBmp/ajXwH05uqkvZ6erYsHg8Khzm
Xie/D/r+CXei8iJKYZ+FH+rLFmXlr8DcYVQZ4+tUF6D+cE3ZZ6FfPFVK9SIHdEpWL6x2bO6Re4yP
gT8l68QblC9NuJADcj1zV4UbjEevyFx84j1e/fOl8dN7Yn1rPbGKMXaDoeBGJomXTmoR9vN7vl9k
jraqFtX343yA/vOrrcrM6l4ekEr5vU0Ofj9Xibr6Nu69TY9QSmJN8ce1Pl6/tEEFsU3SyZ4/2rZ6
CeCEvCUG9kJxOWT7vFbs1z5CN76237oGDl3SqRVqTZ71ZpfYgUNZZGHagSvBYASRM9qhV0JNqDPr
rssGNK8TqKGuW+67gsQfQiEJj4nhYxcN3T+CPleN/ZGFRx98cvPm0dHBvuh5/cmFIHCezMZ5BM5m
rHsXcbcQN+LH0a86bO7wPYqQrliycAFhPrRXOXaYcPBKKsWDtcpYXyMZVuVTspC9t0PeLE03mu4T
NkQnMWjGVv+vUIrUO/kgf/IusoKR9rTFivnuvUme8OH8D9UPl2th9K1KoVsLea6UWXm/Xorl2EEt
sDTK7Wbd9blxJwqtIcHBxxpzaZjbZK9auPqt9PdxOZrhG1clx+bNGHdLwt1l0c+9Z6O1zFsHsWnt
5EqEvOx15tGyVAw+4BTGxeSIJgMSxMRaDBS1Gt3LQ+41iBl4Ybqc0TS3tkaY097OZrjwPK6dD2rT
wm+J9ev7qZHdKhd9apd9NOpr1I2eTccd7211qpda39VbWZWHIdPaRd856b5riuletmkp8GAF0pOs
yfZidPe5U4zn96ZWROjnt9FdZojmTmQ/PI1UcZ3gaESodXzF1usH+Ub/zlU082HQgksz2sOrKC0D
NA3qTTik/D6qj5lpoFZexrQAlw9jcBmNRlouE//iIW324KrK8Fj7EbtoUoZbv5uGR70cjdPMP3Tc
LiuJT+IBBc4FpCBju1xxIKPwctLiR513BLr84z3bwOJRHdJ2bWm9vpbV0Y3D+2wsl7J2GzGW2tL0
dWULY5nQmc8eGWEvu9oYnmkcQ71j9ddnO2wi7Z0wrb7eyw55SHpgnxtXGLOWVV8t5GjZ09jqOUiK
8kFzEc8uG9GfY9vRLl4LIAkQafk1QYAsRdbxJU/TbJuhp7gTal48Y/11Lwd8DnXfPgR2rYSo0cHr
cBvzPDjOQExlHK5QYNMLZIDFbYTGSuaoxObpfYQc5hcZLmpWAzLZVB0Wy5XD7jjAmnwQw3zPkuqo
+YjIBynVxGq8fZb1xhq1hhJlTQIV9uClXw0EdMrYGr5jVASwGEvNh27ykcdJG2vnRerI3OvYtyEJ
z5xr2d8sksqSXXGXZem4532coljx0sL0wqRvQACwzn8d3Ln63lakJl/jTLTcgHBzFwG53Fes+pZS
OSCtbHT3VICYUZnb10DltSwVA6YxebDTUj8VPXd5KnoUn1Ft/Dw5M2VJU4ZLqhKqMjET0U02qSC/
l0WjlZ/hDYE+CtwcLk3bvkHNtZKs/DwB8t969VRsZTXRD8XgAQ8bxnI3jWa9kScjCbnM4bm99IqC
vJMXj2vZHtThrok08VxMandIelOs5GW0yr6oCWEwL+uRDmjRnUyEZcIW9IY3ExvjRWlLg6JpvMfI
/bNs13yw2+C7pbHB8BoPx2AerjeKunMx7FvLUYUqrmZtkfIFAX02rEJBsbMf3kbRIAFQLmL81pZ9
7IhnS23txdDU02vj1zFuT+H4RUQ+vPVK/25E2Y40iQ8IU/mZw42MCFRcS3bswYI096bP0+pH7Kf3
ytAZ95MfZjCmxXCXAZtfQpjwNnGsz9q+SuvtRr3JWesNQb32omRRoZ94dYWSeQtDgyFYcUs3ceaj
kh+96YHqssMqK+Xs9ZpyHmx0wGK9PMqm93ZZUnuv549iwfmhwwwMZT3xYdtqsHDomuKrk4TI9piK
9zxmRgKi2VXu3Lzw79nhOAsDCgeZWNosv88uQg/uSVGeItXoj8agmVe18cUVv5B4lmVbyyZ5SAHa
YNMytAdSkURmW5YMrqoFz30M4BboSwyKpA2fUeqwr3FXMl/RaXnx8OgbP/IyDJ8LVa9WzpjieeQO
zXmYD4UeIe+QVTvVy5qz6tgc5pLslMNK0yiWAhLfWrZ9GFcmA7aX1hOkHe1U6ep07N20xECnjp6m
gTS4D/jiR4hvRmN6PzoRhAsP6Snyrf609kGM3U6CwFduokRbCKDSR1tHOFaDkdYhWGl0O8Vs7m5V
VOXN01ijDrOw1yZ8u+cmw8CgKnhMIpFWzyVEwTXGYMHW8a3yOTOQs2RWt3GLoaqXJkaiTo7o5VwN
bdveBWhJL2XVabvywAIzulVRVHSP8BLBH82D08lSz3rhf0/0Jy+e1C9Awb9FQDTfhrr0Fn4l7Kek
0utV7ljBPey/fBP1g3oelHIgeD2qh2TkS0qsAokV/HyWlqq3dzBs453Kv72ljc0FUp5Y+dWoscnu
vmta0P/k0VCqJPkZsbJbxFgjfCrDMVhXBRDhn06mp6vYSngC1MhyT32p77BZ5AEoTOtTVmbGofDG
8W6ulU3BnfKD7BkUcLJQNGNCxFRNn23fBBLtK9VB9rpahuYiuvZA4unVu6FH5c6dNrJK1jja9gT0
1tOYpc/oUZmLtFXik5vXwVXXtZ9Mht1LGKT5roBns7YQpnzxc1cj7FeoqLLQ63bBSQ+a/KHJmEGE
j7DN3GyXZnWEzSwn1O6lQe92XQy1upW9/FhQuU+qBHwWl+z7VQVM6ZOJjN7V7s3fPhdSYLqW5xjt
sNGxZ7TUrn7AcSwHmlxi2RVb4cVHanHlVGn9glz6C8wkfp9RvyTj7X51Jg+g1nySgHuyHQKBVfh8
UuCA1DKwNX6ZguR2kuX0S6cqnK9+nyJQYUf1gz9/UqoHv38SILj6Jav8F0vxlR9p2f32SbB6d5Ni
LZhLBSjRORkvU/TyUKXN5l82eXOsI5fJ+ltWnvSQbqoWgTMASP+M87SZVwSKCp/CjgID4c82PupV
pn9K9eht8qP6ivCf/ikwYhCsdfU0lCx9+tFbyUFwsbE1Bmp9OyVoxkNkgiqS1RkwuUWFzuCL4xLO
oPQrtEmMnbwiEpGgLIqY5NPcO4bRNcaC5k5jV34g+hNe8tzLdkGCzwKrNYQ/xBSefDfJF0HEljIP
B9il6YAzVmI9yRH+8ILmW/co+wNsR/js5iJrocarKB3V5DC6wSendi0EUwx246q19SpDmYGEzglu
KfSguVorWbSL4ygCb0TVTcoBeU3X3smq2VgwQ4tGPwbO+MhE/El3rOzBjrvsIWbLARKTCH1X8Cws
/YiHN8zSo+wFMdKe//4NasY/wllk+FxXFcRqLFhC4kM4K7KZTcra6dnhDeOWAOFkkJWcmBi9FHGs
BjPt6NwK1TxaVcaPir8Vop1HAtUaxZ2XfdVVJ3ooqjx+KDGx3juxaEiPRRDLXbREVYSJt7UaKusx
L7pXtePF3KZGc/VrB7WVYtonit69Tl0/7SYBjDNAHO61NFDemAiBXSwThxzw4bfToYc0e6fm0enn
qxUtDFnXscpzjz3JpxF4tjy9Lqb8UJAdxoCLYeUMp8jMtDqloE9fnF+f6bp1fHTczFzKUb5A0E9j
djzKa6CJRLJuXClONCwHIoF3OgpzdwXmCz7T2+W9yRVgYowB0TbZJg8eVjwbE3Xd26nIOWsns7Re
VEx0Tz7+irvcSNF7m0vvbf+r9PdxduT+up7739KHq8ShK7ZAp8khqvd1p3jbKAjDJRu0ad6lTfda
GiQb0Xb56r3N19pp1bWasZanyY7O1Mulmdrd9r3NFg6CaaNebkQ/fQcHjjxmrQmePF/dC4Mw1iR6
lKrr0HlA/z1fWlnQvumdeAI/FgDCUdY0QGBSnfJilF39+e+/738ksg2DPQKADAsWOmFb2f9bwiiz
2OSEehO8IVQTxgfL3tVG9gTBq/lhOe1WjLX2WfUdsQx027iWaOrvq2CytpD981OO+v0iBzi4AGHF
j3w+KMj6r6wYJKis6nVz+ft/2fiYNTFsV9gGwU3LcEzHFB8CZ5am+mFAVurzNA6ryJ1qoA8czKTA
89m2mx3b5HjRq96vNnWwsfjGz26hp2b3Zmf1EWofcHMNihVpBMhTadq/+eD1F6lI1XOPZtijMqZX
K1X7t6LiC9KxlNmlwQradOFn+nlsKkKbg4m/dp7wkrdcR8M2kR5Zkgc5kAx8j29VmP8LBMFwPkxM
/OGObSGibNkmeBoQKn8mj2DRgzDIZvsBiwlTJGV+Ij/jz0beFO35kOp+fvIKOOcEsPcf2mVVjngf
K9sSkaPVmph4/c0X+TDuvfp+bu5C3IHVFKEJa/YPBuLmx0C4bxAHiIHU5ohBg+2LjWPW9M5DYIIu
B5jzd7IJtNawZyad0KalU16kV7Fxqp3Q3CFHNzyoRdkjpnEnopxLKh2/Tb9qUW2ZT5AXUbwyWAAL
8I/yIjDMxkuMdZzsFHUbr72iN2Wi5JgQI2TJSXo+ng+y1NRmvkBmuV1/6MhStNoXcqDFo7LUNYRk
q7awkdOLp2VghN2TnVjjhRvy0KYd6l7zoRzeYEzFj7d+i9Aoi+T6JPsAZ+hZ1pzyBM8bq2zQcvUD
Dc8GQz0lWvmrJNvkIZ57PwyWbbK3bkx7L3zUafrJL46q2xJ8GJN7oRUFcfH/HGTn5CB4v8nNsTjK
+nu3GiFpTNJgIEnr4rerTMrGmN+82nxQwWVEWptenPk9DDwkPk9Ndu1vr2FA8hvMWlvy73Pv7OaD
BGdGJhG0gLxIV6bqvWg3sk+OCtOp2qO6OrJQmd/l/+tTtW7ch57561OjdFCXziCAIqTThIIuBo0J
kntvNUgWWGmFe4W46VxltddH5U3vieIbCDCcukHPrmnWfMFf2LigKm9eZMnyTHaAuGRYZWGyTZwA
l8iOiH0+NhJ1uZbV94M8o0LX9b1JJfmwaLUYmZSmV84AXBBj0zNnE6iWcpZt74fA8oOlX4TJgehx
fETDCwfAuSQPteKN+UIWyVolG7RRr1EbJKfIz1DAcops7fA1rKqoqNYpMhuoSqAHTZBrgPjW/vTL
HP2Mvsse64a4dT/q6vpWrdv23sU2SDdML1+KrCL0UhYdfnQMDty+vWTRdCL4k5x9cnjIngpn4TWm
8TIMurVuRT1tZTXHHHBhTmN8LYPa/1SxYtHcxHxJprGDsPzHWVZ3l0KSYbnZRMQF9PorT/NhBLT2
4ll5tc17tj95HhQoWoYPcgBKb+PCDjzrbgjd7iiKHAnhwS2+ggadL+AUirPKAAQdERbS79rRnBay
AwjUPZGS5rnz/AJ1GQRl4wz0eujoBzlAlGhSKwRdOgc/1WIZp57ZPfUum1YPjTZ2ztVmJuF8GVYI
JwIeiiGwsWQ2dl6om5/MGsjR3B05MWhui/1K2lfW2gnEcJjBxfC+kJ5TAuVYSsW5QV1lNuJZkpjh
F/E+qIsUXq7bHIfc/0XY0IfuO/mE4h4PtPFSlSXpKSCYb7U5rbWwUa7oLYwPo0tcqQBDuoszfXjQ
UVm8b82T7JMtlWYXoG4CaymrxC7uTdO0DngqBvs6NIxNrGr565jVG3kvrKHtlkEz1Zc0KUnhjULc
bi9CzKssy7M3zeChxpVH3Q/BUD4KDJ/kmZkWI4FWCDgJNQAcxfTdtTuMwWe4GrcvQvcQ2esdNDoN
vDqualJmS6tCGEHpkLzMTLRN6xKeHOTW0r0VRlnASehW+G/XqP5/xvzzI7hOVrfVvCx4/wjF18W/
vJb1f76VcaYyVMCbpm1Y7se3shB+46ZWOzyb5uRc46S9Yt9Rvmkt/pgdGi1bWc2Q7bAqnYBZRWZw
2beEIMd+5eW+0sXcHrtYZgjiQRJUIiDx/ykppu2yyhijrSzdekvrX1KTyJT8uW2dV1akJS0bg1wg
RMbHPQ97h7oswFA/mVWP8Caqu2plaDvbRIxTlt7b3P/RJse5+RXX0MWopGSl0IxJ9iHB6UM3lUQe
E9c7dHqxH7MpMrba4NmbseXNc6vjTrNBzxhNlCF569omWRl1ZR9KF0FRUT9GtpKwKrOyfRiEKdMz
1WjsvuO+qN1BZTIg/YXf5SgiAOnacHAyk9XKe7KBtLwUwAU3Xe1U1iUZshKtubB40VvWH3XQ4P84
V8MiX/mGVz356WTe8/yx5psBOqON81Lu4rgZsNNzYi/ZBig5XXuyvCfbGzayNsate5WlqnVUVMbw
04tt5KcXslGx0jcUtLz9+2B5PlGqjTqfehsrz01a3saysRtwHQ99A5asoXlbP1RL1ip98UII2AYJ
UCQH+ZdErvtA5tIkeBt2z12TEeHlL7LwK1jCKR9Q3Mps8Vak4ZcgmtJv4RS9mVVusuwfPH6gDshG
zCGf5gEh74nnUJRMdb0L2HpeLt2Kcg2ljzHfrDa29dI0+E+8L6wqrS285ftSCoVSPBdgx22n1kw3
TjiVe9bjzhNp4nvDCI0vhfBiFBN942IYQXHxy5qX0NzRBtOl4MF6dtXM39th1W3Kngmnjr7JflLP
wXpKsKQ3G3X2ZvD6tcHy/5IkrCt6zS2+6G70AsurQ9ZPFwcSucpKtnPXlxH2wK+zluq2b+16axeu
8hogXiMHJPhHrfXeqA7oq0dPWUiAZr6g6pvV0hkn5wx72LjWRUdKZu5oPRK+KFkp97pXe8cpTcuV
lQr3LuphuKBL+qmu8hr5ssJ/FuwNCl8bXzrbLk5jZaKfNGbjCzSPcNOERgYin96wQFhVwfrpInsr
OE+2mb2gsjRcKmwT2JIwKg6naTv6CmJIbTi9NFEbL1Xsb47yJNv11y3SbU9K3St3doaTrPxgeC97
2w26lTwJ08Vk1XiOtUfSrD5XEdos0zgB7KjnXVMYGc/vVXyiflXLwquOhJZ+r8resCLkIM9tZnel
sPQJ6abkHl2TxL8IvEPod+JXkVdfN/tTl95Bg8atrP/RJ89QPLE2YksFE7KPM88Tr+VQV0h2IDgH
AJOQfUyCptOtfZLP0nReoeIrZUfHYvTEYzw5D7f2xLWIuoGQdZrBu2c1/UO21yxJlmmNIACkpeQu
bYpmEcxQE2XEriUNHPNqTWV/Af+JH0SErG7XAqxBnHdtZ419uBXxq7EPsu6RjNliu4lGDi9ZxHDM
czYiY1mXWPXc2srSOofqpBx+A9fMbb52PwLV9pgsWL6Ccuui8GvV+w925IU/ur7c4lScB4si/Zpi
EB4tivbKzlgEizyOULTwpx/16F2tyum/4r7zfapy7U2fzAFVMATuBsLeC1Tikdn1bBtJwYQdBAQ2
l/eQ6qGn2TkEueaiHCRLtdHgFeU46VK2KRWUmYUScI1UXoMMQrhFv/On7H4/z+mxHguCKV93Xjos
XGTO4ZrG/lqxSvPCHleFzapp+8yN2jO4LWTiRFA/KgFrZWequs8oxV09H7TiQln5Wdfd2E3hTGqS
zCbJYvL9VDsGE8ifmf/UjFhTWEaaL7pqsAGgcSDYB/2hwLPO9SMWIpBZdS5/h4Jad/CD+lWb/dnk
wZ2ZxK2fnjGIV46ySQ61AkQhPXROV+9j7QDnQU0EuySqxErXR/+qp82Ee5U14kyXmOcmUru17ubZ
E75YOtxbw/9qDEBgatbQiy4uVjGyPt/yIZ4V+DTz2Q0RP5RXqnzt15Xy2aDVsBR9aymVOBPaykUY
nJ25krAMPaf9lCDs1pfhpraV2ReBHjsxI3iI+HMuQUISNYmaHYX0NMylSCvTk19UzS7HgfBWCv7b
9qE39+t+rULlBx2gHlxio7BK5mJgqepBERxkVR6E4WTW+jYIZUOhY7TBUCe2tGWuFeFdh/Rm4hjJ
C5Af/eCYbb3SLajO6GWgDBYQHYCult45iYEP69yBHlqx6t3WOZR+4H6qknaZWOaARwrQ/6zvxo2s
gvva4yQnnvD2iUgXQwBLUN9u8XPlVrP6zsPa+4xpe7hM81mgTDGqTZaE2QlZXrDMyO5uy8nv7jV3
GpdBAHtdTUg+GHOEyZ9jTU0fmnsnq17em2TJKXtzFc5uhiqGP1qcOiccyR02/fDmUJoTS32uyjZ5
mApWLgs4h1hEOojzoRh0XxEAW2rkwxDSLZBSkPVprg+1D4pJ1nmL/6fup9WLqWZofmXqqwp+OK3U
7CcbREQ7M8F+CaBBEJvWA1hhaxM4RXi07NQ/t86ccFKa6rnNM9QvUPb90X5Nkjj/melgSKtKd54V
pj2AA0lz9vtKP+R2Gm+Tsi0f2HUi8ZGWydcOw015ltYVV39ktgK45y2ZWrd/j/zp4k/aDVlC07V1
lbCwK4Sh8nP6M+ZFjDLoHLXwvol8lj+YDP+YEuuD2/FTr/36axpP61fRInMdYbC+jMPzqGONp9XQ
ihWhhddWH/Y4IWH5V3oGK7L8EkZVvW/dlWEX4TYt8uAhyB6SuLnmhm8eVEUYB6IFGLrkRbIMuxYE
jAnZgF2TucrVEdWvIVGZOrgcDFo0Pjfti2Yq5qoZ0W8jbtdsoVUQTjYqqCJNgK2FdrBm8I2twgpC
UPpV1xDXyozX6AfIWeNuyp8xo3NB+qBgrJPfxDnKyU6q5mnbtGqfFXfCqMgngQnXXuzIpqZLiJXK
0Y4eCXqg6q339VWMOHF5HTSbEBXpo6LapNxRSF1k+LRuUpCpq97Dn8oJkqUntHwDhUvd9F5ibCbx
rTX1bN8RalnbxMeXAiHTDRHwYWlXBWtv0e69KUx2cHHBykzghmKRL5DohdCJh5oS8l+uc3I8sUDD
OS0XgxpOjz2i0ZGCe+MY8M6H3oumiB7ba3BMyhrgXbEZDUdfxEFP6j5uypWKIBvOD2jJKL3+Jc6R
7OusrFxnvpctFKVMV6mvFw8RaEAgBfoZEWv93MBxirWwxZEhWKJwMxwAHLtHHAwRPq8hSJEzDB5j
SJPLZNAJOeLrBgixrPbo8K3QwySZHzX7CR17xBqKhTUQMYim9luqlsYJ+MxXPzC2dsCaySrzKFt4
3VgeiIb7jZ+eUsP8NESWcfAb1V7FAvleVi3+MtLcBu9IqybH8sSuLj1B5k9PJZP0GCD62sLIqCKv
eAzM4kmIJj2IkFS1Zx4JX1+RxbJemXv3gYO5O77jTpCdc8OKXiol2Wp232NqFdbLnHTkvQmYrqvM
RRLYoB+KAAM4HPRgykaLruuac2sdJmAQ61nNc4Op77lNnOkc5ABUFJusONSsU+HhMqvCyNrYgykO
RRl9ylOvP3sjQdkYzQxHq7xdO+r3DvvRBVOys0e2FFFofXjUoqq9yINuo5w4lBkWfEEF6KpUjaMx
1kDlDPtUkI299iBRVqMVIN9vY0ML2HbZe9OiUc9+6YhP0A8XThAcS6LYByVVhv3odm8p/PGzqQ9g
ow2+RgOA61I3MBZmRw+4EfzkqqsQSPAmR98OrGRXqW4vQ8X4pvblWg91Xi/jMJzVLL1r4OThTg++
FpI88hij0azirMUIPQ3WBCzcbeLb+QoR5ZU1+F8s3ej+ZVrT/txuM6sJTdgCuidRAyxgPiKBUSLL
bLdys+/AjvSXfARPhXeM3SkQchpbYdMFaRkNqXXhRVDrO1H8xDfD3ga80fBJibFPj+NDTJa9DbsR
1jDP9r/MvH8msvkv2ibRAODKmk4mwjY/MFU0VU+qtCyiHwPOUEh64znYq/l9mWg5nrVjv9NtXFQK
4kDLgr3jJtHqhdGDtJIywsWEKkc0IipuJBtDs+oNCRe2LWGT3udq5q7VKdA30zzXZnEfLl0rMdZm
KvAAyoOXZlT/7Y7/GaWRdxzgtSaA30MK+Qd9k1imm8cw276nCJod0Fy0jiB2VvjIR5gyJehhYdbi
LTL4rgvCtR7O5wmW5roD81A4y7/fXFf7I9wi/zf4siOR67oayeaP3P0BkL/eMaF8d9mFoHvSVhh4
5z86J5hJS2Ozmkw3XlgRSi3O4Pw0lPhb2zTDqe3daZ+bzrZUbfYshA13rA2Hg6cEAM6a0N5oQYmu
/ISaZNsFr2DA1Es9BZe4tjXAHV14Tls92bY4cYi1DH9gVfmi5KG30IvoKWzLR95i7tov+hRHs0Rs
K9V4CROMHiMT1TbTilGNmxMMUeu23C5EiNrSUtea3+3TtNaXgVC75ehrFV5dNjSiuVpZVrKue/vo
Q/3C9yFdpANukAh1/nSbMNiKsHnTswlpxSJ/yJ3/Y+xMe+LWtnX9V47Wd+/j3p7S3Ue6bqqlgAAh
hC9WIOC+b6btX38f19qNVtbV2keKShBIKKrsOccc432f1xQnPdZOMlUeYYNlzzl3rae54q2sgQUa
y6ie0eWYhypmA6mVIttbkd6duVO6Tdc8jp/WYt6xHuCC64pwkfBjuygfb3R1GNDUCkIb1OY8tONw
KUrimO24Hn14xbmXq25Kn0i7JzxBYX6TklTaL+vnX7//2p+qGq5ERngWd76pO477S1VTQ0p1Wiuu
flaOOt9PnWiI14pM6TPXeewTnWNRQ1dd367Opq2TLxZrwV8/B/1P1+A2+0WjwoVoMFL9dQ6sKU4/
Y2ddf2p18U6q23CDeqOALlfGqFQhxVyH03reXRB67DmBxcdk0eaQljbyZ1m7u9TS3wgmGC8zYbmg
YRblXMAUyJZKDaSc9JtVEgv6109b+6VVeV2YiBkwhatrYpuF/iLP0HKOk+ianJ9px8Wn5tYPMUo9
IHgQSEgUt8fKsZHIrMOzlYQ074/A043X2p2PbN2YVckhpAhp5K0yNR7dV3HqnaXwMpdsAsIMfI33
jFLY1Z7SVlPDJakP8KHUYOjjs+bCnoiIMLT7MiA/xT7O8doHdE7dvXTp9cmhgLNSkhdKONOG+S6+
Rcpc7RwJjTlhVn1ukY+GbRRBYonT6caxF+Y5jJGx4hJJOtZZ77XZ8laZzDYTHJF+rixjuMSzs6st
N+EcWk9Bn00tbshF7OLR2CW11X0x5FDinS+ccCa3axeZZkZFIqhWrVjS3VsH/G5GG3RmPPhRQ+Eq
sh8YA5O+fVNM07qwsluBohDfq7kEh7bY1D0nSxd6YdETVjlxlGb6OVL34Vq61s7zcgTB2xyafkBN
TNdlT8WgnWDopkCD31WDWF8AIUY3katVD8nR3mZtJsdt0i9TEiYT89jLeA4lCDO2AKt6FFDZD2Ia
PyxQiiVFja4dNAxx901PpXqHAInznYpu9hQtN0Jv8kPSSs1bJjNd6ZZUvtUW/kL0+b3hKMTKtrAs
pSqSymNyoXxJq5fKRMBAEoVWnsnbpDastCCWn8DGy8e+Nu2DOfWrP9CCVi3tHsD9FnOEm7Beh/4/
bAO/GIJ+v5RNsA8O7XcBdu8XQ9ioRoL70ol+2l2aUE1NlZc7itjlKJB2mpqODJ2n6da2renWjDXy
PbP4XBdY2ykedrM5PU5b4CDOxaeSN+Wv77Q/LxBUAMISCA40W3f+BJgxdLmu+SzzD5mOd8iGtUdN
IHfvUBj7Eet2sIxdcT9AQ0MnMfmavuBI01zNHyxKGMUg1bvvtfp1dkcUtLljIILMpkdHPonafVvi
pXmKmfn/J7GI+HVvpVYxdCYxhuEKkzvvjydGW0v7siey4EOJAd+sIBVl7XwdioyNC3zpzp712UuU
qD7i2WE8hCz2EdrwvVOIU6XZ1vF6mJpU46L0M3q96qhL0rLqkfOORj6FF6OudAbZXwytOWY0Dvea
G28gDow1ENPEqZOr6hlRvyca6H1BKfbdyF2EK0N3ycqo29Mbzp/KqaNtxuozjPO3v37nflGwXa8r
1+Tw5qqWjtZV/KKXWcsRIsCcZx9uqfehyO2Y/STC9t27X4y0yc/2rNkhXqmPRSEoapxPytJb53Lu
QtxLAIhlcjFmtbuxyqSBb629OATX3xuuciSxcFIG8xmzL2mQmDUC1Iup1/bF5NNUgemRxe3tWkWv
ozqyqEUcqvC5fo3w9Zy7ERb5X/+uXD9/er/R/7CF6i4Xqa3Zv9xEnSyt3o2r6qOwLDVASStvcQML
gran2DmmFD13ZZoH6GSqi1jjR3NIPqN21f1c1a1dYYr4cn2oBa1dyD1ADCyUlditsnHMv7BURcfG
7b8TwTzfKLR73aEMU6W7JVB5BsBAexR3463Jc7s3AQ6lXFsHYcZk2heKeT8z7rvNq++pcyRSoyDN
khwHeDiVMDyrcbG7qsbX1h7DiBm9kZvamVBytPzDpELaJSVsRDdTYY9vHPYS+l6HKM4SfyQ0xOvj
aht+cMRaH6yy8hbTVgg1KUGAYNC5A2dQ3Qwb9SguRUuEPUBwtDQ8MWtUnpWlaANGFHfoF+tbfX4a
hjU9cOSM6dPbmLrLqiFleCp8hOC6vxpfKVCQePbyY7THs2g7snxYrYGBewwV87uCos5bEbSGGYkn
Xrlx+G2rI6q4rW6pIMXZtev0zBCr9obctA5aEs2nxV0+53TUmTpU2inaEl0jvfpIxhaEA31Mj9CA
+aYhpSNqyaUcYPvNLIU7izIFixwNDxVozdYKNa2tAzdNjkf0zHmeOqBiWfFsmx2ZllsCr+7Sc0Mz
hDdGO/fJ0l/M6ZMB/XBXUD144DGOsN7k3oy6/Bmh/ynq6BHXy5tbKPENh552N8dQvTukdV62QB2i
N66ere0Bh7RHQmtzE0fNG+ydjw4f+EGrrVvAzuaDOY7zwYGmKuHS3ukpksrZKt+rsbuYNlT6wY3v
JTlb98BS/V4rH0iOqD+dmL3QvqW373yrtNX2FkYP50rVb2dL0x8XLdkvbpPfS048MM+W4cCyRH9b
JpIIoQQnLXq9g53S+gdPymbclCLM2MrPKN6XSzzSqlpd0d/H5J/9h/rS+VON69iaZVicHx2hoTf8
ZR2eSKbkqjPHD5v4GD9PFsqeEl+WK0bWUEqGO9dtuSD7nU6We+NlMSAPW4uDhGDGvZ2u7+WcWvsi
BzifWYDHX+l6OB6YLHHMs61DRR3P/ndDQiRmEFB4LHHxBW+Gl9uVJP0lsj3dwCYdy8UNtHgB31/K
5UbtX/OiOhiIPh9ABNQECFbjBXqVtctq7fNKg8E1sie7xDhaMzMg8GX597KfigDrGLvImHAw52fJ
MrV2eGL0PeYBvKFxWp8lUK18y/us+m58HDNd89fpqWTyBXdtzkK1Ag2UrNXH7KI0sudp2McRA6V8
u4SjLr2dsmm5pLZ1P6xN9/up/r//QI3rrxS59xqsGGKw4ZdP/+epLvnzf7Z/86/v+eO/+J9L+s5E
sv4c/vK79h/17Y/yo//1m/7wP/PT//Hsgh/Djz98ElZDOixfxo9uefjox2L4J/1u+87/7Rf/6+P6
vzwtzcfff/vxs0yrIO2HLn0ffvvHlzZdviYsto1/4fW2H/CPr26/wd9/+79d/qPqf/R//jcfP/rh
778prvibbVomlSboUX1Thf/2X4ACty8J82/sOsK2de5oi8EFG1BVd0Py998M+2+Wuhn+NYoRC34U
/6ontnT7kvE3VSPnVLj8tSAJzP3tn7/+P+B/v79v/38YoA4l7A/b4IaU4A8dcoRnFrETv26Dbdrq
ZqOPm+jTJXe0NEUQl/05Sa3nwnTSI9QQoJe2+W6sO6f3bZoyRwLG8MFx64PgYem3l0d3kymIIoHc
7HYeGQy0P5T4q9CMS13K9Gis4xzqBnCGJC2w+lxGdWG918spAPcERXt0vqFWmfcC/ErCuoMb1j0N
lP2L5ayXIEE7vqOr53qFtlg7jqY5og9u3Vx7Y3XGg9jfqFWKUKlUZ29wMvYRzcDhWDuf+WTYjz24
EambAdqN5K6wokPRD1FA927rRWGYyWYcukyePd6WGSMQrQlnSe7NSujHbenOy1dIJcnXplnts9u6
C+0LiUsRdSDupfU+SzMtyOHJB/2XxJbDDWp3At2ZnvBq5OJQY3lI8+yY1ll6v2JmTBFJ+LWezXdW
fSc0YmyZw2ehUEuNxBSbnKgyIplqrD8qy/mIHKPYs3O+kItBF0RWwIrW87KuyK3rSgUhNkXerTbR
+K3HUyNI/k26/kJ0n2frCGecbHmWpf5IQKQRVGXyTaCuCVmeTKhgCqIrDki7VX5SKNwNXXRfZHkU
tGqu7s0poa84cXbvyvKQj2RZ2XKz6anizhFm72P99+Sow202tW8RIW3hUKmdH+XRLorTHT2cdkeI
0K5sUYmZYuK0J62Lpbk7uOX7TLinqTZaIvOI+ZqLDGdgN8d7LXdLcLYtvrCFAU5siafGqiwyhsDO
pRLFjd3AnJbVa63mD3UP2bZvXjt3pKaEiHwbKQ51zpbTuQqAuovob/W4PYmMPpRtJ+TNqtVrqxwA
QMVf+2zvVGugx9V7RhuMHs7DQKC1u2QHmk4UVdb8mrgERRUMJGUJOqVUtTsJ3m+xG+0wkNKiUhvt
io71G8PYT4UgD8HsV4BCKNz6xE62OR6dH+aMgMblEGuPvLutVf9wSLVmp8mrIHKJ+NlAxQdmFZey
XnLfXiOiaDOAsBGZijhwfQcjuDe35ne1ST9WvSsDOimAARpzJxWKOpO8t6JhCgGvI1uUjKcb/5j0
2Drm0b2ScWgW5fKSGfpBL+099sxAtlbq0aQQD045HQzlw4IF8NDP1vuUFjjXq/iQVf3PKKE44ICZ
8ILqX3rpPhZsuOEz4ePNruJZeyMuO8af0p9H+74jP0/WvtaLFMYzsr42z84TSEF68ECno+Q9Z9bm
mabL+tEQcKMbryZ5Z0z9kV7Xwt5pDZ1tLa+DztoOCvhIZfVQ23IC8A47dxrBUdLIqWxqvZkbOtGL
50Y1v9eF4zMRpl6MPdEgadpEVfLC74Re46Jhn8i44yjayETRb6POYXRm0QGohJZ680QWSEE7Wkei
q3BumQrni6mI0Iylv7RjdpjNlvhLwqsY8adeopbv+sRYCA/nfUtNH4KteooVRj6xLgHTACYsqy0T
o72eLJhByEp+KgYTP6Vov1sjSqtVCw2ly04kob72oPBuTTKBou+tPZPNNSf2ycwYXQzpeEhnksm0
wfqEh0ebryD3On5wm4iYg6hVHk39hFf8Z1GR4VhmmRmSRMOtA5S6xlAYqnELIlul4RoVkNkgjs0i
fsldA06b2XCZmy49palDWrOSbFMtD/NsqNtNKY9YFLxMRsYlc5WK36brAxKHfGNCVaEPlr9g1UYg
UUcHJ6lJ51w3CRMJGqxlKWKYdH6VYFPojXT4HJ03M70QX/4TFVuM1CD3VgcnZN0XAKvoYu5512ax
FrtyzO6MHGbykjM+s+O+C8ooU/Anx57Wq2KLOj7ha0QZnsOB67Z54sAkHpNtdMhRk3oFYj9a3rGs
6Za5OI/sGqYlAG6SnVyw287kN+OEuEQQX4dgBr+yEvS5Mu2ySPcxjE+NclnUZQ2MNGWsOyONaDT7
5JSofRa7L/azxZVRz8ha+kvixuQgq0lDhFuX7mbmTfthWUJNEMAHrpguYYLMt5BJvBva8jniFMdm
NvvknaahEUnDnyfbRh+c6QHRrUz8umKnl7ryY9YK4hc2TjuUSRW8IBygufmepo57I+RwO7d1G879
/KKMBULc8UUZqt4nnoyJVKX4RJevfpMkrm9puc2g6K6LY5NYm4VFuTIMP9XJtIXL7fc2Kx71dTfn
tGQBnKKJwaRuWM9uHT+3tuKE7dShtOYkFWBwMLwsqptdurhAscfbgrnXHuBlHEhbwUgTg3lO5des
7tbn1T30NGiD0UiBIufhZEia8dl40F1en6GCJWxPB3cZZ8+c27tqghZjiVNs9C3IJ+di1wo7op2e
Ihf7YsVD3qQHmcoUiZJ4nuzkKzqnHaA0L7XFXjVJt3Kb6QZ1Gk91jHlnV7oxDABxc7LsIvAv9tAF
+Km6xatTIINvn1uX7QVDeBQ0K9/YrIpD9EypkVjG0Gl5RDZ9Z9N98RQWEurvVDmk0LVob3Tgtwav
yKPly1Lar3HLfLKb5XFNNboZtJXmmvFMpy5+1HEj1yoT2WZMLlFm36RLOdz01uQPKjbdKkIXnbY/
FgbXmX6uIkeLvcb8FAYBMtqyq5Ok/5rgmwWGwZoL+n2GGMxUT9DKQAClIyW6cFhFmYZTaTYuEQnI
jLptGjGG76KqDtJRHHC3fojhW5lZpt9h5vFVSWd0wLBHeNNRgy8WKs5yb92NCxdeDizBVnMUhpIN
WiqI71nMgqxrGMOi1cpHIsj0jbwHSZK1xXzruBEDWBcvE0JufylgKYyFHawvjjq8LrVJHETk3tdU
b+eiXGjVbqEnVi5eNRCCu1Z3qIBk/pQpivCdbdfGXtwSv66KU8YL6KDKD524jwKj7F9WxVD3DMUv
DqZJvvOpJfpip5YfektiU7ZYe4A7x0gWP4gcrYO+YSet8hh8o8Ni1ad9dgCeggtIfGH8OvtWQSWY
msu3BaVh4PSojqu1LTy17aGjqfNModMvtPX0Y9YpXB6jFvkRc/dAJx7VF+18XDmWh9nAidqso6Pr
rKlfY8T3V8HaRRU4ws4+zgbver4oXKJoLLwJfryY0vGmgTQaIJXHwkFySAAD4jAKIcD6k7WowQIs
0D/4ed3tmJ7csi/NoVMbSxA79sAVyQVaVNE33fTsdXya5kn4US/VC53+KMmc3VRldQD75MVy2ias
bBCYbk8W/FZz5fDqF+nyUmc9V210IjFxE7Yw0yxwt8F4bQwnOxKRRwCGCkNlBdEXdrTLNY2ogswi
Gxv7hhlETahEyZ2QU8wOtvCUWvVhLZrDEHUPSQox1Vo10tJJrCXW0ev64YhV8ls/DstRAza5y6qo
2HIWKCWkEyhTS19+FNOhGJgcwTYKbN5Mv5xtgVojLo54GMmJfSmoXfY4ZIdAn8EeOavzqoFdGZnz
BF0Vv6XrGOpT1Hta5lb7Oa/Y3Yr5vIyQBxaOHH6pT59aDyEN218dIuCniSIZEDFe2co2k3KTUjNC
UjbV0riVn9JofiyJvWtr4wJfkOlwwRAuGY2X1q0OYz6YgZkNpwbxBYubSxJAijitFv7WOESCtesl
2T26BkhmGklYlMn6gJF4DoqyI+PcqU9WPz/luJmDucEKYQ1mFXaza3DqaMFTqxPeQid/6GuWd0vJ
HldnsugdY5ERAyU4RvIfqareVRQr227IJJFgn4Ju4Gy3ql8dnZ8b+89SgaZB7eI+YabuSigIBWja
8ueaCMWzpoaZvuueObmqT4s8WikEvbrqdmndv1MrvVLpVTNO1ro2xxDTQAAf1Qm7ZexDSIbozGLN
q/U48gaou36iEOui2204bXAGLuuoZLimcmwJHNKo4kXdrGT2ZYxq8Mwyel9tWe+geHijUxlhlZW2
3/e7YiBlSYvwpGNeSSZn52pG6S8kdnhlMdyZZutZ6+SyxOGtgwV+zrkBj52h3yGMsPCGD9+QjpQe
wpfXspeMr5TmYqxEr5ZQIzzLqhidjeC22Bi/jEt2URIxkrqF5CTG762OKBGMbj10jfGJNPZxallK
be2CYoojIq048C4iLHL1Lu53auoMtAr7m8rejAOdAbcUCfK0dDdRGh2VXE33bms8xxgQvHaUNfwZ
uG3soSunMM+ZzrZ+N8XUErGqn4xqtv24I213GYg9tZR3OAfqQClb9ZMZ9nnZhDUX8s6MoqBTiOdN
lbdMaugkLYJDSGkkX9agJuGwo4Uj2oKdrsYnMxw4zA8LkiAm5l7fYtukqGU/1xLNSyjE/BxfEq0o
wpurnOkcqhOf7fTTdZ3bpHd29HLFvs6b2Qcr9T019W+aGg2PwlEe1IpRJPM/2ueAb+KvDpHDXp5G
chdzZCd58qC3DyZEEV+s08rCTypd3CyerjY/tHwLC0xzsbN7qqxsJaPdHDFr1vmTcKYbgEHdoR7N
J0UghW+6BbKPR2LpU5YZXj/TaW7Hria/OjmrY5oTpQlBS7jt87IYDLEXojPj1HpTeusrkm/edv1F
WGUWJFnHvkcZZWgolLQqlDJLA62plx1kpGAq7FNOLm4w9kyzEsvE5Khh562/D/j0SAdWp50uX2Wa
1OeapSCFU4p7XH/c4r0LFSWXyXRZhe6W2rZBiXCv9q4TTCvzxDEPZmvIicMmO6LO3qs4+ZYRnHQD
YOKyKsyB2S9n7VMo3Ws8Rid3UHdmt7Z7upapp6PD1UsDSa023hCPBd2ZBGM7wXGj8Ry9EcYuWfLs
KC5bVNzfV/mrHBYoyrJvmNdnt44qf47Vpy6FCGpc9546jggB88m3pLRCaCr+bJuEL5FmEqyDs6sY
E6HgySavr28dW0ZfIuY3iTN3p1wnOKvVGPON7kVN55DTmxKWChFblovePtq0YsRqE4Le0B9QOZ4u
I6zl0Q7qYrgZmEezptKj6onPYbjzpMvWObrG+q1kzq3kkV9mLC51pF3yctAPAxWPnWlZMEmFfTR2
Nx9VcxttdUkccW4iyvqiWYq5H9xFYz1Vn5tJfO0M7jR7eIafSqq7rb/LOuYvMq5ls72R22ByxDV5
wb4VWnp8KZvyaVJZolLokSqsVD8us8eZGTOBg7Rl/KyIHwsIdZzFlsvQ0hoamoXEIFUlqHRNX3Jd
7R+0BBBQVskfq7WXfdYcYSW82MbsXwYxPKZr8rQiueIdZQFLUTICD6hP/ch7/fuH18+z8mcOsvGo
pEN2aJU1RLDNtrM9aLa7t7nn9tfPilivT61WDXvXjO6RuPhL6ajHKKmQ0YB33qH6u5tSBEPQZMiY
NbVjpJX8CguOHK4mPpSFux/ove0TLWUly8fD9TDpMinYFTGhPQkkVuCRLU46+VkZPcZGze7CWE/u
e0d/HvsuDhoUrTTVKR2maYFENlrvEjViYo1vsiDJAPeFB+m7YqqDD0MdieUtC4lgNo1cntnMwtQi
ZR/i7t125qOtrDQsLCLQXM0KeaWrUCtdTs16frfdrl4iYHQpj6qDklBV5b0RORdF2tSQWLEC6JVH
YHs0gTTCACP1AD9jeYgUuvldH05qMTwoVvvOUlR5sWGDyitPuSzAiMpbPHlkViqq3+Xxre6cu9T8
Kg0336/pSAZEAjSg4dJu3DJMhL76qvqaaiztqAlBbxZu7y2u/lCgYAkGp/nO9nDWVELeM7QdZYZn
hwxuTPp4Fm1Yb/uu0UTgFO5tPtjfRaO/NKJ8aJsGPV0zvY+zaD1Zn9OagCPT1sZ91qK/ZBihc9Gz
rKxwJT1KPS5a9X4U3UVbJvLZa0ejP4usq9IaNET9rbOoxsEqqsdVCSnJvkyWku/rYVBos04vpZEQ
cb5R4omYI5V1PBYp2vnW2BGggmzaIi3RbVc8aEXODNO4NQ39BkI2mIvJbE5SGAwdx2QMVGdqTvq/
Hoyqak7G9i3Xv2MM0jMnnis8HlF9knOJR8JV3psSLhvykLueS2l//Sxqy6996b6lE10T5st9gOGL
rNPtZrHx6p1M1SVbuO99lwypE+p04zSc1LlrTpWQdGWkG4DbeDEKlee3ipJNb/siQOEl6E2blWp7
Wsq8yn26cvZbHW2lEcLfDdNSFByKEqa5sQG8MH+tzfULRGx+mOWCPtweyjyueVH+9bnGGwUqKjle
n+L1YalmXrff72cCt2ino96Lz4ORiV0bB50+11u0C0S1abadXRd1l7jXs9VPt2YOp02S69xv15uR
FLEAf0p3wNhX8wx5FUhx/ef/vv1s7Pg0SGO3HM8tP6RQqnJ//Y0tZ0Ttf30drp9XicD2rC8PljG+
iUk/jwntE0ng9t4aUXAmbVqy186SiAKTcorzGKZcnhGHsVieTDEcJTa/vUIGI+Nwnul1Fbl+isZo
9SFDxn63PcXrU++M4qVlt2KLGfuTILOTRDoTTZI5HKqoDl2H5TdBs8DJfPwy9JG5m61sCxYoy7jw
5oUFVxGi2rWVeGBSUZ2mxWTuXE97ajDWhFKI5oCxkbaUVZ6Wclb2ht130mfqeVbBCZy1buRENicy
FGQ3nNQYsdTQOURWrwvkngQ/xun6c9a44yxD3BALRz6cHFRyJ0uBoa70OlpL01Z9motLc9gqjOv6
myf6cBJVDzHz+hY2tPxbQTWaJ0yQMx6uH10frlcc6J/PFaYl0iPCaeis0GB21eLw+61yvV+2B91e
WDAbx/GXfqhPY+OmqNS2xV7wjyGn9U7QpNnIlW9E6NxB7mSjsWm/yQusj3DbSGVrrI8yHvVTWVi3
Lp2CHf6F6XR9IMWiDq2BW96BiX4ymtblmjdmx89QF7H19jH9blabYT2lPaU6h6vaH4ton89Zep7Z
2AJt4NRzvRmvD812PV8/ShBIHAagiEpXkXJmiZRk6tauf39Yt0vjHRUBu6w21kjnm9k4jfZXtUKH
f30f9MKt/vGO0M1xdeVdmSyOgnb61pITe8NRb73pTbALFuyWfayuX2fdcgIrLYnHdo0LTFTj0qbE
Xir6QkZh8qxaHOlm5N6/f03rlL2V2e7RmWvrpiDG3iNrPXQbDkwlHYkbIBLPa5Ha++s3QGDszzqM
+uvXtFLe9Hb0Kc2BNaNV9vimlz2Ke1jCMp5MD4vOtDe40TDIV+XtZBqQzEV/6OmGahPAVA9XY3Jp
LXoQ1jwCBMq336puArpXj/QW6OBuyAl9e9Jqx4yrUdbJLyk0LsnMsVSZ+FQx1zeBPLDNjPFmcMzz
1FeHHLMI5kDaF5VWod//rEctubGxy0Djou5YkyU/pl12AL5H1NfA6VnKBbgNl7iG7qfVL1M3OgH0
7tQz8+Imydv1MLY4a8m12A0csTzHVb63McG+Y0aXsy7PblS5NakjURs0s/VFFT2MiLl8bRa6PZZa
vIztKkOr4WIAz/2ediWYiC0Glvj6/YjqyFdvUreB9WWnNySNNecRArKnw7sObK3POJ4kMXNNZt4+
qtby/O8HB1iFZ7iw8qvoBln15ngSX2jcojPBqFGcSw22Jxlu1CDx5I8pW90m9rQWHQ9ar+iUQnxk
Iv9RNN0+qGpRQpRxi98fHJcmp7AozkbnY16cNEgsBEBA+bx6ifUTAm8NkQgftdvD9aN/fyHpG/00
RxVyIyam/vULKjxT5NZWGfz7+67/y/WbTS197umv71pVsU8TcvaTjiqUBPrtQ+IAlMNiEoeqWPLU
qf71b//90Mna+f0fVR0+4RpgnK9NBiXa7JyqYVAhmW07CX3yUxyp7glaXL4jzujQgfYqqAgX/LAg
GPBdTt3wRnPF5D8gkxNhjJARwUsLd4xojJCtgPeF5TE2lJPKxnlsWFXlwrJZKmZBU17avhPn8qyh
rzUzCTC5pJjUInncVNH+oOT1zmIV8FDuv1sJUdR2/y0dig+6K35tDy9G3XJ7uQPW1v4pBd9Hm1Z8
k7kb+YUBAIa7inYrHJMo+Vk04INmpyA0UDaM3rpQ70v72sM8GXnxqslLBnHByumkTThkA0Uv3me1
bUODl6zo+nfhMPN2B9gWxlMmXsyFxnhqmRmq7OUrW7buOWLQ/UXS6aq7Rwf4nIdji87JwDm7dEoU
QHtIBE+JWqw+zQzL53gUznX5regzKOwIDytjZJNlxbOQSPV9w6tg0W6rsnu3R9RaJNuELXmayte0
nFzWtTtjIcnaVcu7WlfUoCkjIJPbzV6HqlmErIPNUatmukMtxcKa+FrmAGiFO33rborFzuau3xiA
egGEhLpgq/oNo/l0lIbhl3Ow2+zeWODa6mBRmakMb+wMcufqd4Uyn5jj3yOB2csseWkXZmyieBoY
nHJhccfYXierp84BYBylOYFYNVcAK+VeCKCtHB3w85NMjSnnbqK7WM0drxF+4b6p6RgXyKxDlXR1
h0URYaWlb8bwBqxSrjPYf+qHtAsmQ79fWQC5g6Ow44Dr6y1x4OqqXlBRfx8gYmdpG9ZteZwRWW4E
A7ACnlMmu7pqb4uaaY5yr+gNPlVG3qL40kbBMAJEHaLq1taEpyHNS2bxc3Kq2zbKGClM6Q+EG+E8
hmNjTOxocKjd3M97I8TPixRPM86K6HxlifGH19A8AroRwehOe42WX50pnima0DL1GxqBCIxc9SKj
aT9Kyk9DDZlC3NA+x890W3wC+zvgTv0aWd079L+LiyE/l/GZlKLnzkZ0a99EjvUTpE6OIt+j//c4
oy/ncJMf21lk50Wx58Cy8d2vk6HhW+bh+tH1AauHfl5c1tIyyV6bVUMm6FCy5eaa7BAhfNOtqPay
TZU+iyRhsp545bYEMHNoucdHde/20Mvbg3Cp3uZFdCf8GP0Jvgvq/uvnfe+sQVpTdUt9EF4+j7Of
0WEcpbnBY1l5ZZwb3xNqD68YFlZKajVQWuOBXgVv5kC39NRtD3qCmjtploy7s+/gARDqq2RBaujt
CXphd9IE59jUrsgD3srC6wOC2C89bKldM9A69tKtmFtco1n9fn6DgUFWSskhxtlOHNPUHNzIWfZJ
AylsEZCXQLpR+GxfnO+yvixOdFybk7Y94CqnQivVafBLWs1+2ZLzqacVVlfulSrR4WlDSfWcins4
1zqEtLbKG8+AzkPl4E8VceUswcKfEkvq9MHAK4Bxq5jo2vIUbw8lR56T+mr8P/bObLttJNu2v3J+
ADkARKB7JQj2aizJsqwXDLlD3/f4+juDzjxy+madGvVeD6bZgiAFIiL2XmsuNd/uV+3RLfkkpaaG
vOuT2oKGQWyXfmym7akD33BisdZBlVdXYYAgLGsDI8vDAB0s4FRS/mjUtswWreuH+jl7pBkkB1QZ
BOyK4TxjitiYQ0EpXs1QRYehkbgz1jPvt0vDOupT1O89YpTzzfvbp2pHaOzR6ebcQmA7SyEEiHaD
4M7T9PZ0ve967XqhmYAD+ekzP/LmE1MV5zA7OBny9bOQXc/KtXwm5TI5MxYYlOAoMlVITk9lJXBk
DQMW54SS8KiahUx/bZTFJ0qBRGA6QE+XxKIJBNrvdL2IVn6wkTbvS2rDp+uFFSvek5Ye+usn7Naq
3OZMeagEpKbfRxplLCNNdkktPpJ5XhvBnM8k2jlVu61bnfP0MGocAMy1WXux3EjsKOigdarvmTtz
EFSnqfcerxK0/4r1/o1YDzEZWtJ/Ldb7S+D3P9WP//FBjxVfkrdfhXs/X/+ncM+x/6AHx2wG77TA
4my+C/cc5w8SYlzPgaWIYlfqOIn+Eu65f3gI/ZQ4zyDH1bF56C/hnvuHq2Pc5EEov6bJQ/+JcI+3
/4UXbEl4UZBiBTNaaQkgTL85wRai1Ix4mfWDxvSCRkER/bDWM+vsnd6xOCqo0sqU+CsXg9N3q4sp
/DyiNWH8+2YSpdLpYZDQNaZMeZgmJMQHPbkDbmPQKumT+1++5j9Vh79GDjPB/4e9pUUGM5evx0TN
xuO/sEMry7YJ6InY21k/GTGVrq6o73UHU3UoXxavvnQopyJ10nMOWqE/qClFvd4u7kgNk9kkWl7m
qoeV6EIawoHMw5sEJ9kk7OMioYNNnPTgmwzACJClie8d7YKM1W4cEtxz2xBCk4Whj+z9Xm0O8oAf
qvt4RsacRTbVV/WcEVFNX6db9XaV5R0mL/ShrbBpd9cjzK/FxR2H613qKWqT0K/2ag9Y/uHon3aT
VZ86dwj0+qtk63/tVEN9XO2T2sHrDjfgsnQrAK/gq+ckbC5qlk042fRMeW6lbUjs3eBA9tX1huvd
RHu5J12pyHZdhP7R1e/Uc+LCDlqLCSQv5WHyXzcR7P9GPTXiPs5VS1NuXRph2Xzk5O03cACaFusA
r5YJMoAifIVfmAdqGwlnuSZm2qNRxuO1jUR2vexxNG2nwkOrYPpmekb5eZACvBI3s2T60PDsqkcR
pN526vUfJnPiSFmu5Z3VnWW163hFBp8s5D2u+8WbN4az++ujqvfrtJm5Mvofna7SeFAPSRFf/58J
yPjSUdIzG9at6gOwHaL/NmSr79XXoz67evPr/ahIaUvt1HX1FYbqOo+RBUlY5DbNnsBk+YsonyVy
UbONO8RU0uH70veFIIZH8tNg1m1zfazuU/jycNioCPnUYxOiqG0CEtVN9eTOmFGju4dFJ4weyUuD
bF2m425IC38YyrO6P4SuMI7k0a2vCe+htttl4y6hd52xObUJk+seHcWS0rXaKxsF+F8vdYGJMoXY
ZFNKmI/chFxXjzVqs0Et+WRsLZMohkBsP6IGpd9LKYo9UC+b8p3tKUxfAIvwMBL5NQJr3qRj9Vak
xsazGeNtet7I6vv6YkZE0op4+zbOhd8O2cOshU9eRCo1a6fXrAOkZjBgL+Ie7OQzwY7Ms1DclK61
p7Z07sjEa1okARERfWnmO7GJUwjiZ+nSWl6a/YRJbmO67lNWvpASTkkiCRs/S12VHjp9LWW0LaCd
IffiB6MZ8X0OPLlDQAA2NMCu+IHCrF/bXTBUK9+guOMkFv202P13DP03YyhEWh3X178eRG+SDiVM
l9R18uvY+efr/lK9u38YukSmDsgNfBzD6Lvq3UAQz5B1HVD/GjWtP3RdF45jW7w77ACwB3+Nmvof
hkNtwvNM9PM2EOz/aNREcf/7SGQp7zx7xpiJf976zeKWOEljZTWNqHyskgPCuddB2rde0Xu+LBG6
MBPYEqC87os5cw9kCR0jNJe+1cdUOkyTRjdt4Y2z3MMq7c+et955YV/Rdarf8rlCaGgM32dm3qgN
IadnBQyzCZvoSM7ZpVvqu9xJSUnBz77ryhS3Hwh4Tq6Lw9k41sZbkb7oKPKgkxBWN3fuVm+ppU54
JTe9+NHSl6PEHZ3lVORnC+YUkHu97l6LJppoozTAEanlbunRxsNX4COx37vy0S5nvPTAXbYiigHa
sGqGeb0eCjwk84DrxNPbeFMpIZttVN5dmo2zv2plCfNDxUmH+W2m0pJnqxt8uRIthQyyVjLK5QQs
5avWGt6JYFGBFYy8V6h6n2OB2dmrxvjWQQS+7TGlbokSWi6pQzmvHUe6XklxlEBQEhwvtRm0iLwC
UoLExnOYKGRzN2zbxGHnmo6QF0YBF9HrJlkADHGqvFk8fLU0oW+WLqfjn9X7Ikym+zxeMSPgIzXT
LHt09S8z+axjXI7foc+iVQ8/TywBfCTis68Z4bBf0oZYsWlLHMtKtk3nbJLZVQke5nMZuqzajOXJ
IGZ876ExH8GJbBoNR1AVqrO5NZ7daZrvV4c/aC3iZY99sjquzYKuScsvntFQ8WHDWCBFAIPsTbDs
vz6baONbq1q985w8oMelECqbkwaxdqOzwbRoLIo3HtySMOm2i9IRi1rzDgtxy7h/2z3sDW2DGuEE
DCw+Oy4zv6lPvrJeTM+9utDj6c+LLk6yX25eH70+7/qUf7p5fSCUdHZnS16utzTcxJAjZkJ70mHA
iff397hur74+cr26YiShVWU//LYbUvnlN+vwiWCC4vS+F++7YnFUM5g3Yvt+3/vz3t/2et/1pswE
XCQ9YXarPvP7A9ebURrh1bpe/WX/fj5TW58tKhibKCLo8pcn/nL1+sTr22B0QMxm1f5sFpWv/ACX
60VnoKJHgtf79rToF0oW44a4E+DBqqSJSC3biWh+KouLnY3ZLxfaIrOLY+bcpwH0j3LZbvGiZJd5
kgYJZHunmT5fX3O9d3DXhXq1ueLAlSdr6j61ZFoGjamSYUXadIdlvMRac5PMVUmHmUPJ0AvtEkKa
BvzCNREXLtlITBx6rGnn3JlpwE7rscW6HPQN5NuMCZJuHGyAWRfcRwIbCxceSvkLTKTIFDWl+/yT
xdpof33c7Kl8O91IrUlbzqVG6VBH5LUbIahfosiWl+u1HinipluWB48s7k7wB9Y4sFYzteDqa6Mf
6nyH7/c5MSP9QEVgVs9Y2vBr68XuNs/EIZkm+1wXpX2OJyLyjJhasFTfO3Fzgqld7baXmNmIR+E0
bcNN3Vmrv6KDvlyfdb2AV0GIhHoRgssUrnX2AqoXYVmav030j/eiQKcbektJTUepkz2Lshr/0Dri
WWeJZEQKlVB+ZQmQbUSTEk+sG/VN4WTPZd3b+7aZih26PIpmVWEG+qBPEOtRicPSnS9LSofYA+9U
lMt8qdTFnJrdpjaQW1vqGSaOznEVZ0Kli9NkxbfxfTJJe6uFvYHApLKOc1Id8UbGF7AZMdDyVJw6
OGs6Ds8gFxrSLNFsSkfptxNoxkimqhtBhKjQ8wsNW31iitt2tAumUgPmvRgrldWW3lhaZEe0AcCB
uOt6/zpFDctJN91db6bqyL9e+9LIE4CC6rLkx0lz410CVJyvgz8BrfShh+hl3pUSxwEVfrQbxOUZ
CZy6cWzzS+ixJ9FKeYVoiNLqH0cMt/SgSJOaV+O4FNAnqt4mw94ju6asqbsILbL2NUr064FFIgyu
fGUbat0wv2lkVdysrDI2nVzogqibUkMduODL3Yz6UiCjwXs84cOEkYqVraOHiVjhQx4V9y0+Q0zZ
britsnHcZBhNcarU+XHIIGvOGhZoMJnGnWMV+0pAIky0ktYrRWrTjo3Dz7bjtfn83hOWqhe5hCrB
qJ1G7FW1HjTXUmOqSo2TKrBdr/288/329YUYb+nSXx//7enXmyZ/np0nhrvrWzsmK4eanE//txf8
sumfV8si/9iFJlXu9z25vt/17YHQUgltp7D2IztpYPH870788vy2JPMXtxTeDd1gMq81lCKvF64q
473fzFTF77f7ro8Oo4wxv1Ildfcm3TO/DXV7V1K2FUMTYDHHIR+m/ODsLw1yXbrNMN4Q8NpKyKsU
vYPS9mZK5ZuuLxai31mpf3OlAybijwWY0gbPqdwTHTPSo8poes+oXUZgf1qvGiBrguY2z5cjSRCf
qMofycTdJAiRpVIkXyXcllM/gJE7xFhhqDVTtFQ6Ztw9dxq5F0rfnCmlc03kB2VGBA+RPQU2aFFf
uvQoe2NNj3TQMRqF/YGCcOeE1dYwqJWjql6VvjpHaK3L0d52PZuvEGHbSo1tRebLpPTZmlJqF05Q
tIV+45gIfZu+ezJYCSLtjpXGm3G5PwBVWLYUzWe0z+4tXgsy+NCGx4X2ijRt3AyJ5fnR7B4apSTv
lKa8UupyV+nMBwTnulKe67qNBr1ScjX9qOGl25RjRyQol76ntOsWCsFMqdl1pWsPEbhfJdwmIKyt
2dihL6IUSoorjrGFlkvq+hwYSi1fKd28qxT02KCwHnTTp9xgBhbm1uxnwvmg8XdolQI/VFp8FDIE
FVsqmwUN71ZDsl8j3c+Q8A+gVzeZ+EbxNt4V+qOttP4Rov9Fqf+pyrzgEgqxb+AMSLAIZIvn0R4r
2mPdZvkWe51HJkj2VCtvwbyiu+5XnBooC86xTt78xOHJXMy+X6yhuJRZ+1o+O1fPAuaFSbkYCuwM
tPCzrTc7XyZHp184wxHEW7yv6ZkJr1s3rvJFmMohEeFldJRnwsWeaOppvPWIEZzua4ewlZB2O0hs
IAnYLkbQC36unBhu/2nFmBFj0HCUUwObig/UxT56mDj4xsQNEvZ5o58N5fLoORx75fsAu82iQXlB
KkwhOYUoWentx7jbxR421B4ugGyxkaDrO2Pjm6byrVI+kw7DSYsFIaYlevGwoujKk1JiTvGUS0Xg
OiQUDulzMtJVaxXscKQRa6+Ub8TrvC7LB1t0G0wK7Q1M463uUmSgilOhUecAdWv9rtXGx2I4OWNC
tYEBDheE0h0rjw2YBc7J3kcv1qjrEJ9Nj4TwSOXMSagN4I+mqmKhEYjTQtsSnBNts2i+ZJOD8QiT
T0zpARPpzjCjj0bjPMu05ScVRoexRbc2TOYhVo4hB+uQhYUoWspmS4G/NfscYXR15yi3kUWtSbmP
iBKSO5Srw2HAmmRkwSBCZtm5RBKmH8i2XJ49q/9oi+RtVu6mWfmcCuV4yofbRkg0DT2nFYuqBPUQ
6LcAzLStMhQEuuZ9nDvxnGZdvx3rHFZa22R74mJsJStfS8BnyoKlvFihcmV1yp+VZne28ms1yrmV
XD1cmLlmScRUm6T8LKOXUPm9oNG8TMoB5mIFi5UnbMAc5mISw2iuI+YGJ2pMCGLt2cNLplxlJcWi
UPnMCvAfxDQQ9mo1RRIUZKUUaazvrCh7tmDmB6byrJnKvYbLXe4GDG2LwNnmKY+brtxuifK9lRjg
1BQnxyppW3m+L6G/UBTs7FNio1yOIogkykk3YKlbCarHYNcqp52hPHc95rtQufAq7Hi18uXFmu36
4wKcxaalsimx70FZ3JTKzze/KXQLOkjXO1icQzQyTJlIeTFTXqbyJW1bSOMeVqEfJuFjh8Qp2u0S
YWKUGXbCEl+hMfY5i3C+WgyHpbIeLsqEqCmIirIlArz5FlmXtP/iCvpbcrazLVD3V1asFClHrI2l
Mjm6yu7I1C4kMBELJIkpHMFivMFXSp206LZov9hqBxfIGKjMe/Z47D1AP1M2PcT4LMur4VJZLwHS
ZNTp0Tj1TfpiKINmjlPTZf60Rlg3S2XihJsNUhtfZ+i5IrBaFyePJr9FwwllZPjY8aVvovvCLsNz
iKhvA27kR6xso6YykAoKqBOOUs5UeEu9zwKnaasspw7eU1PDhIoKmgVyzKm5+dzSkt/Ivv9RJxTz
Cr5oyvWjuY3VcjTG3wprG8k3jtdWWV+ZPNwLZYZNcMWGBiOgh33UaFFfNmjoD1M5+pXrBrjzP0Se
Bn5dbKUy2y64bitlvx2WtvSLDkevAYCQo4AJenGn49klLfcm0h/oK9/o21k5OyF+E/HZn0v8vhW+
X4CezxM+4NXG3ODNyRbN9TO2D3tfKtPwWD7UrDwbZSYuiYpBA9ehtXMxKhjE4jphiq7OfpUF2t9q
9KBdo9Lw4q+msisPyrjsNck5VFZmXZmaxwrBhQrksO+7DnWQRjxum5KCLBej3t3XbiUCt7EfS1f/
kJX8/LRYGahxUuc4qidlre7xWNvKbC01iEsjmlRM2LOyY6+shuzZ2ovGONTW+NKmTCzc5X5SRu4Z
R3c5cHhpmQrTiiOmyKtf9TXaIFymyg6+KGP4ikN8wimOVxH5szKP0/PNgjXl6djKCZTKiN1GFqYs
554ynzMwlltbGdJrnOl9AVmhsilHV2n82UmsN1HCeySfrzqZonyK8R/h3qiL9RsZBVmQyWXYDXjh
V2WKh2F1CM31rqr4u8aR4UcsG/wEJ32vLPWFMtd3PWWE+SHBc2/gvbfx4Lcp5hcs+TVqJRz6Peqx
rdUjpAzHimCF9nZ00+RIeP26pXlM5rRc1tsR/oli0L7CTjmW8AAWuACaBSAgAfG7YK3BhdtaVOKi
j25aLP51ymUqxIC8wgZwmWHbZO27Wl6zS9A4ObAJJIyCcrJuhAe0IFf4Ag+OQaOABh5kAw/CQadQ
BxBCk6Dt1k9VCQV4xGEMBAvvbV97d2CKNl1uCWLlskMiMtuXdJXAGHjrfh7hBXfQFjyoC8v0w1IQ
hlnhGCYFZnAVoqGA1TAMEeaxVj6Wg/6MI1js3ZglfAp8Jq/EORInENjT8TXL1pBiPuKupJUWc9Cz
OU/lGX1jQdOpefEURKKAJqH11XcSbZh/kdu6qeMExmBXAd4ozGqXh7eVJ6e7paDUodEBsyvJ6pOY
1aN0j5I+HgJA/NehAlww4e0v7Qf8e/o2SUBgQDtY7weoGL3CYzgKlEFSpH1uYGcchF691jZ9vlwc
tSm9T2RkBHqB17Jo1ZLdwaKpYByFwnIwTobMr0OAsTK6mwRGt3r0u6IFuzbIHybqis0M+p4TG75C
TsXYhRQGhHldBRVEYbZhLGRB7bQAehoHdAiL0h2Q63m9GSCLNPz6T4pxRIufsMwUsRIUkkzhSDIT
MMmwdsynxcVAEglynTCQtZ2DUuFM8JchBo0+liizUUvQ6moV/MSBgqJZy2OP2JiRFkCKBSmFYjgm
FILu+53MzK8QuIAcm2ty7IX5PC3NuV0Xb2u0Am+2fpcbki4JBiMzBpaVDgyKWnTTR/Xt2I2L72gt
E2sMiAHC2wud2APiDNx8K9DIGUPXVC0D0DzEZWNzP5rxg+7JAp+UyXA19096BCqpHE+yQ5XSzWtA
m4hv39Qs3/GQIAH8YvEy0zXWvHlDqfRTF3aB0U/qT8EKJ7TsW6ejEjjV6R18Q4cqMMETkXVPy/ps
Ff0NcC4Sv5eBhAEaVU5IVL00dzZy9GXuLBzQ3XPtTQ9ZLZ8bMTDj7b1xW2rZQ04MjJLwWEEeGMkU
buJXfPKjn6Ay3mZps69sL6S0sV/m6SFJQ/dQa/GN7jbOeUVNusUeXaT0XvdLZu500ZXHwTEnIMKs
Y+zWOjbGmN7Sj7vNsYEF6mxR1wurOUFqV0eVP96BHn3xogYf2wTRuRbm7YzNdzPGOAQk9IDA08xv
NQb4M4sgwJUU/+uWWTKeclwdx3Zmc05cn7WM1kERYiECW/I8Urv+ZMc9qiDEpshINyWl9W/YBIcm
WyjJR5ho3OwhMWtMfK3jBgWDAwCc70U9TJcmGjARIX1P6xmTRGGhNEaqHbZ5EkxGWfJXLAska8lh
huSm2SncBU2VsPqDS50cck1O0hdzYlnQyG1srw+GuTqEHcUFm1NH2IwZKiNzZOpyFznyhkbcuONI
to7hPD2Z6XjfumQihAomkhPG4eBDg0FAYnfWHauIhuoKx4O0zyktDmiEzwSNkDsjw4KhFZZrbjso
hCXt1q7FJD2ZFtN8SqQRgtI9y8qj7KMfIfbVQ1I6W87kyUaUA8nLDtMNuXqnZqDLKW3OwSNjYeAN
GeQUj3COoeqf0q4zETex6MEnb5yhIx4VAJMOKvKvSCVbwHprlvTJsEXJEN4/zA5Ao2icUKoNNrU4
g9AG9nWEnA9tnOF9QAg7dNjLkoVJMNitTc4BZYj6QAp6s4k8awmcRKLDn8jYa+u08Rcr9EdvNen3
JuhX8fRgPvru4Oc711P0OUEz3Wc0V2OZ7jA4vfZ5xfkjH1ligAgg9PxtiQgNwJDCPNiZDkO73HrU
m/2oAz+5VCkjVk4m+uqwtBFYkdfpgPPjqQ0BphuDk/t1r5s7i1M/AeGfIyL+zgirn6OwHfiOS6o1
HjY9MbB41kvzlA11Q7M2/lAb65H5G80jXSfju3kVlKyNjsCMpsHK0VU3a6It/IlesiVmNdtqePot
JtmzuHQGGlioEk4d7dyicR7APmf8WqxTX841ZcAlpAwhvwNPfMaKAMkgnuGPaCamRDG9ER1WEHuY
Pq/NLQ7c6Ab7eHWf5BlZ9czNg7J9LrFkMp5QyCG5a9dLTEO5zvgxl8YmK1J326x6uB+n4gku9QDO
iGmpqZefOkENeJ1BcWTrN5aCq0W2YUnTqCbrMuYvRo07ZZy/FxNT6F6nBjHPqEc8+4Ns0h/ZDAW6
GJ9abXICx6blYfQ1QkWogiy4xkC8deFc7DVYGNRVWZCuAlOaXJKnnJXZEQbxw7AiQ3PmfeKaN62u
sl9NrBmuzlo1eaZoVOxoTj5TFa1A4PQPvfqRUo+Eb59rfpnL09RHCUTHTfZlHVt1qKGdNYiy2qBt
83ZJnvvpoJE9HMv9rK0HyKZYnGA17LyeI9OjpbrXHeQoqXye7Ag+i9WxKovXH+sksGJrkh++q/vN
V/D9+A2mR3ecNkM0f7Mgde3jRTu1bvMSztEQlFXtkV3qUb8KvR/F4My7urFeV5EbB4ZNxEQ5aWN0
We44LPqAECnkMALCZFKQydOp0dFdtHudxixi4y95F11at34SI6ECSQhyYEBQ3HbZB12XT1M+c3h1
0AjX3CEGPqMJKcsFmldACgZr4PWLISuUdk0L4Qqe4mqxVIxaaaIoLINc2imhEQO4v5mVzlQh/9FD
ftceiWNTFFM9zl9aZMxBjBjXZ7AFAWBiGaLGovn4hLxDAQp0gyIGleByFK3D1FrfppH8ZmkONKcB
ebNpkZs0v5VkbALjcMHxCd9J++6G8uRWi7ocDdPj2H1Jm3g6N0K8Fn0JWpreKwgOSOR6h61+/sYc
M310bLqN1jCeV0ybw9hSBaw9FuVTMAJ1zyyLRVsyMH2mCrbp87FTXdHv+KI3DuQ5bIbMyJuuo/JS
3psejedYass2Rl+9MThj4650bz1RGQfwu/E+18W3LBrKndHm33qMFHCQh3DrWDZNxiGkccX0cuNw
8txgukJ1ywltq/UadcmohHpfFbtMwRLtpT1WLfNDTBn72o3w9gBOTafh5OW4yTTcuQTyJjB4Eg6N
Zvm4YM/yTdMA5dO6xz5BBCrHdOsVkh5U5Tb7eGCPyUy3iJfBeim1G2DVdFXa4k6m3WUpKR62Tlbt
HUrHOAOpvnTiUxUqB3Jp0X+w29uE6auV0x4fyFHpteleSwyHfHBmJGWfkWmaMmZObRsMUz9gKtCQ
LxkTEiMSNyrDu+9z/bOtwPNQenYjiQ4XYX/ME2/Z5Li4kbiiWy31Ycv5aV/o5Rsrq5tVP5qr5t4R
UHk7k2ZDWVB77WtqYSOVAjibhfBF3t1oNtkeyK6bYLHsEYCLbiD1vR3JcljqZGNNR7Nj3OwEpJOR
uOLRk18Tm/zWuHoU+f00LPhKQ435bBj1AdkKTqCVEgGatZS+RpVB0x4Quk6dgpAbyHytrNhSBKJu
rt+j6I/3peaVHFATk/pc3CTSfnKcdm+5/bBvlxzJ6rg6fpPk+mFAhuzNF3JLO3+EX7wVtfEBHNrZ
SvNlU8/OeEzy+cZ0kZXVSBVxT1W4WWuq0SNT9BmUUVJ+WDPzjd4U7oejWS3zrmiJTSYSlCr0RBB2
on9pYy964Nz8gxBXiigejf40Nccd1NUsaI1j4jr5fVKgAjYIe+mj8lIO0YkAG9g0xBwdSNi4p/Pf
0cVB9JamyJJ0hFq7JadQPTYZv0UEZ/o8foobvrS1z/iCcUcHYw81oenjZ2YiArkfggtd9+MmT45r
R0l10V5Dp9uFnRxfnMXea/o43Scd5hRp99pu0asFUBMZseDDhn3lxutp0kiNoT0w7BnFKX9285vD
kUBD4tDr8cjx0aF3kHnk2+bFEsjVo6X6OCgxeq815QnXO97qYqLx+H77eq1VD7/fd30J4GgUktfX
XG9fr/32nIQutr9aic5PgS2UpDisJCGl+U5zzcdfNvPzXf9xkyDwAagtnbn9+aTr+zAa0oR+f/Of
r3TS8txXU8osbWJNGSI0y9yICa/6iO/793M7ZW9cdAS44HjVJ74+3LboyxvoF79v+Xr75xOvn6Rz
rbcYX0Rw3XR8tXK+v8v7W12/uOvN+KrjL8PFv958/0ZhtZf7BONDQnhlOFoUGzxqlUlav+YmkKtY
t6st4hrc0cOIEzTXWLmMjJizabKSzBh0TcPYYrk5kMFefLi1ha1v3dkETSbSva1LKPG98qutw8ec
M1zam1tpRF9Z8sMhrlICj5jgB6m9cJrHajx5tO/NHpcfbLt56ZjNl+VHDxvFItCzWOlDPn4Zc5CP
1lr0vjVktzrgS9Ig8TcskIwweF6McjmPTfpVtTDaRVNzhfqmFutb1mHoHUBHgMLce2hJNkwxHGun
ldqtKLDSY2BlfEpBVXUjOcwUKDB2h/e64ISaOigEhJVw1MN6dlc8SPxgUcrf2RGnyBJl7FpZ5yaF
ZN7EWN2E7H1skITSppCU45s5wXpIBD2N7sI8kzvwZW35eitaXKJ2gkiHzuGJ7mNfmko7SrvG4aDF
gDwfGdgOWu3uKaTh87CXN0Etb5m0F3Q6wBbM+YI0B3sSsqQRT6xvJS04XdAXcSx2Vrd8RpbDyqHf
hW4XIfBKd3LukEBPLS1zWT8Xuf0Njs+8RRz5bYKEzQJRcuIWFRjFiDHQGKB3j+tLHJlPVc70tuZM
tsUVAiH806BTBZ3XeGMbgWnqid9qiXWYMpxHJdjhjdvSQE+JiEJ3pDJYaraXncMwMbYtDDlfijL3
h56z6Ziz3BhgtR77iYzPVRtemsnUN47MnkjcOmhQL32aPZ9XbPwU0hBt6u0XmE9D/mVhUAs0JB6Q
1DTcSfZ0cVpzm0jrsaHE2cwkc5kOXXngfLecxvCrIV6wek3zUzjD5Jp7J4BgH+ouxIA2ksA4d/bz
JCp/dkvbL+EV7nossSEDwuq1K1lOcBRX77lb65OV9W9wl+/XRVGl4uGzPg92YBk5YtXecXZXzZNd
O92/4bibSrBX5UtUlQrQS1XBsk3yUKQLuN5GjPJbrEccSoiLA8WpZaHpUoyad3IyOguJkd/nOuqO
hHRiq25EoBWlSX8mDnduRFW4GCoDpMCxa809PRTUslE0EP6leR/kvMBddIo7GCJB5XSPnAqif7Pj
v2W5/Nxxm/hnWqso+Kn788F+0cSv5OXaCzVaIGGk7mi2hVyDch5WRDpnQ9pTGkxdevp5fGelcXJa
BKajX6Sb/yDMN/7hy6P+AbNXSSFdZnl/34eE6FV7jovkiFhjuatz85gZaXxk5mfgOXI0sLWTuwtZ
HWgNU4ZBP9l3a1zWn//v/RD/nz9A2cwc0COGCffYtn/zB2TVssg2c6LjUIcLNtxWHgcyejqdk+DU
pS/jGlX7KrefSExobtzMmA8JxZaxxjsadtoNUY3NhQn9BijgRP6gFTNe5YzoBs59iQydzp4wbkIn
OofSgpBDCkONbdmvHfrhrUZPuswhClSJ8Wa743iYq2afeZVzuV5g2nUufb6+/N8f+x+OXbjQQhJE
Yri66zjqz/PLIQBG3Y37MY6IbzNVMl9dBVAdwEVGzq4mBTNWAWtjM7G2HNcD5uYjqHz6+/nKtH2+
QPcfD4U+yYNBKOkxlHGyAQzlYR3HNJiTlHUYzOkReJbYXff8v/LofyePNl2lZf7X8ujb71/aty77
m6/I/PmiP7XRnvUH2UlIoNWZS7cgOf+vNhrN9B+6xa9QOK7hoOTjZ/CnRFqC/dbxIekEvgDll4KH
/pRIEwL2HxiJFFX/72dQ3ZUW0xwWOYj2bItd+/tRmItB05cwHi/lKPt5gW8HTqScjOIEj6w4Xa+9
X/zn90UpW/FctLxYfNnqv9x0K2Nth3ZhaCUoxAIBn3r/iobLn6+EhkAyIbU3wqaObZh/CHMINzkF
SJ9S7x7dGauEqX2Kp+fKrcxjuVLAGQUvdw3jM5SpI9siMQCI4akkkxUrMkNTWgPtlG/DoJVBRSau
lYAFsIdxr8f0FQRacFDdT6Ebv9QDzeGW/hENqY/9ENOqbIZ7qwaO0Fbg+ae2Wk5hOd7k6fhM6Osx
z1v7xkupe/Zeap3qiaWQaLVdHMJqriviz1jSMb+OVOX9GSH92zTRUZDhHG4HrJs1aJCTpU+6n5na
58JmqoxS3TiiTtgsg/hm9DYwcJhpvM9mEDjy5Uz7SI+qG+SfZEBVkiY/nJQ7HcEyQeH0nek4cj5J
8aIa1OO7nZO6gw8WG1VjXT6baXSgvj8cpTZCqYglIUflY6YD8xoGUqHCjEa5RdC1y2SNYspzxB8q
cFx8wSHIWjG5QGpHCh0HYtBqS7PooJW3JQwLVpR0T5IZXcACTXrydqPLiCZTmZMjGl3Q/j979B9o
OVJRGdun0ra/9ZEHvUjX+5sloUw3Vfl9GzfxnpncWpQoyYX3aUyNx9WurJ2U9b5zig9r7UJlbJhX
adlK15xmMXlI88ZrnZgVanecM+3GJaRBNBRlhScgXTdLMM0cB4khXzkHo5KnwwHv+1lnAkR5XbeR
M5GnPjgw1WKnYkqN19iJsOAbQKT1S5fTNUklFras9qAhKEcLVFYqxJDS30Z0SmgYyS4MF3zdNa0t
Q/9ajSP4OutNcxDp5HqBkALwO9PyBp9ZXmwlP0hWzG25GfKMv15V39WFZ+OkSckNIrIvSGx5t86l
fSqs4eyIAjZ8L45DgtF7nNwqiOzquaycmoGgbnaEQk27OteOdoGjpimgWdLtMFfrYV7QvEVMoc0c
LJawQMiIuT3Vzf9j70x729bSLf1XDuo7Dc5DA/cCbUmWLA9xnLm+EI7tcBLnmb++n71pR7aSOn2q
dIBrNFoJCFLDNoc9vmu9a1XpwnZA8kbYj4s2J1EntVXcKPTwOg3gI2s7ZaPZsAo4VSgmpfMd+8fv
BJWWuQk63ZnObYwwg6oq+CNb5y028yvbGtFPMu8y8vdPnTrCb0vHlau3zrHMe4i7wV8ZzXuTDH54
HflySHbue7Royc7a/TMJk5WqDd+nXfctJAi4sZIpP0Xm+84l+3tRk+SlGMYnNLGtRdvzrJCWs5Bg
Je/++6AVH0T/SjjS9HhoGDt1ePuU/SB04haukHJRelNdkwiCzZ8f/bCT9JbucTXhAb7OSSRnxQB/
DModLAodRXK4EsZHQrsfKwh5G0W1sAMUSfJy4zBpTM0vUYr3bxzpN3Flv08aBY9YpJIWVj0Romtd
5lT6OiaL7cZJujWzfozUbPViirx2UUH0RgaCkFCMhSmTGwso6Co2ko9N2t7HtC5TIWuBNZKl3Srw
Wg2y+4D0zItSWRlT9IUceuRpGihpcdnjcFbvLnYpsZ5oG0x6e0YcwkJ7CnOTeMK/hh4FoQTziqXg
9RD5VA29RMDFXATNcIMISnSK2K6zcVIjWjjJJxyEccJzCmMZedZV4LjfWSH2l5W1Gdwk3qg+yRQI
5dzmkYtOww7jgr50VlY7Ee4yYHUMCL929rQCh0WRzSIL3Jzq8X3UCXMh8h9Q/ytUABkcDL5hHLBN
C1Q9A2UcCc8i6NuMmB+YBBtSFyDeZfmlTY8FPsd21/ZrdEvAUE3znwVC+3V7VY2ruKwM4lUJSrYY
7EGisW6IqrdaheNrhXav3hPxrBMrvTaq6FazkQ9DDmDhtji1V5PyvTVdqBkFbFXdZGG+86NoqaND
j4Sdd5P5S79Tgu0OlJhcnZTkfpOQqDLaq3BIJ+JoEHNgVelT2CyNlsXlGPtnomkNEzDfzrLHVRI/
AGuf+5a5rSZ0LjUbxkybK49l332lQ+JdYqJeq13mYf5Q5P07BoNLVA3hCYd0uqQJvYdV3ayCHCLf
CEes/xHppJtnafUY2iHaVT4+NHrzY/THVvDFPxK1LjZdWy7xlpzOGrv5EQ8NfCoShxvXMS8jq/ia
QSlPHFRoGoU0PtJ8qeWo5ZIM4f6YmhTkPoRbkWD0WDfdhrXkKX49wBWkDdBxWe9UR7GvDSS2FuMQ
5lehqX3vB/22GsfLBkLPediN2WXnk2Ib1KceNB6tMTWktvHPbTKPrjYab9AJ+lSqrGv9GEsqi7iJ
Ndn62ein+PcV8Bt6/6qBfF67BQ25XxqJBYW4GRA7Th+9CGPfpFSYO+ga6bvonqPBtsrc4VvT43Hh
V8YdNt8Ls6XswGl/oKRHMqgJpayxp8upjtDz/uwKc1EGIMecyoWj7oJVMto/rB0OiywuTotO7/A1
qLhNlnNLkesS7vgi7FWIDip5vzAUoS2WymXXIj5akBtQpqG3ISkXxqa+5ssEe8oSALW57QtmGbha
wBQEuUh33o74KoJLZctCPcq76xZHC/wjtcey81bkXGOGbBdfyRqKcArPfngs4BB7LtcNUzqCgJhC
eg2cyLpGwy7t+ouRMA65ZYB8VYeWq165Cw2FzKTWsGcpITTZdGxBGl1EQa6QZYmQA5RfnRPGbKy7
YR6JgtYQRksvAxc06I5XWKxsGne48xsf1ieZVGfouz8GW0XLHeiVCeqhk/JNj+NoPdROe8FcwQbR
MAsGe6RFWb41y3Iw8wUQ4HdtJ6Z4brPxFTu5VNT0ghTbd2Oj9ziKkVvTBhi02Iq2bIVjjQmbZgzS
ZmOAy40NWpaooKBjnNRgT2axVEcIETuD+Dr3L17EbvnYtnQYxHdclIbxsqYvA2TCGeu6tAwqSlkC
PhtKvG6cNL9qwuJU0zKUSWyVCjSgddIZ6aNDTO6S1Fb6oo3aRw8ZTxKHuJH5VdqfOyNGjP3Oa05d
kfnWO5Vx5lpBgTqzTjNS9NVYwmjuJ0bWInAIfSf66Y6/S0oOyTZjXUKuzKBr9yi7gOqBjgzqe6VG
wAgV6uYMkZdq3cXhbQa1+dJSCv0sR9kMqLy9og4wB9mdA5AmqzIgul5k3YNTJw9TTBp15XzwwwHU
2ByYMrftP8twwrqida1tFWfYDjC+ryxr/KSgFLexs3S4qnzjo0cKwzLPRw0lG9i73YM5eCsiKgLA
mkif37GpRoj9HvlENqZWqBbd601gvfMcQSw1mrVdKB/T1C3eW8SxfOvcLTVIWFmVnQWee1XmESk8
GgP5FBTd0nCJc05G0F7WgI52DERd1k613JURlrHjtAh3ffoODwV4sw7aZmNPvmI1Macnr6T7qAzW
u7zCcG8XBhvNMPMNTF4PzaSFrvpoAIdgl43fRBDmbZPYJR4AjhJqW1tJu4VaoP5Fuh8GvyEzG8MO
jUWcgYRqCNVdqsCdZ11SPpKih99cbJQXco/19jvhbXauKwPTRqcX8Zx+ZLZgGYsg778o2O2s+2S8
NK3Wug4dGjYuxpsxHtvznmETS7pdto7VTlkxSb8e0sQ4d1wxbXfQ32blWGx0sKOFEvhXo9biDgkp
4qy3hM/y6IOs4HaAJ+/Fzh+jTe1P78e48zdD4jvYcDvbwWkMZA/Kadt0DqFkCK8eYexzPy7Vz6lr
3MRECgdtbFaJHoQrPXZWIzmMHRqgF20xxGgnuVcpHUmr5Zd1Pqk3A4LohjaGl61hf2siSNQqUtPk
b+YfS7Dfi7QoP1heIfx2nI2e3taqO91M6hStyiktz9ws9YGrc6LwSGaQeOA7Z707xaj6odEKhwgj
IdM/yzpIAztV+9LoOMRgWV91aX/d61mOoDneeT2a+i6TU6SbmCeIzQR3aN4cvOcmu/soYMbhIzm6
BR9lWEQ2GSKLUiHxKN9VC2eZ5vRnRZENW3vwkX7EWS9FaeP5uEvBOQV9zvB0FR3OdIQMkQU/YnVi
uUbgtt7KTZ4GqJgZqGUGpXEXNUa7sDOzfUqa8Ty4bqeK0MKReTHEse4CIvUrWyjraAnStqyQdoS7
CGlVQrhHfiA3wpVAAXDatOYQdhd05BYgLwn3Q9ojIyYUH1OpUSR3uxQCU6vVX2R+ksz42W/6mlQk
eTgqyvvSJC2srX2VkCg5PpgQ5VtZhtyodOwsQBzc7vkL+01XldB2cYtaSiFGWZqvqGDrcnf/pgcu
nOvquJaSnFJ6k7kW2IzcrbxgOg+0yzTf0RpCGTto9OddKRhaJtGArLfyTqqZsvBA5bjBjnU9ED9I
akR1vNYXrgnKxBK109SFBvzHil9lvVEGRbPNfQuKQIvsbKhx6+VGEZdjXyalFeqk0TBjRI4IYJAM
JlKQhXQ1e0NqTBounoimDgFJBOhWGkKjUu4VqoVcuTk4X1t68JUUTrUtFF/zop3yzQj7CxMHdcO4
UG5DIU2VZDsesDwmxIyUEoooWDDhAiM0q5rS4i+KPYKj7cZCf68VYle12Mi9nVSQ0zEhEF/1MZtu
0hD9V+Op8sm9COU2IRSbjWi87ZKFrG0Bcx1tJS+ch8QlekV4GjvCVk1cZyOqWutZQ7Eh1XwdAq2u
D+RIC7MoyWHzt70aZGtL6N9Ok5MvYZmyBs4+WbCJqfhCklRq9sJVQ9FXbDKzwB7EaB8sbFPPvLF5
P6emzalr+4wzeTyG6KwnHvYrrUAx0aGgLtQSMf25kYeTQpqfVWVeRkYTy3ApMKtOLQm3KVZkQq9a
YcmwCv30axjaUPorcQXyquS1DLcgAsm2NGJwOIBrobHqIOYllYljPcswL7G3ZTnVs7xrFZEAsXHN
mK5Ev7XMXgNbG+FPxagjsw5gk9BQllWOxkYm4F25oU0/7Y2wIslQ+nksP1blm16XIDk7skb++Tuc
V9SJXHnKaVo9rb4elDbVRnpeq49DMXBtpUm9m3dRlcXMHvub+c24E0LUVUQ/v/9mV+/QBBMbuSd/
3Q2Mw0RvcF9TqRJ63K4Ky0438gjwttrKPc+ovpZtI/A7vlUlhNpwmlKz035Cg7NQMpj4OSmeBtPZ
+ReW2Ds4hJW69rCFXfcui9TTffGGUSvLRNhTyXsrbyue2PVWHsqNlI7cHx58JSTXaNNl9OiWaIuE
maiGuearKyWoyF0m4Mky20QnMaTzHDTC7aoUSJaZGA7p6DBNRFJGOepXkRPbZ95wk49Wd+4KHWNf
dk6eqF6u3CWMWy6nkjGhyd8r8mlK0PnF7iTkht2KlXQUdlgeik6SIZxtji7LJoFnhn0v8mp250L1
UL8w9AGx/Tx9eRiJb8g9uQmL8tvUt8ZKF/2Rgs/ytqPLog7/PPbJeF67rbKeL0dck9wjAXg1dHq0
IUxcLXVLxYD754dWDSUJOgvqP8HICm8k9if6FxpQWG3k7qCAERLTbhZS0Swlt3wbi25YHg5B9Sx4
1uzA7bXunEzfFtk4NgajPn2T2O015ZoMzMNKKOqkHbTlVtZJi/jbmdabNy/qt9xtIkKhSU/GkDxE
iyFZ7zTt4sX3ZM3GGuNasxTj7EXll9/Z/41SK/BDSQt8JsTfjUIh103WEd4MJlmS8gTlT2q7sCe8
D5zi1FX7aRnXIYBqLPgOkWjUodg7OJQfGEnu/H/Bmr/k0AqWIjRe/jUi80H4pv6xvEvy5hUq8/TD
Z1TGPjGxW2U09ghEmADJr1EZMBfDxKLV0W0Bkj6jMtYJCW8gd0jyA+I5BtDJMyqjn5iuhWINAUXC
dRq/+ndQGkzYD1AajzIgIWkaULFOQ0Qj5yVW6Kl11viY/F3EyCUt4dfg2eQSuW91CAQDgjZ1QL9O
vvtX1xJzqdHfxgOmWKlysxt9xLlLbMdi3IXINnbO9E6EyzZjshp3rLjdoL8J2uXOiaalz0Dui+Rf
iJOnSGRNcMt2OwhrAdOF2F0P8J+hyobgF8zm7farMdVrdLR7guzZdThk67J0b/AWQQmCrhcKpUae
SYvyruZ9I+Twgdn+J9wMrntzuIdBCb3aJG8oHS/geW5df9h4SXZpJeRUp6Fzhbw12a86Hp9N9N2I
JyhNm6xQSInEMSPBHPZULyNnRcoqlD+I+FW8W+30wcLRG+0HInS4oKCBrGQ/GNDXqjngiHCWFd1q
qtubdtgR59nV593gVks//4EDdoZzEzSSxjQ/oUOK21TymTg/QS6Da7ZYRyV9/Z41O5Y1bWlDCNbv
J83EfqcvT5NSvy13yRYJwA9NT+6AUTQwP1pv6VawAq3uY1Fmd+R/dtCh6zHG4wrHPd2g20jyaaUM
1SeNCcBS7ZfNRN4UvNAYt5ueibh9BeUPNGD4DBZzBbyBiEGfXgFzYyzEXagVQUbNuhvi+/mi0H3Q
oyjcJDBN4+K2yYaNO+kEedrkcsLPdOFCJyE4Ht2VY0jYe4ym08lNHohvkc3xzgraD2YbnNmUcSbY
4qSQI6oLFWWJBggOUl1AT6co135Csj1ZXd8rHLWVEGlB6O/kRk23u+i2sO/Vwb5CpwOJUm7CWOTD
7Thkm3hE7s/77ibRhYJS5qJo4WgM003Is9b9KF/3pBhbKsaQ7oC/i2YmUDWSeFVpo4PQefgJAMzd
4PJ5hcJEcVE43cfcNetVCPVOmxBc6RycnizEH2oe5mlXJ1TlWPuS7gZjSbIyLH4X1ZW8jCHCiijI
e/xkdht0Eq9ZL8Bdd3x7EXbZVyIVX4EcYDepn00n+VIk0PSTzuyYGmqfUba/H7sr1cuudET53IRA
bGlOIoDvtKdQHsk4/JD39u2Uuud5SLB5LBDfBu2r7RRpvMAnkIYxbUb6JSpJWmTdMoMmuyHfWBNY
n2UgC6WS6WDkyUUz9NrCaIzkar+p8WjH3pFLTN3AI3adZDTofvzquTXEZg2DgOaxTQy8+Vw48xOB
E5Cp9BPqXmee3tkrQq4LbTK/leS4kZ6AeEbmhJA60cTJOuP9rsFvIVCVDram8YDtI36rY7f0qpAg
dZOdVWqmijEc+qPjT/Pe/j2l1E7JqUPjIdvKTYvBwLxXiz3RGa8G0/369KGYACGex3yrxRXoeV8R
08i0RQF6/uxFcSlpJGYhYALdbLdD32gbKuZ8JPS5DBKJYlJs9BxF+MFnplGmDgp7llD7Iodwi13w
vaPaA92HCpZUEwLXx124kXTBSOjnxjmzeg9N8W3h5Q2oCXMbudcbxQ2UI41Q0/Nb8v240q+Rx4LA
8fP7kfiG/NrIWLKcLGA6JWeCprtM1Vjtr9PJ0dcVKy8hjMd7qtjIr8hNFhApQzZw/87+W8Dq/CrK
x4zOTZt/OZfUyPJkUV0U3wZeV525FbXb6vIPdWuRnZFFMO5T5WIchQhOfFe4p85Or+luXONbn3/y
p5aEfZzq1mXulDca+TGnfTOY5NmgSl028UXf5R/7cayuWh26CbP4axkugMyGvEyRReckqWfM/vUw
mMg7724jhBP0KQEcVoozIyWOP5Tx9ZRinDCM3cc0UgjMd7l96juTstRR7tlWCF9s9CD/VLsK8IWB
+kxRtKsGqegVbjOrJmwu2unroBFSZ/Xgb/1JcPyJ9SrfJsNVodFVZFsOcXOdk7ME1zffFlN9V9aw
wxVsiTbk2383BwPJDiLlm7Du3E+oPAJ1krTZRIrNJNxNzxU3+FaO7WMWtvWtTQjxBtcAZObxoFSa
9uOEcuMWjeAb0g4J1Q1N/sUm/zAdw1vy6f0zpcb6qAjteFU76teuCad1EpQg5x4Dbq0Ri3ggxFYx
CX5fUbsQ1/em03ws6y18zng5ZqA0cL8TAtanNGOAry5Ig3OTCNza1v0LGWaRa2asv8tsI49dxDyM
zjsfeqTgif+zepSbKfLfdR2TaWYT6XaIVNgZTVP308oFBgTMIKPJrGtaoUOu+/kuJgrmAWNJZHNq
I3tpDWSEyLiH3JDu9uxJsz8eC1VfFy2q2UOO4ZEufHTkpqEDZmktYw0ymDUgUWsr+A7KpbhclB8s
z/eHzlR8VrJBWcmVuQwpzMv1EUZAxFxho+1Ii4iEroz81CzIoIp0nLTSJsJnBmMI4uFjdL4Tayi5
sfDeJGgmjmdnHsP6YovllwzOWMwKdLPLzmUgaRLRJBla2R9CNENTNiAXBXdMfPKkZc28K4Ms8hhw
uVvFCdKwATRzrpeoLUgxNZKV887PYKztRmfc9JOLIzARmBwTzlMv7pAUEIpBszqPDOBZRWqvyeY7
k09ZeNhwh0HyxJJj/5RlyGQfLJEf7Mbk0YLBjhH4ALtGMHLkRlaE/aHcm8oWsguZK/Nzl049e/ce
WRcKfE3Qyqrs4Cy1y0/y2ZvahIq43NWYNyBIoNRfEdy1Vo6j4q8Vfa9FFM5XfRR0ggw9OHFH9zHT
RsShWswZBAH2ZSgriGttbQ0CFSL8sN/IkNb+UO7J9yb7W5nHzTmMPxAseU9ldZN7CbnEiPi67uy5
s49v7evgviI6O/NcpWGtO8AormjnvksyBEhlbEtuZCh0jnrJ4z4qCvqn8lFGV+dnN7dRGeKSu1HW
0LWRBrp/cI6McP3uGRqtxwweQTL5bGZrtrnlzvtWXNw76Iit5IOR8S+5J5/YwXtO5nVkKmbJYt9a
pQOPLZ+dbM3yE10JfXSB1c84lT033gq1e5gfHNeYRjD6dE4K14luaR/PlE1JBjnlnmxGck8LtLVT
wz+Xkc3aB49os4Xl1MNaBjZNEQiVn81fEMHOPMAfomPxj3QL/aGqhMTgfu4dvKdUWGQpzN1PEdUg
8hmxcjhzdtjBD+FUXXjRtJZxPZxHuCAR4UM3RIPjUf1TPkIZqNw/0TmGLo+LKLM3Ndwb2QRlk8zr
MESTOtDoKa2ECDsw+KbSXLrTuZ+99npyneS+YTsGUbHYX8gmaYtUHTJ1wpVsprbMhJBfLAzSbeK0
OpMPGkNeob4jWqvc+JJKVwnVfByXWYGIMJQH3zBhViF298e1aytIbKhMPKWj2PyEhRGYtFxS5ZvI
gCrrpInPpAea7J6l75I8lHtyIz+Q7yFxcupnpbfZd5c7f0KMT/ac8y7lf8u8ALA1qc0zTwwyqehq
7BGZhY0rL2Ew0FRBVkh8hoYhyejiGwNk1nQjd+VHzs/fysNAV51xodvK967ALuG73yTpOhCX1GlE
4+XefvO79zJFYYq5/06QCrO13xUxsFZZpVP4QxaDxD+/8wP1wkL1a/3iZ7/77cF7STjhe12T0BqJ
c5WfqjvnzumtHsdR3soHBCRrjJy0qnnQejEcZRoYgSmCUHIjA1j79/pYgAe6qpyple6shx7HIqUl
89sWz0L+IhgjduVP5I9/V4z84MVvvNFZWbFxiSohKpKV8UULdTKmRBxuLm7+bieDx2i6X2hGl4Dl
8LncyKDZ/Gk3YbGIqvRGMQshf9Yz/BeaquJXGZb9OfGzcdW12AdvMApqwF0J60Yhogwi2D6JlvnC
TaOQcflGhOinD7kI3UvLiVIG8WU8PyCyX6mmtfJFCxjDBqZ/QQa9iGX6BfSjKo387HIUQME+BUim
FMnDOY9JHscCcBgE9CBdQeaN7LblbiG181yQC1NAGD1YRipADc6bybvYSF8QeQiREhwkzj65AhgZ
BURiip6nE7BJx2xVXot8S16Q3AQCcOlAXhqJwUjLDmmkEYmh0RVgjbTICAR8pTAwsNQTIKIqAJ5W
QD3oddD3yfjsKAZRuUcWdgiyupxEB0ou9TdLAFUkBAEqiY3c06xuaUZ1u2lE1zuIr8q9CpAcmhSW
XgKSktYqSa9TBXFEI0wq8KzeJCd41KFsNhaqYjJELQPuqW6Z9JL+16abACdleHoSs8F5T7WCbaiQ
aiTQtVjMhuCgVFu5VwoYLgaPiyUyp1/5AqiTFy43toDxMgHoFWJSkUqUTxUTilxif6WAAV0BCMqY
dA9GGBIBXE/kAyPQIZoe3us3mHoPZ7LiyFi+NWX0p3J3jvCb/mUpoEkZu1clXil3ZWw/E3AmolIb
Q6x1pbmM3JtD+/s3VQGPtgIoTcRF7De4JzvrCWR1/5Y0YSHnMViQOkuIRICyA+isLK0TgK3c228C
MUVsQHhbAfXKgmaPGrlrS1TYBOIwBFDcSMzY74CPQ3BkUqTKrdyUYt4ZgjYbAnZWJQItP1ByYGkX
fNoXj0bWNlei1/LYkph2KOBtpTDudPBu0hNAvmXlk5tIIuMpGDnBvhKcQuDmFgj6lJXROf4CA+he
P2xJAwdp3x+nQdlvkgJNEoHPo/vYb3OJ2mt4ZiFJIt6NUG9euVZ2nwnsH+XWDpcyNvLwl/diLJg8
KAOY8XWCQlAKMkEraAW1vmJeQ6AIvoEniAeToCA0cBE6QUqIBD0hFEQFqMvZ2hHkhULQGEZBaKgE
tUFLbxEucjYYOS13cB8KQYKIYUNMghYB2RUlPpgSuqBM9HAnKkGiaAWdYhdsCtgVTLfjK7J9jQuw
KHKqIQYJKkYvSBmwkxc7WBqkEaufSbBOzhNB4ajhcsSC1NE70Ds6eB69IHwMgvpRwQFJBBmkFLSQ
An4IhHh/02Mhr+S9hWSrOiwnW7mCn6hCEI3Lje2Qqqz0aHd5Q22cm/UOozRNWSlena3NkZmOXdrt
edO2G3SQoGSWlnUdONNlHAEuBer4pYdUjaYWxJdMUGA0QYYBVyKrDX4MkS00bwRlRu61sGiALrsz
q6wLJIrlJJek6UQZwmUgCDhQLsdF2VbdIrNKiIGBQ36aj7+ctTOj6x0mTQhSQOhJoQ0Jgo8qqD6x
IP1ksH+mznlHd9Z/NNrIPRt13Bk0h4xEU9CGAkEgSgSTCPydMAjSJpagGVXwjUZBPNIFBakrWshI
Jho6hSAoQY5EShfKkiPISyGxGQC7nSQ1wW7aCZqTC1qkCeJTCgOK7OgLWCL9ilDruhUkKVPQpXxB
nDJgUJkwqRCRywSxyhUUqxKulSVIV76gX5nwsHDbC3FrhJo1CJJWIehaiG1jLwuBq8203aIisj7C
7bLheKHY+VBI0pegf43eZiL1ckFOw1UmCGKe0etnlaESCd7Ft6WgkRmCUOYLalkmSGY1bDMUBDAJ
FgS0VFDRXEFKS2CndU0ATc2DtC2Ia4OgsEFoW5mC1OYIeluujsZZkubTJYAh2jtM/c8MQYgrBDUu
hSM3wZVD76XpGngUIiCtxI+qFqDAwbRvoQqiXQ3jDi4/msWChNcKOl4hiHk7QdEbBFnPFrQ9XRD4
GkHli+D0YYnHfFPQ/BIWmKcuQ20rKICVIAMOghaoww+MjKbZBJm29lGkWKLtpy/JxFyhouAtB0Ew
zGAa+jAOPUE9LOEgqoKMmMBKLAQ9MRdExf+38qmeEsOWd83dKgNKHd+3j9V4+4jWd1M/41ri05uc
FetHInT/yZf+vKA//hIeqBuqBzT2Cg+UJyXP+M/K2N1xzu3D43/9g2Qr27XA2WDqyZfxjz92+PM9
faw42omFWYVOfvr8OXl7/MEXN+lf3YY/v8L5fv75d/7sCuYbJNJiNXyrDr2w/u27QKKaaaMhYtAM
xIvb+vIu2N6JDhhpquRtyhfg5//IXbjP26wRtTHAmuiVKYlIZfsrNeGghH1NMLwTSzVwp3IwrhKv
g3vgeScqmaOYluBQIl5gw/8j9+DuIY2yZVSjMnzfvLoHhmbM1fN++F/BY/6zkf4b7cEwT1DJNhzN
tH/bHoAk8XtxDY/c3bd2/awmab1/pRIc3MIXlUA/wcgNQePn5n7QHbj2Ca3NMHSqwfx6czdBg3R0
5F3Q3ROsKixNN8gffdkPuILpAPVBpx0895Zvqw048DOOvHpTdPmWhtDA05BARX95ExzqiEjYlbZG
b+vqDdLp/2I/+C+bgGmewGPx0ClQf1bxl5fvely+TvVA0Pdt1gEUDhAdOK4fME/I1iebGwE3+ToY
DDQNbyvGSw+KkLwJb64zNGxdPbYlGC4GXrpFhvpTb3dwF1z1xGasYDCg6xWvuft9Q5MjaulhDv+/
OzcynBMCVjbun08zwIPuQNM87oJDrr36VFfe2pAAL22eqxwxLRBmp+jeqia8NPE6vAmqdWKZjmvY
b64KoBMzN84jrp6pH2wNtP2fpscHw6JjnUAjtE30VebeYu5+3lA7QGtFPXZgMHR6A8Y9FyGT3/WJ
rgGv0jQcSJJzHXlzVUHDonA+qf+8LjA8Gq6HXa35tAygk305PGoa4ydjo0NTeWsdgQZCceyYYKon
Gtdu0hfMteDg+pke8Gdsw3L3beWNTZIwnjx2hkwtQJNY5x/16eXjZ3Jo27rt2SyR5OvtdQUg4cde
PmtlsQpmyJsvUgyyL+8CyySmTijYeE9T6LnveUsdokniyJGTRFOnEpi25cALl6+DuuAZRBQwUkLr
Z/78zUUMiOnoRw+OLmtCyPIefB75OpgaeC4dJpETYitzZZlv+xuqCzqyckcPC+qJ6zFJfBr6fpkg
Oc6Ja7gYyTv7bvNtdYsag/uxcUTmypbO6tA199HSV/2CRb/ALTCRwpKvt9cveMQ2juwXDPXEc1kR
ofX3ulv0NCqJ5rKsfKoEb+7yDVJljl47a8yGDZcUm6dV4WGH4J0YRNBoCk/zyHlK8pY6BJUo17GV
gBWTaAvWwdDo2CeOynoaR+q5Ccy17S1dvea4xy6aTeeEKKmleawG5OugJWgqi2aTCCNakG9tlkzG
lXlsF8DUgJAA6WU2rellDwieZKvMCrg58+N/e5WfgMax4QKmxwgGYebu/n6R5FrEEAHvsGef78Kb
mxmhmyUUVI8KIpo2qJon1BafZgWHHaF5AnhnEK9/cytFXaNtHnn5RA9huZLXbz6NAxT4sil4gAnk
UYql4lutBDybo0dDRjvLNqkHT+Hyg0pAkifxAssQeMvz9PltTQx1QxMZqMc1BaIGhIlBFX5fFxyC
Jg45tOpTf+C9vVHBYLF07F3QTxj3uZ9idvGyKRBAJFzPrIMRU77e3hrJZMpy5OUbxIhJrWbFPM8J
DoPIHqsHoGVVBcSbX/IPvqWpEeLdx1YCcRegxDn49P181q/qAgE01zJ1VmPz6+3VBbCluX0eEUZ1
CBZjQO/SLTw/65d3gW6CVYSA4J57hDdXF0z4R0e2CIKppkbnb6LHLF8H02TwduIFDJBv9i5AG9KP
nS0STTR0NENUYQslXge9owRbHZbNkG3fXi2APHZsLTAYFlwAJOMpKnKwZAS8OUHwRdOegKy31CEK
tsyxl8+SSHdhFDxNAwWB42VXICh4mkswGbhdvuZx6A3dBaEvcmxXYFAJVIICWMj8visQAUagNRrD
fBfeXFMw4MYdPVu24FcRFgJOna/yoC4ALBimAR7/zM96cysnA+LMsS1ChFEJEanigf9uWHDgZXjA
0VSW+fO5B3pLLcJyzaO7RaYI9HkOrWu+yoP149wtEmmEp/bXh4W/cJN+spwXYbR7kPzm6LH+HQ36
X33hmdf76+dPnF5B3EWQ+qdOkPyiMKSY//ae/vzfr3haknf84sNnHvLLnz9d4K9/+rcn9fzmJnqs
7qr7cJSXOz6d5vVdCkf6f+/uvt+ldy+pptQ77vn+TP7rH6/O88WI8H8p+MA/Q0Blf0O5VYT2wusT
lpywo0+4SlDhu6ufT3HmX1vU9GNLXtztoh95lUWvznqmLx1ddr7Lq7uH/PksxVnPnKDjS86yx/sm
um+bV4VLEuaxhS8fd3f9XfX4suSZzHN0yU/k6T/yH38s8l2bfn9920Ws5vmvikb5n9XuM+569PDq
eTK2C3Lusee/fsyr4PUpPxF8ji15wx2PouczlNUbnximGscWfP5wF76qgE9cnKPLRWogy6PXLXKm
uRxdNHacdwe9yMydOLrkvH9dLWYywrHFXvzaN834/tEFU0B7n4zP1UDWixkuPrboy7yN6l9u8wzC
Hlv21V2Uveo9nlJlji8Xj9S77OHl7dBnyPD4ouv67h5NoUcEeF6XL0Gpo8uP7sMouHudOjMDPscX
zVhQHygvPsEox5dd1xH/0Sp7dVM0qFzPb/znHfUVRWM0dVi0AECOPvE8aw76ENQjBbx6bMl/5j4m
M/L+8/tx/djdvR63iHQJIOT4c+7/2NylRR1Gr4f1p0y+v6P87WNVP77qqZ7wi7+j8KvHIbp/NYxR
+N8xol8/9n98y6vk+R6LHpaiRWjp6PPOK0RRF3dVzkj5atjR52j23/MHflVdpXgRJj62+Hdh9PqO
z3HXo4tNECDOX69qWFALkOPooqtHLEufy5GP0pRRwmMLvnnMsnrcdXcHy4QnAtuxxd9iJPT4x3n9
y9g2B/mOLf6DVOf9XUV8ip/9PX/g14ooiieOdGzxH7n7j3X9+GpK8RT0Or7s4fWq8omIdWy5n5q7
8PnKRUV8CtcfW+znxyplZHtV8syqPrrkiJXNQfV+CqkdW/SXO8adDAfuV00TcEVEqo4u/LFu/vj8
u5Of87COLj+q73Oh8v98qvJpzul+R5c95mQUB69L9nRQmD8v+XeRpp+p8b/Gn55T3n/3s9fBNfGN
+93jXfXf/wcAAP//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8</xdr:col>
      <xdr:colOff>233794</xdr:colOff>
      <xdr:row>1</xdr:row>
      <xdr:rowOff>34638</xdr:rowOff>
    </xdr:from>
    <xdr:to>
      <xdr:col>19</xdr:col>
      <xdr:colOff>121227</xdr:colOff>
      <xdr:row>18</xdr:row>
      <xdr:rowOff>8659</xdr:rowOff>
    </xdr:to>
    <xdr:graphicFrame macro="">
      <xdr:nvGraphicFramePr>
        <xdr:cNvPr id="2" name="Chart 1">
          <a:extLst>
            <a:ext uri="{FF2B5EF4-FFF2-40B4-BE49-F238E27FC236}">
              <a16:creationId xmlns:a16="http://schemas.microsoft.com/office/drawing/2014/main" id="{56CE7726-4A3C-483B-B787-1048051C9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112568</xdr:rowOff>
    </xdr:from>
    <xdr:to>
      <xdr:col>4</xdr:col>
      <xdr:colOff>877186</xdr:colOff>
      <xdr:row>24</xdr:row>
      <xdr:rowOff>79744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7A1D301-1A25-4937-974A-3200B6EFA4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2063288"/>
              <a:ext cx="2926966" cy="24817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25</xdr:row>
      <xdr:rowOff>0</xdr:rowOff>
    </xdr:from>
    <xdr:to>
      <xdr:col>4</xdr:col>
      <xdr:colOff>877186</xdr:colOff>
      <xdr:row>42</xdr:row>
      <xdr:rowOff>44302</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810265D-4297-423E-BBAF-33D7B4149E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4632960"/>
              <a:ext cx="2926966" cy="289418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233794</xdr:colOff>
      <xdr:row>18</xdr:row>
      <xdr:rowOff>43296</xdr:rowOff>
    </xdr:from>
    <xdr:to>
      <xdr:col>15</xdr:col>
      <xdr:colOff>155863</xdr:colOff>
      <xdr:row>42</xdr:row>
      <xdr:rowOff>60613</xdr:rowOff>
    </xdr:to>
    <xdr:graphicFrame macro="">
      <xdr:nvGraphicFramePr>
        <xdr:cNvPr id="10" name="Chart 9">
          <a:extLst>
            <a:ext uri="{FF2B5EF4-FFF2-40B4-BE49-F238E27FC236}">
              <a16:creationId xmlns:a16="http://schemas.microsoft.com/office/drawing/2014/main" id="{E00D4273-5EF0-4C3F-ACF1-E4C071C19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207818</xdr:colOff>
      <xdr:row>18</xdr:row>
      <xdr:rowOff>43296</xdr:rowOff>
    </xdr:from>
    <xdr:to>
      <xdr:col>21</xdr:col>
      <xdr:colOff>580158</xdr:colOff>
      <xdr:row>42</xdr:row>
      <xdr:rowOff>51954</xdr:rowOff>
    </xdr:to>
    <xdr:graphicFrame macro="">
      <xdr:nvGraphicFramePr>
        <xdr:cNvPr id="12" name="Chart 11">
          <a:extLst>
            <a:ext uri="{FF2B5EF4-FFF2-40B4-BE49-F238E27FC236}">
              <a16:creationId xmlns:a16="http://schemas.microsoft.com/office/drawing/2014/main" id="{7ED541C0-4C28-4756-9784-399B81B1B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9</xdr:row>
      <xdr:rowOff>0</xdr:rowOff>
    </xdr:from>
    <xdr:to>
      <xdr:col>8</xdr:col>
      <xdr:colOff>181841</xdr:colOff>
      <xdr:row>42</xdr:row>
      <xdr:rowOff>51954</xdr:rowOff>
    </xdr:to>
    <xdr:graphicFrame macro="">
      <xdr:nvGraphicFramePr>
        <xdr:cNvPr id="14" name="Chart 13">
          <a:extLst>
            <a:ext uri="{FF2B5EF4-FFF2-40B4-BE49-F238E27FC236}">
              <a16:creationId xmlns:a16="http://schemas.microsoft.com/office/drawing/2014/main" id="{3511924A-ECDB-4725-9EB8-E2F2A0284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8658</xdr:colOff>
      <xdr:row>0</xdr:row>
      <xdr:rowOff>17318</xdr:rowOff>
    </xdr:from>
    <xdr:to>
      <xdr:col>7</xdr:col>
      <xdr:colOff>839932</xdr:colOff>
      <xdr:row>0</xdr:row>
      <xdr:rowOff>580159</xdr:rowOff>
    </xdr:to>
    <xdr:sp macro="" textlink="">
      <xdr:nvSpPr>
        <xdr:cNvPr id="15" name="Rectangle: Rounded Corners 14">
          <a:extLst>
            <a:ext uri="{FF2B5EF4-FFF2-40B4-BE49-F238E27FC236}">
              <a16:creationId xmlns:a16="http://schemas.microsoft.com/office/drawing/2014/main" id="{DF8AE956-3B1B-BBEE-559C-2FBBAE9C0A80}"/>
            </a:ext>
          </a:extLst>
        </xdr:cNvPr>
        <xdr:cNvSpPr/>
      </xdr:nvSpPr>
      <xdr:spPr>
        <a:xfrm>
          <a:off x="8658" y="17318"/>
          <a:ext cx="5853547" cy="562841"/>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IN" sz="2400" b="1">
              <a:latin typeface="Arial" panose="020B0604020202020204" pitchFamily="34" charset="0"/>
              <a:cs typeface="Arial" panose="020B0604020202020204" pitchFamily="34" charset="0"/>
            </a:rPr>
            <a:t>Sales</a:t>
          </a:r>
          <a:r>
            <a:rPr lang="en-IN" sz="2400" b="1" baseline="0">
              <a:latin typeface="Arial" panose="020B0604020202020204" pitchFamily="34" charset="0"/>
              <a:cs typeface="Arial" panose="020B0604020202020204" pitchFamily="34" charset="0"/>
            </a:rPr>
            <a:t> &amp; Shipping Dashboard</a:t>
          </a:r>
          <a:endParaRPr lang="en-IN" sz="2400" b="1">
            <a:latin typeface="Arial" panose="020B0604020202020204" pitchFamily="34" charset="0"/>
            <a:cs typeface="Arial" panose="020B0604020202020204" pitchFamily="34" charset="0"/>
          </a:endParaRPr>
        </a:p>
      </xdr:txBody>
    </xdr:sp>
    <xdr:clientData/>
  </xdr:twoCellAnchor>
  <xdr:twoCellAnchor editAs="oneCell">
    <xdr:from>
      <xdr:col>0</xdr:col>
      <xdr:colOff>34637</xdr:colOff>
      <xdr:row>1</xdr:row>
      <xdr:rowOff>17318</xdr:rowOff>
    </xdr:from>
    <xdr:to>
      <xdr:col>3</xdr:col>
      <xdr:colOff>129887</xdr:colOff>
      <xdr:row>9</xdr:row>
      <xdr:rowOff>60613</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95B97E74-8378-0623-D775-086314879A9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4637" y="614795"/>
              <a:ext cx="1697182" cy="1376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865911</xdr:colOff>
      <xdr:row>0</xdr:row>
      <xdr:rowOff>21819</xdr:rowOff>
    </xdr:from>
    <xdr:to>
      <xdr:col>12</xdr:col>
      <xdr:colOff>424296</xdr:colOff>
      <xdr:row>0</xdr:row>
      <xdr:rowOff>554181</xdr:rowOff>
    </xdr:to>
    <mc:AlternateContent xmlns:mc="http://schemas.openxmlformats.org/markup-compatibility/2006" xmlns:a14="http://schemas.microsoft.com/office/drawing/2010/main">
      <mc:Choice Requires="a14">
        <xdr:graphicFrame macro="">
          <xdr:nvGraphicFramePr>
            <xdr:cNvPr id="21" name="Ship Mode">
              <a:extLst>
                <a:ext uri="{FF2B5EF4-FFF2-40B4-BE49-F238E27FC236}">
                  <a16:creationId xmlns:a16="http://schemas.microsoft.com/office/drawing/2014/main" id="{2A6CDEDE-F4AB-9015-A04A-34A49F0E1E9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5888184" y="21819"/>
              <a:ext cx="3325089" cy="532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476250</xdr:colOff>
      <xdr:row>0</xdr:row>
      <xdr:rowOff>25978</xdr:rowOff>
    </xdr:from>
    <xdr:to>
      <xdr:col>19</xdr:col>
      <xdr:colOff>121227</xdr:colOff>
      <xdr:row>0</xdr:row>
      <xdr:rowOff>571500</xdr:rowOff>
    </xdr:to>
    <mc:AlternateContent xmlns:mc="http://schemas.openxmlformats.org/markup-compatibility/2006" xmlns:a14="http://schemas.microsoft.com/office/drawing/2010/main">
      <mc:Choice Requires="a14">
        <xdr:graphicFrame macro="">
          <xdr:nvGraphicFramePr>
            <xdr:cNvPr id="26" name="SalesPerson">
              <a:extLst>
                <a:ext uri="{FF2B5EF4-FFF2-40B4-BE49-F238E27FC236}">
                  <a16:creationId xmlns:a16="http://schemas.microsoft.com/office/drawing/2014/main" id="{45AECBA6-279E-451F-BA68-EED7C5CAE44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9265227" y="25978"/>
              <a:ext cx="3887932" cy="545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155863</xdr:colOff>
      <xdr:row>5</xdr:row>
      <xdr:rowOff>86591</xdr:rowOff>
    </xdr:from>
    <xdr:to>
      <xdr:col>21</xdr:col>
      <xdr:colOff>580159</xdr:colOff>
      <xdr:row>18</xdr:row>
      <xdr:rowOff>17318</xdr:rowOff>
    </xdr:to>
    <mc:AlternateContent xmlns:mc="http://schemas.openxmlformats.org/markup-compatibility/2006" xmlns:a14="http://schemas.microsoft.com/office/drawing/2010/main">
      <mc:Choice Requires="a14">
        <xdr:graphicFrame macro="">
          <xdr:nvGraphicFramePr>
            <xdr:cNvPr id="27" name="Product Container">
              <a:extLst>
                <a:ext uri="{FF2B5EF4-FFF2-40B4-BE49-F238E27FC236}">
                  <a16:creationId xmlns:a16="http://schemas.microsoft.com/office/drawing/2014/main" id="{9D1BE61E-0A2B-40BA-8550-D97A3A2ED3B0}"/>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13187795" y="1359477"/>
              <a:ext cx="1636569" cy="2069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147205</xdr:colOff>
      <xdr:row>0</xdr:row>
      <xdr:rowOff>43296</xdr:rowOff>
    </xdr:from>
    <xdr:to>
      <xdr:col>21</xdr:col>
      <xdr:colOff>580160</xdr:colOff>
      <xdr:row>5</xdr:row>
      <xdr:rowOff>60614</xdr:rowOff>
    </xdr:to>
    <mc:AlternateContent xmlns:mc="http://schemas.openxmlformats.org/markup-compatibility/2006" xmlns:a14="http://schemas.microsoft.com/office/drawing/2010/main">
      <mc:Choice Requires="a14">
        <xdr:graphicFrame macro="">
          <xdr:nvGraphicFramePr>
            <xdr:cNvPr id="28" name="Order Date (Year)">
              <a:extLst>
                <a:ext uri="{FF2B5EF4-FFF2-40B4-BE49-F238E27FC236}">
                  <a16:creationId xmlns:a16="http://schemas.microsoft.com/office/drawing/2014/main" id="{6C08FF8E-2A82-4491-87D8-01A56904786A}"/>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3179137" y="43296"/>
              <a:ext cx="1645228" cy="1290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624840</xdr:colOff>
      <xdr:row>6</xdr:row>
      <xdr:rowOff>133350</xdr:rowOff>
    </xdr:from>
    <xdr:to>
      <xdr:col>17</xdr:col>
      <xdr:colOff>464820</xdr:colOff>
      <xdr:row>23</xdr:row>
      <xdr:rowOff>26670</xdr:rowOff>
    </xdr:to>
    <xdr:graphicFrame macro="">
      <xdr:nvGraphicFramePr>
        <xdr:cNvPr id="4" name="Chart 3">
          <a:extLst>
            <a:ext uri="{FF2B5EF4-FFF2-40B4-BE49-F238E27FC236}">
              <a16:creationId xmlns:a16="http://schemas.microsoft.com/office/drawing/2014/main" id="{86D91942-6286-96F0-7D53-0D59F0058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3</xdr:row>
      <xdr:rowOff>106680</xdr:rowOff>
    </xdr:from>
    <xdr:to>
      <xdr:col>11</xdr:col>
      <xdr:colOff>586740</xdr:colOff>
      <xdr:row>28</xdr:row>
      <xdr:rowOff>152400</xdr:rowOff>
    </xdr:to>
    <xdr:graphicFrame macro="">
      <xdr:nvGraphicFramePr>
        <xdr:cNvPr id="3" name="Chart 2">
          <a:extLst>
            <a:ext uri="{FF2B5EF4-FFF2-40B4-BE49-F238E27FC236}">
              <a16:creationId xmlns:a16="http://schemas.microsoft.com/office/drawing/2014/main" id="{EC291A18-DEFF-D73C-75A9-E54569F64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7</xdr:row>
      <xdr:rowOff>110490</xdr:rowOff>
    </xdr:from>
    <xdr:to>
      <xdr:col>13</xdr:col>
      <xdr:colOff>327660</xdr:colOff>
      <xdr:row>24</xdr:row>
      <xdr:rowOff>3810</xdr:rowOff>
    </xdr:to>
    <xdr:graphicFrame macro="">
      <xdr:nvGraphicFramePr>
        <xdr:cNvPr id="2" name="Chart 1">
          <a:extLst>
            <a:ext uri="{FF2B5EF4-FFF2-40B4-BE49-F238E27FC236}">
              <a16:creationId xmlns:a16="http://schemas.microsoft.com/office/drawing/2014/main" id="{86ACE84B-83B6-47A2-0613-FC246A716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60960</xdr:colOff>
      <xdr:row>1</xdr:row>
      <xdr:rowOff>91440</xdr:rowOff>
    </xdr:from>
    <xdr:to>
      <xdr:col>11</xdr:col>
      <xdr:colOff>548640</xdr:colOff>
      <xdr:row>34</xdr:row>
      <xdr:rowOff>7620</xdr:rowOff>
    </xdr:to>
    <xdr:graphicFrame macro="">
      <xdr:nvGraphicFramePr>
        <xdr:cNvPr id="2" name="Chart 1">
          <a:extLst>
            <a:ext uri="{FF2B5EF4-FFF2-40B4-BE49-F238E27FC236}">
              <a16:creationId xmlns:a16="http://schemas.microsoft.com/office/drawing/2014/main" id="{5BD6EA19-FFB5-DE51-0D27-4E2B20D87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350520</xdr:colOff>
      <xdr:row>7</xdr:row>
      <xdr:rowOff>110490</xdr:rowOff>
    </xdr:from>
    <xdr:to>
      <xdr:col>11</xdr:col>
      <xdr:colOff>45720</xdr:colOff>
      <xdr:row>24</xdr:row>
      <xdr:rowOff>3810</xdr:rowOff>
    </xdr:to>
    <xdr:graphicFrame macro="">
      <xdr:nvGraphicFramePr>
        <xdr:cNvPr id="3" name="Chart 2">
          <a:extLst>
            <a:ext uri="{FF2B5EF4-FFF2-40B4-BE49-F238E27FC236}">
              <a16:creationId xmlns:a16="http://schemas.microsoft.com/office/drawing/2014/main" id="{C89026FA-699E-A154-CF2E-40EBDA942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251460</xdr:colOff>
      <xdr:row>5</xdr:row>
      <xdr:rowOff>15240</xdr:rowOff>
    </xdr:from>
    <xdr:to>
      <xdr:col>11</xdr:col>
      <xdr:colOff>198120</xdr:colOff>
      <xdr:row>30</xdr:row>
      <xdr:rowOff>30480</xdr:rowOff>
    </xdr:to>
    <xdr:graphicFrame macro="">
      <xdr:nvGraphicFramePr>
        <xdr:cNvPr id="3" name="Chart 2">
          <a:extLst>
            <a:ext uri="{FF2B5EF4-FFF2-40B4-BE49-F238E27FC236}">
              <a16:creationId xmlns:a16="http://schemas.microsoft.com/office/drawing/2014/main" id="{CCE64C01-6129-5049-3957-93FDE1803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281940</xdr:colOff>
      <xdr:row>7</xdr:row>
      <xdr:rowOff>110490</xdr:rowOff>
    </xdr:from>
    <xdr:to>
      <xdr:col>12</xdr:col>
      <xdr:colOff>586740</xdr:colOff>
      <xdr:row>24</xdr:row>
      <xdr:rowOff>3810</xdr:rowOff>
    </xdr:to>
    <xdr:graphicFrame macro="">
      <xdr:nvGraphicFramePr>
        <xdr:cNvPr id="2" name="Chart 1">
          <a:extLst>
            <a:ext uri="{FF2B5EF4-FFF2-40B4-BE49-F238E27FC236}">
              <a16:creationId xmlns:a16="http://schemas.microsoft.com/office/drawing/2014/main" id="{D8B0A82E-8746-388C-52E4-D826AB27D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60960</xdr:colOff>
      <xdr:row>3</xdr:row>
      <xdr:rowOff>125730</xdr:rowOff>
    </xdr:from>
    <xdr:to>
      <xdr:col>14</xdr:col>
      <xdr:colOff>99060</xdr:colOff>
      <xdr:row>22</xdr:row>
      <xdr:rowOff>160020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22380CF-8C34-C05F-583A-E5613E68D2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39640" y="628650"/>
              <a:ext cx="4914900" cy="32194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495300</xdr:colOff>
      <xdr:row>7</xdr:row>
      <xdr:rowOff>110490</xdr:rowOff>
    </xdr:from>
    <xdr:to>
      <xdr:col>14</xdr:col>
      <xdr:colOff>480060</xdr:colOff>
      <xdr:row>28</xdr:row>
      <xdr:rowOff>91440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CD902BA-BADB-6941-5B74-2089C676EE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83970"/>
              <a:ext cx="5471160" cy="35013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39.968690624999" backgroundQuery="1" createdVersion="8" refreshedVersion="8" minRefreshableVersion="3" recordCount="0" supportSubquery="1" supportAdvancedDrill="1" xr:uid="{D532C250-0407-4136-9E8C-0A394FF2F96E}">
  <cacheSource type="external" connectionId="6"/>
  <cacheFields count="7">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Data].[Order Date].[Order Date]" caption="Order Date" numFmtId="0" hierarchy="8"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 index="1065" name="[Data].[Order Date].&amp;[2017-01-01T00:00:00]"/>
            <x15:cachedUniqueName index="1066" name="[Data].[Order Date].&amp;[2017-01-02T00:00:00]"/>
            <x15:cachedUniqueName index="1067" name="[Data].[Order Date].&amp;[2017-01-03T00:00:00]"/>
            <x15:cachedUniqueName index="1068" name="[Data].[Order Date].&amp;[2017-01-04T00:00:00]"/>
            <x15:cachedUniqueName index="1069" name="[Data].[Order Date].&amp;[2017-01-05T00:00:00]"/>
            <x15:cachedUniqueName index="1070" name="[Data].[Order Date].&amp;[2017-01-06T00:00:00]"/>
            <x15:cachedUniqueName index="1071" name="[Data].[Order Date].&amp;[2017-01-07T00:00:00]"/>
            <x15:cachedUniqueName index="1072" name="[Data].[Order Date].&amp;[2017-01-08T00:00:00]"/>
            <x15:cachedUniqueName index="1073" name="[Data].[Order Date].&amp;[2017-01-09T00:00:00]"/>
            <x15:cachedUniqueName index="1074" name="[Data].[Order Date].&amp;[2017-01-10T00:00:00]"/>
            <x15:cachedUniqueName index="1075" name="[Data].[Order Date].&amp;[2017-01-11T00:00:00]"/>
            <x15:cachedUniqueName index="1076" name="[Data].[Order Date].&amp;[2017-01-12T00:00:00]"/>
            <x15:cachedUniqueName index="1077" name="[Data].[Order Date].&amp;[2017-01-13T00:00:00]"/>
            <x15:cachedUniqueName index="1078" name="[Data].[Order Date].&amp;[2017-01-14T00:00:00]"/>
            <x15:cachedUniqueName index="1079" name="[Data].[Order Date].&amp;[2017-01-15T00:00:00]"/>
            <x15:cachedUniqueName index="1080" name="[Data].[Order Date].&amp;[2017-01-17T00:00:00]"/>
            <x15:cachedUniqueName index="1081" name="[Data].[Order Date].&amp;[2017-01-18T00:00:00]"/>
            <x15:cachedUniqueName index="1082" name="[Data].[Order Date].&amp;[2017-01-19T00:00:00]"/>
            <x15:cachedUniqueName index="1083" name="[Data].[Order Date].&amp;[2017-01-20T00:00:00]"/>
            <x15:cachedUniqueName index="1084" name="[Data].[Order Date].&amp;[2017-01-21T00:00:00]"/>
            <x15:cachedUniqueName index="1085" name="[Data].[Order Date].&amp;[2017-01-22T00:00:00]"/>
            <x15:cachedUniqueName index="1086" name="[Data].[Order Date].&amp;[2017-01-23T00:00:00]"/>
            <x15:cachedUniqueName index="1087" name="[Data].[Order Date].&amp;[2017-01-24T00:00:00]"/>
            <x15:cachedUniqueName index="1088" name="[Data].[Order Date].&amp;[2017-01-25T00:00:00]"/>
            <x15:cachedUniqueName index="1089" name="[Data].[Order Date].&amp;[2017-01-26T00:00:00]"/>
            <x15:cachedUniqueName index="1090" name="[Data].[Order Date].&amp;[2017-01-27T00:00:00]"/>
            <x15:cachedUniqueName index="1091" name="[Data].[Order Date].&amp;[2017-01-28T00:00:00]"/>
            <x15:cachedUniqueName index="1092" name="[Data].[Order Date].&amp;[2017-01-29T00:00:00]"/>
            <x15:cachedUniqueName index="1093" name="[Data].[Order Date].&amp;[2017-01-30T00:00:00]"/>
            <x15:cachedUniqueName index="1094" name="[Data].[Order Date].&amp;[2017-01-31T00:00:00]"/>
            <x15:cachedUniqueName index="1095" name="[Data].[Order Date].&amp;[2017-02-01T00:00:00]"/>
            <x15:cachedUniqueName index="1096" name="[Data].[Order Date].&amp;[2017-02-03T00:00:00]"/>
            <x15:cachedUniqueName index="1097" name="[Data].[Order Date].&amp;[2017-02-04T00:00:00]"/>
            <x15:cachedUniqueName index="1098" name="[Data].[Order Date].&amp;[2017-02-05T00:00:00]"/>
            <x15:cachedUniqueName index="1099" name="[Data].[Order Date].&amp;[2017-02-06T00:00:00]"/>
            <x15:cachedUniqueName index="1100" name="[Data].[Order Date].&amp;[2017-02-07T00:00:00]"/>
            <x15:cachedUniqueName index="1101" name="[Data].[Order Date].&amp;[2017-02-08T00:00:00]"/>
            <x15:cachedUniqueName index="1102" name="[Data].[Order Date].&amp;[2017-02-09T00:00:00]"/>
            <x15:cachedUniqueName index="1103" name="[Data].[Order Date].&amp;[2017-02-10T00:00:00]"/>
            <x15:cachedUniqueName index="1104" name="[Data].[Order Date].&amp;[2017-02-11T00:00:00]"/>
            <x15:cachedUniqueName index="1105" name="[Data].[Order Date].&amp;[2017-02-12T00:00:00]"/>
            <x15:cachedUniqueName index="1106" name="[Data].[Order Date].&amp;[2017-02-13T00:00:00]"/>
            <x15:cachedUniqueName index="1107" name="[Data].[Order Date].&amp;[2017-02-14T00:00:00]"/>
            <x15:cachedUniqueName index="1108" name="[Data].[Order Date].&amp;[2017-02-15T00:00:00]"/>
            <x15:cachedUniqueName index="1109" name="[Data].[Order Date].&amp;[2017-02-16T00:00:00]"/>
            <x15:cachedUniqueName index="1110" name="[Data].[Order Date].&amp;[2017-02-17T00:00:00]"/>
            <x15:cachedUniqueName index="1111" name="[Data].[Order Date].&amp;[2017-02-18T00:00:00]"/>
            <x15:cachedUniqueName index="1112" name="[Data].[Order Date].&amp;[2017-02-19T00:00:00]"/>
            <x15:cachedUniqueName index="1113" name="[Data].[Order Date].&amp;[2017-02-20T00:00:00]"/>
            <x15:cachedUniqueName index="1114" name="[Data].[Order Date].&amp;[2017-02-22T00:00:00]"/>
            <x15:cachedUniqueName index="1115" name="[Data].[Order Date].&amp;[2017-02-23T00:00:00]"/>
            <x15:cachedUniqueName index="1116" name="[Data].[Order Date].&amp;[2017-02-24T00:00:00]"/>
            <x15:cachedUniqueName index="1117" name="[Data].[Order Date].&amp;[2017-02-25T00:00:00]"/>
            <x15:cachedUniqueName index="1118" name="[Data].[Order Date].&amp;[2017-02-26T00:00:00]"/>
            <x15:cachedUniqueName index="1119" name="[Data].[Order Date].&amp;[2017-02-28T00:00:00]"/>
            <x15:cachedUniqueName index="1120" name="[Data].[Order Date].&amp;[2017-03-01T00:00:00]"/>
            <x15:cachedUniqueName index="1121" name="[Data].[Order Date].&amp;[2017-03-02T00:00:00]"/>
            <x15:cachedUniqueName index="1122" name="[Data].[Order Date].&amp;[2017-03-03T00:00:00]"/>
            <x15:cachedUniqueName index="1123" name="[Data].[Order Date].&amp;[2017-03-04T00:00:00]"/>
            <x15:cachedUniqueName index="1124" name="[Data].[Order Date].&amp;[2017-03-05T00:00:00]"/>
            <x15:cachedUniqueName index="1125" name="[Data].[Order Date].&amp;[2017-03-06T00:00:00]"/>
            <x15:cachedUniqueName index="1126" name="[Data].[Order Date].&amp;[2017-03-07T00:00:00]"/>
            <x15:cachedUniqueName index="1127" name="[Data].[Order Date].&amp;[2017-03-08T00:00:00]"/>
            <x15:cachedUniqueName index="1128" name="[Data].[Order Date].&amp;[2017-03-09T00:00:00]"/>
            <x15:cachedUniqueName index="1129" name="[Data].[Order Date].&amp;[2017-03-10T00:00:00]"/>
            <x15:cachedUniqueName index="1130" name="[Data].[Order Date].&amp;[2017-03-11T00:00:00]"/>
            <x15:cachedUniqueName index="1131" name="[Data].[Order Date].&amp;[2017-03-12T00:00:00]"/>
            <x15:cachedUniqueName index="1132" name="[Data].[Order Date].&amp;[2017-03-13T00:00:00]"/>
            <x15:cachedUniqueName index="1133" name="[Data].[Order Date].&amp;[2017-03-14T00:00:00]"/>
            <x15:cachedUniqueName index="1134" name="[Data].[Order Date].&amp;[2017-03-15T00:00:00]"/>
            <x15:cachedUniqueName index="1135" name="[Data].[Order Date].&amp;[2017-03-16T00:00:00]"/>
            <x15:cachedUniqueName index="1136" name="[Data].[Order Date].&amp;[2017-03-17T00:00:00]"/>
            <x15:cachedUniqueName index="1137" name="[Data].[Order Date].&amp;[2017-03-18T00:00:00]"/>
            <x15:cachedUniqueName index="1138" name="[Data].[Order Date].&amp;[2017-03-19T00:00:00]"/>
            <x15:cachedUniqueName index="1139" name="[Data].[Order Date].&amp;[2017-03-20T00:00:00]"/>
            <x15:cachedUniqueName index="1140" name="[Data].[Order Date].&amp;[2017-03-21T00:00:00]"/>
            <x15:cachedUniqueName index="1141" name="[Data].[Order Date].&amp;[2017-03-22T00:00:00]"/>
            <x15:cachedUniqueName index="1142" name="[Data].[Order Date].&amp;[2017-03-23T00:00:00]"/>
            <x15:cachedUniqueName index="1143" name="[Data].[Order Date].&amp;[2017-03-24T00:00:00]"/>
            <x15:cachedUniqueName index="1144" name="[Data].[Order Date].&amp;[2017-03-25T00:00:00]"/>
            <x15:cachedUniqueName index="1145" name="[Data].[Order Date].&amp;[2017-03-26T00:00:00]"/>
            <x15:cachedUniqueName index="1146" name="[Data].[Order Date].&amp;[2017-03-27T00:00:00]"/>
            <x15:cachedUniqueName index="1147" name="[Data].[Order Date].&amp;[2017-03-28T00:00:00]"/>
            <x15:cachedUniqueName index="1148" name="[Data].[Order Date].&amp;[2017-03-29T00:00:00]"/>
            <x15:cachedUniqueName index="1149" name="[Data].[Order Date].&amp;[2017-03-30T00:00:00]"/>
            <x15:cachedUniqueName index="1150" name="[Data].[Order Date].&amp;[2017-03-31T00:00:00]"/>
            <x15:cachedUniqueName index="1151" name="[Data].[Order Date].&amp;[2017-04-01T00:00:00]"/>
            <x15:cachedUniqueName index="1152" name="[Data].[Order Date].&amp;[2017-04-02T00:00:00]"/>
            <x15:cachedUniqueName index="1153" name="[Data].[Order Date].&amp;[2017-04-03T00:00:00]"/>
            <x15:cachedUniqueName index="1154" name="[Data].[Order Date].&amp;[2017-04-04T00:00:00]"/>
            <x15:cachedUniqueName index="1155" name="[Data].[Order Date].&amp;[2017-04-05T00:00:00]"/>
            <x15:cachedUniqueName index="1156" name="[Data].[Order Date].&amp;[2017-04-06T00:00:00]"/>
            <x15:cachedUniqueName index="1157" name="[Data].[Order Date].&amp;[2017-04-07T00:00:00]"/>
            <x15:cachedUniqueName index="1158" name="[Data].[Order Date].&amp;[2017-04-08T00:00:00]"/>
            <x15:cachedUniqueName index="1159" name="[Data].[Order Date].&amp;[2017-04-09T00:00:00]"/>
            <x15:cachedUniqueName index="1160" name="[Data].[Order Date].&amp;[2017-04-10T00:00:00]"/>
            <x15:cachedUniqueName index="1161" name="[Data].[Order Date].&amp;[2017-04-11T00:00:00]"/>
            <x15:cachedUniqueName index="1162" name="[Data].[Order Date].&amp;[2017-04-12T00:00:00]"/>
            <x15:cachedUniqueName index="1163" name="[Data].[Order Date].&amp;[2017-04-13T00:00:00]"/>
            <x15:cachedUniqueName index="1164" name="[Data].[Order Date].&amp;[2017-04-14T00:00:00]"/>
            <x15:cachedUniqueName index="1165" name="[Data].[Order Date].&amp;[2017-04-15T00:00:00]"/>
            <x15:cachedUniqueName index="1166" name="[Data].[Order Date].&amp;[2017-04-16T00:00:00]"/>
            <x15:cachedUniqueName index="1167" name="[Data].[Order Date].&amp;[2017-04-17T00:00:00]"/>
            <x15:cachedUniqueName index="1168" name="[Data].[Order Date].&amp;[2017-04-18T00:00:00]"/>
            <x15:cachedUniqueName index="1169" name="[Data].[Order Date].&amp;[2017-04-20T00:00:00]"/>
            <x15:cachedUniqueName index="1170" name="[Data].[Order Date].&amp;[2017-04-21T00:00:00]"/>
            <x15:cachedUniqueName index="1171" name="[Data].[Order Date].&amp;[2017-04-22T00:00:00]"/>
            <x15:cachedUniqueName index="1172" name="[Data].[Order Date].&amp;[2017-04-23T00:00:00]"/>
            <x15:cachedUniqueName index="1173" name="[Data].[Order Date].&amp;[2017-04-24T00:00:00]"/>
            <x15:cachedUniqueName index="1174" name="[Data].[Order Date].&amp;[2017-04-25T00:00:00]"/>
            <x15:cachedUniqueName index="1175" name="[Data].[Order Date].&amp;[2017-04-26T00:00:00]"/>
            <x15:cachedUniqueName index="1176" name="[Data].[Order Date].&amp;[2017-04-27T00:00:00]"/>
            <x15:cachedUniqueName index="1177" name="[Data].[Order Date].&amp;[2017-04-28T00:00:00]"/>
            <x15:cachedUniqueName index="1178" name="[Data].[Order Date].&amp;[2017-04-29T00:00:00]"/>
            <x15:cachedUniqueName index="1179" name="[Data].[Order Date].&amp;[2017-04-30T00:00:00]"/>
            <x15:cachedUniqueName index="1180" name="[Data].[Order Date].&amp;[2017-05-01T00:00:00]"/>
            <x15:cachedUniqueName index="1181" name="[Data].[Order Date].&amp;[2017-05-02T00:00:00]"/>
            <x15:cachedUniqueName index="1182" name="[Data].[Order Date].&amp;[2017-05-03T00:00:00]"/>
            <x15:cachedUniqueName index="1183" name="[Data].[Order Date].&amp;[2017-05-04T00:00:00]"/>
            <x15:cachedUniqueName index="1184" name="[Data].[Order Date].&amp;[2017-05-05T00:00:00]"/>
            <x15:cachedUniqueName index="1185" name="[Data].[Order Date].&amp;[2017-05-06T00:00:00]"/>
            <x15:cachedUniqueName index="1186" name="[Data].[Order Date].&amp;[2017-05-07T00:00:00]"/>
            <x15:cachedUniqueName index="1187" name="[Data].[Order Date].&amp;[2017-05-08T00:00:00]"/>
            <x15:cachedUniqueName index="1188" name="[Data].[Order Date].&amp;[2017-05-09T00:00:00]"/>
            <x15:cachedUniqueName index="1189" name="[Data].[Order Date].&amp;[2017-05-10T00:00:00]"/>
            <x15:cachedUniqueName index="1190" name="[Data].[Order Date].&amp;[2017-05-11T00:00:00]"/>
            <x15:cachedUniqueName index="1191" name="[Data].[Order Date].&amp;[2017-05-12T00:00:00]"/>
            <x15:cachedUniqueName index="1192" name="[Data].[Order Date].&amp;[2017-05-13T00:00:00]"/>
            <x15:cachedUniqueName index="1193" name="[Data].[Order Date].&amp;[2017-05-14T00:00:00]"/>
            <x15:cachedUniqueName index="1194" name="[Data].[Order Date].&amp;[2017-05-16T00:00:00]"/>
            <x15:cachedUniqueName index="1195" name="[Data].[Order Date].&amp;[2017-05-17T00:00:00]"/>
            <x15:cachedUniqueName index="1196" name="[Data].[Order Date].&amp;[2017-05-18T00:00:00]"/>
            <x15:cachedUniqueName index="1197" name="[Data].[Order Date].&amp;[2017-05-19T00:00:00]"/>
            <x15:cachedUniqueName index="1198" name="[Data].[Order Date].&amp;[2017-05-20T00:00:00]"/>
            <x15:cachedUniqueName index="1199" name="[Data].[Order Date].&amp;[2017-05-21T00:00:00]"/>
            <x15:cachedUniqueName index="1200" name="[Data].[Order Date].&amp;[2017-05-22T00:00:00]"/>
            <x15:cachedUniqueName index="1201" name="[Data].[Order Date].&amp;[2017-05-23T00:00:00]"/>
            <x15:cachedUniqueName index="1202" name="[Data].[Order Date].&amp;[2017-05-24T00:00:00]"/>
            <x15:cachedUniqueName index="1203" name="[Data].[Order Date].&amp;[2017-05-25T00:00:00]"/>
            <x15:cachedUniqueName index="1204" name="[Data].[Order Date].&amp;[2017-05-26T00:00:00]"/>
            <x15:cachedUniqueName index="1205" name="[Data].[Order Date].&amp;[2017-05-27T00:00:00]"/>
            <x15:cachedUniqueName index="1206" name="[Data].[Order Date].&amp;[2017-05-28T00:00:00]"/>
            <x15:cachedUniqueName index="1207" name="[Data].[Order Date].&amp;[2017-05-29T00:00:00]"/>
            <x15:cachedUniqueName index="1208" name="[Data].[Order Date].&amp;[2017-05-30T00:00:00]"/>
            <x15:cachedUniqueName index="1209" name="[Data].[Order Date].&amp;[2017-05-31T00:00:00]"/>
            <x15:cachedUniqueName index="1210" name="[Data].[Order Date].&amp;[2017-06-01T00:00:00]"/>
            <x15:cachedUniqueName index="1211" name="[Data].[Order Date].&amp;[2017-06-02T00:00:00]"/>
            <x15:cachedUniqueName index="1212" name="[Data].[Order Date].&amp;[2017-06-03T00:00:00]"/>
            <x15:cachedUniqueName index="1213" name="[Data].[Order Date].&amp;[2017-06-04T00:00:00]"/>
            <x15:cachedUniqueName index="1214" name="[Data].[Order Date].&amp;[2017-06-05T00:00:00]"/>
            <x15:cachedUniqueName index="1215" name="[Data].[Order Date].&amp;[2017-06-06T00:00:00]"/>
            <x15:cachedUniqueName index="1216" name="[Data].[Order Date].&amp;[2017-06-07T00:00:00]"/>
            <x15:cachedUniqueName index="1217" name="[Data].[Order Date].&amp;[2017-06-08T00:00:00]"/>
            <x15:cachedUniqueName index="1218" name="[Data].[Order Date].&amp;[2017-06-09T00:00:00]"/>
            <x15:cachedUniqueName index="1219" name="[Data].[Order Date].&amp;[2017-06-10T00:00:00]"/>
            <x15:cachedUniqueName index="1220" name="[Data].[Order Date].&amp;[2017-06-11T00:00:00]"/>
            <x15:cachedUniqueName index="1221" name="[Data].[Order Date].&amp;[2017-06-12T00:00:00]"/>
            <x15:cachedUniqueName index="1222" name="[Data].[Order Date].&amp;[2017-06-13T00:00:00]"/>
            <x15:cachedUniqueName index="1223" name="[Data].[Order Date].&amp;[2017-06-14T00:00:00]"/>
            <x15:cachedUniqueName index="1224" name="[Data].[Order Date].&amp;[2017-06-15T00:00:00]"/>
            <x15:cachedUniqueName index="1225" name="[Data].[Order Date].&amp;[2017-06-16T00:00:00]"/>
            <x15:cachedUniqueName index="1226" name="[Data].[Order Date].&amp;[2017-06-17T00:00:00]"/>
            <x15:cachedUniqueName index="1227" name="[Data].[Order Date].&amp;[2017-06-18T00:00:00]"/>
            <x15:cachedUniqueName index="1228" name="[Data].[Order Date].&amp;[2017-06-19T00:00:00]"/>
            <x15:cachedUniqueName index="1229" name="[Data].[Order Date].&amp;[2017-06-20T00:00:00]"/>
            <x15:cachedUniqueName index="1230" name="[Data].[Order Date].&amp;[2017-06-22T00:00:00]"/>
            <x15:cachedUniqueName index="1231" name="[Data].[Order Date].&amp;[2017-06-23T00:00:00]"/>
            <x15:cachedUniqueName index="1232" name="[Data].[Order Date].&amp;[2017-06-24T00:00:00]"/>
            <x15:cachedUniqueName index="1233" name="[Data].[Order Date].&amp;[2017-06-25T00:00:00]"/>
            <x15:cachedUniqueName index="1234" name="[Data].[Order Date].&amp;[2017-06-26T00:00:00]"/>
            <x15:cachedUniqueName index="1235" name="[Data].[Order Date].&amp;[2017-06-27T00:00:00]"/>
            <x15:cachedUniqueName index="1236" name="[Data].[Order Date].&amp;[2017-06-28T00:00:00]"/>
            <x15:cachedUniqueName index="1237" name="[Data].[Order Date].&amp;[2017-06-29T00:00:00]"/>
            <x15:cachedUniqueName index="1238" name="[Data].[Order Date].&amp;[2017-06-30T00:00:00]"/>
            <x15:cachedUniqueName index="1239" name="[Data].[Order Date].&amp;[2017-07-01T00:00:00]"/>
            <x15:cachedUniqueName index="1240" name="[Data].[Order Date].&amp;[2017-07-02T00:00:00]"/>
            <x15:cachedUniqueName index="1241" name="[Data].[Order Date].&amp;[2017-07-03T00:00:00]"/>
            <x15:cachedUniqueName index="1242" name="[Data].[Order Date].&amp;[2017-07-05T00:00:00]"/>
            <x15:cachedUniqueName index="1243" name="[Data].[Order Date].&amp;[2017-07-06T00:00:00]"/>
            <x15:cachedUniqueName index="1244" name="[Data].[Order Date].&amp;[2017-07-07T00:00:00]"/>
            <x15:cachedUniqueName index="1245" name="[Data].[Order Date].&amp;[2017-07-08T00:00:00]"/>
            <x15:cachedUniqueName index="1246" name="[Data].[Order Date].&amp;[2017-07-09T00:00:00]"/>
            <x15:cachedUniqueName index="1247" name="[Data].[Order Date].&amp;[2017-07-10T00:00:00]"/>
            <x15:cachedUniqueName index="1248" name="[Data].[Order Date].&amp;[2017-07-11T00:00:00]"/>
            <x15:cachedUniqueName index="1249" name="[Data].[Order Date].&amp;[2017-07-12T00:00:00]"/>
            <x15:cachedUniqueName index="1250" name="[Data].[Order Date].&amp;[2017-07-13T00:00:00]"/>
            <x15:cachedUniqueName index="1251" name="[Data].[Order Date].&amp;[2017-07-14T00:00:00]"/>
            <x15:cachedUniqueName index="1252" name="[Data].[Order Date].&amp;[2017-07-15T00:00:00]"/>
            <x15:cachedUniqueName index="1253" name="[Data].[Order Date].&amp;[2017-07-16T00:00:00]"/>
            <x15:cachedUniqueName index="1254" name="[Data].[Order Date].&amp;[2017-07-17T00:00:00]"/>
            <x15:cachedUniqueName index="1255" name="[Data].[Order Date].&amp;[2017-07-18T00:00:00]"/>
            <x15:cachedUniqueName index="1256" name="[Data].[Order Date].&amp;[2017-07-19T00:00:00]"/>
            <x15:cachedUniqueName index="1257" name="[Data].[Order Date].&amp;[2017-07-20T00:00:00]"/>
            <x15:cachedUniqueName index="1258" name="[Data].[Order Date].&amp;[2017-07-21T00:00:00]"/>
            <x15:cachedUniqueName index="1259" name="[Data].[Order Date].&amp;[2017-07-22T00:00:00]"/>
            <x15:cachedUniqueName index="1260" name="[Data].[Order Date].&amp;[2017-07-23T00:00:00]"/>
            <x15:cachedUniqueName index="1261" name="[Data].[Order Date].&amp;[2017-07-24T00:00:00]"/>
            <x15:cachedUniqueName index="1262" name="[Data].[Order Date].&amp;[2017-07-25T00:00:00]"/>
            <x15:cachedUniqueName index="1263" name="[Data].[Order Date].&amp;[2017-07-26T00:00:00]"/>
            <x15:cachedUniqueName index="1264" name="[Data].[Order Date].&amp;[2017-07-27T00:00:00]"/>
            <x15:cachedUniqueName index="1265" name="[Data].[Order Date].&amp;[2017-07-28T00:00:00]"/>
            <x15:cachedUniqueName index="1266" name="[Data].[Order Date].&amp;[2017-07-29T00:00:00]"/>
            <x15:cachedUniqueName index="1267" name="[Data].[Order Date].&amp;[2017-07-30T00:00:00]"/>
            <x15:cachedUniqueName index="1268" name="[Data].[Order Date].&amp;[2017-07-31T00:00:00]"/>
            <x15:cachedUniqueName index="1269" name="[Data].[Order Date].&amp;[2017-08-01T00:00:00]"/>
            <x15:cachedUniqueName index="1270" name="[Data].[Order Date].&amp;[2017-08-02T00:00:00]"/>
            <x15:cachedUniqueName index="1271" name="[Data].[Order Date].&amp;[2017-08-03T00:00:00]"/>
            <x15:cachedUniqueName index="1272" name="[Data].[Order Date].&amp;[2017-08-04T00:00:00]"/>
            <x15:cachedUniqueName index="1273" name="[Data].[Order Date].&amp;[2017-08-05T00:00:00]"/>
            <x15:cachedUniqueName index="1274" name="[Data].[Order Date].&amp;[2017-08-06T00:00:00]"/>
            <x15:cachedUniqueName index="1275" name="[Data].[Order Date].&amp;[2017-08-07T00:00:00]"/>
            <x15:cachedUniqueName index="1276" name="[Data].[Order Date].&amp;[2017-08-08T00:00:00]"/>
            <x15:cachedUniqueName index="1277" name="[Data].[Order Date].&amp;[2017-08-09T00:00:00]"/>
            <x15:cachedUniqueName index="1278" name="[Data].[Order Date].&amp;[2017-08-10T00:00:00]"/>
            <x15:cachedUniqueName index="1279" name="[Data].[Order Date].&amp;[2017-08-11T00:00:00]"/>
            <x15:cachedUniqueName index="1280" name="[Data].[Order Date].&amp;[2017-08-12T00:00:00]"/>
            <x15:cachedUniqueName index="1281" name="[Data].[Order Date].&amp;[2017-08-13T00:00:00]"/>
            <x15:cachedUniqueName index="1282" name="[Data].[Order Date].&amp;[2017-08-14T00:00:00]"/>
            <x15:cachedUniqueName index="1283" name="[Data].[Order Date].&amp;[2017-08-15T00:00:00]"/>
            <x15:cachedUniqueName index="1284" name="[Data].[Order Date].&amp;[2017-08-16T00:00:00]"/>
            <x15:cachedUniqueName index="1285" name="[Data].[Order Date].&amp;[2017-08-17T00:00:00]"/>
            <x15:cachedUniqueName index="1286" name="[Data].[Order Date].&amp;[2017-08-18T00:00:00]"/>
            <x15:cachedUniqueName index="1287" name="[Data].[Order Date].&amp;[2017-08-19T00:00:00]"/>
            <x15:cachedUniqueName index="1288" name="[Data].[Order Date].&amp;[2017-08-20T00:00:00]"/>
            <x15:cachedUniqueName index="1289" name="[Data].[Order Date].&amp;[2017-08-21T00:00:00]"/>
            <x15:cachedUniqueName index="1290" name="[Data].[Order Date].&amp;[2017-08-22T00:00:00]"/>
            <x15:cachedUniqueName index="1291" name="[Data].[Order Date].&amp;[2017-08-23T00:00:00]"/>
            <x15:cachedUniqueName index="1292" name="[Data].[Order Date].&amp;[2017-08-24T00:00:00]"/>
            <x15:cachedUniqueName index="1293" name="[Data].[Order Date].&amp;[2017-08-26T00:00:00]"/>
            <x15:cachedUniqueName index="1294" name="[Data].[Order Date].&amp;[2017-08-27T00:00:00]"/>
            <x15:cachedUniqueName index="1295" name="[Data].[Order Date].&amp;[2017-08-28T00:00:00]"/>
            <x15:cachedUniqueName index="1296" name="[Data].[Order Date].&amp;[2017-08-29T00:00:00]"/>
            <x15:cachedUniqueName index="1297" name="[Data].[Order Date].&amp;[2017-08-30T00:00:00]"/>
            <x15:cachedUniqueName index="1298" name="[Data].[Order Date].&amp;[2017-09-01T00:00:00]"/>
            <x15:cachedUniqueName index="1299" name="[Data].[Order Date].&amp;[2017-09-02T00:00:00]"/>
            <x15:cachedUniqueName index="1300" name="[Data].[Order Date].&amp;[2017-09-03T00:00:00]"/>
            <x15:cachedUniqueName index="1301" name="[Data].[Order Date].&amp;[2017-09-04T00:00:00]"/>
            <x15:cachedUniqueName index="1302" name="[Data].[Order Date].&amp;[2017-09-05T00:00:00]"/>
            <x15:cachedUniqueName index="1303" name="[Data].[Order Date].&amp;[2017-09-06T00:00:00]"/>
            <x15:cachedUniqueName index="1304" name="[Data].[Order Date].&amp;[2017-09-07T00:00:00]"/>
            <x15:cachedUniqueName index="1305" name="[Data].[Order Date].&amp;[2017-09-08T00:00:00]"/>
            <x15:cachedUniqueName index="1306" name="[Data].[Order Date].&amp;[2017-09-09T00:00:00]"/>
            <x15:cachedUniqueName index="1307" name="[Data].[Order Date].&amp;[2017-09-10T00:00:00]"/>
            <x15:cachedUniqueName index="1308" name="[Data].[Order Date].&amp;[2017-09-11T00:00:00]"/>
            <x15:cachedUniqueName index="1309" name="[Data].[Order Date].&amp;[2017-09-12T00:00:00]"/>
            <x15:cachedUniqueName index="1310" name="[Data].[Order Date].&amp;[2017-09-13T00:00:00]"/>
            <x15:cachedUniqueName index="1311" name="[Data].[Order Date].&amp;[2017-09-14T00:00:00]"/>
            <x15:cachedUniqueName index="1312" name="[Data].[Order Date].&amp;[2017-09-15T00:00:00]"/>
            <x15:cachedUniqueName index="1313" name="[Data].[Order Date].&amp;[2017-09-16T00:00:00]"/>
            <x15:cachedUniqueName index="1314" name="[Data].[Order Date].&amp;[2017-09-17T00:00:00]"/>
            <x15:cachedUniqueName index="1315" name="[Data].[Order Date].&amp;[2017-09-18T00:00:00]"/>
            <x15:cachedUniqueName index="1316" name="[Data].[Order Date].&amp;[2017-09-19T00:00:00]"/>
            <x15:cachedUniqueName index="1317" name="[Data].[Order Date].&amp;[2017-09-20T00:00:00]"/>
            <x15:cachedUniqueName index="1318" name="[Data].[Order Date].&amp;[2017-09-21T00:00:00]"/>
            <x15:cachedUniqueName index="1319" name="[Data].[Order Date].&amp;[2017-09-22T00:00:00]"/>
            <x15:cachedUniqueName index="1320" name="[Data].[Order Date].&amp;[2017-09-23T00:00:00]"/>
            <x15:cachedUniqueName index="1321" name="[Data].[Order Date].&amp;[2017-09-24T00:00:00]"/>
            <x15:cachedUniqueName index="1322" name="[Data].[Order Date].&amp;[2017-09-25T00:00:00]"/>
            <x15:cachedUniqueName index="1323" name="[Data].[Order Date].&amp;[2017-09-27T00:00:00]"/>
            <x15:cachedUniqueName index="1324" name="[Data].[Order Date].&amp;[2017-09-28T00:00:00]"/>
            <x15:cachedUniqueName index="1325" name="[Data].[Order Date].&amp;[2017-09-29T00:00:00]"/>
            <x15:cachedUniqueName index="1326" name="[Data].[Order Date].&amp;[2017-09-30T00:00:00]"/>
            <x15:cachedUniqueName index="1327" name="[Data].[Order Date].&amp;[2017-10-01T00:00:00]"/>
            <x15:cachedUniqueName index="1328" name="[Data].[Order Date].&amp;[2017-10-02T00:00:00]"/>
            <x15:cachedUniqueName index="1329" name="[Data].[Order Date].&amp;[2017-10-03T00:00:00]"/>
            <x15:cachedUniqueName index="1330" name="[Data].[Order Date].&amp;[2017-10-04T00:00:00]"/>
            <x15:cachedUniqueName index="1331" name="[Data].[Order Date].&amp;[2017-10-05T00:00:00]"/>
            <x15:cachedUniqueName index="1332" name="[Data].[Order Date].&amp;[2017-10-06T00:00:00]"/>
            <x15:cachedUniqueName index="1333" name="[Data].[Order Date].&amp;[2017-10-07T00:00:00]"/>
            <x15:cachedUniqueName index="1334" name="[Data].[Order Date].&amp;[2017-10-08T00:00:00]"/>
            <x15:cachedUniqueName index="1335" name="[Data].[Order Date].&amp;[2017-10-09T00:00:00]"/>
            <x15:cachedUniqueName index="1336" name="[Data].[Order Date].&amp;[2017-10-10T00:00:00]"/>
            <x15:cachedUniqueName index="1337" name="[Data].[Order Date].&amp;[2017-10-11T00:00:00]"/>
            <x15:cachedUniqueName index="1338" name="[Data].[Order Date].&amp;[2017-10-12T00:00:00]"/>
            <x15:cachedUniqueName index="1339" name="[Data].[Order Date].&amp;[2017-10-13T00:00:00]"/>
            <x15:cachedUniqueName index="1340" name="[Data].[Order Date].&amp;[2017-10-14T00:00:00]"/>
            <x15:cachedUniqueName index="1341" name="[Data].[Order Date].&amp;[2017-10-15T00:00:00]"/>
            <x15:cachedUniqueName index="1342" name="[Data].[Order Date].&amp;[2017-10-16T00:00:00]"/>
            <x15:cachedUniqueName index="1343" name="[Data].[Order Date].&amp;[2017-10-17T00:00:00]"/>
            <x15:cachedUniqueName index="1344" name="[Data].[Order Date].&amp;[2017-10-18T00:00:00]"/>
            <x15:cachedUniqueName index="1345" name="[Data].[Order Date].&amp;[2017-10-19T00:00:00]"/>
            <x15:cachedUniqueName index="1346" name="[Data].[Order Date].&amp;[2017-10-20T00:00:00]"/>
            <x15:cachedUniqueName index="1347" name="[Data].[Order Date].&amp;[2017-10-21T00:00:00]"/>
            <x15:cachedUniqueName index="1348" name="[Data].[Order Date].&amp;[2017-10-22T00:00:00]"/>
            <x15:cachedUniqueName index="1349" name="[Data].[Order Date].&amp;[2017-10-23T00:00:00]"/>
            <x15:cachedUniqueName index="1350" name="[Data].[Order Date].&amp;[2017-10-24T00:00:00]"/>
            <x15:cachedUniqueName index="1351" name="[Data].[Order Date].&amp;[2017-10-25T00:00:00]"/>
            <x15:cachedUniqueName index="1352" name="[Data].[Order Date].&amp;[2017-10-26T00:00:00]"/>
            <x15:cachedUniqueName index="1353" name="[Data].[Order Date].&amp;[2017-10-27T00:00:00]"/>
            <x15:cachedUniqueName index="1354" name="[Data].[Order Date].&amp;[2017-10-28T00:00:00]"/>
            <x15:cachedUniqueName index="1355" name="[Data].[Order Date].&amp;[2017-10-29T00:00:00]"/>
            <x15:cachedUniqueName index="1356" name="[Data].[Order Date].&amp;[2017-10-30T00:00:00]"/>
            <x15:cachedUniqueName index="1357" name="[Data].[Order Date].&amp;[2017-10-31T00:00:00]"/>
            <x15:cachedUniqueName index="1358" name="[Data].[Order Date].&amp;[2017-11-01T00:00:00]"/>
            <x15:cachedUniqueName index="1359" name="[Data].[Order Date].&amp;[2017-11-02T00:00:00]"/>
            <x15:cachedUniqueName index="1360" name="[Data].[Order Date].&amp;[2017-11-03T00:00:00]"/>
            <x15:cachedUniqueName index="1361" name="[Data].[Order Date].&amp;[2017-11-04T00:00:00]"/>
            <x15:cachedUniqueName index="1362" name="[Data].[Order Date].&amp;[2017-11-05T00:00:00]"/>
            <x15:cachedUniqueName index="1363" name="[Data].[Order Date].&amp;[2017-11-06T00:00:00]"/>
            <x15:cachedUniqueName index="1364" name="[Data].[Order Date].&amp;[2017-11-07T00:00:00]"/>
            <x15:cachedUniqueName index="1365" name="[Data].[Order Date].&amp;[2017-11-08T00:00:00]"/>
            <x15:cachedUniqueName index="1366" name="[Data].[Order Date].&amp;[2017-11-09T00:00:00]"/>
            <x15:cachedUniqueName index="1367" name="[Data].[Order Date].&amp;[2017-11-10T00:00:00]"/>
            <x15:cachedUniqueName index="1368" name="[Data].[Order Date].&amp;[2017-11-11T00:00:00]"/>
            <x15:cachedUniqueName index="1369" name="[Data].[Order Date].&amp;[2017-11-12T00:00:00]"/>
            <x15:cachedUniqueName index="1370" name="[Data].[Order Date].&amp;[2017-11-13T00:00:00]"/>
            <x15:cachedUniqueName index="1371" name="[Data].[Order Date].&amp;[2017-11-14T00:00:00]"/>
            <x15:cachedUniqueName index="1372" name="[Data].[Order Date].&amp;[2017-11-15T00:00:00]"/>
            <x15:cachedUniqueName index="1373" name="[Data].[Order Date].&amp;[2017-11-16T00:00:00]"/>
            <x15:cachedUniqueName index="1374" name="[Data].[Order Date].&amp;[2017-11-17T00:00:00]"/>
            <x15:cachedUniqueName index="1375" name="[Data].[Order Date].&amp;[2017-11-18T00:00:00]"/>
            <x15:cachedUniqueName index="1376" name="[Data].[Order Date].&amp;[2017-11-19T00:00:00]"/>
            <x15:cachedUniqueName index="1377" name="[Data].[Order Date].&amp;[2017-11-20T00:00:00]"/>
            <x15:cachedUniqueName index="1378" name="[Data].[Order Date].&amp;[2017-11-21T00:00:00]"/>
            <x15:cachedUniqueName index="1379" name="[Data].[Order Date].&amp;[2017-11-22T00:00:00]"/>
            <x15:cachedUniqueName index="1380" name="[Data].[Order Date].&amp;[2017-11-23T00:00:00]"/>
            <x15:cachedUniqueName index="1381" name="[Data].[Order Date].&amp;[2017-11-24T00:00:00]"/>
            <x15:cachedUniqueName index="1382" name="[Data].[Order Date].&amp;[2017-11-25T00:00:00]"/>
            <x15:cachedUniqueName index="1383" name="[Data].[Order Date].&amp;[2017-11-26T00:00:00]"/>
            <x15:cachedUniqueName index="1384" name="[Data].[Order Date].&amp;[2017-11-27T00:00:00]"/>
            <x15:cachedUniqueName index="1385" name="[Data].[Order Date].&amp;[2017-11-28T00:00:00]"/>
            <x15:cachedUniqueName index="1386" name="[Data].[Order Date].&amp;[2017-11-29T00:00:00]"/>
            <x15:cachedUniqueName index="1387" name="[Data].[Order Date].&amp;[2017-11-30T00:00:00]"/>
            <x15:cachedUniqueName index="1388" name="[Data].[Order Date].&amp;[2017-12-01T00:00:00]"/>
            <x15:cachedUniqueName index="1389" name="[Data].[Order Date].&amp;[2017-12-02T00:00:00]"/>
            <x15:cachedUniqueName index="1390" name="[Data].[Order Date].&amp;[2017-12-03T00:00:00]"/>
            <x15:cachedUniqueName index="1391" name="[Data].[Order Date].&amp;[2017-12-04T00:00:00]"/>
            <x15:cachedUniqueName index="1392" name="[Data].[Order Date].&amp;[2017-12-05T00:00:00]"/>
            <x15:cachedUniqueName index="1393" name="[Data].[Order Date].&amp;[2017-12-06T00:00:00]"/>
            <x15:cachedUniqueName index="1394" name="[Data].[Order Date].&amp;[2017-12-07T00:00:00]"/>
            <x15:cachedUniqueName index="1395" name="[Data].[Order Date].&amp;[2017-12-08T00:00:00]"/>
            <x15:cachedUniqueName index="1396" name="[Data].[Order Date].&amp;[2017-12-09T00:00:00]"/>
            <x15:cachedUniqueName index="1397" name="[Data].[Order Date].&amp;[2017-12-10T00:00:00]"/>
            <x15:cachedUniqueName index="1398" name="[Data].[Order Date].&amp;[2017-12-11T00:00:00]"/>
            <x15:cachedUniqueName index="1399" name="[Data].[Order Date].&amp;[2017-12-12T00:00:00]"/>
            <x15:cachedUniqueName index="1400" name="[Data].[Order Date].&amp;[2017-12-13T00:00:00]"/>
            <x15:cachedUniqueName index="1401" name="[Data].[Order Date].&amp;[2017-12-14T00:00:00]"/>
            <x15:cachedUniqueName index="1402" name="[Data].[Order Date].&amp;[2017-12-15T00:00:00]"/>
            <x15:cachedUniqueName index="1403" name="[Data].[Order Date].&amp;[2017-12-16T00:00:00]"/>
            <x15:cachedUniqueName index="1404" name="[Data].[Order Date].&amp;[2017-12-17T00:00:00]"/>
            <x15:cachedUniqueName index="1405" name="[Data].[Order Date].&amp;[2017-12-18T00:00:00]"/>
            <x15:cachedUniqueName index="1406" name="[Data].[Order Date].&amp;[2017-12-19T00:00:00]"/>
            <x15:cachedUniqueName index="1407" name="[Data].[Order Date].&amp;[2017-12-20T00:00:00]"/>
            <x15:cachedUniqueName index="1408" name="[Data].[Order Date].&amp;[2017-12-21T00:00:00]"/>
            <x15:cachedUniqueName index="1409" name="[Data].[Order Date].&amp;[2017-12-22T00:00:00]"/>
            <x15:cachedUniqueName index="1410" name="[Data].[Order Date].&amp;[2017-12-23T00:00:00]"/>
            <x15:cachedUniqueName index="1411" name="[Data].[Order Date].&amp;[2017-12-24T00:00:00]"/>
            <x15:cachedUniqueName index="1412" name="[Data].[Order Date].&amp;[2017-12-25T00:00:00]"/>
            <x15:cachedUniqueName index="1413" name="[Data].[Order Date].&amp;[2017-12-26T00:00:00]"/>
            <x15:cachedUniqueName index="1414" name="[Data].[Order Date].&amp;[2017-12-27T00:00:00]"/>
            <x15:cachedUniqueName index="1415" name="[Data].[Order Date].&amp;[2017-12-28T00:00:00]"/>
            <x15:cachedUniqueName index="1416" name="[Data].[Order Date].&amp;[2017-12-29T00:00:00]"/>
            <x15:cachedUniqueName index="1417" name="[Data].[Order Date].&amp;[2017-12-30T00:00:00]"/>
          </x15:cachedUniqueNames>
        </ext>
      </extLst>
    </cacheField>
    <cacheField name="[Data].[Order Date (Month)].[Order Date (Month)]" caption="Order Date (Month)" numFmtId="0" hierarchy="19"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8"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7"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Data].[SalesPerson].[SalesPerson]" caption="SalesPerson" numFmtId="0" hierarchy="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2"/>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4"/>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caption="Avg shipping price"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s" uniqueName="[Customers]" caption="Customers"/>
    <dimension name="Data" uniqueName="[Data]" caption="Data"/>
    <dimension measure="1" name="Measures" uniqueName="[Measures]" caption="Measures"/>
    <dimension name="OrderPriorityDim" uniqueName="[OrderPriorityDim]" caption="OrderPriorityDim"/>
    <dimension name="ShipMode" uniqueName="[ShipMode]" caption="ShipMode"/>
  </dimensions>
  <measureGroups count="5">
    <measureGroup name="CategoryDim" caption="CategoryDim"/>
    <measureGroup name="Customers" caption="Customers"/>
    <measureGroup name="Data" caption="Data"/>
    <measureGroup name="OrderPriorityDim" caption="OrderPriorityDim"/>
    <measureGroup name="ShipMode" caption="ShipMode"/>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39.968691319445" backgroundQuery="1" createdVersion="8" refreshedVersion="8" minRefreshableVersion="3" recordCount="0" supportSubquery="1" supportAdvancedDrill="1" xr:uid="{7BF74DAC-8B3D-497D-9517-93223025D21A}">
  <cacheSource type="external" connectionId="6"/>
  <cacheFields count="7">
    <cacheField name="[Data].[Order Date].[Order Date]" caption="Order Date" numFmtId="0" hierarchy="8"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 index="1065" name="[Data].[Order Date].&amp;[2017-01-01T00:00:00]"/>
            <x15:cachedUniqueName index="1066" name="[Data].[Order Date].&amp;[2017-01-02T00:00:00]"/>
            <x15:cachedUniqueName index="1067" name="[Data].[Order Date].&amp;[2017-01-03T00:00:00]"/>
            <x15:cachedUniqueName index="1068" name="[Data].[Order Date].&amp;[2017-01-04T00:00:00]"/>
            <x15:cachedUniqueName index="1069" name="[Data].[Order Date].&amp;[2017-01-05T00:00:00]"/>
            <x15:cachedUniqueName index="1070" name="[Data].[Order Date].&amp;[2017-01-06T00:00:00]"/>
            <x15:cachedUniqueName index="1071" name="[Data].[Order Date].&amp;[2017-01-07T00:00:00]"/>
            <x15:cachedUniqueName index="1072" name="[Data].[Order Date].&amp;[2017-01-08T00:00:00]"/>
            <x15:cachedUniqueName index="1073" name="[Data].[Order Date].&amp;[2017-01-09T00:00:00]"/>
            <x15:cachedUniqueName index="1074" name="[Data].[Order Date].&amp;[2017-01-10T00:00:00]"/>
            <x15:cachedUniqueName index="1075" name="[Data].[Order Date].&amp;[2017-01-11T00:00:00]"/>
            <x15:cachedUniqueName index="1076" name="[Data].[Order Date].&amp;[2017-01-12T00:00:00]"/>
            <x15:cachedUniqueName index="1077" name="[Data].[Order Date].&amp;[2017-01-13T00:00:00]"/>
            <x15:cachedUniqueName index="1078" name="[Data].[Order Date].&amp;[2017-01-14T00:00:00]"/>
            <x15:cachedUniqueName index="1079" name="[Data].[Order Date].&amp;[2017-01-15T00:00:00]"/>
            <x15:cachedUniqueName index="1080" name="[Data].[Order Date].&amp;[2017-01-17T00:00:00]"/>
            <x15:cachedUniqueName index="1081" name="[Data].[Order Date].&amp;[2017-01-18T00:00:00]"/>
            <x15:cachedUniqueName index="1082" name="[Data].[Order Date].&amp;[2017-01-19T00:00:00]"/>
            <x15:cachedUniqueName index="1083" name="[Data].[Order Date].&amp;[2017-01-20T00:00:00]"/>
            <x15:cachedUniqueName index="1084" name="[Data].[Order Date].&amp;[2017-01-21T00:00:00]"/>
            <x15:cachedUniqueName index="1085" name="[Data].[Order Date].&amp;[2017-01-22T00:00:00]"/>
            <x15:cachedUniqueName index="1086" name="[Data].[Order Date].&amp;[2017-01-23T00:00:00]"/>
            <x15:cachedUniqueName index="1087" name="[Data].[Order Date].&amp;[2017-01-24T00:00:00]"/>
            <x15:cachedUniqueName index="1088" name="[Data].[Order Date].&amp;[2017-01-25T00:00:00]"/>
            <x15:cachedUniqueName index="1089" name="[Data].[Order Date].&amp;[2017-01-26T00:00:00]"/>
            <x15:cachedUniqueName index="1090" name="[Data].[Order Date].&amp;[2017-01-27T00:00:00]"/>
            <x15:cachedUniqueName index="1091" name="[Data].[Order Date].&amp;[2017-01-28T00:00:00]"/>
            <x15:cachedUniqueName index="1092" name="[Data].[Order Date].&amp;[2017-01-29T00:00:00]"/>
            <x15:cachedUniqueName index="1093" name="[Data].[Order Date].&amp;[2017-01-30T00:00:00]"/>
            <x15:cachedUniqueName index="1094" name="[Data].[Order Date].&amp;[2017-01-31T00:00:00]"/>
            <x15:cachedUniqueName index="1095" name="[Data].[Order Date].&amp;[2017-02-01T00:00:00]"/>
            <x15:cachedUniqueName index="1096" name="[Data].[Order Date].&amp;[2017-02-03T00:00:00]"/>
            <x15:cachedUniqueName index="1097" name="[Data].[Order Date].&amp;[2017-02-04T00:00:00]"/>
            <x15:cachedUniqueName index="1098" name="[Data].[Order Date].&amp;[2017-02-05T00:00:00]"/>
            <x15:cachedUniqueName index="1099" name="[Data].[Order Date].&amp;[2017-02-06T00:00:00]"/>
            <x15:cachedUniqueName index="1100" name="[Data].[Order Date].&amp;[2017-02-07T00:00:00]"/>
            <x15:cachedUniqueName index="1101" name="[Data].[Order Date].&amp;[2017-02-08T00:00:00]"/>
            <x15:cachedUniqueName index="1102" name="[Data].[Order Date].&amp;[2017-02-09T00:00:00]"/>
            <x15:cachedUniqueName index="1103" name="[Data].[Order Date].&amp;[2017-02-10T00:00:00]"/>
            <x15:cachedUniqueName index="1104" name="[Data].[Order Date].&amp;[2017-02-11T00:00:00]"/>
            <x15:cachedUniqueName index="1105" name="[Data].[Order Date].&amp;[2017-02-12T00:00:00]"/>
            <x15:cachedUniqueName index="1106" name="[Data].[Order Date].&amp;[2017-02-13T00:00:00]"/>
            <x15:cachedUniqueName index="1107" name="[Data].[Order Date].&amp;[2017-02-14T00:00:00]"/>
            <x15:cachedUniqueName index="1108" name="[Data].[Order Date].&amp;[2017-02-15T00:00:00]"/>
            <x15:cachedUniqueName index="1109" name="[Data].[Order Date].&amp;[2017-02-16T00:00:00]"/>
            <x15:cachedUniqueName index="1110" name="[Data].[Order Date].&amp;[2017-02-17T00:00:00]"/>
            <x15:cachedUniqueName index="1111" name="[Data].[Order Date].&amp;[2017-02-18T00:00:00]"/>
            <x15:cachedUniqueName index="1112" name="[Data].[Order Date].&amp;[2017-02-19T00:00:00]"/>
            <x15:cachedUniqueName index="1113" name="[Data].[Order Date].&amp;[2017-02-20T00:00:00]"/>
            <x15:cachedUniqueName index="1114" name="[Data].[Order Date].&amp;[2017-02-22T00:00:00]"/>
            <x15:cachedUniqueName index="1115" name="[Data].[Order Date].&amp;[2017-02-23T00:00:00]"/>
            <x15:cachedUniqueName index="1116" name="[Data].[Order Date].&amp;[2017-02-24T00:00:00]"/>
            <x15:cachedUniqueName index="1117" name="[Data].[Order Date].&amp;[2017-02-25T00:00:00]"/>
            <x15:cachedUniqueName index="1118" name="[Data].[Order Date].&amp;[2017-02-26T00:00:00]"/>
            <x15:cachedUniqueName index="1119" name="[Data].[Order Date].&amp;[2017-02-28T00:00:00]"/>
            <x15:cachedUniqueName index="1120" name="[Data].[Order Date].&amp;[2017-03-01T00:00:00]"/>
            <x15:cachedUniqueName index="1121" name="[Data].[Order Date].&amp;[2017-03-02T00:00:00]"/>
            <x15:cachedUniqueName index="1122" name="[Data].[Order Date].&amp;[2017-03-03T00:00:00]"/>
            <x15:cachedUniqueName index="1123" name="[Data].[Order Date].&amp;[2017-03-04T00:00:00]"/>
            <x15:cachedUniqueName index="1124" name="[Data].[Order Date].&amp;[2017-03-05T00:00:00]"/>
            <x15:cachedUniqueName index="1125" name="[Data].[Order Date].&amp;[2017-03-06T00:00:00]"/>
            <x15:cachedUniqueName index="1126" name="[Data].[Order Date].&amp;[2017-03-07T00:00:00]"/>
            <x15:cachedUniqueName index="1127" name="[Data].[Order Date].&amp;[2017-03-08T00:00:00]"/>
            <x15:cachedUniqueName index="1128" name="[Data].[Order Date].&amp;[2017-03-09T00:00:00]"/>
            <x15:cachedUniqueName index="1129" name="[Data].[Order Date].&amp;[2017-03-10T00:00:00]"/>
            <x15:cachedUniqueName index="1130" name="[Data].[Order Date].&amp;[2017-03-11T00:00:00]"/>
            <x15:cachedUniqueName index="1131" name="[Data].[Order Date].&amp;[2017-03-12T00:00:00]"/>
            <x15:cachedUniqueName index="1132" name="[Data].[Order Date].&amp;[2017-03-13T00:00:00]"/>
            <x15:cachedUniqueName index="1133" name="[Data].[Order Date].&amp;[2017-03-14T00:00:00]"/>
            <x15:cachedUniqueName index="1134" name="[Data].[Order Date].&amp;[2017-03-15T00:00:00]"/>
            <x15:cachedUniqueName index="1135" name="[Data].[Order Date].&amp;[2017-03-16T00:00:00]"/>
            <x15:cachedUniqueName index="1136" name="[Data].[Order Date].&amp;[2017-03-17T00:00:00]"/>
            <x15:cachedUniqueName index="1137" name="[Data].[Order Date].&amp;[2017-03-18T00:00:00]"/>
            <x15:cachedUniqueName index="1138" name="[Data].[Order Date].&amp;[2017-03-19T00:00:00]"/>
            <x15:cachedUniqueName index="1139" name="[Data].[Order Date].&amp;[2017-03-20T00:00:00]"/>
            <x15:cachedUniqueName index="1140" name="[Data].[Order Date].&amp;[2017-03-21T00:00:00]"/>
            <x15:cachedUniqueName index="1141" name="[Data].[Order Date].&amp;[2017-03-22T00:00:00]"/>
            <x15:cachedUniqueName index="1142" name="[Data].[Order Date].&amp;[2017-03-23T00:00:00]"/>
            <x15:cachedUniqueName index="1143" name="[Data].[Order Date].&amp;[2017-03-24T00:00:00]"/>
            <x15:cachedUniqueName index="1144" name="[Data].[Order Date].&amp;[2017-03-25T00:00:00]"/>
            <x15:cachedUniqueName index="1145" name="[Data].[Order Date].&amp;[2017-03-26T00:00:00]"/>
            <x15:cachedUniqueName index="1146" name="[Data].[Order Date].&amp;[2017-03-27T00:00:00]"/>
            <x15:cachedUniqueName index="1147" name="[Data].[Order Date].&amp;[2017-03-28T00:00:00]"/>
            <x15:cachedUniqueName index="1148" name="[Data].[Order Date].&amp;[2017-03-29T00:00:00]"/>
            <x15:cachedUniqueName index="1149" name="[Data].[Order Date].&amp;[2017-03-30T00:00:00]"/>
            <x15:cachedUniqueName index="1150" name="[Data].[Order Date].&amp;[2017-03-31T00:00:00]"/>
            <x15:cachedUniqueName index="1151" name="[Data].[Order Date].&amp;[2017-04-01T00:00:00]"/>
            <x15:cachedUniqueName index="1152" name="[Data].[Order Date].&amp;[2017-04-02T00:00:00]"/>
            <x15:cachedUniqueName index="1153" name="[Data].[Order Date].&amp;[2017-04-03T00:00:00]"/>
            <x15:cachedUniqueName index="1154" name="[Data].[Order Date].&amp;[2017-04-04T00:00:00]"/>
            <x15:cachedUniqueName index="1155" name="[Data].[Order Date].&amp;[2017-04-05T00:00:00]"/>
            <x15:cachedUniqueName index="1156" name="[Data].[Order Date].&amp;[2017-04-06T00:00:00]"/>
            <x15:cachedUniqueName index="1157" name="[Data].[Order Date].&amp;[2017-04-07T00:00:00]"/>
            <x15:cachedUniqueName index="1158" name="[Data].[Order Date].&amp;[2017-04-08T00:00:00]"/>
            <x15:cachedUniqueName index="1159" name="[Data].[Order Date].&amp;[2017-04-09T00:00:00]"/>
            <x15:cachedUniqueName index="1160" name="[Data].[Order Date].&amp;[2017-04-10T00:00:00]"/>
            <x15:cachedUniqueName index="1161" name="[Data].[Order Date].&amp;[2017-04-11T00:00:00]"/>
            <x15:cachedUniqueName index="1162" name="[Data].[Order Date].&amp;[2017-04-12T00:00:00]"/>
            <x15:cachedUniqueName index="1163" name="[Data].[Order Date].&amp;[2017-04-13T00:00:00]"/>
            <x15:cachedUniqueName index="1164" name="[Data].[Order Date].&amp;[2017-04-14T00:00:00]"/>
            <x15:cachedUniqueName index="1165" name="[Data].[Order Date].&amp;[2017-04-15T00:00:00]"/>
            <x15:cachedUniqueName index="1166" name="[Data].[Order Date].&amp;[2017-04-16T00:00:00]"/>
            <x15:cachedUniqueName index="1167" name="[Data].[Order Date].&amp;[2017-04-17T00:00:00]"/>
            <x15:cachedUniqueName index="1168" name="[Data].[Order Date].&amp;[2017-04-18T00:00:00]"/>
            <x15:cachedUniqueName index="1169" name="[Data].[Order Date].&amp;[2017-04-20T00:00:00]"/>
            <x15:cachedUniqueName index="1170" name="[Data].[Order Date].&amp;[2017-04-21T00:00:00]"/>
            <x15:cachedUniqueName index="1171" name="[Data].[Order Date].&amp;[2017-04-22T00:00:00]"/>
            <x15:cachedUniqueName index="1172" name="[Data].[Order Date].&amp;[2017-04-23T00:00:00]"/>
            <x15:cachedUniqueName index="1173" name="[Data].[Order Date].&amp;[2017-04-24T00:00:00]"/>
            <x15:cachedUniqueName index="1174" name="[Data].[Order Date].&amp;[2017-04-25T00:00:00]"/>
            <x15:cachedUniqueName index="1175" name="[Data].[Order Date].&amp;[2017-04-26T00:00:00]"/>
            <x15:cachedUniqueName index="1176" name="[Data].[Order Date].&amp;[2017-04-27T00:00:00]"/>
            <x15:cachedUniqueName index="1177" name="[Data].[Order Date].&amp;[2017-04-28T00:00:00]"/>
            <x15:cachedUniqueName index="1178" name="[Data].[Order Date].&amp;[2017-04-29T00:00:00]"/>
            <x15:cachedUniqueName index="1179" name="[Data].[Order Date].&amp;[2017-04-30T00:00:00]"/>
            <x15:cachedUniqueName index="1180" name="[Data].[Order Date].&amp;[2017-05-01T00:00:00]"/>
            <x15:cachedUniqueName index="1181" name="[Data].[Order Date].&amp;[2017-05-02T00:00:00]"/>
            <x15:cachedUniqueName index="1182" name="[Data].[Order Date].&amp;[2017-05-03T00:00:00]"/>
            <x15:cachedUniqueName index="1183" name="[Data].[Order Date].&amp;[2017-05-04T00:00:00]"/>
            <x15:cachedUniqueName index="1184" name="[Data].[Order Date].&amp;[2017-05-05T00:00:00]"/>
            <x15:cachedUniqueName index="1185" name="[Data].[Order Date].&amp;[2017-05-06T00:00:00]"/>
            <x15:cachedUniqueName index="1186" name="[Data].[Order Date].&amp;[2017-05-07T00:00:00]"/>
            <x15:cachedUniqueName index="1187" name="[Data].[Order Date].&amp;[2017-05-08T00:00:00]"/>
            <x15:cachedUniqueName index="1188" name="[Data].[Order Date].&amp;[2017-05-09T00:00:00]"/>
            <x15:cachedUniqueName index="1189" name="[Data].[Order Date].&amp;[2017-05-10T00:00:00]"/>
            <x15:cachedUniqueName index="1190" name="[Data].[Order Date].&amp;[2017-05-11T00:00:00]"/>
            <x15:cachedUniqueName index="1191" name="[Data].[Order Date].&amp;[2017-05-12T00:00:00]"/>
            <x15:cachedUniqueName index="1192" name="[Data].[Order Date].&amp;[2017-05-13T00:00:00]"/>
            <x15:cachedUniqueName index="1193" name="[Data].[Order Date].&amp;[2017-05-14T00:00:00]"/>
            <x15:cachedUniqueName index="1194" name="[Data].[Order Date].&amp;[2017-05-16T00:00:00]"/>
            <x15:cachedUniqueName index="1195" name="[Data].[Order Date].&amp;[2017-05-17T00:00:00]"/>
            <x15:cachedUniqueName index="1196" name="[Data].[Order Date].&amp;[2017-05-18T00:00:00]"/>
            <x15:cachedUniqueName index="1197" name="[Data].[Order Date].&amp;[2017-05-19T00:00:00]"/>
            <x15:cachedUniqueName index="1198" name="[Data].[Order Date].&amp;[2017-05-20T00:00:00]"/>
            <x15:cachedUniqueName index="1199" name="[Data].[Order Date].&amp;[2017-05-21T00:00:00]"/>
            <x15:cachedUniqueName index="1200" name="[Data].[Order Date].&amp;[2017-05-22T00:00:00]"/>
            <x15:cachedUniqueName index="1201" name="[Data].[Order Date].&amp;[2017-05-23T00:00:00]"/>
            <x15:cachedUniqueName index="1202" name="[Data].[Order Date].&amp;[2017-05-24T00:00:00]"/>
            <x15:cachedUniqueName index="1203" name="[Data].[Order Date].&amp;[2017-05-25T00:00:00]"/>
            <x15:cachedUniqueName index="1204" name="[Data].[Order Date].&amp;[2017-05-26T00:00:00]"/>
            <x15:cachedUniqueName index="1205" name="[Data].[Order Date].&amp;[2017-05-27T00:00:00]"/>
            <x15:cachedUniqueName index="1206" name="[Data].[Order Date].&amp;[2017-05-28T00:00:00]"/>
            <x15:cachedUniqueName index="1207" name="[Data].[Order Date].&amp;[2017-05-29T00:00:00]"/>
            <x15:cachedUniqueName index="1208" name="[Data].[Order Date].&amp;[2017-05-30T00:00:00]"/>
            <x15:cachedUniqueName index="1209" name="[Data].[Order Date].&amp;[2017-05-31T00:00:00]"/>
            <x15:cachedUniqueName index="1210" name="[Data].[Order Date].&amp;[2017-06-01T00:00:00]"/>
            <x15:cachedUniqueName index="1211" name="[Data].[Order Date].&amp;[2017-06-02T00:00:00]"/>
            <x15:cachedUniqueName index="1212" name="[Data].[Order Date].&amp;[2017-06-03T00:00:00]"/>
            <x15:cachedUniqueName index="1213" name="[Data].[Order Date].&amp;[2017-06-04T00:00:00]"/>
            <x15:cachedUniqueName index="1214" name="[Data].[Order Date].&amp;[2017-06-05T00:00:00]"/>
            <x15:cachedUniqueName index="1215" name="[Data].[Order Date].&amp;[2017-06-06T00:00:00]"/>
            <x15:cachedUniqueName index="1216" name="[Data].[Order Date].&amp;[2017-06-07T00:00:00]"/>
            <x15:cachedUniqueName index="1217" name="[Data].[Order Date].&amp;[2017-06-08T00:00:00]"/>
            <x15:cachedUniqueName index="1218" name="[Data].[Order Date].&amp;[2017-06-09T00:00:00]"/>
            <x15:cachedUniqueName index="1219" name="[Data].[Order Date].&amp;[2017-06-10T00:00:00]"/>
            <x15:cachedUniqueName index="1220" name="[Data].[Order Date].&amp;[2017-06-11T00:00:00]"/>
            <x15:cachedUniqueName index="1221" name="[Data].[Order Date].&amp;[2017-06-12T00:00:00]"/>
            <x15:cachedUniqueName index="1222" name="[Data].[Order Date].&amp;[2017-06-13T00:00:00]"/>
            <x15:cachedUniqueName index="1223" name="[Data].[Order Date].&amp;[2017-06-14T00:00:00]"/>
            <x15:cachedUniqueName index="1224" name="[Data].[Order Date].&amp;[2017-06-15T00:00:00]"/>
            <x15:cachedUniqueName index="1225" name="[Data].[Order Date].&amp;[2017-06-16T00:00:00]"/>
            <x15:cachedUniqueName index="1226" name="[Data].[Order Date].&amp;[2017-06-17T00:00:00]"/>
            <x15:cachedUniqueName index="1227" name="[Data].[Order Date].&amp;[2017-06-18T00:00:00]"/>
            <x15:cachedUniqueName index="1228" name="[Data].[Order Date].&amp;[2017-06-19T00:00:00]"/>
            <x15:cachedUniqueName index="1229" name="[Data].[Order Date].&amp;[2017-06-20T00:00:00]"/>
            <x15:cachedUniqueName index="1230" name="[Data].[Order Date].&amp;[2017-06-22T00:00:00]"/>
            <x15:cachedUniqueName index="1231" name="[Data].[Order Date].&amp;[2017-06-23T00:00:00]"/>
            <x15:cachedUniqueName index="1232" name="[Data].[Order Date].&amp;[2017-06-24T00:00:00]"/>
            <x15:cachedUniqueName index="1233" name="[Data].[Order Date].&amp;[2017-06-25T00:00:00]"/>
            <x15:cachedUniqueName index="1234" name="[Data].[Order Date].&amp;[2017-06-26T00:00:00]"/>
            <x15:cachedUniqueName index="1235" name="[Data].[Order Date].&amp;[2017-06-27T00:00:00]"/>
            <x15:cachedUniqueName index="1236" name="[Data].[Order Date].&amp;[2017-06-28T00:00:00]"/>
            <x15:cachedUniqueName index="1237" name="[Data].[Order Date].&amp;[2017-06-29T00:00:00]"/>
            <x15:cachedUniqueName index="1238" name="[Data].[Order Date].&amp;[2017-06-30T00:00:00]"/>
            <x15:cachedUniqueName index="1239" name="[Data].[Order Date].&amp;[2017-07-01T00:00:00]"/>
            <x15:cachedUniqueName index="1240" name="[Data].[Order Date].&amp;[2017-07-02T00:00:00]"/>
            <x15:cachedUniqueName index="1241" name="[Data].[Order Date].&amp;[2017-07-03T00:00:00]"/>
            <x15:cachedUniqueName index="1242" name="[Data].[Order Date].&amp;[2017-07-05T00:00:00]"/>
            <x15:cachedUniqueName index="1243" name="[Data].[Order Date].&amp;[2017-07-06T00:00:00]"/>
            <x15:cachedUniqueName index="1244" name="[Data].[Order Date].&amp;[2017-07-07T00:00:00]"/>
            <x15:cachedUniqueName index="1245" name="[Data].[Order Date].&amp;[2017-07-08T00:00:00]"/>
            <x15:cachedUniqueName index="1246" name="[Data].[Order Date].&amp;[2017-07-09T00:00:00]"/>
            <x15:cachedUniqueName index="1247" name="[Data].[Order Date].&amp;[2017-07-10T00:00:00]"/>
            <x15:cachedUniqueName index="1248" name="[Data].[Order Date].&amp;[2017-07-11T00:00:00]"/>
            <x15:cachedUniqueName index="1249" name="[Data].[Order Date].&amp;[2017-07-12T00:00:00]"/>
            <x15:cachedUniqueName index="1250" name="[Data].[Order Date].&amp;[2017-07-13T00:00:00]"/>
            <x15:cachedUniqueName index="1251" name="[Data].[Order Date].&amp;[2017-07-14T00:00:00]"/>
            <x15:cachedUniqueName index="1252" name="[Data].[Order Date].&amp;[2017-07-15T00:00:00]"/>
            <x15:cachedUniqueName index="1253" name="[Data].[Order Date].&amp;[2017-07-16T00:00:00]"/>
            <x15:cachedUniqueName index="1254" name="[Data].[Order Date].&amp;[2017-07-17T00:00:00]"/>
            <x15:cachedUniqueName index="1255" name="[Data].[Order Date].&amp;[2017-07-18T00:00:00]"/>
            <x15:cachedUniqueName index="1256" name="[Data].[Order Date].&amp;[2017-07-19T00:00:00]"/>
            <x15:cachedUniqueName index="1257" name="[Data].[Order Date].&amp;[2017-07-20T00:00:00]"/>
            <x15:cachedUniqueName index="1258" name="[Data].[Order Date].&amp;[2017-07-21T00:00:00]"/>
            <x15:cachedUniqueName index="1259" name="[Data].[Order Date].&amp;[2017-07-22T00:00:00]"/>
            <x15:cachedUniqueName index="1260" name="[Data].[Order Date].&amp;[2017-07-23T00:00:00]"/>
            <x15:cachedUniqueName index="1261" name="[Data].[Order Date].&amp;[2017-07-24T00:00:00]"/>
            <x15:cachedUniqueName index="1262" name="[Data].[Order Date].&amp;[2017-07-25T00:00:00]"/>
            <x15:cachedUniqueName index="1263" name="[Data].[Order Date].&amp;[2017-07-26T00:00:00]"/>
            <x15:cachedUniqueName index="1264" name="[Data].[Order Date].&amp;[2017-07-27T00:00:00]"/>
            <x15:cachedUniqueName index="1265" name="[Data].[Order Date].&amp;[2017-07-28T00:00:00]"/>
            <x15:cachedUniqueName index="1266" name="[Data].[Order Date].&amp;[2017-07-29T00:00:00]"/>
            <x15:cachedUniqueName index="1267" name="[Data].[Order Date].&amp;[2017-07-30T00:00:00]"/>
            <x15:cachedUniqueName index="1268" name="[Data].[Order Date].&amp;[2017-07-31T00:00:00]"/>
            <x15:cachedUniqueName index="1269" name="[Data].[Order Date].&amp;[2017-08-01T00:00:00]"/>
            <x15:cachedUniqueName index="1270" name="[Data].[Order Date].&amp;[2017-08-02T00:00:00]"/>
            <x15:cachedUniqueName index="1271" name="[Data].[Order Date].&amp;[2017-08-03T00:00:00]"/>
            <x15:cachedUniqueName index="1272" name="[Data].[Order Date].&amp;[2017-08-04T00:00:00]"/>
            <x15:cachedUniqueName index="1273" name="[Data].[Order Date].&amp;[2017-08-05T00:00:00]"/>
            <x15:cachedUniqueName index="1274" name="[Data].[Order Date].&amp;[2017-08-06T00:00:00]"/>
            <x15:cachedUniqueName index="1275" name="[Data].[Order Date].&amp;[2017-08-07T00:00:00]"/>
            <x15:cachedUniqueName index="1276" name="[Data].[Order Date].&amp;[2017-08-08T00:00:00]"/>
            <x15:cachedUniqueName index="1277" name="[Data].[Order Date].&amp;[2017-08-09T00:00:00]"/>
            <x15:cachedUniqueName index="1278" name="[Data].[Order Date].&amp;[2017-08-10T00:00:00]"/>
            <x15:cachedUniqueName index="1279" name="[Data].[Order Date].&amp;[2017-08-11T00:00:00]"/>
            <x15:cachedUniqueName index="1280" name="[Data].[Order Date].&amp;[2017-08-12T00:00:00]"/>
            <x15:cachedUniqueName index="1281" name="[Data].[Order Date].&amp;[2017-08-13T00:00:00]"/>
            <x15:cachedUniqueName index="1282" name="[Data].[Order Date].&amp;[2017-08-14T00:00:00]"/>
            <x15:cachedUniqueName index="1283" name="[Data].[Order Date].&amp;[2017-08-15T00:00:00]"/>
            <x15:cachedUniqueName index="1284" name="[Data].[Order Date].&amp;[2017-08-16T00:00:00]"/>
            <x15:cachedUniqueName index="1285" name="[Data].[Order Date].&amp;[2017-08-17T00:00:00]"/>
            <x15:cachedUniqueName index="1286" name="[Data].[Order Date].&amp;[2017-08-18T00:00:00]"/>
            <x15:cachedUniqueName index="1287" name="[Data].[Order Date].&amp;[2017-08-19T00:00:00]"/>
            <x15:cachedUniqueName index="1288" name="[Data].[Order Date].&amp;[2017-08-20T00:00:00]"/>
            <x15:cachedUniqueName index="1289" name="[Data].[Order Date].&amp;[2017-08-21T00:00:00]"/>
            <x15:cachedUniqueName index="1290" name="[Data].[Order Date].&amp;[2017-08-22T00:00:00]"/>
            <x15:cachedUniqueName index="1291" name="[Data].[Order Date].&amp;[2017-08-23T00:00:00]"/>
            <x15:cachedUniqueName index="1292" name="[Data].[Order Date].&amp;[2017-08-24T00:00:00]"/>
            <x15:cachedUniqueName index="1293" name="[Data].[Order Date].&amp;[2017-08-26T00:00:00]"/>
            <x15:cachedUniqueName index="1294" name="[Data].[Order Date].&amp;[2017-08-27T00:00:00]"/>
            <x15:cachedUniqueName index="1295" name="[Data].[Order Date].&amp;[2017-08-28T00:00:00]"/>
            <x15:cachedUniqueName index="1296" name="[Data].[Order Date].&amp;[2017-08-29T00:00:00]"/>
            <x15:cachedUniqueName index="1297" name="[Data].[Order Date].&amp;[2017-08-30T00:00:00]"/>
            <x15:cachedUniqueName index="1298" name="[Data].[Order Date].&amp;[2017-09-01T00:00:00]"/>
            <x15:cachedUniqueName index="1299" name="[Data].[Order Date].&amp;[2017-09-02T00:00:00]"/>
            <x15:cachedUniqueName index="1300" name="[Data].[Order Date].&amp;[2017-09-03T00:00:00]"/>
            <x15:cachedUniqueName index="1301" name="[Data].[Order Date].&amp;[2017-09-04T00:00:00]"/>
            <x15:cachedUniqueName index="1302" name="[Data].[Order Date].&amp;[2017-09-05T00:00:00]"/>
            <x15:cachedUniqueName index="1303" name="[Data].[Order Date].&amp;[2017-09-06T00:00:00]"/>
            <x15:cachedUniqueName index="1304" name="[Data].[Order Date].&amp;[2017-09-07T00:00:00]"/>
            <x15:cachedUniqueName index="1305" name="[Data].[Order Date].&amp;[2017-09-08T00:00:00]"/>
            <x15:cachedUniqueName index="1306" name="[Data].[Order Date].&amp;[2017-09-09T00:00:00]"/>
            <x15:cachedUniqueName index="1307" name="[Data].[Order Date].&amp;[2017-09-10T00:00:00]"/>
            <x15:cachedUniqueName index="1308" name="[Data].[Order Date].&amp;[2017-09-11T00:00:00]"/>
            <x15:cachedUniqueName index="1309" name="[Data].[Order Date].&amp;[2017-09-12T00:00:00]"/>
            <x15:cachedUniqueName index="1310" name="[Data].[Order Date].&amp;[2017-09-13T00:00:00]"/>
            <x15:cachedUniqueName index="1311" name="[Data].[Order Date].&amp;[2017-09-14T00:00:00]"/>
            <x15:cachedUniqueName index="1312" name="[Data].[Order Date].&amp;[2017-09-15T00:00:00]"/>
            <x15:cachedUniqueName index="1313" name="[Data].[Order Date].&amp;[2017-09-16T00:00:00]"/>
            <x15:cachedUniqueName index="1314" name="[Data].[Order Date].&amp;[2017-09-17T00:00:00]"/>
            <x15:cachedUniqueName index="1315" name="[Data].[Order Date].&amp;[2017-09-18T00:00:00]"/>
            <x15:cachedUniqueName index="1316" name="[Data].[Order Date].&amp;[2017-09-19T00:00:00]"/>
            <x15:cachedUniqueName index="1317" name="[Data].[Order Date].&amp;[2017-09-20T00:00:00]"/>
            <x15:cachedUniqueName index="1318" name="[Data].[Order Date].&amp;[2017-09-21T00:00:00]"/>
            <x15:cachedUniqueName index="1319" name="[Data].[Order Date].&amp;[2017-09-22T00:00:00]"/>
            <x15:cachedUniqueName index="1320" name="[Data].[Order Date].&amp;[2017-09-23T00:00:00]"/>
            <x15:cachedUniqueName index="1321" name="[Data].[Order Date].&amp;[2017-09-24T00:00:00]"/>
            <x15:cachedUniqueName index="1322" name="[Data].[Order Date].&amp;[2017-09-25T00:00:00]"/>
            <x15:cachedUniqueName index="1323" name="[Data].[Order Date].&amp;[2017-09-27T00:00:00]"/>
            <x15:cachedUniqueName index="1324" name="[Data].[Order Date].&amp;[2017-09-28T00:00:00]"/>
            <x15:cachedUniqueName index="1325" name="[Data].[Order Date].&amp;[2017-09-29T00:00:00]"/>
            <x15:cachedUniqueName index="1326" name="[Data].[Order Date].&amp;[2017-09-30T00:00:00]"/>
            <x15:cachedUniqueName index="1327" name="[Data].[Order Date].&amp;[2017-10-01T00:00:00]"/>
            <x15:cachedUniqueName index="1328" name="[Data].[Order Date].&amp;[2017-10-02T00:00:00]"/>
            <x15:cachedUniqueName index="1329" name="[Data].[Order Date].&amp;[2017-10-03T00:00:00]"/>
            <x15:cachedUniqueName index="1330" name="[Data].[Order Date].&amp;[2017-10-04T00:00:00]"/>
            <x15:cachedUniqueName index="1331" name="[Data].[Order Date].&amp;[2017-10-05T00:00:00]"/>
            <x15:cachedUniqueName index="1332" name="[Data].[Order Date].&amp;[2017-10-06T00:00:00]"/>
            <x15:cachedUniqueName index="1333" name="[Data].[Order Date].&amp;[2017-10-07T00:00:00]"/>
            <x15:cachedUniqueName index="1334" name="[Data].[Order Date].&amp;[2017-10-08T00:00:00]"/>
            <x15:cachedUniqueName index="1335" name="[Data].[Order Date].&amp;[2017-10-09T00:00:00]"/>
            <x15:cachedUniqueName index="1336" name="[Data].[Order Date].&amp;[2017-10-10T00:00:00]"/>
            <x15:cachedUniqueName index="1337" name="[Data].[Order Date].&amp;[2017-10-11T00:00:00]"/>
            <x15:cachedUniqueName index="1338" name="[Data].[Order Date].&amp;[2017-10-12T00:00:00]"/>
            <x15:cachedUniqueName index="1339" name="[Data].[Order Date].&amp;[2017-10-13T00:00:00]"/>
            <x15:cachedUniqueName index="1340" name="[Data].[Order Date].&amp;[2017-10-14T00:00:00]"/>
            <x15:cachedUniqueName index="1341" name="[Data].[Order Date].&amp;[2017-10-15T00:00:00]"/>
            <x15:cachedUniqueName index="1342" name="[Data].[Order Date].&amp;[2017-10-16T00:00:00]"/>
            <x15:cachedUniqueName index="1343" name="[Data].[Order Date].&amp;[2017-10-17T00:00:00]"/>
            <x15:cachedUniqueName index="1344" name="[Data].[Order Date].&amp;[2017-10-18T00:00:00]"/>
            <x15:cachedUniqueName index="1345" name="[Data].[Order Date].&amp;[2017-10-19T00:00:00]"/>
            <x15:cachedUniqueName index="1346" name="[Data].[Order Date].&amp;[2017-10-20T00:00:00]"/>
            <x15:cachedUniqueName index="1347" name="[Data].[Order Date].&amp;[2017-10-21T00:00:00]"/>
            <x15:cachedUniqueName index="1348" name="[Data].[Order Date].&amp;[2017-10-22T00:00:00]"/>
            <x15:cachedUniqueName index="1349" name="[Data].[Order Date].&amp;[2017-10-23T00:00:00]"/>
            <x15:cachedUniqueName index="1350" name="[Data].[Order Date].&amp;[2017-10-24T00:00:00]"/>
            <x15:cachedUniqueName index="1351" name="[Data].[Order Date].&amp;[2017-10-25T00:00:00]"/>
            <x15:cachedUniqueName index="1352" name="[Data].[Order Date].&amp;[2017-10-26T00:00:00]"/>
            <x15:cachedUniqueName index="1353" name="[Data].[Order Date].&amp;[2017-10-27T00:00:00]"/>
            <x15:cachedUniqueName index="1354" name="[Data].[Order Date].&amp;[2017-10-28T00:00:00]"/>
            <x15:cachedUniqueName index="1355" name="[Data].[Order Date].&amp;[2017-10-29T00:00:00]"/>
            <x15:cachedUniqueName index="1356" name="[Data].[Order Date].&amp;[2017-10-30T00:00:00]"/>
            <x15:cachedUniqueName index="1357" name="[Data].[Order Date].&amp;[2017-10-31T00:00:00]"/>
            <x15:cachedUniqueName index="1358" name="[Data].[Order Date].&amp;[2017-11-01T00:00:00]"/>
            <x15:cachedUniqueName index="1359" name="[Data].[Order Date].&amp;[2017-11-02T00:00:00]"/>
            <x15:cachedUniqueName index="1360" name="[Data].[Order Date].&amp;[2017-11-03T00:00:00]"/>
            <x15:cachedUniqueName index="1361" name="[Data].[Order Date].&amp;[2017-11-04T00:00:00]"/>
            <x15:cachedUniqueName index="1362" name="[Data].[Order Date].&amp;[2017-11-05T00:00:00]"/>
            <x15:cachedUniqueName index="1363" name="[Data].[Order Date].&amp;[2017-11-06T00:00:00]"/>
            <x15:cachedUniqueName index="1364" name="[Data].[Order Date].&amp;[2017-11-07T00:00:00]"/>
            <x15:cachedUniqueName index="1365" name="[Data].[Order Date].&amp;[2017-11-08T00:00:00]"/>
            <x15:cachedUniqueName index="1366" name="[Data].[Order Date].&amp;[2017-11-09T00:00:00]"/>
            <x15:cachedUniqueName index="1367" name="[Data].[Order Date].&amp;[2017-11-10T00:00:00]"/>
            <x15:cachedUniqueName index="1368" name="[Data].[Order Date].&amp;[2017-11-11T00:00:00]"/>
            <x15:cachedUniqueName index="1369" name="[Data].[Order Date].&amp;[2017-11-12T00:00:00]"/>
            <x15:cachedUniqueName index="1370" name="[Data].[Order Date].&amp;[2017-11-13T00:00:00]"/>
            <x15:cachedUniqueName index="1371" name="[Data].[Order Date].&amp;[2017-11-14T00:00:00]"/>
            <x15:cachedUniqueName index="1372" name="[Data].[Order Date].&amp;[2017-11-15T00:00:00]"/>
            <x15:cachedUniqueName index="1373" name="[Data].[Order Date].&amp;[2017-11-16T00:00:00]"/>
            <x15:cachedUniqueName index="1374" name="[Data].[Order Date].&amp;[2017-11-17T00:00:00]"/>
            <x15:cachedUniqueName index="1375" name="[Data].[Order Date].&amp;[2017-11-18T00:00:00]"/>
            <x15:cachedUniqueName index="1376" name="[Data].[Order Date].&amp;[2017-11-19T00:00:00]"/>
            <x15:cachedUniqueName index="1377" name="[Data].[Order Date].&amp;[2017-11-20T00:00:00]"/>
            <x15:cachedUniqueName index="1378" name="[Data].[Order Date].&amp;[2017-11-21T00:00:00]"/>
            <x15:cachedUniqueName index="1379" name="[Data].[Order Date].&amp;[2017-11-22T00:00:00]"/>
            <x15:cachedUniqueName index="1380" name="[Data].[Order Date].&amp;[2017-11-23T00:00:00]"/>
            <x15:cachedUniqueName index="1381" name="[Data].[Order Date].&amp;[2017-11-24T00:00:00]"/>
            <x15:cachedUniqueName index="1382" name="[Data].[Order Date].&amp;[2017-11-25T00:00:00]"/>
            <x15:cachedUniqueName index="1383" name="[Data].[Order Date].&amp;[2017-11-26T00:00:00]"/>
            <x15:cachedUniqueName index="1384" name="[Data].[Order Date].&amp;[2017-11-27T00:00:00]"/>
            <x15:cachedUniqueName index="1385" name="[Data].[Order Date].&amp;[2017-11-28T00:00:00]"/>
            <x15:cachedUniqueName index="1386" name="[Data].[Order Date].&amp;[2017-11-29T00:00:00]"/>
            <x15:cachedUniqueName index="1387" name="[Data].[Order Date].&amp;[2017-11-30T00:00:00]"/>
            <x15:cachedUniqueName index="1388" name="[Data].[Order Date].&amp;[2017-12-01T00:00:00]"/>
            <x15:cachedUniqueName index="1389" name="[Data].[Order Date].&amp;[2017-12-02T00:00:00]"/>
            <x15:cachedUniqueName index="1390" name="[Data].[Order Date].&amp;[2017-12-03T00:00:00]"/>
            <x15:cachedUniqueName index="1391" name="[Data].[Order Date].&amp;[2017-12-04T00:00:00]"/>
            <x15:cachedUniqueName index="1392" name="[Data].[Order Date].&amp;[2017-12-05T00:00:00]"/>
            <x15:cachedUniqueName index="1393" name="[Data].[Order Date].&amp;[2017-12-06T00:00:00]"/>
            <x15:cachedUniqueName index="1394" name="[Data].[Order Date].&amp;[2017-12-07T00:00:00]"/>
            <x15:cachedUniqueName index="1395" name="[Data].[Order Date].&amp;[2017-12-08T00:00:00]"/>
            <x15:cachedUniqueName index="1396" name="[Data].[Order Date].&amp;[2017-12-09T00:00:00]"/>
            <x15:cachedUniqueName index="1397" name="[Data].[Order Date].&amp;[2017-12-10T00:00:00]"/>
            <x15:cachedUniqueName index="1398" name="[Data].[Order Date].&amp;[2017-12-11T00:00:00]"/>
            <x15:cachedUniqueName index="1399" name="[Data].[Order Date].&amp;[2017-12-12T00:00:00]"/>
            <x15:cachedUniqueName index="1400" name="[Data].[Order Date].&amp;[2017-12-13T00:00:00]"/>
            <x15:cachedUniqueName index="1401" name="[Data].[Order Date].&amp;[2017-12-14T00:00:00]"/>
            <x15:cachedUniqueName index="1402" name="[Data].[Order Date].&amp;[2017-12-15T00:00:00]"/>
            <x15:cachedUniqueName index="1403" name="[Data].[Order Date].&amp;[2017-12-16T00:00:00]"/>
            <x15:cachedUniqueName index="1404" name="[Data].[Order Date].&amp;[2017-12-17T00:00:00]"/>
            <x15:cachedUniqueName index="1405" name="[Data].[Order Date].&amp;[2017-12-18T00:00:00]"/>
            <x15:cachedUniqueName index="1406" name="[Data].[Order Date].&amp;[2017-12-19T00:00:00]"/>
            <x15:cachedUniqueName index="1407" name="[Data].[Order Date].&amp;[2017-12-20T00:00:00]"/>
            <x15:cachedUniqueName index="1408" name="[Data].[Order Date].&amp;[2017-12-21T00:00:00]"/>
            <x15:cachedUniqueName index="1409" name="[Data].[Order Date].&amp;[2017-12-22T00:00:00]"/>
            <x15:cachedUniqueName index="1410" name="[Data].[Order Date].&amp;[2017-12-23T00:00:00]"/>
            <x15:cachedUniqueName index="1411" name="[Data].[Order Date].&amp;[2017-12-24T00:00:00]"/>
            <x15:cachedUniqueName index="1412" name="[Data].[Order Date].&amp;[2017-12-25T00:00:00]"/>
            <x15:cachedUniqueName index="1413" name="[Data].[Order Date].&amp;[2017-12-26T00:00:00]"/>
            <x15:cachedUniqueName index="1414" name="[Data].[Order Date].&amp;[2017-12-27T00:00:00]"/>
            <x15:cachedUniqueName index="1415" name="[Data].[Order Date].&amp;[2017-12-28T00:00:00]"/>
            <x15:cachedUniqueName index="1416" name="[Data].[Order Date].&amp;[2017-12-29T00:00:00]"/>
            <x15:cachedUniqueName index="1417" name="[Data].[Order Date].&amp;[2017-12-30T00:00:00]"/>
          </x15:cachedUniqueNames>
        </ext>
      </extLst>
    </cacheField>
    <cacheField name="[Data].[Order Date (Month)].[Order Date (Month)]" caption="Order Date (Month)" numFmtId="0" hierarchy="19"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8"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7"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Measures].[Sum of Sale Amount]" caption="Sum of Sale Amount" numFmtId="0" hierarchy="35" level="32767"/>
    <cacheField name="[Customers].[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s].[Customer].&amp;[C219]"/>
            <x15:cachedUniqueName index="1" name="[Customers].[Customer].&amp;[C262]"/>
            <x15:cachedUniqueName index="2" name="[Customers].[Customer].&amp;[C660]"/>
            <x15:cachedUniqueName index="3" name="[Customers].[Customer].&amp;[C733]"/>
          </x15:cachedUniqueNames>
        </ext>
      </extLst>
    </cacheField>
    <cacheField name="[Data].[SalesPerson].[SalesPerson]" caption="SalesPerson" numFmtId="0" hierarchy="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0"/>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2"/>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1"/>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caption="Avg shipping price"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s" uniqueName="[Customers]" caption="Customers"/>
    <dimension name="Data" uniqueName="[Data]" caption="Data"/>
    <dimension measure="1" name="Measures" uniqueName="[Measures]" caption="Measures"/>
    <dimension name="OrderPriorityDim" uniqueName="[OrderPriorityDim]" caption="OrderPriorityDim"/>
    <dimension name="ShipMode" uniqueName="[ShipMode]" caption="ShipMode"/>
  </dimensions>
  <measureGroups count="5">
    <measureGroup name="CategoryDim" caption="CategoryDim"/>
    <measureGroup name="Customers" caption="Customers"/>
    <measureGroup name="Data" caption="Data"/>
    <measureGroup name="OrderPriorityDim" caption="OrderPriorityDim"/>
    <measureGroup name="ShipMode" caption="ShipMode"/>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39.969498379629" backgroundQuery="1" createdVersion="8" refreshedVersion="8" minRefreshableVersion="3" recordCount="0" supportSubquery="1" supportAdvancedDrill="1" xr:uid="{4BA0A15F-D6D2-4891-B14E-D833EFC28162}">
  <cacheSource type="external" connectionId="6"/>
  <cacheFields count="4">
    <cacheField name="[ShipMode].[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hip Mode].&amp;[Delivery Truck]"/>
            <x15:cachedUniqueName index="1" name="[ShipMode].[Ship Mode].&amp;[Regular Air]"/>
            <x15:cachedUniqueName index="2" name="[ShipMode].[Ship Mode].&amp;[Express Air]"/>
          </x15:cachedUniqueNames>
        </ext>
      </extLst>
    </cacheField>
    <cacheField name="[OrderPriorityDim].[Order Priority].[Order Priority]" caption="Order Priority" numFmtId="0" hierarchy="20"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9" level="32767"/>
    <cacheField name="[Data].[Order Date (Year)].[Order Date (Year)]" caption="Order Date (Year)" numFmtId="0" hierarchy="1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hip Mode]" caption="Ship Mode" attribute="1" defaultMemberUniqueName="[ShipMode].[Ship Mode].[All]" allUniqueName="[ShipMode].[Ship Mode].[All]" dimensionUniqueName="[ShipMode]" displayFolder="" count="2" memberValueDatatype="130" unbalanced="0">
      <fieldsUsage count="2">
        <fieldUsage x="-1"/>
        <fieldUsage x="0"/>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caption="Avg shipping price"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s" uniqueName="[Customers]" caption="Customers"/>
    <dimension name="Data" uniqueName="[Data]" caption="Data"/>
    <dimension measure="1" name="Measures" uniqueName="[Measures]" caption="Measures"/>
    <dimension name="OrderPriorityDim" uniqueName="[OrderPriorityDim]" caption="OrderPriorityDim"/>
    <dimension name="ShipMode" uniqueName="[ShipMode]" caption="ShipMode"/>
  </dimensions>
  <measureGroups count="5">
    <measureGroup name="CategoryDim" caption="CategoryDim"/>
    <measureGroup name="Customers" caption="Customers"/>
    <measureGroup name="Data" caption="Data"/>
    <measureGroup name="OrderPriorityDim" caption="OrderPriorityDim"/>
    <measureGroup name="ShipMode" caption="ShipMode"/>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39.969498958337" backgroundQuery="1" createdVersion="8" refreshedVersion="8" minRefreshableVersion="3" recordCount="0" supportSubquery="1" supportAdvancedDrill="1" xr:uid="{1B11F7C5-F50F-41FA-9887-C9EA4290254C}">
  <cacheSource type="external" connectionId="6"/>
  <cacheFields count="4">
    <cacheField name="[Data].[Product Container].[Product Container]" caption="Product Container" numFmtId="0" hierarchy="15"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ShipMode].[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hip Mode].&amp;[Delivery Truck]"/>
            <x15:cachedUniqueName index="1" name="[ShipMode].[Ship Mode].&amp;[Regular Air]"/>
            <x15:cachedUniqueName index="2" name="[ShipMode].[Ship Mode].&amp;[Express Air]"/>
          </x15:cachedUniqueNames>
        </ext>
      </extLst>
    </cacheField>
    <cacheField name="[Measures].[Avg shipping price]" caption="Avg shipping price" numFmtId="0" hierarchy="28" level="32767"/>
    <cacheField name="[Data].[Order Date (Year)].[Order Date (Year)]" caption="Order Date (Year)" numFmtId="0" hierarchy="1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0"/>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hip Mode]" caption="Ship Mode" attribute="1" defaultMemberUniqueName="[ShipMode].[Ship Mode].[All]" allUniqueName="[ShipMode].[Ship Mode].[All]" dimensionUniqueName="[ShipMode]" displayFolder="" count="2" memberValueDatatype="130" unbalanced="0">
      <fieldsUsage count="2">
        <fieldUsage x="-1"/>
        <fieldUsage x="1"/>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caption="Avg shipping price"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s" uniqueName="[Customers]" caption="Customers"/>
    <dimension name="Data" uniqueName="[Data]" caption="Data"/>
    <dimension measure="1" name="Measures" uniqueName="[Measures]" caption="Measures"/>
    <dimension name="OrderPriorityDim" uniqueName="[OrderPriorityDim]" caption="OrderPriorityDim"/>
    <dimension name="ShipMode" uniqueName="[ShipMode]" caption="ShipMode"/>
  </dimensions>
  <measureGroups count="5">
    <measureGroup name="CategoryDim" caption="CategoryDim"/>
    <measureGroup name="Customers" caption="Customers"/>
    <measureGroup name="Data" caption="Data"/>
    <measureGroup name="OrderPriorityDim" caption="OrderPriorityDim"/>
    <measureGroup name="ShipMode" caption="ShipMode"/>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39.969499652776" backgroundQuery="1" createdVersion="8" refreshedVersion="8" minRefreshableVersion="3" recordCount="0" supportSubquery="1" supportAdvancedDrill="1" xr:uid="{4E23EB8D-8348-4A9C-928C-052E8E7CE723}">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Sum of Sale Amount]" caption="Sum of Sale Amount" numFmtId="0" hierarchy="35" level="32767"/>
    <cacheField name="[Data].[Order Date (Year)].[Order Date (Year)]" caption="Order Date (Year)" numFmtId="0" hierarchy="1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caption="Avg shipping price"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s" uniqueName="[Customers]" caption="Customers"/>
    <dimension name="Data" uniqueName="[Data]" caption="Data"/>
    <dimension measure="1" name="Measures" uniqueName="[Measures]" caption="Measures"/>
    <dimension name="OrderPriorityDim" uniqueName="[OrderPriorityDim]" caption="OrderPriorityDim"/>
    <dimension name="ShipMode" uniqueName="[ShipMode]" caption="ShipMode"/>
  </dimensions>
  <measureGroups count="5">
    <measureGroup name="CategoryDim" caption="CategoryDim"/>
    <measureGroup name="Customers" caption="Customers"/>
    <measureGroup name="Data" caption="Data"/>
    <measureGroup name="OrderPriorityDim" caption="OrderPriorityDim"/>
    <measureGroup name="ShipMode" caption="ShipMode"/>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39.969499999999" backgroundQuery="1" createdVersion="8" refreshedVersion="8" minRefreshableVersion="3" recordCount="0" supportSubquery="1" supportAdvancedDrill="1" xr:uid="{AC36ED52-7B88-466D-A584-F658EC76C77D}">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Average of Days to Ship]" caption="Average of Days to Ship" numFmtId="0" hierarchy="39" level="32767"/>
    <cacheField name="[Data].[Order Date (Year)].[Order Date (Year)]" caption="Order Date (Year)" numFmtId="0" hierarchy="1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caption="Avg shipping price"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s" uniqueName="[Customers]" caption="Customers"/>
    <dimension name="Data" uniqueName="[Data]" caption="Data"/>
    <dimension measure="1" name="Measures" uniqueName="[Measures]" caption="Measures"/>
    <dimension name="OrderPriorityDim" uniqueName="[OrderPriorityDim]" caption="OrderPriorityDim"/>
    <dimension name="ShipMode" uniqueName="[ShipMode]" caption="ShipMode"/>
  </dimensions>
  <measureGroups count="5">
    <measureGroup name="CategoryDim" caption="CategoryDim"/>
    <measureGroup name="Customers" caption="Customers"/>
    <measureGroup name="Data" caption="Data"/>
    <measureGroup name="OrderPriorityDim" caption="OrderPriorityDim"/>
    <measureGroup name="ShipMode" caption="ShipMode"/>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39.969500578707" backgroundQuery="1" createdVersion="8" refreshedVersion="8" minRefreshableVersion="3" recordCount="0" supportSubquery="1" supportAdvancedDrill="1" xr:uid="{1E0FFC26-3C13-4BAC-B593-7BCEA07A5511}">
  <cacheSource type="external" connectionId="6"/>
  <cacheFields count="4">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Data].[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Year)].[Order Date (Year)]" caption="Order Date (Year)" numFmtId="0" hierarchy="1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caption="Avg shipping price"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s" uniqueName="[Customers]" caption="Customers"/>
    <dimension name="Data" uniqueName="[Data]" caption="Data"/>
    <dimension measure="1" name="Measures" uniqueName="[Measures]" caption="Measures"/>
    <dimension name="OrderPriorityDim" uniqueName="[OrderPriorityDim]" caption="OrderPriorityDim"/>
    <dimension name="ShipMode" uniqueName="[ShipMode]" caption="ShipMode"/>
  </dimensions>
  <measureGroups count="5">
    <measureGroup name="CategoryDim" caption="CategoryDim"/>
    <measureGroup name="Customers" caption="Customers"/>
    <measureGroup name="Data" caption="Data"/>
    <measureGroup name="OrderPriorityDim" caption="OrderPriorityDim"/>
    <measureGroup name="ShipMode" caption="ShipMode"/>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39.969501041669" backgroundQuery="1" createdVersion="8" refreshedVersion="8" minRefreshableVersion="3" recordCount="0" supportSubquery="1" supportAdvancedDrill="1" xr:uid="{12D37454-27A2-4FE4-BD68-5EA9CA81542F}">
  <cacheSource type="external" connectionId="6"/>
  <cacheFields count="5">
    <cacheField name="[Measures].[Sum of Sale Amount]" caption="Sum of Sale Amount" numFmtId="0" hierarchy="35" level="32767"/>
    <cacheField name="[Data].[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Month)].[Order Date (Month)]" caption="Order Date (Month)" numFmtId="0" hierarchy="19"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8"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7"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s>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Data].[Order ID]" caption="Order ID" attribute="1" defaultMemberUniqueName="[Data].[Order ID].[All]" allUniqueName="[Data].[Order ID].[All]" dimensionUniqueName="[Data]" displayFolder="" count="2" memberValueDatatype="20" unbalanced="0"/>
    <cacheHierarchy uniqueName="[Data].[Customer ID]" caption="Customer ID" attribute="1" defaultMemberUniqueName="[Data].[Customer ID].[All]" allUniqueName="[Data].[Customer ID].[All]" dimensionUniqueName="[Data]" displayFolder="" count="2"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2" memberValueDatatype="7" unbalanced="0"/>
    <cacheHierarchy uniqueName="[Data].[Order Quantity]" caption="Order Quantity" attribute="1" defaultMemberUniqueName="[Data].[Order Quantity].[All]" allUniqueName="[Data].[Order Quantity].[All]" dimensionUniqueName="[Data]" displayFolder="" count="2" memberValueDatatype="20" unbalanced="0"/>
    <cacheHierarchy uniqueName="[Data].[Unit Sell Price]" caption="Unit Sell Price" attribute="1" defaultMemberUniqueName="[Data].[Unit Sell Price].[All]" allUniqueName="[Data].[Unit Sell Price].[All]" dimensionUniqueName="[Data]" displayFolder="" count="2" memberValueDatatype="5" unbalanced="0"/>
    <cacheHierarchy uniqueName="[Data].[Discount]" caption="Discount" attribute="1" defaultMemberUniqueName="[Data].[Discount].[All]" allUniqueName="[Data].[Discount].[All]" dimensionUniqueName="[Data]" displayFolder="" count="2" memberValueDatatype="5" unbalanced="0"/>
    <cacheHierarchy uniqueName="[Data].[Sale Amount]" caption="Sale Amount" attribute="1" defaultMemberUniqueName="[Data].[Sale Amount].[All]" allUniqueName="[Data].[Sale Amount].[All]" dimensionUniqueName="[Data]" displayFolder="" count="2" memberValueDatatype="5" unbalanced="0"/>
    <cacheHierarchy uniqueName="[Data].[Shipping Amount]" caption="Shipping Amount" attribute="1" defaultMemberUniqueName="[Data].[Shipping Amount].[All]" allUniqueName="[Data].[Shipping Amount].[All]" dimensionUniqueName="[Data]" displayFolder="" count="2"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ays to Ship]" caption="Days to Ship" attribute="1" defaultMemberUniqueName="[Data].[Days to Ship].[All]" allUniqueName="[Data].[Days to Ship].[All]" dimensionUniqueName="[Data]" displayFolder="" count="2"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2" memberValueDatatype="2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Data].[Order Priority]" caption="Order Priority" attribute="1" defaultMemberUniqueName="[Data].[Order Priority].[All]" allUniqueName="[Data].[Order Priority].[All]" dimensionUniqueName="[Data]" displayFolder="" count="2" memberValueDatatype="130" unbalanced="0" hidden="1"/>
    <cacheHierarchy uniqueName="[Data].[Ship Mode]" caption="Ship Mode" attribute="1" defaultMemberUniqueName="[Data].[Ship Mode].[All]" allUniqueName="[Data].[Ship Mode].[All]" dimensionUniqueName="[Data]" displayFolder="" count="2" memberValueDatatype="130" unbalanced="0" hidden="1"/>
    <cacheHierarchy uniqueName="[Data].[SKU]" caption="SKU" attribute="1" defaultMemberUniqueName="[Data].[SKU].[All]" allUniqueName="[Data].[SKU].[All]" dimensionUniqueName="[Data]" displayFolder="" count="2" memberValueDatatype="130" unbalanced="0" hidden="1"/>
    <cacheHierarchy uniqueName="[Measures].[Avg shipping price]" caption="Avg shipping price"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s" uniqueName="[Customers]" caption="Customers"/>
    <dimension name="Data" uniqueName="[Data]" caption="Data"/>
    <dimension measure="1" name="Measures" uniqueName="[Measures]" caption="Measures"/>
    <dimension name="OrderPriorityDim" uniqueName="[OrderPriorityDim]" caption="OrderPriorityDim"/>
    <dimension name="ShipMode" uniqueName="[ShipMode]" caption="ShipMode"/>
  </dimensions>
  <measureGroups count="5">
    <measureGroup name="CategoryDim" caption="CategoryDim"/>
    <measureGroup name="Customers" caption="Customers"/>
    <measureGroup name="Data" caption="Data"/>
    <measureGroup name="OrderPriorityDim" caption="OrderPriorityDim"/>
    <measureGroup name="ShipMode" caption="ShipMode"/>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39.93989710648" backgroundQuery="1" createdVersion="3" refreshedVersion="8" minRefreshableVersion="3" recordCount="0" supportSubquery="1" supportAdvancedDrill="1" xr:uid="{2D9F9A3B-4F55-4616-AE9D-CF4D68F6DC30}">
  <cacheSource type="external" connectionId="6">
    <extLst>
      <ext xmlns:x14="http://schemas.microsoft.com/office/spreadsheetml/2009/9/main" uri="{F057638F-6D5F-4e77-A914-E7F072B9BCA8}">
        <x14:sourceConnection name="ThisWorkbookDataModel"/>
      </ext>
    </extLst>
  </cacheSource>
  <cacheFields count="0"/>
  <cacheHierarchies count="41">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Data].[Order ID]" caption="Order ID" attribute="1" defaultMemberUniqueName="[Data].[Order ID].[All]" allUniqueName="[Data].[Order ID].[All]" dimensionUniqueName="[Data]" displayFolder="" count="2" memberValueDatatype="20" unbalanced="0"/>
    <cacheHierarchy uniqueName="[Data].[Customer ID]" caption="Customer ID" attribute="1" defaultMemberUniqueName="[Data].[Customer ID].[All]" allUniqueName="[Data].[Customer ID].[All]" dimensionUniqueName="[Data]" displayFolder="" count="2"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2" memberValueDatatype="7" unbalanced="0"/>
    <cacheHierarchy uniqueName="[Data].[Order Quantity]" caption="Order Quantity" attribute="1" defaultMemberUniqueName="[Data].[Order Quantity].[All]" allUniqueName="[Data].[Order Quantity].[All]" dimensionUniqueName="[Data]" displayFolder="" count="2" memberValueDatatype="20" unbalanced="0"/>
    <cacheHierarchy uniqueName="[Data].[Unit Sell Price]" caption="Unit Sell Price" attribute="1" defaultMemberUniqueName="[Data].[Unit Sell Price].[All]" allUniqueName="[Data].[Unit Sell Price].[All]" dimensionUniqueName="[Data]" displayFolder="" count="2" memberValueDatatype="5" unbalanced="0"/>
    <cacheHierarchy uniqueName="[Data].[Discount]" caption="Discount" attribute="1" defaultMemberUniqueName="[Data].[Discount].[All]" allUniqueName="[Data].[Discount].[All]" dimensionUniqueName="[Data]" displayFolder="" count="2" memberValueDatatype="5" unbalanced="0"/>
    <cacheHierarchy uniqueName="[Data].[Sale Amount]" caption="Sale Amount" attribute="1" defaultMemberUniqueName="[Data].[Sale Amount].[All]" allUniqueName="[Data].[Sale Amount].[All]" dimensionUniqueName="[Data]" displayFolder="" count="2" memberValueDatatype="5" unbalanced="0"/>
    <cacheHierarchy uniqueName="[Data].[Shipping Amount]" caption="Shipping Amount" attribute="1" defaultMemberUniqueName="[Data].[Shipping Amount].[All]" allUniqueName="[Data].[Shipping Amount].[All]" dimensionUniqueName="[Data]" displayFolder="" count="2"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ays to Ship]" caption="Days to Ship" attribute="1" defaultMemberUniqueName="[Data].[Days to Ship].[All]" allUniqueName="[Data].[Days to Ship].[All]" dimensionUniqueName="[Data]" displayFolder="" count="2"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2" memberValueDatatype="2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Data].[Order Priority]" caption="Order Priority" attribute="1" defaultMemberUniqueName="[Data].[Order Priority].[All]" allUniqueName="[Data].[Order Priority].[All]" dimensionUniqueName="[Data]" displayFolder="" count="2" memberValueDatatype="130" unbalanced="0" hidden="1"/>
    <cacheHierarchy uniqueName="[Data].[Ship Mode]" caption="Ship Mode" attribute="1" defaultMemberUniqueName="[Data].[Ship Mode].[All]" allUniqueName="[Data].[Ship Mode].[All]" dimensionUniqueName="[Data]" displayFolder="" count="2" memberValueDatatype="130" unbalanced="0" hidden="1"/>
    <cacheHierarchy uniqueName="[Data].[SKU]" caption="SKU" attribute="1" defaultMemberUniqueName="[Data].[SKU].[All]" allUniqueName="[Data].[SKU].[All]" dimensionUniqueName="[Data]" displayFolder="" count="2" memberValueDatatype="130" unbalanced="0" hidden="1"/>
    <cacheHierarchy uniqueName="[Measures].[Avg shipping price]" caption="Avg shipping price"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s" uniqueName="[Customers]" caption="Customers"/>
    <dimension name="Data" uniqueName="[Data]" caption="Data"/>
    <dimension measure="1" name="Measures" uniqueName="[Measures]" caption="Measures"/>
    <dimension name="OrderPriorityDim" uniqueName="[OrderPriorityDim]" caption="OrderPriorityDim"/>
    <dimension name="ShipMode" uniqueName="[ShipMode]" caption="ShipMode"/>
  </dimensions>
  <measureGroups count="5">
    <measureGroup name="CategoryDim" caption="CategoryDim"/>
    <measureGroup name="Customers" caption="Customers"/>
    <measureGroup name="Data" caption="Data"/>
    <measureGroup name="OrderPriorityDim" caption="OrderPriorityDim"/>
    <measureGroup name="ShipMode" caption="ShipMode"/>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licerData="1" pivotCacheId="3964790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7A09BC-36BA-4430-AE3A-2F2805F4B144}" name="PivotTable3" cacheId="300" applyNumberFormats="0" applyBorderFormats="0" applyFontFormats="0" applyPatternFormats="0" applyAlignmentFormats="0" applyWidthHeightFormats="1" dataCaption="Values" tag="1c77389d-48ae-4339-baa1-33588b025154" updatedVersion="8" minRefreshableVersion="3" useAutoFormatting="1" subtotalHiddenItems="1" itemPrintTitles="1" createdVersion="8" indent="0" outline="1" outlineData="1" multipleFieldFilters="0" chartFormat="7">
  <location ref="A1:E71"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item x="1"/>
        <item x="2"/>
        <item x="3"/>
      </items>
    </pivotField>
    <pivotField axis="axisRow" allDrilled="1" subtotalTop="0" showAll="0" dataSourceSort="1" defaultSubtotal="0">
      <items count="4">
        <item x="0"/>
        <item x="1"/>
        <item x="2"/>
        <item x="3"/>
      </items>
    </pivotField>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6">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8"/>
    <rowHierarchyUsage hierarchyUsage="19"/>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76B2B5-FD77-47BE-9A22-D5F2268B82FD}" name="PivotTable2" cacheId="297" applyNumberFormats="0" applyBorderFormats="0" applyFontFormats="0" applyPatternFormats="0" applyAlignmentFormats="0" applyWidthHeightFormats="1" dataCaption="Values" tag="f59e5f2b-4e86-4f31-9742-1748839e78ed" updatedVersion="8" minRefreshableVersion="3" useAutoFormatting="1" itemPrintTitles="1" createdVersion="8" indent="0" outline="1" outlineData="1" multipleFieldFilters="0" chartFormat="11">
  <location ref="A3:B19"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1"/>
  </rowFields>
  <rowItems count="16">
    <i>
      <x/>
    </i>
    <i r="1">
      <x v="2"/>
    </i>
    <i r="1">
      <x/>
    </i>
    <i r="1">
      <x v="3"/>
    </i>
    <i r="1">
      <x v="1"/>
    </i>
    <i>
      <x v="1"/>
    </i>
    <i r="1">
      <x v="2"/>
    </i>
    <i r="1">
      <x/>
    </i>
    <i r="1">
      <x v="3"/>
    </i>
    <i r="1">
      <x v="1"/>
    </i>
    <i>
      <x v="2"/>
    </i>
    <i r="1">
      <x v="2"/>
    </i>
    <i r="1">
      <x/>
    </i>
    <i r="1">
      <x v="3"/>
    </i>
    <i r="1">
      <x v="1"/>
    </i>
    <i t="grand">
      <x/>
    </i>
  </rowItems>
  <colItems count="1">
    <i/>
  </colItems>
  <dataFields count="1">
    <dataField name="Sum of Sale Amount" fld="0" baseField="0" baseItem="0"/>
  </dataFields>
  <chartFormats count="3">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7ADE93-3B72-4036-A941-8248B162A225}" name="PivotTable4" cacheId="291" applyNumberFormats="0" applyBorderFormats="0" applyFontFormats="0" applyPatternFormats="0" applyAlignmentFormats="0" applyWidthHeightFormats="1" dataCaption="Values" tag="2503265e-eb84-4cd4-b162-51c7847d3de4" updatedVersion="8" minRefreshableVersion="3" useAutoFormatting="1" subtotalHiddenItems="1" itemPrintTitles="1" createdVersion="8" indent="0" outline="1" outlineData="1" multipleFieldFilters="0" chartFormat="13">
  <location ref="A1:B19"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17">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0" count="1" selected="0">
            <x v="1"/>
          </reference>
          <reference field="1" count="1" selected="0">
            <x v="0"/>
          </reference>
        </references>
      </pivotArea>
    </chartFormat>
    <chartFormat chart="0" format="3">
      <pivotArea type="data" outline="0" fieldPosition="0">
        <references count="3">
          <reference field="4294967294" count="1" selected="0">
            <x v="0"/>
          </reference>
          <reference field="0" count="1" selected="0">
            <x v="0"/>
          </reference>
          <reference field="1" count="1" selected="0">
            <x v="0"/>
          </reference>
        </references>
      </pivotArea>
    </chartFormat>
    <chartFormat chart="0" format="4">
      <pivotArea type="data" outline="0" fieldPosition="0">
        <references count="3">
          <reference field="4294967294" count="1" selected="0">
            <x v="0"/>
          </reference>
          <reference field="0" count="1" selected="0">
            <x v="6"/>
          </reference>
          <reference field="1" count="1" selected="0">
            <x v="1"/>
          </reference>
        </references>
      </pivotArea>
    </chartFormat>
    <chartFormat chart="0" format="5">
      <pivotArea type="data" outline="0" fieldPosition="0">
        <references count="3">
          <reference field="4294967294" count="1" selected="0">
            <x v="0"/>
          </reference>
          <reference field="0" count="1" selected="0">
            <x v="0"/>
          </reference>
          <reference field="1" count="1" selected="0">
            <x v="1"/>
          </reference>
        </references>
      </pivotArea>
    </chartFormat>
    <chartFormat chart="0" format="6">
      <pivotArea type="data" outline="0" fieldPosition="0">
        <references count="3">
          <reference field="4294967294" count="1" selected="0">
            <x v="0"/>
          </reference>
          <reference field="0" count="1" selected="0">
            <x v="5"/>
          </reference>
          <reference field="1" count="1" selected="0">
            <x v="1"/>
          </reference>
        </references>
      </pivotArea>
    </chartFormat>
    <chartFormat chart="0" format="7">
      <pivotArea type="data" outline="0" fieldPosition="0">
        <references count="3">
          <reference field="4294967294" count="1" selected="0">
            <x v="0"/>
          </reference>
          <reference field="0" count="1" selected="0">
            <x v="1"/>
          </reference>
          <reference field="1" count="1" selected="0">
            <x v="1"/>
          </reference>
        </references>
      </pivotArea>
    </chartFormat>
    <chartFormat chart="0" format="8">
      <pivotArea type="data" outline="0" fieldPosition="0">
        <references count="3">
          <reference field="4294967294" count="1" selected="0">
            <x v="0"/>
          </reference>
          <reference field="0" count="1" selected="0">
            <x v="4"/>
          </reference>
          <reference field="1" count="1" selected="0">
            <x v="1"/>
          </reference>
        </references>
      </pivotArea>
    </chartFormat>
    <chartFormat chart="0" format="9">
      <pivotArea type="data" outline="0" fieldPosition="0">
        <references count="3">
          <reference field="4294967294" count="1" selected="0">
            <x v="0"/>
          </reference>
          <reference field="0" count="1" selected="0">
            <x v="3"/>
          </reference>
          <reference field="1" count="1" selected="0">
            <x v="1"/>
          </reference>
        </references>
      </pivotArea>
    </chartFormat>
    <chartFormat chart="0" format="10">
      <pivotArea type="data" outline="0" fieldPosition="0">
        <references count="3">
          <reference field="4294967294" count="1" selected="0">
            <x v="0"/>
          </reference>
          <reference field="0" count="1" selected="0">
            <x v="2"/>
          </reference>
          <reference field="1" count="1" selected="0">
            <x v="1"/>
          </reference>
        </references>
      </pivotArea>
    </chartFormat>
    <chartFormat chart="0" format="11">
      <pivotArea type="data" outline="0" fieldPosition="0">
        <references count="3">
          <reference field="4294967294" count="1" selected="0">
            <x v="0"/>
          </reference>
          <reference field="0" count="1" selected="0">
            <x v="6"/>
          </reference>
          <reference field="1" count="1" selected="0">
            <x v="2"/>
          </reference>
        </references>
      </pivotArea>
    </chartFormat>
    <chartFormat chart="0" format="12">
      <pivotArea type="data" outline="0" fieldPosition="0">
        <references count="3">
          <reference field="4294967294" count="1" selected="0">
            <x v="0"/>
          </reference>
          <reference field="0" count="1" selected="0">
            <x v="5"/>
          </reference>
          <reference field="1" count="1" selected="0">
            <x v="2"/>
          </reference>
        </references>
      </pivotArea>
    </chartFormat>
    <chartFormat chart="0" format="13">
      <pivotArea type="data" outline="0" fieldPosition="0">
        <references count="3">
          <reference field="4294967294" count="1" selected="0">
            <x v="0"/>
          </reference>
          <reference field="0" count="1" selected="0">
            <x v="4"/>
          </reference>
          <reference field="1" count="1" selected="0">
            <x v="2"/>
          </reference>
        </references>
      </pivotArea>
    </chartFormat>
    <chartFormat chart="0" format="14">
      <pivotArea type="data" outline="0" fieldPosition="0">
        <references count="3">
          <reference field="4294967294" count="1" selected="0">
            <x v="0"/>
          </reference>
          <reference field="0" count="1" selected="0">
            <x v="3"/>
          </reference>
          <reference field="1" count="1" selected="0">
            <x v="2"/>
          </reference>
        </references>
      </pivotArea>
    </chartFormat>
    <chartFormat chart="0" format="15">
      <pivotArea type="data" outline="0" fieldPosition="0">
        <references count="3">
          <reference field="4294967294" count="1" selected="0">
            <x v="0"/>
          </reference>
          <reference field="0" count="1" selected="0">
            <x v="2"/>
          </reference>
          <reference field="1" count="1" selected="0">
            <x v="2"/>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ping Amount"/>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activeTabTopLevelEntity name="[Ship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9525D8-3FBA-4DAF-8F29-D34DE2DC5762}" name="PivotTable5" cacheId="289" applyNumberFormats="0" applyBorderFormats="0" applyFontFormats="0" applyPatternFormats="0" applyAlignmentFormats="0" applyWidthHeightFormats="1" dataCaption="Values" tag="302005c1-e05e-453b-9484-f54bf5d42fa5" updatedVersion="8" minRefreshableVersion="3" useAutoFormatting="1" itemPrintTitles="1" createdVersion="8" indent="0" outline="1" outlineData="1" multipleFieldFilters="0" chartFormat="11">
  <location ref="A1:B22"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1" baseItem="0" numFmtId="2"/>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2">
    <rowHierarchyUsage hierarchyUsage="2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
        <x15:activeTabTopLevelEntity name="[OrderPriorit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642114-63D3-46CA-A294-D8D4BF031565}" name="PivotTable6" cacheId="293" applyNumberFormats="0" applyBorderFormats="0" applyFontFormats="0" applyPatternFormats="0" applyAlignmentFormats="0" applyWidthHeightFormats="1" dataCaption="Values" tag="eec9c83a-299c-4fc7-9e53-368eb6ef6cc7" updatedVersion="8" minRefreshableVersion="3" useAutoFormatting="1" subtotalHiddenItems="1" rowGrandTotals="0" itemPrintTitles="1" createdVersion="8" indent="0" outline="1" outlineData="1" multipleFieldFilters="0">
  <location ref="A1:B44"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76054E-505A-4FD8-A7AD-EAD691B35539}" name="PivotTable1" cacheId="29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B44"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4"/>
  </dataField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3589C8-1991-43EC-AC83-76C5B3850E68}" name="PivotTable3" cacheId="2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Q9" firstHeaderRow="1" firstDataRow="5" firstDataCol="1"/>
  <pivotFields count="7">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item x="1"/>
        <item x="2"/>
        <item x="3"/>
      </items>
    </pivotField>
    <pivotField allDrilled="1" subtotalTop="0" showAll="0" dataSourceSort="1" defaultSubtotal="0" defaultAttributeDrillState="1"/>
  </pivotFields>
  <rowFields count="1">
    <field x="1"/>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C668F0-76F9-4D83-9EFD-C8B4C1FC7ED2}" name="PivotTable4" cacheId="28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Q9" firstHeaderRow="1" firstDataRow="5" firstDataCol="1"/>
  <pivotFields count="7">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item x="1"/>
        <item x="2"/>
        <item x="3"/>
      </items>
    </pivotField>
    <pivotField dataField="1" subtotalTop="0" showAll="0" defaultSubtotal="0"/>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3"/>
    <field x="2"/>
    <field x="1"/>
    <field x="0"/>
  </colFields>
  <colItems count="16">
    <i>
      <x/>
      <x/>
    </i>
    <i r="1">
      <x v="1"/>
    </i>
    <i r="1">
      <x v="2"/>
    </i>
    <i r="1">
      <x v="3"/>
    </i>
    <i>
      <x v="1"/>
      <x/>
    </i>
    <i r="1">
      <x v="1"/>
    </i>
    <i r="1">
      <x v="2"/>
    </i>
    <i r="1">
      <x v="3"/>
    </i>
    <i>
      <x v="2"/>
      <x/>
    </i>
    <i r="1">
      <x v="1"/>
    </i>
    <i r="1">
      <x v="2"/>
    </i>
    <i r="1">
      <x v="3"/>
    </i>
    <i>
      <x v="3"/>
      <x/>
    </i>
    <i r="1">
      <x v="1"/>
    </i>
    <i r="1">
      <x v="2"/>
    </i>
    <i r="1">
      <x v="3"/>
    </i>
  </colItems>
  <dataFields count="1">
    <dataField name="Sum of Sale Amount" fld="4"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2" iMeasureHier="35">
      <autoFilter ref="A1">
        <filterColumn colId="0">
          <top10 val="4" filterVal="4"/>
        </filterColumn>
      </autoFilter>
    </filter>
  </filters>
  <rowHierarchiesUsage count="1">
    <rowHierarchyUsage hierarchyUsage="2"/>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D1B80F4-11AB-4C35-A7C1-AEA4798C7830}" sourceName="[CategoryDim].[Category]">
  <pivotTables>
    <pivotTable tabId="7" name="PivotTable5"/>
    <pivotTable tabId="6" name="PivotTable4"/>
    <pivotTable tabId="8" name="PivotTable6"/>
    <pivotTable tabId="9" name="PivotTable1"/>
    <pivotTable tabId="3" name="PivotTable3"/>
    <pivotTable tabId="11" name="PivotTable4"/>
  </pivotTables>
  <data>
    <olap pivotCacheId="396479026">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8FAC898-882C-4782-94AA-33D8DF892148}" sourceName="[ShipMode].[Ship Mode]">
  <pivotTables>
    <pivotTable tabId="8" name="PivotTable6"/>
    <pivotTable tabId="9" name="PivotTable1"/>
    <pivotTable tabId="5" name="PivotTable2"/>
    <pivotTable tabId="3" name="PivotTable3"/>
    <pivotTable tabId="10" name="PivotTable3"/>
    <pivotTable tabId="11" name="PivotTable4"/>
  </pivotTables>
  <data>
    <olap pivotCacheId="396479026">
      <levels count="2">
        <level uniqueName="[ShipMode].[Ship Mode].[(All)]" sourceCaption="(All)" count="0"/>
        <level uniqueName="[ShipMode].[Ship Mode].[Ship Mode]" sourceCaption="Ship Mode" count="3">
          <ranges>
            <range startItem="0">
              <i n="[ShipMode].[Ship Mode].&amp;[Delivery Truck]" c="Delivery Truck"/>
              <i n="[ShipMode].[Ship Mode].&amp;[Regular Air]" c="Regular Air"/>
              <i n="[ShipMode].[Ship Mode].&amp;[Express Air]" c="Express Air"/>
            </range>
          </ranges>
        </level>
      </levels>
      <selections count="1">
        <selection n="[ShipMode].[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953A58A-8B91-402B-94A8-1469ABB9470A}" sourceName="[Data].[SalesPerson]">
  <pivotTables>
    <pivotTable tabId="7" name="PivotTable5"/>
    <pivotTable tabId="6" name="PivotTable4"/>
    <pivotTable tabId="8" name="PivotTable6"/>
    <pivotTable tabId="9" name="PivotTable1"/>
    <pivotTable tabId="10" name="PivotTable3"/>
    <pivotTable tabId="11" name="PivotTable4"/>
  </pivotTables>
  <data>
    <olap pivotCacheId="396479026">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FB70E2AC-EBC0-4CE9-9EB7-0BDD9A49FF92}" sourceName="[Data].[Product Container]">
  <pivotTables>
    <pivotTable tabId="7" name="PivotTable5"/>
    <pivotTable tabId="8" name="PivotTable6"/>
    <pivotTable tabId="9" name="PivotTable1"/>
    <pivotTable tabId="5" name="PivotTable2"/>
    <pivotTable tabId="3" name="PivotTable3"/>
    <pivotTable tabId="10" name="PivotTable3"/>
    <pivotTable tabId="11" name="PivotTable4"/>
  </pivotTables>
  <data>
    <olap pivotCacheId="396479026">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584CED5B-9B59-44B2-82E7-880C26F1184F}" sourceName="[Data].[Order Date (Year)]">
  <pivotTables>
    <pivotTable tabId="7" name="PivotTable5"/>
    <pivotTable tabId="6" name="PivotTable4"/>
    <pivotTable tabId="8" name="PivotTable6"/>
    <pivotTable tabId="9" name="PivotTable1"/>
    <pivotTable tabId="5" name="PivotTable2"/>
    <pivotTable tabId="3" name="PivotTable3"/>
  </pivotTables>
  <data>
    <olap pivotCacheId="396479026">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75F6037-78C8-451C-A2F5-5D5604CE8846}" cache="Slicer_Category" caption="Category" level="1" rowHeight="209550"/>
  <slicer name="Ship Mode" xr10:uid="{6860EC24-7F46-4646-9E98-D39DB65FCFC3}" cache="Slicer_Ship_Mode" caption="Ship Mode" columnCount="3" level="1" rowHeight="209550"/>
  <slicer name="SalesPerson" xr10:uid="{D3733941-D758-45EE-94C5-1AE7AAFBA990}" cache="Slicer_SalesPerson" caption="SalesPerson" columnCount="3" level="1" rowHeight="209550"/>
  <slicer name="Product Container" xr10:uid="{AD1A1836-47EF-4584-ABBC-ED7B201AA016}" cache="Slicer_Product_Container" caption="Product Container" level="1" rowHeight="209550"/>
  <slicer name="Order Date (Year)" xr10:uid="{8575EB6A-4D3B-42BB-BEAF-C513EAB369B7}" cache="Slicer_Order_Date__Year" caption="Order Date (Year)" level="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F5012A-DA3C-46C0-B0C1-71F2B0131AED}" name="Table1" displayName="Table1" ref="A1:B1264" totalsRowShown="0" headerRowDxfId="12" dataDxfId="11">
  <autoFilter ref="A1:B1264" xr:uid="{E1F5012A-DA3C-46C0-B0C1-71F2B0131AED}"/>
  <tableColumns count="2">
    <tableColumn id="1" xr3:uid="{9939044F-9C29-434F-9603-3FB26A53F6B6}" name="SKU" dataDxfId="10"/>
    <tableColumn id="2" xr3:uid="{25214995-6DB3-42F0-94C6-DC5FCAEDA5FE}" name="Category"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650E1D-D841-46C5-91E3-6B9A0FAC47F6}" name="Table2" displayName="Table2" ref="D1:F796" totalsRowShown="0" headerRowDxfId="8" dataDxfId="7">
  <autoFilter ref="D1:F796" xr:uid="{15650E1D-D841-46C5-91E3-6B9A0FAC47F6}"/>
  <tableColumns count="3">
    <tableColumn id="1" xr3:uid="{7422E9C9-1E40-4BE5-A238-808219DD1CEF}" name="Customer" dataDxfId="6"/>
    <tableColumn id="2" xr3:uid="{8B072E7C-F62C-4981-963A-D7F517D67083}" name="State Code" dataDxfId="5"/>
    <tableColumn id="3" xr3:uid="{35B32C44-6836-4850-8877-C7CC30B16F3C}" name="Stat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3D615F-91D9-45BD-BAB3-1A62F8C81D32}" name="Table3" displayName="Table3" ref="H1:I4" totalsRowShown="0" headerRowDxfId="3">
  <autoFilter ref="H1:I4" xr:uid="{313D615F-91D9-45BD-BAB3-1A62F8C81D32}"/>
  <tableColumns count="2">
    <tableColumn id="1" xr3:uid="{B44BB990-C539-4322-9608-FBE808D3E354}" name="Ship Mode"/>
    <tableColumn id="2" xr3:uid="{E077948A-FE90-470D-A06B-3C3F6C2BF77D}"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AB32E8-2DA4-4448-9B08-981C99DF1241}" name="Table4" displayName="Table4" ref="K1:L6" totalsRowShown="0" headerRowDxfId="2">
  <autoFilter ref="K1:L6" xr:uid="{E8AB32E8-2DA4-4448-9B08-981C99DF1241}"/>
  <tableColumns count="2">
    <tableColumn id="1" xr3:uid="{95D8074C-C320-48E8-AA00-CD8653ED2BC5}" name="Order Priority" dataDxfId="1"/>
    <tableColumn id="2" xr3:uid="{DFBC6DBB-DC57-4749-8717-74160E9BF3FE}" name="Sort Orde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topLeftCell="B1" workbookViewId="0">
      <selection activeCell="K4" sqref="K4"/>
    </sheetView>
  </sheetViews>
  <sheetFormatPr defaultColWidth="12.6640625" defaultRowHeight="15.75" customHeight="1"/>
  <cols>
    <col min="1" max="1" width="16.88671875" customWidth="1"/>
    <col min="5" max="5" width="13.5546875" customWidth="1"/>
    <col min="8" max="8" width="13.109375" customWidth="1"/>
    <col min="9" max="9" width="13" customWidth="1"/>
    <col min="11" max="11" width="16.109375" customWidth="1"/>
    <col min="12" max="12" width="13" customWidth="1"/>
  </cols>
  <sheetData>
    <row r="1" spans="1:12">
      <c r="A1" s="1" t="s">
        <v>0</v>
      </c>
      <c r="B1" s="1" t="s">
        <v>1</v>
      </c>
      <c r="C1" s="2"/>
      <c r="D1" s="1" t="s">
        <v>2</v>
      </c>
      <c r="E1" s="1" t="s">
        <v>3</v>
      </c>
      <c r="F1" s="1" t="s">
        <v>4</v>
      </c>
      <c r="G1" s="2"/>
      <c r="H1" s="1" t="s">
        <v>5</v>
      </c>
      <c r="I1" s="1" t="s">
        <v>6</v>
      </c>
      <c r="J1" s="3"/>
      <c r="K1" s="1" t="s">
        <v>7</v>
      </c>
      <c r="L1" s="1" t="s">
        <v>6</v>
      </c>
    </row>
    <row r="2" spans="1:12">
      <c r="A2" s="4" t="s">
        <v>8</v>
      </c>
      <c r="B2" s="4" t="s">
        <v>9</v>
      </c>
      <c r="C2" s="2"/>
      <c r="D2" s="4" t="s">
        <v>10</v>
      </c>
      <c r="E2" s="4" t="s">
        <v>11</v>
      </c>
      <c r="F2" s="4" t="s">
        <v>12</v>
      </c>
      <c r="G2" s="2"/>
      <c r="H2" s="5" t="s">
        <v>13</v>
      </c>
      <c r="I2" s="6">
        <v>1</v>
      </c>
      <c r="J2" s="3"/>
      <c r="K2" s="4" t="s">
        <v>14</v>
      </c>
      <c r="L2" s="6">
        <v>1</v>
      </c>
    </row>
    <row r="3" spans="1:12">
      <c r="A3" s="7" t="s">
        <v>15</v>
      </c>
      <c r="B3" s="7" t="s">
        <v>16</v>
      </c>
      <c r="C3" s="2"/>
      <c r="D3" s="7" t="s">
        <v>17</v>
      </c>
      <c r="E3" s="7" t="s">
        <v>18</v>
      </c>
      <c r="F3" s="7" t="s">
        <v>19</v>
      </c>
      <c r="G3" s="2"/>
      <c r="H3" s="8" t="s">
        <v>20</v>
      </c>
      <c r="I3" s="9">
        <v>2</v>
      </c>
      <c r="J3" s="3"/>
      <c r="K3" s="7" t="s">
        <v>21</v>
      </c>
      <c r="L3" s="9">
        <v>2</v>
      </c>
    </row>
    <row r="4" spans="1:12">
      <c r="A4" s="4" t="s">
        <v>22</v>
      </c>
      <c r="B4" s="4" t="s">
        <v>9</v>
      </c>
      <c r="C4" s="2"/>
      <c r="D4" s="4" t="s">
        <v>23</v>
      </c>
      <c r="E4" s="4" t="s">
        <v>24</v>
      </c>
      <c r="F4" s="4" t="s">
        <v>25</v>
      </c>
      <c r="G4" s="2"/>
      <c r="H4" s="5" t="s">
        <v>26</v>
      </c>
      <c r="I4" s="6">
        <v>3</v>
      </c>
      <c r="J4" s="3"/>
      <c r="K4" s="4" t="s">
        <v>27</v>
      </c>
      <c r="L4" s="6">
        <v>4</v>
      </c>
    </row>
    <row r="5" spans="1:12">
      <c r="A5" s="7" t="s">
        <v>28</v>
      </c>
      <c r="B5" s="7" t="s">
        <v>9</v>
      </c>
      <c r="C5" s="3"/>
      <c r="D5" s="7" t="s">
        <v>29</v>
      </c>
      <c r="E5" s="7" t="s">
        <v>30</v>
      </c>
      <c r="F5" s="7" t="s">
        <v>31</v>
      </c>
      <c r="G5" s="2"/>
      <c r="H5" s="3"/>
      <c r="I5" s="3"/>
      <c r="J5" s="3"/>
      <c r="K5" s="7" t="s">
        <v>32</v>
      </c>
      <c r="L5" s="9">
        <v>3</v>
      </c>
    </row>
    <row r="6" spans="1:12">
      <c r="A6" s="4" t="s">
        <v>33</v>
      </c>
      <c r="B6" s="4" t="s">
        <v>16</v>
      </c>
      <c r="C6" s="3"/>
      <c r="D6" s="4" t="s">
        <v>34</v>
      </c>
      <c r="E6" s="4" t="s">
        <v>35</v>
      </c>
      <c r="F6" s="4" t="s">
        <v>36</v>
      </c>
      <c r="G6" s="2"/>
      <c r="H6" s="3"/>
      <c r="I6" s="3"/>
      <c r="J6" s="3"/>
      <c r="K6" s="4" t="s">
        <v>37</v>
      </c>
      <c r="L6" s="6">
        <v>5</v>
      </c>
    </row>
    <row r="7" spans="1:12">
      <c r="A7" s="7" t="s">
        <v>38</v>
      </c>
      <c r="B7" s="7" t="s">
        <v>9</v>
      </c>
      <c r="C7" s="3"/>
      <c r="D7" s="7" t="s">
        <v>39</v>
      </c>
      <c r="E7" s="7" t="s">
        <v>40</v>
      </c>
      <c r="F7" s="7" t="s">
        <v>41</v>
      </c>
      <c r="G7" s="3"/>
      <c r="H7" s="3"/>
      <c r="I7" s="3"/>
      <c r="J7" s="3"/>
      <c r="K7" s="3"/>
      <c r="L7" s="3"/>
    </row>
    <row r="8" spans="1:12">
      <c r="A8" s="4" t="s">
        <v>42</v>
      </c>
      <c r="B8" s="4" t="s">
        <v>16</v>
      </c>
      <c r="C8" s="3"/>
      <c r="D8" s="4" t="s">
        <v>43</v>
      </c>
      <c r="E8" s="4" t="s">
        <v>44</v>
      </c>
      <c r="F8" s="4" t="s">
        <v>45</v>
      </c>
      <c r="G8" s="3"/>
      <c r="H8" s="3"/>
      <c r="I8" s="3"/>
      <c r="J8" s="3"/>
      <c r="K8" s="3"/>
      <c r="L8" s="3"/>
    </row>
    <row r="9" spans="1:12">
      <c r="A9" s="7" t="s">
        <v>46</v>
      </c>
      <c r="B9" s="7" t="s">
        <v>9</v>
      </c>
      <c r="C9" s="3"/>
      <c r="D9" s="7" t="s">
        <v>47</v>
      </c>
      <c r="E9" s="7" t="s">
        <v>48</v>
      </c>
      <c r="F9" s="7" t="s">
        <v>49</v>
      </c>
      <c r="G9" s="3"/>
      <c r="H9" s="3"/>
      <c r="I9" s="3"/>
      <c r="J9" s="3"/>
      <c r="K9" s="3"/>
      <c r="L9" s="3"/>
    </row>
    <row r="10" spans="1:12">
      <c r="A10" s="4" t="s">
        <v>50</v>
      </c>
      <c r="B10" s="4" t="s">
        <v>9</v>
      </c>
      <c r="C10" s="3"/>
      <c r="D10" s="4" t="s">
        <v>51</v>
      </c>
      <c r="E10" s="4" t="s">
        <v>30</v>
      </c>
      <c r="F10" s="4" t="s">
        <v>31</v>
      </c>
      <c r="G10" s="3"/>
      <c r="H10" s="3"/>
      <c r="I10" s="3"/>
      <c r="J10" s="3"/>
      <c r="K10" s="3"/>
      <c r="L10" s="3"/>
    </row>
    <row r="11" spans="1:12">
      <c r="A11" s="7" t="s">
        <v>52</v>
      </c>
      <c r="B11" s="7" t="s">
        <v>16</v>
      </c>
      <c r="C11" s="3"/>
      <c r="D11" s="7" t="s">
        <v>53</v>
      </c>
      <c r="E11" s="7" t="s">
        <v>35</v>
      </c>
      <c r="F11" s="7" t="s">
        <v>36</v>
      </c>
      <c r="G11" s="3"/>
      <c r="H11" s="3"/>
      <c r="I11" s="3"/>
      <c r="J11" s="3"/>
      <c r="K11" s="3"/>
      <c r="L11" s="3"/>
    </row>
    <row r="12" spans="1:12">
      <c r="A12" s="4" t="s">
        <v>54</v>
      </c>
      <c r="B12" s="4" t="s">
        <v>9</v>
      </c>
      <c r="C12" s="3"/>
      <c r="D12" s="4" t="s">
        <v>55</v>
      </c>
      <c r="E12" s="4" t="s">
        <v>56</v>
      </c>
      <c r="F12" s="4" t="s">
        <v>57</v>
      </c>
      <c r="G12" s="3"/>
      <c r="H12" s="3"/>
      <c r="I12" s="3"/>
      <c r="J12" s="3"/>
      <c r="K12" s="3"/>
      <c r="L12" s="3"/>
    </row>
    <row r="13" spans="1:12">
      <c r="A13" s="7" t="s">
        <v>58</v>
      </c>
      <c r="B13" s="7" t="s">
        <v>16</v>
      </c>
      <c r="C13" s="3"/>
      <c r="D13" s="7" t="s">
        <v>59</v>
      </c>
      <c r="E13" s="7" t="s">
        <v>60</v>
      </c>
      <c r="F13" s="7" t="s">
        <v>61</v>
      </c>
      <c r="G13" s="3"/>
      <c r="H13" s="3"/>
      <c r="I13" s="3"/>
      <c r="J13" s="3"/>
      <c r="K13" s="3"/>
      <c r="L13" s="3"/>
    </row>
    <row r="14" spans="1:12">
      <c r="A14" s="4" t="s">
        <v>62</v>
      </c>
      <c r="B14" s="4" t="s">
        <v>16</v>
      </c>
      <c r="C14" s="3"/>
      <c r="D14" s="4" t="s">
        <v>63</v>
      </c>
      <c r="E14" s="4" t="s">
        <v>56</v>
      </c>
      <c r="F14" s="4" t="s">
        <v>57</v>
      </c>
      <c r="G14" s="3"/>
      <c r="H14" s="3"/>
      <c r="I14" s="3"/>
      <c r="J14" s="3"/>
      <c r="K14" s="3"/>
      <c r="L14" s="3"/>
    </row>
    <row r="15" spans="1:12">
      <c r="A15" s="7" t="s">
        <v>64</v>
      </c>
      <c r="B15" s="7" t="s">
        <v>16</v>
      </c>
      <c r="C15" s="3"/>
      <c r="D15" s="7" t="s">
        <v>65</v>
      </c>
      <c r="E15" s="7" t="s">
        <v>66</v>
      </c>
      <c r="F15" s="7" t="s">
        <v>67</v>
      </c>
      <c r="G15" s="3"/>
      <c r="H15" s="3"/>
      <c r="I15" s="3"/>
      <c r="J15" s="3"/>
      <c r="K15" s="3"/>
      <c r="L15" s="3"/>
    </row>
    <row r="16" spans="1:12">
      <c r="A16" s="4" t="s">
        <v>68</v>
      </c>
      <c r="B16" s="4" t="s">
        <v>16</v>
      </c>
      <c r="C16" s="3"/>
      <c r="D16" s="4" t="s">
        <v>69</v>
      </c>
      <c r="E16" s="4" t="s">
        <v>56</v>
      </c>
      <c r="F16" s="4" t="s">
        <v>57</v>
      </c>
      <c r="G16" s="3"/>
      <c r="H16" s="3"/>
      <c r="I16" s="3"/>
      <c r="J16" s="3"/>
      <c r="K16" s="3"/>
      <c r="L16" s="3"/>
    </row>
    <row r="17" spans="1:12">
      <c r="A17" s="7" t="s">
        <v>70</v>
      </c>
      <c r="B17" s="7" t="s">
        <v>16</v>
      </c>
      <c r="C17" s="3"/>
      <c r="D17" s="7" t="s">
        <v>71</v>
      </c>
      <c r="E17" s="7" t="s">
        <v>72</v>
      </c>
      <c r="F17" s="7" t="s">
        <v>73</v>
      </c>
      <c r="G17" s="3"/>
      <c r="H17" s="3"/>
      <c r="I17" s="3"/>
      <c r="J17" s="3"/>
      <c r="K17" s="3"/>
      <c r="L17" s="3"/>
    </row>
    <row r="18" spans="1:12">
      <c r="A18" s="4" t="s">
        <v>74</v>
      </c>
      <c r="B18" s="4" t="s">
        <v>16</v>
      </c>
      <c r="C18" s="3"/>
      <c r="D18" s="4" t="s">
        <v>75</v>
      </c>
      <c r="E18" s="4" t="s">
        <v>76</v>
      </c>
      <c r="F18" s="4" t="s">
        <v>77</v>
      </c>
      <c r="G18" s="3"/>
      <c r="H18" s="3"/>
      <c r="I18" s="3"/>
      <c r="J18" s="3"/>
      <c r="K18" s="3"/>
      <c r="L18" s="3"/>
    </row>
    <row r="19" spans="1:12">
      <c r="A19" s="7" t="s">
        <v>78</v>
      </c>
      <c r="B19" s="7" t="s">
        <v>9</v>
      </c>
      <c r="C19" s="3"/>
      <c r="D19" s="7" t="s">
        <v>79</v>
      </c>
      <c r="E19" s="7" t="s">
        <v>80</v>
      </c>
      <c r="F19" s="7" t="s">
        <v>81</v>
      </c>
      <c r="G19" s="3"/>
      <c r="H19" s="3"/>
      <c r="I19" s="3"/>
      <c r="J19" s="3"/>
      <c r="K19" s="3"/>
      <c r="L19" s="3"/>
    </row>
    <row r="20" spans="1:12">
      <c r="A20" s="4" t="s">
        <v>82</v>
      </c>
      <c r="B20" s="4" t="s">
        <v>16</v>
      </c>
      <c r="C20" s="3"/>
      <c r="D20" s="4" t="s">
        <v>83</v>
      </c>
      <c r="E20" s="4" t="s">
        <v>84</v>
      </c>
      <c r="F20" s="4" t="s">
        <v>85</v>
      </c>
      <c r="G20" s="3"/>
      <c r="H20" s="3"/>
      <c r="I20" s="3"/>
      <c r="J20" s="3"/>
      <c r="K20" s="3"/>
      <c r="L20" s="3"/>
    </row>
    <row r="21" spans="1:12">
      <c r="A21" s="7" t="s">
        <v>86</v>
      </c>
      <c r="B21" s="7" t="s">
        <v>16</v>
      </c>
      <c r="C21" s="3"/>
      <c r="D21" s="7" t="s">
        <v>87</v>
      </c>
      <c r="E21" s="7" t="s">
        <v>88</v>
      </c>
      <c r="F21" s="7" t="s">
        <v>89</v>
      </c>
      <c r="G21" s="3"/>
      <c r="H21" s="3"/>
      <c r="I21" s="3"/>
      <c r="J21" s="3"/>
      <c r="K21" s="3"/>
      <c r="L21" s="3"/>
    </row>
    <row r="22" spans="1:12">
      <c r="A22" s="4" t="s">
        <v>90</v>
      </c>
      <c r="B22" s="4" t="s">
        <v>16</v>
      </c>
      <c r="C22" s="3"/>
      <c r="D22" s="4" t="s">
        <v>91</v>
      </c>
      <c r="E22" s="4" t="s">
        <v>92</v>
      </c>
      <c r="F22" s="4" t="s">
        <v>93</v>
      </c>
      <c r="G22" s="3"/>
      <c r="H22" s="3"/>
      <c r="I22" s="3"/>
      <c r="J22" s="3"/>
      <c r="K22" s="3"/>
      <c r="L22" s="3"/>
    </row>
    <row r="23" spans="1:12">
      <c r="A23" s="7" t="s">
        <v>94</v>
      </c>
      <c r="B23" s="7" t="s">
        <v>9</v>
      </c>
      <c r="C23" s="3"/>
      <c r="D23" s="7" t="s">
        <v>95</v>
      </c>
      <c r="E23" s="7" t="s">
        <v>96</v>
      </c>
      <c r="F23" s="7" t="s">
        <v>97</v>
      </c>
      <c r="G23" s="3"/>
      <c r="H23" s="3"/>
      <c r="I23" s="3"/>
      <c r="J23" s="3"/>
      <c r="K23" s="3"/>
      <c r="L23" s="3"/>
    </row>
    <row r="24" spans="1:12">
      <c r="A24" s="4" t="s">
        <v>98</v>
      </c>
      <c r="B24" s="4" t="s">
        <v>16</v>
      </c>
      <c r="C24" s="3"/>
      <c r="D24" s="4" t="s">
        <v>99</v>
      </c>
      <c r="E24" s="4" t="s">
        <v>60</v>
      </c>
      <c r="F24" s="4" t="s">
        <v>61</v>
      </c>
      <c r="G24" s="3"/>
      <c r="H24" s="3"/>
      <c r="I24" s="3"/>
      <c r="J24" s="3"/>
      <c r="K24" s="3"/>
      <c r="L24" s="3"/>
    </row>
    <row r="25" spans="1:12">
      <c r="A25" s="7" t="s">
        <v>100</v>
      </c>
      <c r="B25" s="7" t="s">
        <v>9</v>
      </c>
      <c r="C25" s="3"/>
      <c r="D25" s="7" t="s">
        <v>101</v>
      </c>
      <c r="E25" s="7" t="s">
        <v>102</v>
      </c>
      <c r="F25" s="7" t="s">
        <v>103</v>
      </c>
      <c r="G25" s="3"/>
      <c r="H25" s="3"/>
      <c r="I25" s="3"/>
      <c r="J25" s="3"/>
      <c r="K25" s="3"/>
      <c r="L25" s="3"/>
    </row>
    <row r="26" spans="1:12">
      <c r="A26" s="4" t="s">
        <v>104</v>
      </c>
      <c r="B26" s="4" t="s">
        <v>16</v>
      </c>
      <c r="C26" s="3"/>
      <c r="D26" s="4" t="s">
        <v>105</v>
      </c>
      <c r="E26" s="4" t="s">
        <v>106</v>
      </c>
      <c r="F26" s="4" t="s">
        <v>107</v>
      </c>
      <c r="G26" s="3"/>
      <c r="H26" s="3"/>
      <c r="I26" s="3"/>
      <c r="J26" s="3"/>
      <c r="K26" s="3"/>
      <c r="L26" s="3"/>
    </row>
    <row r="27" spans="1:12">
      <c r="A27" s="7" t="s">
        <v>108</v>
      </c>
      <c r="B27" s="7" t="s">
        <v>16</v>
      </c>
      <c r="C27" s="3"/>
      <c r="D27" s="7" t="s">
        <v>109</v>
      </c>
      <c r="E27" s="7" t="s">
        <v>110</v>
      </c>
      <c r="F27" s="7" t="s">
        <v>111</v>
      </c>
      <c r="G27" s="3"/>
      <c r="H27" s="3"/>
      <c r="I27" s="3"/>
      <c r="J27" s="3"/>
      <c r="K27" s="3"/>
      <c r="L27" s="3"/>
    </row>
    <row r="28" spans="1:12">
      <c r="A28" s="4" t="s">
        <v>112</v>
      </c>
      <c r="B28" s="4" t="s">
        <v>16</v>
      </c>
      <c r="C28" s="3"/>
      <c r="D28" s="4" t="s">
        <v>113</v>
      </c>
      <c r="E28" s="4" t="s">
        <v>114</v>
      </c>
      <c r="F28" s="4" t="s">
        <v>115</v>
      </c>
      <c r="G28" s="3"/>
      <c r="H28" s="3"/>
      <c r="I28" s="3"/>
      <c r="J28" s="3"/>
      <c r="K28" s="3"/>
      <c r="L28" s="3"/>
    </row>
    <row r="29" spans="1:12">
      <c r="A29" s="7" t="s">
        <v>116</v>
      </c>
      <c r="B29" s="7" t="s">
        <v>16</v>
      </c>
      <c r="C29" s="3"/>
      <c r="D29" s="7" t="s">
        <v>117</v>
      </c>
      <c r="E29" s="7" t="s">
        <v>118</v>
      </c>
      <c r="F29" s="7" t="s">
        <v>119</v>
      </c>
      <c r="G29" s="3"/>
      <c r="H29" s="3"/>
      <c r="I29" s="3"/>
      <c r="J29" s="3"/>
      <c r="K29" s="3"/>
      <c r="L29" s="3"/>
    </row>
    <row r="30" spans="1:12">
      <c r="A30" s="4" t="s">
        <v>120</v>
      </c>
      <c r="B30" s="4" t="s">
        <v>121</v>
      </c>
      <c r="C30" s="3"/>
      <c r="D30" s="4" t="s">
        <v>122</v>
      </c>
      <c r="E30" s="4" t="s">
        <v>30</v>
      </c>
      <c r="F30" s="4" t="s">
        <v>31</v>
      </c>
      <c r="G30" s="3"/>
      <c r="H30" s="3"/>
      <c r="I30" s="3"/>
      <c r="J30" s="3"/>
      <c r="K30" s="3"/>
      <c r="L30" s="3"/>
    </row>
    <row r="31" spans="1:12">
      <c r="A31" s="7" t="s">
        <v>123</v>
      </c>
      <c r="B31" s="7" t="s">
        <v>9</v>
      </c>
      <c r="C31" s="3"/>
      <c r="D31" s="7" t="s">
        <v>124</v>
      </c>
      <c r="E31" s="7" t="s">
        <v>125</v>
      </c>
      <c r="F31" s="7" t="s">
        <v>126</v>
      </c>
      <c r="G31" s="3"/>
      <c r="H31" s="3"/>
      <c r="I31" s="3"/>
      <c r="J31" s="3"/>
      <c r="K31" s="3"/>
      <c r="L31" s="3"/>
    </row>
    <row r="32" spans="1:12">
      <c r="A32" s="4" t="s">
        <v>127</v>
      </c>
      <c r="B32" s="4" t="s">
        <v>16</v>
      </c>
      <c r="C32" s="3"/>
      <c r="D32" s="4" t="s">
        <v>128</v>
      </c>
      <c r="E32" s="4" t="s">
        <v>60</v>
      </c>
      <c r="F32" s="4" t="s">
        <v>61</v>
      </c>
      <c r="G32" s="3"/>
      <c r="H32" s="3"/>
      <c r="I32" s="3"/>
      <c r="J32" s="3"/>
      <c r="K32" s="3"/>
      <c r="L32" s="3"/>
    </row>
    <row r="33" spans="1:12">
      <c r="A33" s="7" t="s">
        <v>129</v>
      </c>
      <c r="B33" s="7" t="s">
        <v>16</v>
      </c>
      <c r="C33" s="3"/>
      <c r="D33" s="7" t="s">
        <v>130</v>
      </c>
      <c r="E33" s="7" t="s">
        <v>131</v>
      </c>
      <c r="F33" s="7" t="s">
        <v>132</v>
      </c>
      <c r="G33" s="3"/>
      <c r="H33" s="3"/>
      <c r="I33" s="3"/>
      <c r="J33" s="3"/>
      <c r="K33" s="3"/>
      <c r="L33" s="3"/>
    </row>
    <row r="34" spans="1:12">
      <c r="A34" s="4" t="s">
        <v>133</v>
      </c>
      <c r="B34" s="4" t="s">
        <v>16</v>
      </c>
      <c r="C34" s="3"/>
      <c r="D34" s="4" t="s">
        <v>134</v>
      </c>
      <c r="E34" s="4" t="s">
        <v>80</v>
      </c>
      <c r="F34" s="4" t="s">
        <v>81</v>
      </c>
      <c r="G34" s="3"/>
      <c r="H34" s="3"/>
      <c r="I34" s="3"/>
      <c r="J34" s="3"/>
      <c r="K34" s="3"/>
      <c r="L34" s="3"/>
    </row>
    <row r="35" spans="1:12">
      <c r="A35" s="7" t="s">
        <v>135</v>
      </c>
      <c r="B35" s="7" t="s">
        <v>16</v>
      </c>
      <c r="C35" s="3"/>
      <c r="D35" s="7" t="s">
        <v>136</v>
      </c>
      <c r="E35" s="7" t="s">
        <v>96</v>
      </c>
      <c r="F35" s="7" t="s">
        <v>97</v>
      </c>
      <c r="G35" s="3"/>
      <c r="H35" s="3"/>
      <c r="I35" s="3"/>
      <c r="J35" s="3"/>
      <c r="K35" s="3"/>
      <c r="L35" s="3"/>
    </row>
    <row r="36" spans="1:12">
      <c r="A36" s="4" t="s">
        <v>137</v>
      </c>
      <c r="B36" s="4" t="s">
        <v>9</v>
      </c>
      <c r="C36" s="3"/>
      <c r="D36" s="4" t="s">
        <v>138</v>
      </c>
      <c r="E36" s="4" t="s">
        <v>66</v>
      </c>
      <c r="F36" s="4" t="s">
        <v>67</v>
      </c>
      <c r="G36" s="3"/>
      <c r="H36" s="3"/>
      <c r="I36" s="3"/>
      <c r="J36" s="3"/>
      <c r="K36" s="3"/>
      <c r="L36" s="3"/>
    </row>
    <row r="37" spans="1:12">
      <c r="A37" s="7" t="s">
        <v>139</v>
      </c>
      <c r="B37" s="7" t="s">
        <v>16</v>
      </c>
      <c r="C37" s="3"/>
      <c r="D37" s="7" t="s">
        <v>140</v>
      </c>
      <c r="E37" s="7" t="s">
        <v>80</v>
      </c>
      <c r="F37" s="7" t="s">
        <v>81</v>
      </c>
      <c r="G37" s="3"/>
      <c r="H37" s="3"/>
      <c r="I37" s="3"/>
      <c r="J37" s="3"/>
      <c r="K37" s="3"/>
      <c r="L37" s="3"/>
    </row>
    <row r="38" spans="1:12">
      <c r="A38" s="4" t="s">
        <v>141</v>
      </c>
      <c r="B38" s="4" t="s">
        <v>9</v>
      </c>
      <c r="C38" s="3"/>
      <c r="D38" s="4" t="s">
        <v>142</v>
      </c>
      <c r="E38" s="4" t="s">
        <v>102</v>
      </c>
      <c r="F38" s="4" t="s">
        <v>103</v>
      </c>
      <c r="G38" s="3"/>
      <c r="H38" s="3"/>
      <c r="I38" s="3"/>
      <c r="J38" s="3"/>
      <c r="K38" s="3"/>
      <c r="L38" s="3"/>
    </row>
    <row r="39" spans="1:12">
      <c r="A39" s="7" t="s">
        <v>143</v>
      </c>
      <c r="B39" s="7" t="s">
        <v>16</v>
      </c>
      <c r="C39" s="3"/>
      <c r="D39" s="7" t="s">
        <v>144</v>
      </c>
      <c r="E39" s="7" t="s">
        <v>24</v>
      </c>
      <c r="F39" s="7" t="s">
        <v>25</v>
      </c>
      <c r="G39" s="3"/>
      <c r="H39" s="3"/>
      <c r="I39" s="3"/>
      <c r="J39" s="3"/>
      <c r="K39" s="3"/>
      <c r="L39" s="3"/>
    </row>
    <row r="40" spans="1:12">
      <c r="A40" s="4" t="s">
        <v>145</v>
      </c>
      <c r="B40" s="4" t="s">
        <v>9</v>
      </c>
      <c r="C40" s="3"/>
      <c r="D40" s="4" t="s">
        <v>146</v>
      </c>
      <c r="E40" s="4" t="s">
        <v>147</v>
      </c>
      <c r="F40" s="4" t="s">
        <v>148</v>
      </c>
      <c r="G40" s="3"/>
      <c r="H40" s="3"/>
      <c r="I40" s="3"/>
      <c r="J40" s="3"/>
      <c r="K40" s="3"/>
      <c r="L40" s="3"/>
    </row>
    <row r="41" spans="1:12">
      <c r="A41" s="7" t="s">
        <v>149</v>
      </c>
      <c r="B41" s="7" t="s">
        <v>9</v>
      </c>
      <c r="C41" s="3"/>
      <c r="D41" s="7" t="s">
        <v>150</v>
      </c>
      <c r="E41" s="7" t="s">
        <v>151</v>
      </c>
      <c r="F41" s="7" t="s">
        <v>152</v>
      </c>
      <c r="G41" s="3"/>
      <c r="H41" s="3"/>
      <c r="I41" s="3"/>
      <c r="J41" s="3"/>
      <c r="K41" s="3"/>
      <c r="L41" s="3"/>
    </row>
    <row r="42" spans="1:12">
      <c r="A42" s="4" t="s">
        <v>153</v>
      </c>
      <c r="B42" s="4" t="s">
        <v>9</v>
      </c>
      <c r="C42" s="3"/>
      <c r="D42" s="4" t="s">
        <v>154</v>
      </c>
      <c r="E42" s="4" t="s">
        <v>11</v>
      </c>
      <c r="F42" s="4" t="s">
        <v>12</v>
      </c>
      <c r="G42" s="3"/>
      <c r="H42" s="3"/>
      <c r="I42" s="3"/>
      <c r="J42" s="3"/>
      <c r="K42" s="3"/>
      <c r="L42" s="3"/>
    </row>
    <row r="43" spans="1:12">
      <c r="A43" s="7" t="s">
        <v>155</v>
      </c>
      <c r="B43" s="7" t="s">
        <v>9</v>
      </c>
      <c r="C43" s="3"/>
      <c r="D43" s="7" t="s">
        <v>156</v>
      </c>
      <c r="E43" s="7" t="s">
        <v>157</v>
      </c>
      <c r="F43" s="7" t="s">
        <v>158</v>
      </c>
      <c r="G43" s="3"/>
      <c r="H43" s="3"/>
      <c r="I43" s="3"/>
      <c r="J43" s="3"/>
      <c r="K43" s="3"/>
      <c r="L43" s="3"/>
    </row>
    <row r="44" spans="1:12">
      <c r="A44" s="4" t="s">
        <v>159</v>
      </c>
      <c r="B44" s="4" t="s">
        <v>9</v>
      </c>
      <c r="C44" s="3"/>
      <c r="D44" s="4" t="s">
        <v>160</v>
      </c>
      <c r="E44" s="4" t="s">
        <v>106</v>
      </c>
      <c r="F44" s="4" t="s">
        <v>107</v>
      </c>
      <c r="G44" s="3"/>
      <c r="H44" s="3"/>
      <c r="I44" s="3"/>
      <c r="J44" s="3"/>
      <c r="K44" s="3"/>
      <c r="L44" s="3"/>
    </row>
    <row r="45" spans="1:12">
      <c r="A45" s="7" t="s">
        <v>161</v>
      </c>
      <c r="B45" s="7" t="s">
        <v>9</v>
      </c>
      <c r="C45" s="3"/>
      <c r="D45" s="7" t="s">
        <v>162</v>
      </c>
      <c r="E45" s="7" t="s">
        <v>163</v>
      </c>
      <c r="F45" s="7" t="s">
        <v>164</v>
      </c>
      <c r="G45" s="3"/>
      <c r="H45" s="3"/>
      <c r="I45" s="3"/>
      <c r="J45" s="3"/>
      <c r="K45" s="3"/>
      <c r="L45" s="3"/>
    </row>
    <row r="46" spans="1:12">
      <c r="A46" s="4" t="s">
        <v>165</v>
      </c>
      <c r="B46" s="4" t="s">
        <v>9</v>
      </c>
      <c r="C46" s="3"/>
      <c r="D46" s="4" t="s">
        <v>166</v>
      </c>
      <c r="E46" s="4" t="s">
        <v>11</v>
      </c>
      <c r="F46" s="4" t="s">
        <v>12</v>
      </c>
      <c r="G46" s="3"/>
      <c r="H46" s="3"/>
      <c r="I46" s="3"/>
      <c r="J46" s="3"/>
      <c r="K46" s="3"/>
      <c r="L46" s="3"/>
    </row>
    <row r="47" spans="1:12">
      <c r="A47" s="7" t="s">
        <v>167</v>
      </c>
      <c r="B47" s="7" t="s">
        <v>9</v>
      </c>
      <c r="C47" s="3"/>
      <c r="D47" s="7" t="s">
        <v>168</v>
      </c>
      <c r="E47" s="7" t="s">
        <v>118</v>
      </c>
      <c r="F47" s="7" t="s">
        <v>119</v>
      </c>
      <c r="G47" s="3"/>
      <c r="H47" s="3"/>
      <c r="I47" s="3"/>
      <c r="J47" s="3"/>
      <c r="K47" s="3"/>
      <c r="L47" s="3"/>
    </row>
    <row r="48" spans="1:12">
      <c r="A48" s="4" t="s">
        <v>169</v>
      </c>
      <c r="B48" s="4" t="s">
        <v>9</v>
      </c>
      <c r="C48" s="3"/>
      <c r="D48" s="4" t="s">
        <v>170</v>
      </c>
      <c r="E48" s="4" t="s">
        <v>125</v>
      </c>
      <c r="F48" s="4" t="s">
        <v>126</v>
      </c>
      <c r="G48" s="3"/>
      <c r="H48" s="3"/>
      <c r="I48" s="3"/>
      <c r="J48" s="3"/>
      <c r="K48" s="3"/>
      <c r="L48" s="3"/>
    </row>
    <row r="49" spans="1:12">
      <c r="A49" s="7" t="s">
        <v>171</v>
      </c>
      <c r="B49" s="7" t="s">
        <v>16</v>
      </c>
      <c r="C49" s="3"/>
      <c r="D49" s="7" t="s">
        <v>172</v>
      </c>
      <c r="E49" s="7" t="s">
        <v>30</v>
      </c>
      <c r="F49" s="7" t="s">
        <v>31</v>
      </c>
      <c r="G49" s="3"/>
      <c r="H49" s="3"/>
      <c r="I49" s="3"/>
      <c r="J49" s="3"/>
      <c r="K49" s="3"/>
      <c r="L49" s="3"/>
    </row>
    <row r="50" spans="1:12">
      <c r="A50" s="4" t="s">
        <v>173</v>
      </c>
      <c r="B50" s="4" t="s">
        <v>16</v>
      </c>
      <c r="C50" s="3"/>
      <c r="D50" s="4" t="s">
        <v>174</v>
      </c>
      <c r="E50" s="4" t="s">
        <v>11</v>
      </c>
      <c r="F50" s="4" t="s">
        <v>12</v>
      </c>
      <c r="G50" s="3"/>
      <c r="H50" s="3"/>
      <c r="I50" s="3"/>
      <c r="J50" s="3"/>
      <c r="K50" s="3"/>
      <c r="L50" s="3"/>
    </row>
    <row r="51" spans="1:12">
      <c r="A51" s="7" t="s">
        <v>175</v>
      </c>
      <c r="B51" s="7" t="s">
        <v>9</v>
      </c>
      <c r="C51" s="3"/>
      <c r="D51" s="7" t="s">
        <v>176</v>
      </c>
      <c r="E51" s="7" t="s">
        <v>177</v>
      </c>
      <c r="F51" s="7" t="s">
        <v>178</v>
      </c>
      <c r="G51" s="3"/>
      <c r="H51" s="3"/>
      <c r="I51" s="3"/>
      <c r="J51" s="3"/>
      <c r="K51" s="3"/>
      <c r="L51" s="3"/>
    </row>
    <row r="52" spans="1:12">
      <c r="A52" s="4" t="s">
        <v>179</v>
      </c>
      <c r="B52" s="4" t="s">
        <v>9</v>
      </c>
      <c r="C52" s="3"/>
      <c r="D52" s="4" t="s">
        <v>180</v>
      </c>
      <c r="E52" s="4" t="s">
        <v>44</v>
      </c>
      <c r="F52" s="4" t="s">
        <v>45</v>
      </c>
      <c r="G52" s="3"/>
      <c r="H52" s="3"/>
      <c r="I52" s="3"/>
      <c r="J52" s="3"/>
      <c r="K52" s="3"/>
      <c r="L52" s="3"/>
    </row>
    <row r="53" spans="1:12">
      <c r="A53" s="7" t="s">
        <v>181</v>
      </c>
      <c r="B53" s="7" t="s">
        <v>9</v>
      </c>
      <c r="C53" s="3"/>
      <c r="D53" s="7" t="s">
        <v>182</v>
      </c>
      <c r="E53" s="7" t="s">
        <v>102</v>
      </c>
      <c r="F53" s="7" t="s">
        <v>103</v>
      </c>
      <c r="G53" s="3"/>
      <c r="H53" s="3"/>
      <c r="I53" s="3"/>
      <c r="J53" s="3"/>
      <c r="K53" s="3"/>
      <c r="L53" s="3"/>
    </row>
    <row r="54" spans="1:12">
      <c r="A54" s="4" t="s">
        <v>183</v>
      </c>
      <c r="B54" s="4" t="s">
        <v>9</v>
      </c>
      <c r="C54" s="3"/>
      <c r="D54" s="4" t="s">
        <v>184</v>
      </c>
      <c r="E54" s="4" t="s">
        <v>60</v>
      </c>
      <c r="F54" s="4" t="s">
        <v>61</v>
      </c>
      <c r="G54" s="3"/>
      <c r="H54" s="3"/>
      <c r="I54" s="3"/>
      <c r="J54" s="3"/>
      <c r="K54" s="3"/>
      <c r="L54" s="3"/>
    </row>
    <row r="55" spans="1:12">
      <c r="A55" s="7" t="s">
        <v>185</v>
      </c>
      <c r="B55" s="7" t="s">
        <v>9</v>
      </c>
      <c r="C55" s="3"/>
      <c r="D55" s="7" t="s">
        <v>186</v>
      </c>
      <c r="E55" s="7" t="s">
        <v>106</v>
      </c>
      <c r="F55" s="7" t="s">
        <v>107</v>
      </c>
      <c r="G55" s="3"/>
      <c r="H55" s="3"/>
      <c r="I55" s="3"/>
      <c r="J55" s="3"/>
      <c r="K55" s="3"/>
      <c r="L55" s="3"/>
    </row>
    <row r="56" spans="1:12">
      <c r="A56" s="4" t="s">
        <v>187</v>
      </c>
      <c r="B56" s="4" t="s">
        <v>9</v>
      </c>
      <c r="C56" s="3"/>
      <c r="D56" s="4" t="s">
        <v>188</v>
      </c>
      <c r="E56" s="4" t="s">
        <v>110</v>
      </c>
      <c r="F56" s="4" t="s">
        <v>111</v>
      </c>
      <c r="G56" s="3"/>
      <c r="H56" s="3"/>
      <c r="I56" s="3"/>
      <c r="J56" s="3"/>
      <c r="K56" s="3"/>
      <c r="L56" s="3"/>
    </row>
    <row r="57" spans="1:12">
      <c r="A57" s="7" t="s">
        <v>189</v>
      </c>
      <c r="B57" s="7" t="s">
        <v>9</v>
      </c>
      <c r="C57" s="3"/>
      <c r="D57" s="7" t="s">
        <v>190</v>
      </c>
      <c r="E57" s="7" t="s">
        <v>191</v>
      </c>
      <c r="F57" s="7" t="s">
        <v>192</v>
      </c>
      <c r="G57" s="3"/>
      <c r="H57" s="3"/>
      <c r="I57" s="3"/>
      <c r="J57" s="3"/>
      <c r="K57" s="3"/>
      <c r="L57" s="3"/>
    </row>
    <row r="58" spans="1:12">
      <c r="A58" s="4" t="s">
        <v>193</v>
      </c>
      <c r="B58" s="4" t="s">
        <v>9</v>
      </c>
      <c r="C58" s="3"/>
      <c r="D58" s="4" t="s">
        <v>194</v>
      </c>
      <c r="E58" s="4" t="s">
        <v>56</v>
      </c>
      <c r="F58" s="4" t="s">
        <v>57</v>
      </c>
      <c r="G58" s="3"/>
      <c r="H58" s="3"/>
      <c r="I58" s="3"/>
      <c r="J58" s="3"/>
      <c r="K58" s="3"/>
      <c r="L58" s="3"/>
    </row>
    <row r="59" spans="1:12">
      <c r="A59" s="7" t="s">
        <v>195</v>
      </c>
      <c r="B59" s="7" t="s">
        <v>9</v>
      </c>
      <c r="C59" s="3"/>
      <c r="D59" s="7" t="s">
        <v>196</v>
      </c>
      <c r="E59" s="7" t="s">
        <v>84</v>
      </c>
      <c r="F59" s="7" t="s">
        <v>85</v>
      </c>
      <c r="G59" s="3"/>
      <c r="H59" s="3"/>
      <c r="I59" s="3"/>
      <c r="J59" s="3"/>
      <c r="K59" s="3"/>
      <c r="L59" s="3"/>
    </row>
    <row r="60" spans="1:12">
      <c r="A60" s="4" t="s">
        <v>197</v>
      </c>
      <c r="B60" s="4" t="s">
        <v>9</v>
      </c>
      <c r="C60" s="3"/>
      <c r="D60" s="4" t="s">
        <v>198</v>
      </c>
      <c r="E60" s="4" t="s">
        <v>199</v>
      </c>
      <c r="F60" s="4" t="s">
        <v>200</v>
      </c>
      <c r="G60" s="3"/>
      <c r="H60" s="3"/>
      <c r="I60" s="3"/>
      <c r="J60" s="3"/>
      <c r="K60" s="3"/>
      <c r="L60" s="3"/>
    </row>
    <row r="61" spans="1:12">
      <c r="A61" s="7" t="s">
        <v>201</v>
      </c>
      <c r="B61" s="7" t="s">
        <v>9</v>
      </c>
      <c r="C61" s="3"/>
      <c r="D61" s="7" t="s">
        <v>202</v>
      </c>
      <c r="E61" s="7" t="s">
        <v>76</v>
      </c>
      <c r="F61" s="7" t="s">
        <v>77</v>
      </c>
      <c r="G61" s="3"/>
      <c r="H61" s="3"/>
      <c r="I61" s="3"/>
      <c r="J61" s="3"/>
      <c r="K61" s="3"/>
      <c r="L61" s="3"/>
    </row>
    <row r="62" spans="1:12">
      <c r="A62" s="4" t="s">
        <v>203</v>
      </c>
      <c r="B62" s="4" t="s">
        <v>16</v>
      </c>
      <c r="C62" s="3"/>
      <c r="D62" s="4" t="s">
        <v>204</v>
      </c>
      <c r="E62" s="4" t="s">
        <v>88</v>
      </c>
      <c r="F62" s="4" t="s">
        <v>89</v>
      </c>
      <c r="G62" s="3"/>
      <c r="H62" s="3"/>
      <c r="I62" s="3"/>
      <c r="J62" s="3"/>
      <c r="K62" s="3"/>
      <c r="L62" s="3"/>
    </row>
    <row r="63" spans="1:12">
      <c r="A63" s="7" t="s">
        <v>205</v>
      </c>
      <c r="B63" s="7" t="s">
        <v>9</v>
      </c>
      <c r="C63" s="3"/>
      <c r="D63" s="7" t="s">
        <v>206</v>
      </c>
      <c r="E63" s="7" t="s">
        <v>207</v>
      </c>
      <c r="F63" s="7" t="s">
        <v>208</v>
      </c>
      <c r="G63" s="3"/>
      <c r="H63" s="3"/>
      <c r="I63" s="3"/>
      <c r="J63" s="3"/>
      <c r="K63" s="3"/>
      <c r="L63" s="3"/>
    </row>
    <row r="64" spans="1:12">
      <c r="A64" s="4" t="s">
        <v>209</v>
      </c>
      <c r="B64" s="4" t="s">
        <v>16</v>
      </c>
      <c r="C64" s="3"/>
      <c r="D64" s="4" t="s">
        <v>210</v>
      </c>
      <c r="E64" s="4" t="s">
        <v>157</v>
      </c>
      <c r="F64" s="4" t="s">
        <v>158</v>
      </c>
      <c r="G64" s="3"/>
      <c r="H64" s="3"/>
      <c r="I64" s="3"/>
      <c r="J64" s="3"/>
      <c r="K64" s="3"/>
      <c r="L64" s="3"/>
    </row>
    <row r="65" spans="1:12">
      <c r="A65" s="7" t="s">
        <v>211</v>
      </c>
      <c r="B65" s="7" t="s">
        <v>9</v>
      </c>
      <c r="C65" s="3"/>
      <c r="D65" s="7" t="s">
        <v>212</v>
      </c>
      <c r="E65" s="7" t="s">
        <v>11</v>
      </c>
      <c r="F65" s="7" t="s">
        <v>12</v>
      </c>
      <c r="G65" s="3"/>
      <c r="H65" s="3"/>
      <c r="I65" s="3"/>
      <c r="J65" s="3"/>
      <c r="K65" s="3"/>
      <c r="L65" s="3"/>
    </row>
    <row r="66" spans="1:12">
      <c r="A66" s="4" t="s">
        <v>213</v>
      </c>
      <c r="B66" s="4" t="s">
        <v>16</v>
      </c>
      <c r="C66" s="3"/>
      <c r="D66" s="4" t="s">
        <v>214</v>
      </c>
      <c r="E66" s="4" t="s">
        <v>106</v>
      </c>
      <c r="F66" s="4" t="s">
        <v>107</v>
      </c>
      <c r="G66" s="3"/>
      <c r="H66" s="3"/>
      <c r="I66" s="3"/>
      <c r="J66" s="3"/>
      <c r="K66" s="3"/>
      <c r="L66" s="3"/>
    </row>
    <row r="67" spans="1:12">
      <c r="A67" s="7" t="s">
        <v>215</v>
      </c>
      <c r="B67" s="7" t="s">
        <v>16</v>
      </c>
      <c r="C67" s="3"/>
      <c r="D67" s="7" t="s">
        <v>216</v>
      </c>
      <c r="E67" s="7" t="s">
        <v>217</v>
      </c>
      <c r="F67" s="7" t="s">
        <v>218</v>
      </c>
      <c r="G67" s="3"/>
      <c r="H67" s="3"/>
      <c r="I67" s="3"/>
      <c r="J67" s="3"/>
      <c r="K67" s="3"/>
      <c r="L67" s="3"/>
    </row>
    <row r="68" spans="1:12">
      <c r="A68" s="4" t="s">
        <v>219</v>
      </c>
      <c r="B68" s="4" t="s">
        <v>220</v>
      </c>
      <c r="C68" s="3"/>
      <c r="D68" s="4" t="s">
        <v>221</v>
      </c>
      <c r="E68" s="4" t="s">
        <v>157</v>
      </c>
      <c r="F68" s="4" t="s">
        <v>158</v>
      </c>
      <c r="G68" s="3"/>
      <c r="H68" s="3"/>
      <c r="I68" s="3"/>
      <c r="J68" s="3"/>
      <c r="K68" s="3"/>
      <c r="L68" s="3"/>
    </row>
    <row r="69" spans="1:12">
      <c r="A69" s="7" t="s">
        <v>222</v>
      </c>
      <c r="B69" s="7" t="s">
        <v>16</v>
      </c>
      <c r="C69" s="3"/>
      <c r="D69" s="7" t="s">
        <v>223</v>
      </c>
      <c r="E69" s="7" t="s">
        <v>224</v>
      </c>
      <c r="F69" s="7" t="s">
        <v>225</v>
      </c>
      <c r="G69" s="3"/>
      <c r="H69" s="3"/>
      <c r="I69" s="3"/>
      <c r="J69" s="3"/>
      <c r="K69" s="3"/>
      <c r="L69" s="3"/>
    </row>
    <row r="70" spans="1:12">
      <c r="A70" s="4" t="s">
        <v>226</v>
      </c>
      <c r="B70" s="4" t="s">
        <v>16</v>
      </c>
      <c r="C70" s="3"/>
      <c r="D70" s="4" t="s">
        <v>227</v>
      </c>
      <c r="E70" s="4" t="s">
        <v>96</v>
      </c>
      <c r="F70" s="4" t="s">
        <v>97</v>
      </c>
      <c r="G70" s="3"/>
      <c r="H70" s="3"/>
      <c r="I70" s="3"/>
      <c r="J70" s="3"/>
      <c r="K70" s="3"/>
      <c r="L70" s="3"/>
    </row>
    <row r="71" spans="1:12">
      <c r="A71" s="7" t="s">
        <v>228</v>
      </c>
      <c r="B71" s="7" t="s">
        <v>9</v>
      </c>
      <c r="C71" s="3"/>
      <c r="D71" s="7" t="s">
        <v>229</v>
      </c>
      <c r="E71" s="7" t="s">
        <v>35</v>
      </c>
      <c r="F71" s="7" t="s">
        <v>36</v>
      </c>
      <c r="G71" s="3"/>
      <c r="H71" s="3"/>
      <c r="I71" s="3"/>
      <c r="J71" s="3"/>
      <c r="K71" s="3"/>
      <c r="L71" s="3"/>
    </row>
    <row r="72" spans="1:12">
      <c r="A72" s="4" t="s">
        <v>230</v>
      </c>
      <c r="B72" s="4" t="s">
        <v>9</v>
      </c>
      <c r="C72" s="3"/>
      <c r="D72" s="4" t="s">
        <v>231</v>
      </c>
      <c r="E72" s="4" t="s">
        <v>96</v>
      </c>
      <c r="F72" s="4" t="s">
        <v>97</v>
      </c>
      <c r="G72" s="3"/>
      <c r="H72" s="3"/>
      <c r="I72" s="3"/>
      <c r="J72" s="3"/>
      <c r="K72" s="3"/>
      <c r="L72" s="3"/>
    </row>
    <row r="73" spans="1:12">
      <c r="A73" s="7" t="s">
        <v>232</v>
      </c>
      <c r="B73" s="7" t="s">
        <v>9</v>
      </c>
      <c r="C73" s="3"/>
      <c r="D73" s="7" t="s">
        <v>233</v>
      </c>
      <c r="E73" s="7" t="s">
        <v>84</v>
      </c>
      <c r="F73" s="7" t="s">
        <v>85</v>
      </c>
      <c r="G73" s="3"/>
      <c r="H73" s="3"/>
      <c r="I73" s="3"/>
      <c r="J73" s="3"/>
      <c r="K73" s="3"/>
      <c r="L73" s="3"/>
    </row>
    <row r="74" spans="1:12">
      <c r="A74" s="4" t="s">
        <v>234</v>
      </c>
      <c r="B74" s="4" t="s">
        <v>16</v>
      </c>
      <c r="C74" s="3"/>
      <c r="D74" s="4" t="s">
        <v>235</v>
      </c>
      <c r="E74" s="4" t="s">
        <v>96</v>
      </c>
      <c r="F74" s="4" t="s">
        <v>97</v>
      </c>
      <c r="G74" s="3"/>
      <c r="H74" s="3"/>
      <c r="I74" s="3"/>
      <c r="J74" s="3"/>
      <c r="K74" s="3"/>
      <c r="L74" s="3"/>
    </row>
    <row r="75" spans="1:12">
      <c r="A75" s="7" t="s">
        <v>236</v>
      </c>
      <c r="B75" s="7" t="s">
        <v>9</v>
      </c>
      <c r="C75" s="3"/>
      <c r="D75" s="7" t="s">
        <v>237</v>
      </c>
      <c r="E75" s="7" t="s">
        <v>72</v>
      </c>
      <c r="F75" s="7" t="s">
        <v>73</v>
      </c>
      <c r="G75" s="3"/>
      <c r="H75" s="3"/>
      <c r="I75" s="3"/>
      <c r="J75" s="3"/>
      <c r="K75" s="3"/>
      <c r="L75" s="3"/>
    </row>
    <row r="76" spans="1:12">
      <c r="A76" s="4" t="s">
        <v>238</v>
      </c>
      <c r="B76" s="4" t="s">
        <v>16</v>
      </c>
      <c r="C76" s="3"/>
      <c r="D76" s="4" t="s">
        <v>239</v>
      </c>
      <c r="E76" s="4" t="s">
        <v>131</v>
      </c>
      <c r="F76" s="4" t="s">
        <v>132</v>
      </c>
      <c r="G76" s="3"/>
      <c r="H76" s="3"/>
      <c r="I76" s="3"/>
      <c r="J76" s="3"/>
      <c r="K76" s="3"/>
      <c r="L76" s="3"/>
    </row>
    <row r="77" spans="1:12">
      <c r="A77" s="7" t="s">
        <v>240</v>
      </c>
      <c r="B77" s="7" t="s">
        <v>9</v>
      </c>
      <c r="C77" s="3"/>
      <c r="D77" s="7" t="s">
        <v>241</v>
      </c>
      <c r="E77" s="7" t="s">
        <v>106</v>
      </c>
      <c r="F77" s="7" t="s">
        <v>107</v>
      </c>
      <c r="G77" s="3"/>
      <c r="H77" s="3"/>
      <c r="I77" s="3"/>
      <c r="J77" s="3"/>
      <c r="K77" s="3"/>
      <c r="L77" s="3"/>
    </row>
    <row r="78" spans="1:12">
      <c r="A78" s="4" t="s">
        <v>242</v>
      </c>
      <c r="B78" s="4" t="s">
        <v>9</v>
      </c>
      <c r="C78" s="3"/>
      <c r="D78" s="4" t="s">
        <v>243</v>
      </c>
      <c r="E78" s="4" t="s">
        <v>199</v>
      </c>
      <c r="F78" s="4" t="s">
        <v>200</v>
      </c>
      <c r="G78" s="3"/>
      <c r="H78" s="3"/>
      <c r="I78" s="3"/>
      <c r="J78" s="3"/>
      <c r="K78" s="3"/>
      <c r="L78" s="3"/>
    </row>
    <row r="79" spans="1:12">
      <c r="A79" s="7" t="s">
        <v>244</v>
      </c>
      <c r="B79" s="7" t="s">
        <v>16</v>
      </c>
      <c r="C79" s="3"/>
      <c r="D79" s="7" t="s">
        <v>245</v>
      </c>
      <c r="E79" s="7" t="s">
        <v>96</v>
      </c>
      <c r="F79" s="7" t="s">
        <v>97</v>
      </c>
      <c r="G79" s="3"/>
      <c r="H79" s="3"/>
      <c r="I79" s="3"/>
      <c r="J79" s="3"/>
      <c r="K79" s="3"/>
      <c r="L79" s="3"/>
    </row>
    <row r="80" spans="1:12">
      <c r="A80" s="4" t="s">
        <v>246</v>
      </c>
      <c r="B80" s="4" t="s">
        <v>16</v>
      </c>
      <c r="C80" s="3"/>
      <c r="D80" s="4" t="s">
        <v>247</v>
      </c>
      <c r="E80" s="4" t="s">
        <v>248</v>
      </c>
      <c r="F80" s="4" t="s">
        <v>249</v>
      </c>
      <c r="G80" s="3"/>
      <c r="H80" s="3"/>
      <c r="I80" s="3"/>
      <c r="J80" s="3"/>
      <c r="K80" s="3"/>
      <c r="L80" s="3"/>
    </row>
    <row r="81" spans="1:12">
      <c r="A81" s="7" t="s">
        <v>250</v>
      </c>
      <c r="B81" s="7" t="s">
        <v>16</v>
      </c>
      <c r="C81" s="3"/>
      <c r="D81" s="7" t="s">
        <v>251</v>
      </c>
      <c r="E81" s="7" t="s">
        <v>102</v>
      </c>
      <c r="F81" s="7" t="s">
        <v>103</v>
      </c>
      <c r="G81" s="3"/>
      <c r="H81" s="3"/>
      <c r="I81" s="3"/>
      <c r="J81" s="3"/>
      <c r="K81" s="3"/>
      <c r="L81" s="3"/>
    </row>
    <row r="82" spans="1:12">
      <c r="A82" s="4" t="s">
        <v>252</v>
      </c>
      <c r="B82" s="4" t="s">
        <v>16</v>
      </c>
      <c r="C82" s="3"/>
      <c r="D82" s="4" t="s">
        <v>253</v>
      </c>
      <c r="E82" s="4" t="s">
        <v>254</v>
      </c>
      <c r="F82" s="4" t="s">
        <v>255</v>
      </c>
      <c r="G82" s="3"/>
      <c r="H82" s="3"/>
      <c r="I82" s="3"/>
      <c r="J82" s="3"/>
      <c r="K82" s="3"/>
      <c r="L82" s="3"/>
    </row>
    <row r="83" spans="1:12">
      <c r="A83" s="7" t="s">
        <v>256</v>
      </c>
      <c r="B83" s="7" t="s">
        <v>16</v>
      </c>
      <c r="C83" s="3"/>
      <c r="D83" s="7" t="s">
        <v>257</v>
      </c>
      <c r="E83" s="7" t="s">
        <v>72</v>
      </c>
      <c r="F83" s="7" t="s">
        <v>73</v>
      </c>
      <c r="G83" s="3"/>
      <c r="H83" s="3"/>
      <c r="I83" s="3"/>
      <c r="J83" s="3"/>
      <c r="K83" s="3"/>
      <c r="L83" s="3"/>
    </row>
    <row r="84" spans="1:12">
      <c r="A84" s="4" t="s">
        <v>258</v>
      </c>
      <c r="B84" s="4" t="s">
        <v>16</v>
      </c>
      <c r="C84" s="3"/>
      <c r="D84" s="4" t="s">
        <v>259</v>
      </c>
      <c r="E84" s="4" t="s">
        <v>260</v>
      </c>
      <c r="F84" s="4" t="s">
        <v>261</v>
      </c>
      <c r="G84" s="3"/>
      <c r="H84" s="3"/>
      <c r="I84" s="3"/>
      <c r="J84" s="3"/>
      <c r="K84" s="3"/>
      <c r="L84" s="3"/>
    </row>
    <row r="85" spans="1:12">
      <c r="A85" s="7" t="s">
        <v>262</v>
      </c>
      <c r="B85" s="7" t="s">
        <v>121</v>
      </c>
      <c r="C85" s="3"/>
      <c r="D85" s="7" t="s">
        <v>263</v>
      </c>
      <c r="E85" s="7" t="s">
        <v>66</v>
      </c>
      <c r="F85" s="7" t="s">
        <v>67</v>
      </c>
      <c r="G85" s="3"/>
      <c r="H85" s="3"/>
      <c r="I85" s="3"/>
      <c r="J85" s="3"/>
      <c r="K85" s="3"/>
      <c r="L85" s="3"/>
    </row>
    <row r="86" spans="1:12">
      <c r="A86" s="4" t="s">
        <v>264</v>
      </c>
      <c r="B86" s="4" t="s">
        <v>220</v>
      </c>
      <c r="C86" s="3"/>
      <c r="D86" s="4" t="s">
        <v>265</v>
      </c>
      <c r="E86" s="4" t="s">
        <v>266</v>
      </c>
      <c r="F86" s="4" t="s">
        <v>267</v>
      </c>
      <c r="G86" s="3"/>
      <c r="H86" s="3"/>
      <c r="I86" s="3"/>
      <c r="J86" s="3"/>
      <c r="K86" s="3"/>
      <c r="L86" s="3"/>
    </row>
    <row r="87" spans="1:12">
      <c r="A87" s="7" t="s">
        <v>268</v>
      </c>
      <c r="B87" s="7" t="s">
        <v>16</v>
      </c>
      <c r="C87" s="3"/>
      <c r="D87" s="7" t="s">
        <v>269</v>
      </c>
      <c r="E87" s="7" t="s">
        <v>191</v>
      </c>
      <c r="F87" s="7" t="s">
        <v>192</v>
      </c>
      <c r="G87" s="3"/>
      <c r="H87" s="3"/>
      <c r="I87" s="3"/>
      <c r="J87" s="3"/>
      <c r="K87" s="3"/>
      <c r="L87" s="3"/>
    </row>
    <row r="88" spans="1:12">
      <c r="A88" s="4" t="s">
        <v>270</v>
      </c>
      <c r="B88" s="4" t="s">
        <v>16</v>
      </c>
      <c r="C88" s="3"/>
      <c r="D88" s="4" t="s">
        <v>271</v>
      </c>
      <c r="E88" s="4" t="s">
        <v>272</v>
      </c>
      <c r="F88" s="4" t="s">
        <v>273</v>
      </c>
      <c r="G88" s="3"/>
      <c r="H88" s="3"/>
      <c r="I88" s="3"/>
      <c r="J88" s="3"/>
      <c r="K88" s="3"/>
      <c r="L88" s="3"/>
    </row>
    <row r="89" spans="1:12">
      <c r="A89" s="7" t="s">
        <v>274</v>
      </c>
      <c r="B89" s="7" t="s">
        <v>16</v>
      </c>
      <c r="C89" s="3"/>
      <c r="D89" s="7" t="s">
        <v>275</v>
      </c>
      <c r="E89" s="7" t="s">
        <v>44</v>
      </c>
      <c r="F89" s="7" t="s">
        <v>45</v>
      </c>
      <c r="G89" s="3"/>
      <c r="H89" s="3"/>
      <c r="I89" s="3"/>
      <c r="J89" s="3"/>
      <c r="K89" s="3"/>
      <c r="L89" s="3"/>
    </row>
    <row r="90" spans="1:12">
      <c r="A90" s="4" t="s">
        <v>276</v>
      </c>
      <c r="B90" s="4" t="s">
        <v>16</v>
      </c>
      <c r="C90" s="3"/>
      <c r="D90" s="4" t="s">
        <v>277</v>
      </c>
      <c r="E90" s="4" t="s">
        <v>48</v>
      </c>
      <c r="F90" s="4" t="s">
        <v>49</v>
      </c>
      <c r="G90" s="3"/>
      <c r="H90" s="3"/>
      <c r="I90" s="3"/>
      <c r="J90" s="3"/>
      <c r="K90" s="3"/>
      <c r="L90" s="3"/>
    </row>
    <row r="91" spans="1:12">
      <c r="A91" s="7" t="s">
        <v>278</v>
      </c>
      <c r="B91" s="7" t="s">
        <v>121</v>
      </c>
      <c r="C91" s="3"/>
      <c r="D91" s="7" t="s">
        <v>279</v>
      </c>
      <c r="E91" s="7" t="s">
        <v>131</v>
      </c>
      <c r="F91" s="7" t="s">
        <v>132</v>
      </c>
      <c r="G91" s="3"/>
      <c r="H91" s="3"/>
      <c r="I91" s="3"/>
      <c r="J91" s="3"/>
      <c r="K91" s="3"/>
      <c r="L91" s="3"/>
    </row>
    <row r="92" spans="1:12">
      <c r="A92" s="4" t="s">
        <v>280</v>
      </c>
      <c r="B92" s="4" t="s">
        <v>16</v>
      </c>
      <c r="C92" s="3"/>
      <c r="D92" s="4" t="s">
        <v>281</v>
      </c>
      <c r="E92" s="4" t="s">
        <v>248</v>
      </c>
      <c r="F92" s="4" t="s">
        <v>249</v>
      </c>
      <c r="G92" s="3"/>
      <c r="H92" s="3"/>
      <c r="I92" s="3"/>
      <c r="J92" s="3"/>
      <c r="K92" s="3"/>
      <c r="L92" s="3"/>
    </row>
    <row r="93" spans="1:12">
      <c r="A93" s="7" t="s">
        <v>282</v>
      </c>
      <c r="B93" s="7" t="s">
        <v>16</v>
      </c>
      <c r="C93" s="3"/>
      <c r="D93" s="7" t="s">
        <v>283</v>
      </c>
      <c r="E93" s="7" t="s">
        <v>102</v>
      </c>
      <c r="F93" s="7" t="s">
        <v>103</v>
      </c>
      <c r="G93" s="3"/>
      <c r="H93" s="3"/>
      <c r="I93" s="3"/>
      <c r="J93" s="3"/>
      <c r="K93" s="3"/>
      <c r="L93" s="3"/>
    </row>
    <row r="94" spans="1:12">
      <c r="A94" s="4" t="s">
        <v>284</v>
      </c>
      <c r="B94" s="4" t="s">
        <v>16</v>
      </c>
      <c r="C94" s="3"/>
      <c r="D94" s="4" t="s">
        <v>285</v>
      </c>
      <c r="E94" s="4" t="s">
        <v>80</v>
      </c>
      <c r="F94" s="4" t="s">
        <v>81</v>
      </c>
      <c r="G94" s="3"/>
      <c r="H94" s="3"/>
      <c r="I94" s="3"/>
      <c r="J94" s="3"/>
      <c r="K94" s="3"/>
      <c r="L94" s="3"/>
    </row>
    <row r="95" spans="1:12">
      <c r="A95" s="7" t="s">
        <v>286</v>
      </c>
      <c r="B95" s="7" t="s">
        <v>16</v>
      </c>
      <c r="C95" s="3"/>
      <c r="D95" s="7" t="s">
        <v>287</v>
      </c>
      <c r="E95" s="7" t="s">
        <v>177</v>
      </c>
      <c r="F95" s="7" t="s">
        <v>178</v>
      </c>
      <c r="G95" s="3"/>
      <c r="H95" s="3"/>
      <c r="I95" s="3"/>
      <c r="J95" s="3"/>
      <c r="K95" s="3"/>
      <c r="L95" s="3"/>
    </row>
    <row r="96" spans="1:12">
      <c r="A96" s="4" t="s">
        <v>288</v>
      </c>
      <c r="B96" s="4" t="s">
        <v>121</v>
      </c>
      <c r="C96" s="3"/>
      <c r="D96" s="4" t="s">
        <v>289</v>
      </c>
      <c r="E96" s="4" t="s">
        <v>151</v>
      </c>
      <c r="F96" s="4" t="s">
        <v>152</v>
      </c>
      <c r="G96" s="3"/>
      <c r="H96" s="3"/>
      <c r="I96" s="3"/>
      <c r="J96" s="3"/>
      <c r="K96" s="3"/>
      <c r="L96" s="3"/>
    </row>
    <row r="97" spans="1:12">
      <c r="A97" s="7" t="s">
        <v>290</v>
      </c>
      <c r="B97" s="7" t="s">
        <v>16</v>
      </c>
      <c r="C97" s="3"/>
      <c r="D97" s="7" t="s">
        <v>291</v>
      </c>
      <c r="E97" s="7" t="s">
        <v>88</v>
      </c>
      <c r="F97" s="7" t="s">
        <v>89</v>
      </c>
      <c r="G97" s="3"/>
      <c r="H97" s="3"/>
      <c r="I97" s="3"/>
      <c r="J97" s="3"/>
      <c r="K97" s="3"/>
      <c r="L97" s="3"/>
    </row>
    <row r="98" spans="1:12">
      <c r="A98" s="4" t="s">
        <v>292</v>
      </c>
      <c r="B98" s="4" t="s">
        <v>220</v>
      </c>
      <c r="C98" s="3"/>
      <c r="D98" s="4" t="s">
        <v>293</v>
      </c>
      <c r="E98" s="4" t="s">
        <v>177</v>
      </c>
      <c r="F98" s="4" t="s">
        <v>178</v>
      </c>
      <c r="G98" s="3"/>
      <c r="H98" s="3"/>
      <c r="I98" s="3"/>
      <c r="J98" s="3"/>
      <c r="K98" s="3"/>
      <c r="L98" s="3"/>
    </row>
    <row r="99" spans="1:12">
      <c r="A99" s="7" t="s">
        <v>294</v>
      </c>
      <c r="B99" s="7" t="s">
        <v>121</v>
      </c>
      <c r="C99" s="3"/>
      <c r="D99" s="7" t="s">
        <v>295</v>
      </c>
      <c r="E99" s="7" t="s">
        <v>217</v>
      </c>
      <c r="F99" s="7" t="s">
        <v>218</v>
      </c>
      <c r="G99" s="3"/>
      <c r="H99" s="3"/>
      <c r="I99" s="3"/>
      <c r="J99" s="3"/>
      <c r="K99" s="3"/>
      <c r="L99" s="3"/>
    </row>
    <row r="100" spans="1:12">
      <c r="A100" s="4" t="s">
        <v>296</v>
      </c>
      <c r="B100" s="4" t="s">
        <v>16</v>
      </c>
      <c r="C100" s="3"/>
      <c r="D100" s="4" t="s">
        <v>297</v>
      </c>
      <c r="E100" s="4" t="s">
        <v>151</v>
      </c>
      <c r="F100" s="4" t="s">
        <v>152</v>
      </c>
      <c r="G100" s="3"/>
      <c r="H100" s="3"/>
      <c r="I100" s="3"/>
      <c r="J100" s="3"/>
      <c r="K100" s="3"/>
      <c r="L100" s="3"/>
    </row>
    <row r="101" spans="1:12">
      <c r="A101" s="7" t="s">
        <v>298</v>
      </c>
      <c r="B101" s="7" t="s">
        <v>16</v>
      </c>
      <c r="C101" s="3"/>
      <c r="D101" s="7" t="s">
        <v>299</v>
      </c>
      <c r="E101" s="7" t="s">
        <v>118</v>
      </c>
      <c r="F101" s="7" t="s">
        <v>119</v>
      </c>
      <c r="G101" s="3"/>
      <c r="H101" s="3"/>
      <c r="I101" s="3"/>
      <c r="J101" s="3"/>
      <c r="K101" s="3"/>
      <c r="L101" s="3"/>
    </row>
    <row r="102" spans="1:12">
      <c r="A102" s="4" t="s">
        <v>300</v>
      </c>
      <c r="B102" s="4" t="s">
        <v>16</v>
      </c>
      <c r="C102" s="3"/>
      <c r="D102" s="4" t="s">
        <v>301</v>
      </c>
      <c r="E102" s="4" t="s">
        <v>224</v>
      </c>
      <c r="F102" s="4" t="s">
        <v>225</v>
      </c>
      <c r="G102" s="3"/>
      <c r="H102" s="3"/>
      <c r="I102" s="3"/>
      <c r="J102" s="3"/>
      <c r="K102" s="3"/>
      <c r="L102" s="3"/>
    </row>
    <row r="103" spans="1:12">
      <c r="A103" s="7" t="s">
        <v>302</v>
      </c>
      <c r="B103" s="7" t="s">
        <v>121</v>
      </c>
      <c r="C103" s="3"/>
      <c r="D103" s="7" t="s">
        <v>303</v>
      </c>
      <c r="E103" s="7" t="s">
        <v>248</v>
      </c>
      <c r="F103" s="7" t="s">
        <v>249</v>
      </c>
      <c r="G103" s="3"/>
      <c r="H103" s="3"/>
      <c r="I103" s="3"/>
      <c r="J103" s="3"/>
      <c r="K103" s="3"/>
      <c r="L103" s="3"/>
    </row>
    <row r="104" spans="1:12">
      <c r="A104" s="4" t="s">
        <v>304</v>
      </c>
      <c r="B104" s="4" t="s">
        <v>121</v>
      </c>
      <c r="C104" s="3"/>
      <c r="D104" s="4" t="s">
        <v>305</v>
      </c>
      <c r="E104" s="4" t="s">
        <v>151</v>
      </c>
      <c r="F104" s="4" t="s">
        <v>152</v>
      </c>
      <c r="G104" s="3"/>
      <c r="H104" s="3"/>
      <c r="I104" s="3"/>
      <c r="J104" s="3"/>
      <c r="K104" s="3"/>
      <c r="L104" s="3"/>
    </row>
    <row r="105" spans="1:12">
      <c r="A105" s="7" t="s">
        <v>306</v>
      </c>
      <c r="B105" s="7" t="s">
        <v>16</v>
      </c>
      <c r="C105" s="3"/>
      <c r="D105" s="7" t="s">
        <v>307</v>
      </c>
      <c r="E105" s="7" t="s">
        <v>207</v>
      </c>
      <c r="F105" s="7" t="s">
        <v>208</v>
      </c>
      <c r="G105" s="3"/>
      <c r="H105" s="3"/>
      <c r="I105" s="3"/>
      <c r="J105" s="3"/>
      <c r="K105" s="3"/>
      <c r="L105" s="3"/>
    </row>
    <row r="106" spans="1:12">
      <c r="A106" s="4" t="s">
        <v>308</v>
      </c>
      <c r="B106" s="4" t="s">
        <v>16</v>
      </c>
      <c r="C106" s="3"/>
      <c r="D106" s="4" t="s">
        <v>309</v>
      </c>
      <c r="E106" s="4" t="s">
        <v>272</v>
      </c>
      <c r="F106" s="4" t="s">
        <v>273</v>
      </c>
      <c r="G106" s="3"/>
      <c r="H106" s="3"/>
      <c r="I106" s="3"/>
      <c r="J106" s="3"/>
      <c r="K106" s="3"/>
      <c r="L106" s="3"/>
    </row>
    <row r="107" spans="1:12">
      <c r="A107" s="7" t="s">
        <v>310</v>
      </c>
      <c r="B107" s="7" t="s">
        <v>121</v>
      </c>
      <c r="C107" s="3"/>
      <c r="D107" s="7" t="s">
        <v>311</v>
      </c>
      <c r="E107" s="7" t="s">
        <v>125</v>
      </c>
      <c r="F107" s="7" t="s">
        <v>126</v>
      </c>
      <c r="G107" s="3"/>
      <c r="H107" s="3"/>
      <c r="I107" s="3"/>
      <c r="J107" s="3"/>
      <c r="K107" s="3"/>
      <c r="L107" s="3"/>
    </row>
    <row r="108" spans="1:12">
      <c r="A108" s="4" t="s">
        <v>312</v>
      </c>
      <c r="B108" s="4" t="s">
        <v>220</v>
      </c>
      <c r="C108" s="3"/>
      <c r="D108" s="4" t="s">
        <v>313</v>
      </c>
      <c r="E108" s="4" t="s">
        <v>44</v>
      </c>
      <c r="F108" s="4" t="s">
        <v>45</v>
      </c>
      <c r="G108" s="3"/>
      <c r="H108" s="3"/>
      <c r="I108" s="3"/>
      <c r="J108" s="3"/>
      <c r="K108" s="3"/>
      <c r="L108" s="3"/>
    </row>
    <row r="109" spans="1:12">
      <c r="A109" s="7" t="s">
        <v>314</v>
      </c>
      <c r="B109" s="7" t="s">
        <v>121</v>
      </c>
      <c r="C109" s="3"/>
      <c r="D109" s="7" t="s">
        <v>315</v>
      </c>
      <c r="E109" s="7" t="s">
        <v>207</v>
      </c>
      <c r="F109" s="7" t="s">
        <v>208</v>
      </c>
      <c r="G109" s="3"/>
      <c r="H109" s="3"/>
      <c r="I109" s="3"/>
      <c r="J109" s="3"/>
      <c r="K109" s="3"/>
      <c r="L109" s="3"/>
    </row>
    <row r="110" spans="1:12">
      <c r="A110" s="4" t="s">
        <v>316</v>
      </c>
      <c r="B110" s="4" t="s">
        <v>121</v>
      </c>
      <c r="C110" s="3"/>
      <c r="D110" s="4" t="s">
        <v>317</v>
      </c>
      <c r="E110" s="4" t="s">
        <v>11</v>
      </c>
      <c r="F110" s="4" t="s">
        <v>12</v>
      </c>
      <c r="G110" s="3"/>
      <c r="H110" s="3"/>
      <c r="I110" s="3"/>
      <c r="J110" s="3"/>
      <c r="K110" s="3"/>
      <c r="L110" s="3"/>
    </row>
    <row r="111" spans="1:12">
      <c r="A111" s="7" t="s">
        <v>318</v>
      </c>
      <c r="B111" s="7" t="s">
        <v>16</v>
      </c>
      <c r="C111" s="3"/>
      <c r="D111" s="7" t="s">
        <v>319</v>
      </c>
      <c r="E111" s="7" t="s">
        <v>76</v>
      </c>
      <c r="F111" s="7" t="s">
        <v>77</v>
      </c>
      <c r="G111" s="3"/>
      <c r="H111" s="3"/>
      <c r="I111" s="3"/>
      <c r="J111" s="3"/>
      <c r="K111" s="3"/>
      <c r="L111" s="3"/>
    </row>
    <row r="112" spans="1:12">
      <c r="A112" s="4" t="s">
        <v>320</v>
      </c>
      <c r="B112" s="4" t="s">
        <v>16</v>
      </c>
      <c r="C112" s="3"/>
      <c r="D112" s="4" t="s">
        <v>321</v>
      </c>
      <c r="E112" s="4" t="s">
        <v>260</v>
      </c>
      <c r="F112" s="4" t="s">
        <v>261</v>
      </c>
      <c r="G112" s="3"/>
      <c r="H112" s="3"/>
      <c r="I112" s="3"/>
      <c r="J112" s="3"/>
      <c r="K112" s="3"/>
      <c r="L112" s="3"/>
    </row>
    <row r="113" spans="1:12">
      <c r="A113" s="7" t="s">
        <v>322</v>
      </c>
      <c r="B113" s="7" t="s">
        <v>220</v>
      </c>
      <c r="C113" s="3"/>
      <c r="D113" s="7" t="s">
        <v>323</v>
      </c>
      <c r="E113" s="7" t="s">
        <v>18</v>
      </c>
      <c r="F113" s="7" t="s">
        <v>19</v>
      </c>
      <c r="G113" s="3"/>
      <c r="H113" s="3"/>
      <c r="I113" s="3"/>
      <c r="J113" s="3"/>
      <c r="K113" s="3"/>
      <c r="L113" s="3"/>
    </row>
    <row r="114" spans="1:12">
      <c r="A114" s="4" t="s">
        <v>324</v>
      </c>
      <c r="B114" s="4" t="s">
        <v>16</v>
      </c>
      <c r="C114" s="3"/>
      <c r="D114" s="4" t="s">
        <v>325</v>
      </c>
      <c r="E114" s="4" t="s">
        <v>24</v>
      </c>
      <c r="F114" s="4" t="s">
        <v>25</v>
      </c>
      <c r="G114" s="3"/>
      <c r="H114" s="3"/>
      <c r="I114" s="3"/>
      <c r="J114" s="3"/>
      <c r="K114" s="3"/>
      <c r="L114" s="3"/>
    </row>
    <row r="115" spans="1:12">
      <c r="A115" s="7" t="s">
        <v>326</v>
      </c>
      <c r="B115" s="7" t="s">
        <v>121</v>
      </c>
      <c r="C115" s="3"/>
      <c r="D115" s="7" t="s">
        <v>327</v>
      </c>
      <c r="E115" s="7" t="s">
        <v>114</v>
      </c>
      <c r="F115" s="7" t="s">
        <v>115</v>
      </c>
      <c r="G115" s="3"/>
      <c r="H115" s="3"/>
      <c r="I115" s="3"/>
      <c r="J115" s="3"/>
      <c r="K115" s="3"/>
      <c r="L115" s="3"/>
    </row>
    <row r="116" spans="1:12">
      <c r="A116" s="4" t="s">
        <v>328</v>
      </c>
      <c r="B116" s="4" t="s">
        <v>16</v>
      </c>
      <c r="C116" s="3"/>
      <c r="D116" s="4" t="s">
        <v>329</v>
      </c>
      <c r="E116" s="4" t="s">
        <v>207</v>
      </c>
      <c r="F116" s="4" t="s">
        <v>208</v>
      </c>
      <c r="G116" s="3"/>
      <c r="H116" s="3"/>
      <c r="I116" s="3"/>
      <c r="J116" s="3"/>
      <c r="K116" s="3"/>
      <c r="L116" s="3"/>
    </row>
    <row r="117" spans="1:12">
      <c r="A117" s="7" t="s">
        <v>330</v>
      </c>
      <c r="B117" s="7" t="s">
        <v>16</v>
      </c>
      <c r="C117" s="3"/>
      <c r="D117" s="7" t="s">
        <v>331</v>
      </c>
      <c r="E117" s="7" t="s">
        <v>18</v>
      </c>
      <c r="F117" s="7" t="s">
        <v>19</v>
      </c>
      <c r="G117" s="3"/>
      <c r="H117" s="3"/>
      <c r="I117" s="3"/>
      <c r="J117" s="3"/>
      <c r="K117" s="3"/>
      <c r="L117" s="3"/>
    </row>
    <row r="118" spans="1:12">
      <c r="A118" s="4" t="s">
        <v>332</v>
      </c>
      <c r="B118" s="4" t="s">
        <v>121</v>
      </c>
      <c r="C118" s="3"/>
      <c r="D118" s="4" t="s">
        <v>333</v>
      </c>
      <c r="E118" s="4" t="s">
        <v>207</v>
      </c>
      <c r="F118" s="4" t="s">
        <v>208</v>
      </c>
      <c r="G118" s="3"/>
      <c r="H118" s="3"/>
      <c r="I118" s="3"/>
      <c r="J118" s="3"/>
      <c r="K118" s="3"/>
      <c r="L118" s="3"/>
    </row>
    <row r="119" spans="1:12">
      <c r="A119" s="7" t="s">
        <v>334</v>
      </c>
      <c r="B119" s="7" t="s">
        <v>16</v>
      </c>
      <c r="C119" s="3"/>
      <c r="D119" s="7" t="s">
        <v>335</v>
      </c>
      <c r="E119" s="7" t="s">
        <v>114</v>
      </c>
      <c r="F119" s="7" t="s">
        <v>115</v>
      </c>
      <c r="G119" s="3"/>
      <c r="H119" s="3"/>
      <c r="I119" s="3"/>
      <c r="J119" s="3"/>
      <c r="K119" s="3"/>
      <c r="L119" s="3"/>
    </row>
    <row r="120" spans="1:12">
      <c r="A120" s="4" t="s">
        <v>336</v>
      </c>
      <c r="B120" s="4" t="s">
        <v>16</v>
      </c>
      <c r="C120" s="3"/>
      <c r="D120" s="4" t="s">
        <v>337</v>
      </c>
      <c r="E120" s="4" t="s">
        <v>40</v>
      </c>
      <c r="F120" s="4" t="s">
        <v>41</v>
      </c>
      <c r="G120" s="3"/>
      <c r="H120" s="3"/>
      <c r="I120" s="3"/>
      <c r="J120" s="3"/>
      <c r="K120" s="3"/>
      <c r="L120" s="3"/>
    </row>
    <row r="121" spans="1:12">
      <c r="A121" s="7" t="s">
        <v>338</v>
      </c>
      <c r="B121" s="7" t="s">
        <v>220</v>
      </c>
      <c r="C121" s="3"/>
      <c r="D121" s="7" t="s">
        <v>339</v>
      </c>
      <c r="E121" s="7" t="s">
        <v>56</v>
      </c>
      <c r="F121" s="7" t="s">
        <v>57</v>
      </c>
      <c r="G121" s="3"/>
      <c r="H121" s="3"/>
      <c r="I121" s="3"/>
      <c r="J121" s="3"/>
      <c r="K121" s="3"/>
      <c r="L121" s="3"/>
    </row>
    <row r="122" spans="1:12">
      <c r="A122" s="4" t="s">
        <v>340</v>
      </c>
      <c r="B122" s="4" t="s">
        <v>16</v>
      </c>
      <c r="C122" s="3"/>
      <c r="D122" s="4" t="s">
        <v>341</v>
      </c>
      <c r="E122" s="4" t="s">
        <v>44</v>
      </c>
      <c r="F122" s="4" t="s">
        <v>45</v>
      </c>
      <c r="G122" s="3"/>
      <c r="H122" s="3"/>
      <c r="I122" s="3"/>
      <c r="J122" s="3"/>
      <c r="K122" s="3"/>
      <c r="L122" s="3"/>
    </row>
    <row r="123" spans="1:12">
      <c r="A123" s="7" t="s">
        <v>342</v>
      </c>
      <c r="B123" s="7" t="s">
        <v>121</v>
      </c>
      <c r="C123" s="3"/>
      <c r="D123" s="7" t="s">
        <v>343</v>
      </c>
      <c r="E123" s="7" t="s">
        <v>106</v>
      </c>
      <c r="F123" s="7" t="s">
        <v>107</v>
      </c>
      <c r="G123" s="3"/>
      <c r="H123" s="3"/>
      <c r="I123" s="3"/>
      <c r="J123" s="3"/>
      <c r="K123" s="3"/>
      <c r="L123" s="3"/>
    </row>
    <row r="124" spans="1:12">
      <c r="A124" s="4" t="s">
        <v>344</v>
      </c>
      <c r="B124" s="4" t="s">
        <v>9</v>
      </c>
      <c r="C124" s="3"/>
      <c r="D124" s="4" t="s">
        <v>345</v>
      </c>
      <c r="E124" s="4" t="s">
        <v>48</v>
      </c>
      <c r="F124" s="4" t="s">
        <v>49</v>
      </c>
      <c r="G124" s="3"/>
      <c r="H124" s="3"/>
      <c r="I124" s="3"/>
      <c r="J124" s="3"/>
      <c r="K124" s="3"/>
      <c r="L124" s="3"/>
    </row>
    <row r="125" spans="1:12">
      <c r="A125" s="7" t="s">
        <v>346</v>
      </c>
      <c r="B125" s="7" t="s">
        <v>16</v>
      </c>
      <c r="C125" s="3"/>
      <c r="D125" s="7" t="s">
        <v>347</v>
      </c>
      <c r="E125" s="7" t="s">
        <v>224</v>
      </c>
      <c r="F125" s="7" t="s">
        <v>225</v>
      </c>
      <c r="G125" s="3"/>
      <c r="H125" s="3"/>
      <c r="I125" s="3"/>
      <c r="J125" s="3"/>
      <c r="K125" s="3"/>
      <c r="L125" s="3"/>
    </row>
    <row r="126" spans="1:12">
      <c r="A126" s="4" t="s">
        <v>348</v>
      </c>
      <c r="B126" s="4" t="s">
        <v>9</v>
      </c>
      <c r="C126" s="3"/>
      <c r="D126" s="4" t="s">
        <v>349</v>
      </c>
      <c r="E126" s="4" t="s">
        <v>40</v>
      </c>
      <c r="F126" s="4" t="s">
        <v>41</v>
      </c>
      <c r="G126" s="3"/>
      <c r="H126" s="3"/>
      <c r="I126" s="3"/>
      <c r="J126" s="3"/>
      <c r="K126" s="3"/>
      <c r="L126" s="3"/>
    </row>
    <row r="127" spans="1:12">
      <c r="A127" s="7" t="s">
        <v>350</v>
      </c>
      <c r="B127" s="7" t="s">
        <v>16</v>
      </c>
      <c r="C127" s="3"/>
      <c r="D127" s="7" t="s">
        <v>351</v>
      </c>
      <c r="E127" s="7" t="s">
        <v>40</v>
      </c>
      <c r="F127" s="7" t="s">
        <v>41</v>
      </c>
      <c r="G127" s="3"/>
      <c r="H127" s="3"/>
      <c r="I127" s="3"/>
      <c r="J127" s="3"/>
      <c r="K127" s="3"/>
      <c r="L127" s="3"/>
    </row>
    <row r="128" spans="1:12">
      <c r="A128" s="4" t="s">
        <v>352</v>
      </c>
      <c r="B128" s="4" t="s">
        <v>16</v>
      </c>
      <c r="C128" s="3"/>
      <c r="D128" s="4" t="s">
        <v>353</v>
      </c>
      <c r="E128" s="4" t="s">
        <v>24</v>
      </c>
      <c r="F128" s="4" t="s">
        <v>25</v>
      </c>
      <c r="G128" s="3"/>
      <c r="H128" s="3"/>
      <c r="I128" s="3"/>
      <c r="J128" s="3"/>
      <c r="K128" s="3"/>
      <c r="L128" s="3"/>
    </row>
    <row r="129" spans="1:12">
      <c r="A129" s="7" t="s">
        <v>354</v>
      </c>
      <c r="B129" s="7" t="s">
        <v>9</v>
      </c>
      <c r="C129" s="3"/>
      <c r="D129" s="7" t="s">
        <v>355</v>
      </c>
      <c r="E129" s="7" t="s">
        <v>35</v>
      </c>
      <c r="F129" s="7" t="s">
        <v>36</v>
      </c>
      <c r="G129" s="3"/>
      <c r="H129" s="3"/>
      <c r="I129" s="3"/>
      <c r="J129" s="3"/>
      <c r="K129" s="3"/>
      <c r="L129" s="3"/>
    </row>
    <row r="130" spans="1:12">
      <c r="A130" s="4" t="s">
        <v>356</v>
      </c>
      <c r="B130" s="4" t="s">
        <v>121</v>
      </c>
      <c r="C130" s="3"/>
      <c r="D130" s="4" t="s">
        <v>357</v>
      </c>
      <c r="E130" s="4" t="s">
        <v>88</v>
      </c>
      <c r="F130" s="4" t="s">
        <v>89</v>
      </c>
      <c r="G130" s="3"/>
      <c r="H130" s="3"/>
      <c r="I130" s="3"/>
      <c r="J130" s="3"/>
      <c r="K130" s="3"/>
      <c r="L130" s="3"/>
    </row>
    <row r="131" spans="1:12">
      <c r="A131" s="7" t="s">
        <v>358</v>
      </c>
      <c r="B131" s="7" t="s">
        <v>16</v>
      </c>
      <c r="C131" s="3"/>
      <c r="D131" s="7" t="s">
        <v>359</v>
      </c>
      <c r="E131" s="7" t="s">
        <v>157</v>
      </c>
      <c r="F131" s="7" t="s">
        <v>158</v>
      </c>
      <c r="G131" s="3"/>
      <c r="H131" s="3"/>
      <c r="I131" s="3"/>
      <c r="J131" s="3"/>
      <c r="K131" s="3"/>
      <c r="L131" s="3"/>
    </row>
    <row r="132" spans="1:12">
      <c r="A132" s="4" t="s">
        <v>360</v>
      </c>
      <c r="B132" s="4" t="s">
        <v>16</v>
      </c>
      <c r="C132" s="3"/>
      <c r="D132" s="4" t="s">
        <v>361</v>
      </c>
      <c r="E132" s="4" t="s">
        <v>110</v>
      </c>
      <c r="F132" s="4" t="s">
        <v>111</v>
      </c>
      <c r="G132" s="3"/>
      <c r="H132" s="3"/>
      <c r="I132" s="3"/>
      <c r="J132" s="3"/>
      <c r="K132" s="3"/>
      <c r="L132" s="3"/>
    </row>
    <row r="133" spans="1:12">
      <c r="A133" s="7" t="s">
        <v>362</v>
      </c>
      <c r="B133" s="7" t="s">
        <v>16</v>
      </c>
      <c r="C133" s="3"/>
      <c r="D133" s="7" t="s">
        <v>363</v>
      </c>
      <c r="E133" s="7" t="s">
        <v>207</v>
      </c>
      <c r="F133" s="7" t="s">
        <v>208</v>
      </c>
      <c r="G133" s="3"/>
      <c r="H133" s="3"/>
      <c r="I133" s="3"/>
      <c r="J133" s="3"/>
      <c r="K133" s="3"/>
      <c r="L133" s="3"/>
    </row>
    <row r="134" spans="1:12">
      <c r="A134" s="4" t="s">
        <v>364</v>
      </c>
      <c r="B134" s="4" t="s">
        <v>16</v>
      </c>
      <c r="C134" s="3"/>
      <c r="D134" s="4" t="s">
        <v>365</v>
      </c>
      <c r="E134" s="4" t="s">
        <v>366</v>
      </c>
      <c r="F134" s="4" t="s">
        <v>367</v>
      </c>
      <c r="G134" s="3"/>
      <c r="H134" s="3"/>
      <c r="I134" s="3"/>
      <c r="J134" s="3"/>
      <c r="K134" s="3"/>
      <c r="L134" s="3"/>
    </row>
    <row r="135" spans="1:12">
      <c r="A135" s="7" t="s">
        <v>368</v>
      </c>
      <c r="B135" s="7" t="s">
        <v>121</v>
      </c>
      <c r="C135" s="3"/>
      <c r="D135" s="7" t="s">
        <v>369</v>
      </c>
      <c r="E135" s="7" t="s">
        <v>366</v>
      </c>
      <c r="F135" s="7" t="s">
        <v>367</v>
      </c>
      <c r="G135" s="3"/>
      <c r="H135" s="3"/>
      <c r="I135" s="3"/>
      <c r="J135" s="3"/>
      <c r="K135" s="3"/>
      <c r="L135" s="3"/>
    </row>
    <row r="136" spans="1:12">
      <c r="A136" s="4" t="s">
        <v>370</v>
      </c>
      <c r="B136" s="4" t="s">
        <v>16</v>
      </c>
      <c r="C136" s="3"/>
      <c r="D136" s="4" t="s">
        <v>371</v>
      </c>
      <c r="E136" s="4" t="s">
        <v>30</v>
      </c>
      <c r="F136" s="4" t="s">
        <v>31</v>
      </c>
      <c r="G136" s="3"/>
      <c r="H136" s="3"/>
      <c r="I136" s="3"/>
      <c r="J136" s="3"/>
      <c r="K136" s="3"/>
      <c r="L136" s="3"/>
    </row>
    <row r="137" spans="1:12">
      <c r="A137" s="7" t="s">
        <v>372</v>
      </c>
      <c r="B137" s="7" t="s">
        <v>16</v>
      </c>
      <c r="C137" s="3"/>
      <c r="D137" s="7" t="s">
        <v>373</v>
      </c>
      <c r="E137" s="7" t="s">
        <v>110</v>
      </c>
      <c r="F137" s="7" t="s">
        <v>111</v>
      </c>
      <c r="G137" s="3"/>
      <c r="H137" s="3"/>
      <c r="I137" s="3"/>
      <c r="J137" s="3"/>
      <c r="K137" s="3"/>
      <c r="L137" s="3"/>
    </row>
    <row r="138" spans="1:12">
      <c r="A138" s="4" t="s">
        <v>374</v>
      </c>
      <c r="B138" s="4" t="s">
        <v>121</v>
      </c>
      <c r="C138" s="3"/>
      <c r="D138" s="4" t="s">
        <v>375</v>
      </c>
      <c r="E138" s="4" t="s">
        <v>106</v>
      </c>
      <c r="F138" s="4" t="s">
        <v>107</v>
      </c>
      <c r="G138" s="3"/>
      <c r="H138" s="3"/>
      <c r="I138" s="3"/>
      <c r="J138" s="3"/>
      <c r="K138" s="3"/>
      <c r="L138" s="3"/>
    </row>
    <row r="139" spans="1:12">
      <c r="A139" s="7" t="s">
        <v>376</v>
      </c>
      <c r="B139" s="7" t="s">
        <v>9</v>
      </c>
      <c r="C139" s="3"/>
      <c r="D139" s="7" t="s">
        <v>377</v>
      </c>
      <c r="E139" s="7" t="s">
        <v>66</v>
      </c>
      <c r="F139" s="7" t="s">
        <v>67</v>
      </c>
      <c r="G139" s="3"/>
      <c r="H139" s="3"/>
      <c r="I139" s="3"/>
      <c r="J139" s="3"/>
      <c r="K139" s="3"/>
      <c r="L139" s="3"/>
    </row>
    <row r="140" spans="1:12">
      <c r="A140" s="4" t="s">
        <v>378</v>
      </c>
      <c r="B140" s="4" t="s">
        <v>16</v>
      </c>
      <c r="C140" s="3"/>
      <c r="D140" s="4" t="s">
        <v>379</v>
      </c>
      <c r="E140" s="4" t="s">
        <v>272</v>
      </c>
      <c r="F140" s="4" t="s">
        <v>273</v>
      </c>
      <c r="G140" s="3"/>
      <c r="H140" s="3"/>
      <c r="I140" s="3"/>
      <c r="J140" s="3"/>
      <c r="K140" s="3"/>
      <c r="L140" s="3"/>
    </row>
    <row r="141" spans="1:12">
      <c r="A141" s="7" t="s">
        <v>380</v>
      </c>
      <c r="B141" s="7" t="s">
        <v>16</v>
      </c>
      <c r="C141" s="3"/>
      <c r="D141" s="7" t="s">
        <v>381</v>
      </c>
      <c r="E141" s="7" t="s">
        <v>272</v>
      </c>
      <c r="F141" s="7" t="s">
        <v>273</v>
      </c>
      <c r="G141" s="3"/>
      <c r="H141" s="3"/>
      <c r="I141" s="3"/>
      <c r="J141" s="3"/>
      <c r="K141" s="3"/>
      <c r="L141" s="3"/>
    </row>
    <row r="142" spans="1:12">
      <c r="A142" s="4" t="s">
        <v>382</v>
      </c>
      <c r="B142" s="4" t="s">
        <v>121</v>
      </c>
      <c r="C142" s="3"/>
      <c r="D142" s="4" t="s">
        <v>383</v>
      </c>
      <c r="E142" s="4" t="s">
        <v>24</v>
      </c>
      <c r="F142" s="4" t="s">
        <v>25</v>
      </c>
      <c r="G142" s="3"/>
      <c r="H142" s="3"/>
      <c r="I142" s="3"/>
      <c r="J142" s="3"/>
      <c r="K142" s="3"/>
      <c r="L142" s="3"/>
    </row>
    <row r="143" spans="1:12">
      <c r="A143" s="7" t="s">
        <v>384</v>
      </c>
      <c r="B143" s="7" t="s">
        <v>220</v>
      </c>
      <c r="C143" s="3"/>
      <c r="D143" s="7" t="s">
        <v>385</v>
      </c>
      <c r="E143" s="7" t="s">
        <v>24</v>
      </c>
      <c r="F143" s="7" t="s">
        <v>25</v>
      </c>
      <c r="G143" s="3"/>
      <c r="H143" s="3"/>
      <c r="I143" s="3"/>
      <c r="J143" s="3"/>
      <c r="K143" s="3"/>
      <c r="L143" s="3"/>
    </row>
    <row r="144" spans="1:12">
      <c r="A144" s="4" t="s">
        <v>386</v>
      </c>
      <c r="B144" s="4" t="s">
        <v>220</v>
      </c>
      <c r="C144" s="3"/>
      <c r="D144" s="4" t="s">
        <v>387</v>
      </c>
      <c r="E144" s="4" t="s">
        <v>151</v>
      </c>
      <c r="F144" s="4" t="s">
        <v>152</v>
      </c>
      <c r="G144" s="3"/>
      <c r="H144" s="3"/>
      <c r="I144" s="3"/>
      <c r="J144" s="3"/>
      <c r="K144" s="3"/>
      <c r="L144" s="3"/>
    </row>
    <row r="145" spans="1:12">
      <c r="A145" s="7" t="s">
        <v>388</v>
      </c>
      <c r="B145" s="7" t="s">
        <v>16</v>
      </c>
      <c r="C145" s="3"/>
      <c r="D145" s="7" t="s">
        <v>389</v>
      </c>
      <c r="E145" s="7" t="s">
        <v>96</v>
      </c>
      <c r="F145" s="7" t="s">
        <v>97</v>
      </c>
      <c r="G145" s="3"/>
      <c r="H145" s="3"/>
      <c r="I145" s="3"/>
      <c r="J145" s="3"/>
      <c r="K145" s="3"/>
      <c r="L145" s="3"/>
    </row>
    <row r="146" spans="1:12">
      <c r="A146" s="4" t="s">
        <v>390</v>
      </c>
      <c r="B146" s="4" t="s">
        <v>16</v>
      </c>
      <c r="C146" s="3"/>
      <c r="D146" s="4" t="s">
        <v>391</v>
      </c>
      <c r="E146" s="4" t="s">
        <v>11</v>
      </c>
      <c r="F146" s="4" t="s">
        <v>12</v>
      </c>
      <c r="G146" s="3"/>
      <c r="H146" s="3"/>
      <c r="I146" s="3"/>
      <c r="J146" s="3"/>
      <c r="K146" s="3"/>
      <c r="L146" s="3"/>
    </row>
    <row r="147" spans="1:12">
      <c r="A147" s="7" t="s">
        <v>392</v>
      </c>
      <c r="B147" s="7" t="s">
        <v>16</v>
      </c>
      <c r="C147" s="3"/>
      <c r="D147" s="7" t="s">
        <v>393</v>
      </c>
      <c r="E147" s="7" t="s">
        <v>24</v>
      </c>
      <c r="F147" s="7" t="s">
        <v>25</v>
      </c>
      <c r="G147" s="3"/>
      <c r="H147" s="3"/>
      <c r="I147" s="3"/>
      <c r="J147" s="3"/>
      <c r="K147" s="3"/>
      <c r="L147" s="3"/>
    </row>
    <row r="148" spans="1:12">
      <c r="A148" s="4" t="s">
        <v>394</v>
      </c>
      <c r="B148" s="4" t="s">
        <v>16</v>
      </c>
      <c r="C148" s="3"/>
      <c r="D148" s="4" t="s">
        <v>395</v>
      </c>
      <c r="E148" s="4" t="s">
        <v>44</v>
      </c>
      <c r="F148" s="4" t="s">
        <v>45</v>
      </c>
      <c r="G148" s="3"/>
      <c r="H148" s="3"/>
      <c r="I148" s="3"/>
      <c r="J148" s="3"/>
      <c r="K148" s="3"/>
      <c r="L148" s="3"/>
    </row>
    <row r="149" spans="1:12">
      <c r="A149" s="7" t="s">
        <v>396</v>
      </c>
      <c r="B149" s="7" t="s">
        <v>9</v>
      </c>
      <c r="C149" s="3"/>
      <c r="D149" s="7" t="s">
        <v>397</v>
      </c>
      <c r="E149" s="7" t="s">
        <v>114</v>
      </c>
      <c r="F149" s="7" t="s">
        <v>115</v>
      </c>
      <c r="G149" s="3"/>
      <c r="H149" s="3"/>
      <c r="I149" s="3"/>
      <c r="J149" s="3"/>
      <c r="K149" s="3"/>
      <c r="L149" s="3"/>
    </row>
    <row r="150" spans="1:12">
      <c r="A150" s="4" t="s">
        <v>398</v>
      </c>
      <c r="B150" s="4" t="s">
        <v>16</v>
      </c>
      <c r="C150" s="3"/>
      <c r="D150" s="4" t="s">
        <v>399</v>
      </c>
      <c r="E150" s="4" t="s">
        <v>40</v>
      </c>
      <c r="F150" s="4" t="s">
        <v>41</v>
      </c>
      <c r="G150" s="3"/>
      <c r="H150" s="3"/>
      <c r="I150" s="3"/>
      <c r="J150" s="3"/>
      <c r="K150" s="3"/>
      <c r="L150" s="3"/>
    </row>
    <row r="151" spans="1:12">
      <c r="A151" s="7" t="s">
        <v>400</v>
      </c>
      <c r="B151" s="7" t="s">
        <v>16</v>
      </c>
      <c r="C151" s="3"/>
      <c r="D151" s="7" t="s">
        <v>401</v>
      </c>
      <c r="E151" s="7" t="s">
        <v>84</v>
      </c>
      <c r="F151" s="7" t="s">
        <v>85</v>
      </c>
      <c r="G151" s="3"/>
      <c r="H151" s="3"/>
      <c r="I151" s="3"/>
      <c r="J151" s="3"/>
      <c r="K151" s="3"/>
      <c r="L151" s="3"/>
    </row>
    <row r="152" spans="1:12">
      <c r="A152" s="4" t="s">
        <v>402</v>
      </c>
      <c r="B152" s="4" t="s">
        <v>16</v>
      </c>
      <c r="C152" s="3"/>
      <c r="D152" s="4" t="s">
        <v>403</v>
      </c>
      <c r="E152" s="4" t="s">
        <v>191</v>
      </c>
      <c r="F152" s="4" t="s">
        <v>192</v>
      </c>
      <c r="G152" s="3"/>
      <c r="H152" s="3"/>
      <c r="I152" s="3"/>
      <c r="J152" s="3"/>
      <c r="K152" s="3"/>
      <c r="L152" s="3"/>
    </row>
    <row r="153" spans="1:12">
      <c r="A153" s="7" t="s">
        <v>404</v>
      </c>
      <c r="B153" s="7" t="s">
        <v>16</v>
      </c>
      <c r="C153" s="3"/>
      <c r="D153" s="7" t="s">
        <v>405</v>
      </c>
      <c r="E153" s="7" t="s">
        <v>177</v>
      </c>
      <c r="F153" s="7" t="s">
        <v>178</v>
      </c>
      <c r="G153" s="3"/>
      <c r="H153" s="3"/>
      <c r="I153" s="3"/>
      <c r="J153" s="3"/>
      <c r="K153" s="3"/>
      <c r="L153" s="3"/>
    </row>
    <row r="154" spans="1:12">
      <c r="A154" s="4" t="s">
        <v>406</v>
      </c>
      <c r="B154" s="4" t="s">
        <v>16</v>
      </c>
      <c r="C154" s="3"/>
      <c r="D154" s="4" t="s">
        <v>407</v>
      </c>
      <c r="E154" s="4" t="s">
        <v>76</v>
      </c>
      <c r="F154" s="4" t="s">
        <v>77</v>
      </c>
      <c r="G154" s="3"/>
      <c r="H154" s="3"/>
      <c r="I154" s="3"/>
      <c r="J154" s="3"/>
      <c r="K154" s="3"/>
      <c r="L154" s="3"/>
    </row>
    <row r="155" spans="1:12">
      <c r="A155" s="7" t="s">
        <v>408</v>
      </c>
      <c r="B155" s="7" t="s">
        <v>9</v>
      </c>
      <c r="C155" s="3"/>
      <c r="D155" s="7" t="s">
        <v>409</v>
      </c>
      <c r="E155" s="7" t="s">
        <v>157</v>
      </c>
      <c r="F155" s="7" t="s">
        <v>158</v>
      </c>
      <c r="G155" s="3"/>
      <c r="H155" s="3"/>
      <c r="I155" s="3"/>
      <c r="J155" s="3"/>
      <c r="K155" s="3"/>
      <c r="L155" s="3"/>
    </row>
    <row r="156" spans="1:12">
      <c r="A156" s="4" t="s">
        <v>410</v>
      </c>
      <c r="B156" s="4" t="s">
        <v>220</v>
      </c>
      <c r="C156" s="3"/>
      <c r="D156" s="4" t="s">
        <v>411</v>
      </c>
      <c r="E156" s="4" t="s">
        <v>106</v>
      </c>
      <c r="F156" s="4" t="s">
        <v>107</v>
      </c>
      <c r="G156" s="3"/>
      <c r="H156" s="3"/>
      <c r="I156" s="3"/>
      <c r="J156" s="3"/>
      <c r="K156" s="3"/>
      <c r="L156" s="3"/>
    </row>
    <row r="157" spans="1:12">
      <c r="A157" s="7" t="s">
        <v>412</v>
      </c>
      <c r="B157" s="7" t="s">
        <v>16</v>
      </c>
      <c r="C157" s="3"/>
      <c r="D157" s="7" t="s">
        <v>413</v>
      </c>
      <c r="E157" s="7" t="s">
        <v>35</v>
      </c>
      <c r="F157" s="7" t="s">
        <v>36</v>
      </c>
      <c r="G157" s="3"/>
      <c r="H157" s="3"/>
      <c r="I157" s="3"/>
      <c r="J157" s="3"/>
      <c r="K157" s="3"/>
      <c r="L157" s="3"/>
    </row>
    <row r="158" spans="1:12">
      <c r="A158" s="4" t="s">
        <v>414</v>
      </c>
      <c r="B158" s="4" t="s">
        <v>16</v>
      </c>
      <c r="C158" s="3"/>
      <c r="D158" s="4" t="s">
        <v>415</v>
      </c>
      <c r="E158" s="4" t="s">
        <v>416</v>
      </c>
      <c r="F158" s="4" t="s">
        <v>417</v>
      </c>
      <c r="G158" s="3"/>
      <c r="H158" s="3"/>
      <c r="I158" s="3"/>
      <c r="J158" s="3"/>
      <c r="K158" s="3"/>
      <c r="L158" s="3"/>
    </row>
    <row r="159" spans="1:12">
      <c r="A159" s="7" t="s">
        <v>418</v>
      </c>
      <c r="B159" s="7" t="s">
        <v>121</v>
      </c>
      <c r="C159" s="3"/>
      <c r="D159" s="7" t="s">
        <v>419</v>
      </c>
      <c r="E159" s="7" t="s">
        <v>96</v>
      </c>
      <c r="F159" s="7" t="s">
        <v>97</v>
      </c>
      <c r="G159" s="3"/>
      <c r="H159" s="3"/>
      <c r="I159" s="3"/>
      <c r="J159" s="3"/>
      <c r="K159" s="3"/>
      <c r="L159" s="3"/>
    </row>
    <row r="160" spans="1:12">
      <c r="A160" s="4" t="s">
        <v>420</v>
      </c>
      <c r="B160" s="4" t="s">
        <v>220</v>
      </c>
      <c r="C160" s="3"/>
      <c r="D160" s="4" t="s">
        <v>421</v>
      </c>
      <c r="E160" s="4" t="s">
        <v>88</v>
      </c>
      <c r="F160" s="4" t="s">
        <v>89</v>
      </c>
      <c r="G160" s="3"/>
      <c r="H160" s="3"/>
      <c r="I160" s="3"/>
      <c r="J160" s="3"/>
      <c r="K160" s="3"/>
      <c r="L160" s="3"/>
    </row>
    <row r="161" spans="1:12">
      <c r="A161" s="7" t="s">
        <v>422</v>
      </c>
      <c r="B161" s="7" t="s">
        <v>16</v>
      </c>
      <c r="C161" s="3"/>
      <c r="D161" s="7" t="s">
        <v>423</v>
      </c>
      <c r="E161" s="7" t="s">
        <v>248</v>
      </c>
      <c r="F161" s="7" t="s">
        <v>249</v>
      </c>
      <c r="G161" s="3"/>
      <c r="H161" s="3"/>
      <c r="I161" s="3"/>
      <c r="J161" s="3"/>
      <c r="K161" s="3"/>
      <c r="L161" s="3"/>
    </row>
    <row r="162" spans="1:12">
      <c r="A162" s="4" t="s">
        <v>424</v>
      </c>
      <c r="B162" s="4" t="s">
        <v>16</v>
      </c>
      <c r="C162" s="3"/>
      <c r="D162" s="4" t="s">
        <v>425</v>
      </c>
      <c r="E162" s="4" t="s">
        <v>88</v>
      </c>
      <c r="F162" s="4" t="s">
        <v>89</v>
      </c>
      <c r="G162" s="3"/>
      <c r="H162" s="3"/>
      <c r="I162" s="3"/>
      <c r="J162" s="3"/>
      <c r="K162" s="3"/>
      <c r="L162" s="3"/>
    </row>
    <row r="163" spans="1:12">
      <c r="A163" s="7" t="s">
        <v>426</v>
      </c>
      <c r="B163" s="7" t="s">
        <v>220</v>
      </c>
      <c r="C163" s="3"/>
      <c r="D163" s="7" t="s">
        <v>427</v>
      </c>
      <c r="E163" s="7" t="s">
        <v>151</v>
      </c>
      <c r="F163" s="7" t="s">
        <v>152</v>
      </c>
      <c r="G163" s="3"/>
      <c r="H163" s="3"/>
      <c r="I163" s="3"/>
      <c r="J163" s="3"/>
      <c r="K163" s="3"/>
      <c r="L163" s="3"/>
    </row>
    <row r="164" spans="1:12">
      <c r="A164" s="4" t="s">
        <v>428</v>
      </c>
      <c r="B164" s="4" t="s">
        <v>16</v>
      </c>
      <c r="C164" s="3"/>
      <c r="D164" s="4" t="s">
        <v>429</v>
      </c>
      <c r="E164" s="4" t="s">
        <v>96</v>
      </c>
      <c r="F164" s="4" t="s">
        <v>97</v>
      </c>
      <c r="G164" s="3"/>
      <c r="H164" s="3"/>
      <c r="I164" s="3"/>
      <c r="J164" s="3"/>
      <c r="K164" s="3"/>
      <c r="L164" s="3"/>
    </row>
    <row r="165" spans="1:12">
      <c r="A165" s="7" t="s">
        <v>430</v>
      </c>
      <c r="B165" s="7" t="s">
        <v>9</v>
      </c>
      <c r="C165" s="3"/>
      <c r="D165" s="7" t="s">
        <v>431</v>
      </c>
      <c r="E165" s="7" t="s">
        <v>432</v>
      </c>
      <c r="F165" s="7" t="s">
        <v>433</v>
      </c>
      <c r="G165" s="3"/>
      <c r="H165" s="3"/>
      <c r="I165" s="3"/>
      <c r="J165" s="3"/>
      <c r="K165" s="3"/>
      <c r="L165" s="3"/>
    </row>
    <row r="166" spans="1:12">
      <c r="A166" s="4" t="s">
        <v>434</v>
      </c>
      <c r="B166" s="4" t="s">
        <v>9</v>
      </c>
      <c r="C166" s="3"/>
      <c r="D166" s="4" t="s">
        <v>435</v>
      </c>
      <c r="E166" s="4" t="s">
        <v>60</v>
      </c>
      <c r="F166" s="4" t="s">
        <v>61</v>
      </c>
      <c r="G166" s="3"/>
      <c r="H166" s="3"/>
      <c r="I166" s="3"/>
      <c r="J166" s="3"/>
      <c r="K166" s="3"/>
      <c r="L166" s="3"/>
    </row>
    <row r="167" spans="1:12">
      <c r="A167" s="7" t="s">
        <v>436</v>
      </c>
      <c r="B167" s="7" t="s">
        <v>121</v>
      </c>
      <c r="C167" s="3"/>
      <c r="D167" s="7" t="s">
        <v>437</v>
      </c>
      <c r="E167" s="7" t="s">
        <v>248</v>
      </c>
      <c r="F167" s="7" t="s">
        <v>249</v>
      </c>
      <c r="G167" s="3"/>
      <c r="H167" s="3"/>
      <c r="I167" s="3"/>
      <c r="J167" s="3"/>
      <c r="K167" s="3"/>
      <c r="L167" s="3"/>
    </row>
    <row r="168" spans="1:12">
      <c r="A168" s="4" t="s">
        <v>438</v>
      </c>
      <c r="B168" s="4" t="s">
        <v>16</v>
      </c>
      <c r="C168" s="3"/>
      <c r="D168" s="4" t="s">
        <v>439</v>
      </c>
      <c r="E168" s="4" t="s">
        <v>191</v>
      </c>
      <c r="F168" s="4" t="s">
        <v>192</v>
      </c>
      <c r="G168" s="3"/>
      <c r="H168" s="3"/>
      <c r="I168" s="3"/>
      <c r="J168" s="3"/>
      <c r="K168" s="3"/>
      <c r="L168" s="3"/>
    </row>
    <row r="169" spans="1:12">
      <c r="A169" s="7" t="s">
        <v>440</v>
      </c>
      <c r="B169" s="7" t="s">
        <v>16</v>
      </c>
      <c r="C169" s="3"/>
      <c r="D169" s="7" t="s">
        <v>441</v>
      </c>
      <c r="E169" s="7" t="s">
        <v>217</v>
      </c>
      <c r="F169" s="7" t="s">
        <v>218</v>
      </c>
      <c r="G169" s="3"/>
      <c r="H169" s="3"/>
      <c r="I169" s="3"/>
      <c r="J169" s="3"/>
      <c r="K169" s="3"/>
      <c r="L169" s="3"/>
    </row>
    <row r="170" spans="1:12">
      <c r="A170" s="4" t="s">
        <v>442</v>
      </c>
      <c r="B170" s="4" t="s">
        <v>121</v>
      </c>
      <c r="C170" s="3"/>
      <c r="D170" s="4" t="s">
        <v>443</v>
      </c>
      <c r="E170" s="4" t="s">
        <v>24</v>
      </c>
      <c r="F170" s="4" t="s">
        <v>25</v>
      </c>
      <c r="G170" s="3"/>
      <c r="H170" s="3"/>
      <c r="I170" s="3"/>
      <c r="J170" s="3"/>
      <c r="K170" s="3"/>
      <c r="L170" s="3"/>
    </row>
    <row r="171" spans="1:12">
      <c r="A171" s="7" t="s">
        <v>444</v>
      </c>
      <c r="B171" s="7" t="s">
        <v>16</v>
      </c>
      <c r="C171" s="3"/>
      <c r="D171" s="7" t="s">
        <v>445</v>
      </c>
      <c r="E171" s="7" t="s">
        <v>272</v>
      </c>
      <c r="F171" s="7" t="s">
        <v>273</v>
      </c>
      <c r="G171" s="3"/>
      <c r="H171" s="3"/>
      <c r="I171" s="3"/>
      <c r="J171" s="3"/>
      <c r="K171" s="3"/>
      <c r="L171" s="3"/>
    </row>
    <row r="172" spans="1:12">
      <c r="A172" s="4" t="s">
        <v>446</v>
      </c>
      <c r="B172" s="4" t="s">
        <v>16</v>
      </c>
      <c r="C172" s="3"/>
      <c r="D172" s="4" t="s">
        <v>447</v>
      </c>
      <c r="E172" s="4" t="s">
        <v>11</v>
      </c>
      <c r="F172" s="4" t="s">
        <v>12</v>
      </c>
      <c r="G172" s="3"/>
      <c r="H172" s="3"/>
      <c r="I172" s="3"/>
      <c r="J172" s="3"/>
      <c r="K172" s="3"/>
      <c r="L172" s="3"/>
    </row>
    <row r="173" spans="1:12">
      <c r="A173" s="7" t="s">
        <v>448</v>
      </c>
      <c r="B173" s="7" t="s">
        <v>9</v>
      </c>
      <c r="C173" s="3"/>
      <c r="D173" s="7" t="s">
        <v>449</v>
      </c>
      <c r="E173" s="7" t="s">
        <v>207</v>
      </c>
      <c r="F173" s="7" t="s">
        <v>208</v>
      </c>
      <c r="G173" s="3"/>
      <c r="H173" s="3"/>
      <c r="I173" s="3"/>
      <c r="J173" s="3"/>
      <c r="K173" s="3"/>
      <c r="L173" s="3"/>
    </row>
    <row r="174" spans="1:12">
      <c r="A174" s="4" t="s">
        <v>450</v>
      </c>
      <c r="B174" s="4" t="s">
        <v>16</v>
      </c>
      <c r="C174" s="3"/>
      <c r="D174" s="4" t="s">
        <v>451</v>
      </c>
      <c r="E174" s="4" t="s">
        <v>248</v>
      </c>
      <c r="F174" s="4" t="s">
        <v>249</v>
      </c>
      <c r="G174" s="3"/>
      <c r="H174" s="3"/>
      <c r="I174" s="3"/>
      <c r="J174" s="3"/>
      <c r="K174" s="3"/>
      <c r="L174" s="3"/>
    </row>
    <row r="175" spans="1:12">
      <c r="A175" s="7" t="s">
        <v>452</v>
      </c>
      <c r="B175" s="7" t="s">
        <v>16</v>
      </c>
      <c r="C175" s="3"/>
      <c r="D175" s="7" t="s">
        <v>453</v>
      </c>
      <c r="E175" s="7" t="s">
        <v>163</v>
      </c>
      <c r="F175" s="7" t="s">
        <v>164</v>
      </c>
      <c r="G175" s="3"/>
      <c r="H175" s="3"/>
      <c r="I175" s="3"/>
      <c r="J175" s="3"/>
      <c r="K175" s="3"/>
      <c r="L175" s="3"/>
    </row>
    <row r="176" spans="1:12">
      <c r="A176" s="4" t="s">
        <v>454</v>
      </c>
      <c r="B176" s="4" t="s">
        <v>16</v>
      </c>
      <c r="C176" s="3"/>
      <c r="D176" s="4" t="s">
        <v>455</v>
      </c>
      <c r="E176" s="4" t="s">
        <v>92</v>
      </c>
      <c r="F176" s="4" t="s">
        <v>93</v>
      </c>
      <c r="G176" s="3"/>
      <c r="H176" s="3"/>
      <c r="I176" s="3"/>
      <c r="J176" s="3"/>
      <c r="K176" s="3"/>
      <c r="L176" s="3"/>
    </row>
    <row r="177" spans="1:12">
      <c r="A177" s="7" t="s">
        <v>456</v>
      </c>
      <c r="B177" s="7" t="s">
        <v>16</v>
      </c>
      <c r="C177" s="3"/>
      <c r="D177" s="7" t="s">
        <v>457</v>
      </c>
      <c r="E177" s="7" t="s">
        <v>88</v>
      </c>
      <c r="F177" s="7" t="s">
        <v>89</v>
      </c>
      <c r="G177" s="3"/>
      <c r="H177" s="3"/>
      <c r="I177" s="3"/>
      <c r="J177" s="3"/>
      <c r="K177" s="3"/>
      <c r="L177" s="3"/>
    </row>
    <row r="178" spans="1:12">
      <c r="A178" s="4" t="s">
        <v>458</v>
      </c>
      <c r="B178" s="4" t="s">
        <v>121</v>
      </c>
      <c r="C178" s="3"/>
      <c r="D178" s="4" t="s">
        <v>459</v>
      </c>
      <c r="E178" s="4" t="s">
        <v>48</v>
      </c>
      <c r="F178" s="4" t="s">
        <v>49</v>
      </c>
      <c r="G178" s="3"/>
      <c r="H178" s="3"/>
      <c r="I178" s="3"/>
      <c r="J178" s="3"/>
      <c r="K178" s="3"/>
      <c r="L178" s="3"/>
    </row>
    <row r="179" spans="1:12">
      <c r="A179" s="7" t="s">
        <v>460</v>
      </c>
      <c r="B179" s="7" t="s">
        <v>9</v>
      </c>
      <c r="C179" s="3"/>
      <c r="D179" s="7" t="s">
        <v>461</v>
      </c>
      <c r="E179" s="7" t="s">
        <v>125</v>
      </c>
      <c r="F179" s="7" t="s">
        <v>126</v>
      </c>
      <c r="G179" s="3"/>
      <c r="H179" s="3"/>
      <c r="I179" s="3"/>
      <c r="J179" s="3"/>
      <c r="K179" s="3"/>
      <c r="L179" s="3"/>
    </row>
    <row r="180" spans="1:12">
      <c r="A180" s="4" t="s">
        <v>462</v>
      </c>
      <c r="B180" s="4" t="s">
        <v>9</v>
      </c>
      <c r="C180" s="3"/>
      <c r="D180" s="4" t="s">
        <v>463</v>
      </c>
      <c r="E180" s="4" t="s">
        <v>18</v>
      </c>
      <c r="F180" s="4" t="s">
        <v>19</v>
      </c>
      <c r="G180" s="3"/>
      <c r="H180" s="3"/>
      <c r="I180" s="3"/>
      <c r="J180" s="3"/>
      <c r="K180" s="3"/>
      <c r="L180" s="3"/>
    </row>
    <row r="181" spans="1:12">
      <c r="A181" s="7" t="s">
        <v>464</v>
      </c>
      <c r="B181" s="7" t="s">
        <v>9</v>
      </c>
      <c r="C181" s="3"/>
      <c r="D181" s="7" t="s">
        <v>465</v>
      </c>
      <c r="E181" s="7" t="s">
        <v>84</v>
      </c>
      <c r="F181" s="7" t="s">
        <v>85</v>
      </c>
      <c r="G181" s="3"/>
      <c r="H181" s="3"/>
      <c r="I181" s="3"/>
      <c r="J181" s="3"/>
      <c r="K181" s="3"/>
      <c r="L181" s="3"/>
    </row>
    <row r="182" spans="1:12">
      <c r="A182" s="4" t="s">
        <v>466</v>
      </c>
      <c r="B182" s="4" t="s">
        <v>16</v>
      </c>
      <c r="C182" s="3"/>
      <c r="D182" s="4" t="s">
        <v>467</v>
      </c>
      <c r="E182" s="4" t="s">
        <v>125</v>
      </c>
      <c r="F182" s="4" t="s">
        <v>126</v>
      </c>
      <c r="G182" s="3"/>
      <c r="H182" s="3"/>
      <c r="I182" s="3"/>
      <c r="J182" s="3"/>
      <c r="K182" s="3"/>
      <c r="L182" s="3"/>
    </row>
    <row r="183" spans="1:12">
      <c r="A183" s="7" t="s">
        <v>468</v>
      </c>
      <c r="B183" s="7" t="s">
        <v>9</v>
      </c>
      <c r="C183" s="3"/>
      <c r="D183" s="7" t="s">
        <v>469</v>
      </c>
      <c r="E183" s="7" t="s">
        <v>432</v>
      </c>
      <c r="F183" s="7" t="s">
        <v>433</v>
      </c>
      <c r="G183" s="3"/>
      <c r="H183" s="3"/>
      <c r="I183" s="3"/>
      <c r="J183" s="3"/>
      <c r="K183" s="3"/>
      <c r="L183" s="3"/>
    </row>
    <row r="184" spans="1:12">
      <c r="A184" s="4" t="s">
        <v>470</v>
      </c>
      <c r="B184" s="4" t="s">
        <v>9</v>
      </c>
      <c r="C184" s="3"/>
      <c r="D184" s="4" t="s">
        <v>471</v>
      </c>
      <c r="E184" s="4" t="s">
        <v>35</v>
      </c>
      <c r="F184" s="4" t="s">
        <v>36</v>
      </c>
      <c r="G184" s="3"/>
      <c r="H184" s="3"/>
      <c r="I184" s="3"/>
      <c r="J184" s="3"/>
      <c r="K184" s="3"/>
      <c r="L184" s="3"/>
    </row>
    <row r="185" spans="1:12">
      <c r="A185" s="7" t="s">
        <v>472</v>
      </c>
      <c r="B185" s="7" t="s">
        <v>9</v>
      </c>
      <c r="C185" s="3"/>
      <c r="D185" s="7" t="s">
        <v>473</v>
      </c>
      <c r="E185" s="7" t="s">
        <v>163</v>
      </c>
      <c r="F185" s="7" t="s">
        <v>164</v>
      </c>
      <c r="G185" s="3"/>
      <c r="H185" s="3"/>
      <c r="I185" s="3"/>
      <c r="J185" s="3"/>
      <c r="K185" s="3"/>
      <c r="L185" s="3"/>
    </row>
    <row r="186" spans="1:12">
      <c r="A186" s="4" t="s">
        <v>474</v>
      </c>
      <c r="B186" s="4" t="s">
        <v>9</v>
      </c>
      <c r="C186" s="3"/>
      <c r="D186" s="4" t="s">
        <v>475</v>
      </c>
      <c r="E186" s="4" t="s">
        <v>76</v>
      </c>
      <c r="F186" s="4" t="s">
        <v>77</v>
      </c>
      <c r="G186" s="3"/>
      <c r="H186" s="3"/>
      <c r="I186" s="3"/>
      <c r="J186" s="3"/>
      <c r="K186" s="3"/>
      <c r="L186" s="3"/>
    </row>
    <row r="187" spans="1:12">
      <c r="A187" s="7" t="s">
        <v>476</v>
      </c>
      <c r="B187" s="7" t="s">
        <v>16</v>
      </c>
      <c r="C187" s="3"/>
      <c r="D187" s="7" t="s">
        <v>477</v>
      </c>
      <c r="E187" s="7" t="s">
        <v>18</v>
      </c>
      <c r="F187" s="7" t="s">
        <v>19</v>
      </c>
      <c r="G187" s="3"/>
      <c r="H187" s="3"/>
      <c r="I187" s="3"/>
      <c r="J187" s="3"/>
      <c r="K187" s="3"/>
      <c r="L187" s="3"/>
    </row>
    <row r="188" spans="1:12">
      <c r="A188" s="4" t="s">
        <v>478</v>
      </c>
      <c r="B188" s="4" t="s">
        <v>9</v>
      </c>
      <c r="C188" s="3"/>
      <c r="D188" s="4" t="s">
        <v>479</v>
      </c>
      <c r="E188" s="4" t="s">
        <v>191</v>
      </c>
      <c r="F188" s="4" t="s">
        <v>192</v>
      </c>
      <c r="G188" s="3"/>
      <c r="H188" s="3"/>
      <c r="I188" s="3"/>
      <c r="J188" s="3"/>
      <c r="K188" s="3"/>
      <c r="L188" s="3"/>
    </row>
    <row r="189" spans="1:12">
      <c r="A189" s="7" t="s">
        <v>480</v>
      </c>
      <c r="B189" s="7" t="s">
        <v>220</v>
      </c>
      <c r="C189" s="3"/>
      <c r="D189" s="7" t="s">
        <v>481</v>
      </c>
      <c r="E189" s="7" t="s">
        <v>191</v>
      </c>
      <c r="F189" s="7" t="s">
        <v>192</v>
      </c>
      <c r="G189" s="3"/>
      <c r="H189" s="3"/>
      <c r="I189" s="3"/>
      <c r="J189" s="3"/>
      <c r="K189" s="3"/>
      <c r="L189" s="3"/>
    </row>
    <row r="190" spans="1:12">
      <c r="A190" s="4" t="s">
        <v>482</v>
      </c>
      <c r="B190" s="4" t="s">
        <v>9</v>
      </c>
      <c r="C190" s="3"/>
      <c r="D190" s="4" t="s">
        <v>483</v>
      </c>
      <c r="E190" s="4" t="s">
        <v>207</v>
      </c>
      <c r="F190" s="4" t="s">
        <v>208</v>
      </c>
      <c r="G190" s="3"/>
      <c r="H190" s="3"/>
      <c r="I190" s="3"/>
      <c r="J190" s="3"/>
      <c r="K190" s="3"/>
      <c r="L190" s="3"/>
    </row>
    <row r="191" spans="1:12">
      <c r="A191" s="7" t="s">
        <v>484</v>
      </c>
      <c r="B191" s="7" t="s">
        <v>9</v>
      </c>
      <c r="C191" s="3"/>
      <c r="D191" s="7" t="s">
        <v>485</v>
      </c>
      <c r="E191" s="7" t="s">
        <v>72</v>
      </c>
      <c r="F191" s="7" t="s">
        <v>73</v>
      </c>
      <c r="G191" s="3"/>
      <c r="H191" s="3"/>
      <c r="I191" s="3"/>
      <c r="J191" s="3"/>
      <c r="K191" s="3"/>
      <c r="L191" s="3"/>
    </row>
    <row r="192" spans="1:12">
      <c r="A192" s="4" t="s">
        <v>486</v>
      </c>
      <c r="B192" s="4" t="s">
        <v>16</v>
      </c>
      <c r="C192" s="3"/>
      <c r="D192" s="4" t="s">
        <v>487</v>
      </c>
      <c r="E192" s="4" t="s">
        <v>96</v>
      </c>
      <c r="F192" s="4" t="s">
        <v>97</v>
      </c>
      <c r="G192" s="3"/>
      <c r="H192" s="3"/>
      <c r="I192" s="3"/>
      <c r="J192" s="3"/>
      <c r="K192" s="3"/>
      <c r="L192" s="3"/>
    </row>
    <row r="193" spans="1:12">
      <c r="A193" s="7" t="s">
        <v>488</v>
      </c>
      <c r="B193" s="7" t="s">
        <v>16</v>
      </c>
      <c r="C193" s="3"/>
      <c r="D193" s="7" t="s">
        <v>489</v>
      </c>
      <c r="E193" s="7" t="s">
        <v>157</v>
      </c>
      <c r="F193" s="7" t="s">
        <v>158</v>
      </c>
      <c r="G193" s="3"/>
      <c r="H193" s="3"/>
      <c r="I193" s="3"/>
      <c r="J193" s="3"/>
      <c r="K193" s="3"/>
      <c r="L193" s="3"/>
    </row>
    <row r="194" spans="1:12">
      <c r="A194" s="4" t="s">
        <v>490</v>
      </c>
      <c r="B194" s="4" t="s">
        <v>9</v>
      </c>
      <c r="C194" s="3"/>
      <c r="D194" s="4" t="s">
        <v>491</v>
      </c>
      <c r="E194" s="4" t="s">
        <v>24</v>
      </c>
      <c r="F194" s="4" t="s">
        <v>25</v>
      </c>
      <c r="G194" s="3"/>
      <c r="H194" s="3"/>
      <c r="I194" s="3"/>
      <c r="J194" s="3"/>
      <c r="K194" s="3"/>
      <c r="L194" s="3"/>
    </row>
    <row r="195" spans="1:12">
      <c r="A195" s="7" t="s">
        <v>492</v>
      </c>
      <c r="B195" s="7" t="s">
        <v>16</v>
      </c>
      <c r="C195" s="3"/>
      <c r="D195" s="7" t="s">
        <v>493</v>
      </c>
      <c r="E195" s="7" t="s">
        <v>30</v>
      </c>
      <c r="F195" s="7" t="s">
        <v>31</v>
      </c>
      <c r="G195" s="3"/>
      <c r="H195" s="3"/>
      <c r="I195" s="3"/>
      <c r="J195" s="3"/>
      <c r="K195" s="3"/>
      <c r="L195" s="3"/>
    </row>
    <row r="196" spans="1:12">
      <c r="A196" s="4" t="s">
        <v>494</v>
      </c>
      <c r="B196" s="4" t="s">
        <v>16</v>
      </c>
      <c r="C196" s="3"/>
      <c r="D196" s="4" t="s">
        <v>495</v>
      </c>
      <c r="E196" s="4" t="s">
        <v>366</v>
      </c>
      <c r="F196" s="4" t="s">
        <v>367</v>
      </c>
      <c r="G196" s="3"/>
      <c r="H196" s="3"/>
      <c r="I196" s="3"/>
      <c r="J196" s="3"/>
      <c r="K196" s="3"/>
      <c r="L196" s="3"/>
    </row>
    <row r="197" spans="1:12">
      <c r="A197" s="7" t="s">
        <v>496</v>
      </c>
      <c r="B197" s="7" t="s">
        <v>121</v>
      </c>
      <c r="C197" s="3"/>
      <c r="D197" s="7" t="s">
        <v>497</v>
      </c>
      <c r="E197" s="7" t="s">
        <v>114</v>
      </c>
      <c r="F197" s="7" t="s">
        <v>115</v>
      </c>
      <c r="G197" s="3"/>
      <c r="H197" s="3"/>
      <c r="I197" s="3"/>
      <c r="J197" s="3"/>
      <c r="K197" s="3"/>
      <c r="L197" s="3"/>
    </row>
    <row r="198" spans="1:12">
      <c r="A198" s="4" t="s">
        <v>498</v>
      </c>
      <c r="B198" s="4" t="s">
        <v>16</v>
      </c>
      <c r="C198" s="3"/>
      <c r="D198" s="4" t="s">
        <v>499</v>
      </c>
      <c r="E198" s="4" t="s">
        <v>260</v>
      </c>
      <c r="F198" s="4" t="s">
        <v>261</v>
      </c>
      <c r="G198" s="3"/>
      <c r="H198" s="3"/>
      <c r="I198" s="3"/>
      <c r="J198" s="3"/>
      <c r="K198" s="3"/>
      <c r="L198" s="3"/>
    </row>
    <row r="199" spans="1:12">
      <c r="A199" s="7" t="s">
        <v>500</v>
      </c>
      <c r="B199" s="7" t="s">
        <v>16</v>
      </c>
      <c r="C199" s="3"/>
      <c r="D199" s="7" t="s">
        <v>501</v>
      </c>
      <c r="E199" s="7" t="s">
        <v>125</v>
      </c>
      <c r="F199" s="7" t="s">
        <v>126</v>
      </c>
      <c r="G199" s="3"/>
      <c r="H199" s="3"/>
      <c r="I199" s="3"/>
      <c r="J199" s="3"/>
      <c r="K199" s="3"/>
      <c r="L199" s="3"/>
    </row>
    <row r="200" spans="1:12">
      <c r="A200" s="4" t="s">
        <v>502</v>
      </c>
      <c r="B200" s="4" t="s">
        <v>121</v>
      </c>
      <c r="C200" s="3"/>
      <c r="D200" s="4" t="s">
        <v>503</v>
      </c>
      <c r="E200" s="4" t="s">
        <v>416</v>
      </c>
      <c r="F200" s="4" t="s">
        <v>417</v>
      </c>
      <c r="G200" s="3"/>
      <c r="H200" s="3"/>
      <c r="I200" s="3"/>
      <c r="J200" s="3"/>
      <c r="K200" s="3"/>
      <c r="L200" s="3"/>
    </row>
    <row r="201" spans="1:12">
      <c r="A201" s="7" t="s">
        <v>504</v>
      </c>
      <c r="B201" s="7" t="s">
        <v>9</v>
      </c>
      <c r="C201" s="3"/>
      <c r="D201" s="7" t="s">
        <v>505</v>
      </c>
      <c r="E201" s="7" t="s">
        <v>131</v>
      </c>
      <c r="F201" s="7" t="s">
        <v>132</v>
      </c>
      <c r="G201" s="3"/>
      <c r="H201" s="3"/>
      <c r="I201" s="3"/>
      <c r="J201" s="3"/>
      <c r="K201" s="3"/>
      <c r="L201" s="3"/>
    </row>
    <row r="202" spans="1:12">
      <c r="A202" s="4" t="s">
        <v>506</v>
      </c>
      <c r="B202" s="4" t="s">
        <v>16</v>
      </c>
      <c r="C202" s="3"/>
      <c r="D202" s="4" t="s">
        <v>507</v>
      </c>
      <c r="E202" s="4" t="s">
        <v>114</v>
      </c>
      <c r="F202" s="4" t="s">
        <v>115</v>
      </c>
      <c r="G202" s="3"/>
      <c r="H202" s="3"/>
      <c r="I202" s="3"/>
      <c r="J202" s="3"/>
      <c r="K202" s="3"/>
      <c r="L202" s="3"/>
    </row>
    <row r="203" spans="1:12">
      <c r="A203" s="7" t="s">
        <v>508</v>
      </c>
      <c r="B203" s="7" t="s">
        <v>16</v>
      </c>
      <c r="C203" s="3"/>
      <c r="D203" s="7" t="s">
        <v>509</v>
      </c>
      <c r="E203" s="7" t="s">
        <v>60</v>
      </c>
      <c r="F203" s="7" t="s">
        <v>61</v>
      </c>
      <c r="G203" s="3"/>
      <c r="H203" s="3"/>
      <c r="I203" s="3"/>
      <c r="J203" s="3"/>
      <c r="K203" s="3"/>
      <c r="L203" s="3"/>
    </row>
    <row r="204" spans="1:12">
      <c r="A204" s="4" t="s">
        <v>510</v>
      </c>
      <c r="B204" s="4" t="s">
        <v>16</v>
      </c>
      <c r="C204" s="3"/>
      <c r="D204" s="4" t="s">
        <v>511</v>
      </c>
      <c r="E204" s="4" t="s">
        <v>106</v>
      </c>
      <c r="F204" s="4" t="s">
        <v>107</v>
      </c>
      <c r="G204" s="3"/>
      <c r="H204" s="3"/>
      <c r="I204" s="3"/>
      <c r="J204" s="3"/>
      <c r="K204" s="3"/>
      <c r="L204" s="3"/>
    </row>
    <row r="205" spans="1:12">
      <c r="A205" s="7" t="s">
        <v>512</v>
      </c>
      <c r="B205" s="7" t="s">
        <v>16</v>
      </c>
      <c r="C205" s="3"/>
      <c r="D205" s="7" t="s">
        <v>513</v>
      </c>
      <c r="E205" s="7" t="s">
        <v>24</v>
      </c>
      <c r="F205" s="7" t="s">
        <v>25</v>
      </c>
      <c r="G205" s="3"/>
      <c r="H205" s="3"/>
      <c r="I205" s="3"/>
      <c r="J205" s="3"/>
      <c r="K205" s="3"/>
      <c r="L205" s="3"/>
    </row>
    <row r="206" spans="1:12">
      <c r="A206" s="4" t="s">
        <v>514</v>
      </c>
      <c r="B206" s="4" t="s">
        <v>9</v>
      </c>
      <c r="C206" s="3"/>
      <c r="D206" s="4" t="s">
        <v>515</v>
      </c>
      <c r="E206" s="4" t="s">
        <v>84</v>
      </c>
      <c r="F206" s="4" t="s">
        <v>85</v>
      </c>
      <c r="G206" s="3"/>
      <c r="H206" s="3"/>
      <c r="I206" s="3"/>
      <c r="J206" s="3"/>
      <c r="K206" s="3"/>
      <c r="L206" s="3"/>
    </row>
    <row r="207" spans="1:12">
      <c r="A207" s="7" t="s">
        <v>516</v>
      </c>
      <c r="B207" s="7" t="s">
        <v>9</v>
      </c>
      <c r="C207" s="3"/>
      <c r="D207" s="7" t="s">
        <v>517</v>
      </c>
      <c r="E207" s="7" t="s">
        <v>110</v>
      </c>
      <c r="F207" s="7" t="s">
        <v>111</v>
      </c>
      <c r="G207" s="3"/>
      <c r="H207" s="3"/>
      <c r="I207" s="3"/>
      <c r="J207" s="3"/>
      <c r="K207" s="3"/>
      <c r="L207" s="3"/>
    </row>
    <row r="208" spans="1:12">
      <c r="A208" s="4" t="s">
        <v>518</v>
      </c>
      <c r="B208" s="4" t="s">
        <v>16</v>
      </c>
      <c r="C208" s="3"/>
      <c r="D208" s="4" t="s">
        <v>519</v>
      </c>
      <c r="E208" s="4" t="s">
        <v>114</v>
      </c>
      <c r="F208" s="4" t="s">
        <v>115</v>
      </c>
      <c r="G208" s="3"/>
      <c r="H208" s="3"/>
      <c r="I208" s="3"/>
      <c r="J208" s="3"/>
      <c r="K208" s="3"/>
      <c r="L208" s="3"/>
    </row>
    <row r="209" spans="1:12">
      <c r="A209" s="7" t="s">
        <v>520</v>
      </c>
      <c r="B209" s="7" t="s">
        <v>9</v>
      </c>
      <c r="C209" s="3"/>
      <c r="D209" s="7" t="s">
        <v>521</v>
      </c>
      <c r="E209" s="7" t="s">
        <v>30</v>
      </c>
      <c r="F209" s="7" t="s">
        <v>31</v>
      </c>
      <c r="G209" s="3"/>
      <c r="H209" s="3"/>
      <c r="I209" s="3"/>
      <c r="J209" s="3"/>
      <c r="K209" s="3"/>
      <c r="L209" s="3"/>
    </row>
    <row r="210" spans="1:12">
      <c r="A210" s="4" t="s">
        <v>522</v>
      </c>
      <c r="B210" s="4" t="s">
        <v>9</v>
      </c>
      <c r="C210" s="3"/>
      <c r="D210" s="4" t="s">
        <v>523</v>
      </c>
      <c r="E210" s="4" t="s">
        <v>254</v>
      </c>
      <c r="F210" s="4" t="s">
        <v>255</v>
      </c>
      <c r="G210" s="3"/>
      <c r="H210" s="3"/>
      <c r="I210" s="3"/>
      <c r="J210" s="3"/>
      <c r="K210" s="3"/>
      <c r="L210" s="3"/>
    </row>
    <row r="211" spans="1:12">
      <c r="A211" s="7" t="s">
        <v>524</v>
      </c>
      <c r="B211" s="7" t="s">
        <v>16</v>
      </c>
      <c r="C211" s="3"/>
      <c r="D211" s="7" t="s">
        <v>525</v>
      </c>
      <c r="E211" s="7" t="s">
        <v>80</v>
      </c>
      <c r="F211" s="7" t="s">
        <v>81</v>
      </c>
      <c r="G211" s="3"/>
      <c r="H211" s="3"/>
      <c r="I211" s="3"/>
      <c r="J211" s="3"/>
      <c r="K211" s="3"/>
      <c r="L211" s="3"/>
    </row>
    <row r="212" spans="1:12">
      <c r="A212" s="4" t="s">
        <v>526</v>
      </c>
      <c r="B212" s="4" t="s">
        <v>9</v>
      </c>
      <c r="C212" s="3"/>
      <c r="D212" s="4" t="s">
        <v>527</v>
      </c>
      <c r="E212" s="4" t="s">
        <v>80</v>
      </c>
      <c r="F212" s="4" t="s">
        <v>81</v>
      </c>
      <c r="G212" s="3"/>
      <c r="H212" s="3"/>
      <c r="I212" s="3"/>
      <c r="J212" s="3"/>
      <c r="K212" s="3"/>
      <c r="L212" s="3"/>
    </row>
    <row r="213" spans="1:12">
      <c r="A213" s="7" t="s">
        <v>528</v>
      </c>
      <c r="B213" s="7" t="s">
        <v>9</v>
      </c>
      <c r="C213" s="3"/>
      <c r="D213" s="7" t="s">
        <v>529</v>
      </c>
      <c r="E213" s="7" t="s">
        <v>254</v>
      </c>
      <c r="F213" s="7" t="s">
        <v>255</v>
      </c>
      <c r="G213" s="3"/>
      <c r="H213" s="3"/>
      <c r="I213" s="3"/>
      <c r="J213" s="3"/>
      <c r="K213" s="3"/>
      <c r="L213" s="3"/>
    </row>
    <row r="214" spans="1:12">
      <c r="A214" s="4" t="s">
        <v>530</v>
      </c>
      <c r="B214" s="4" t="s">
        <v>121</v>
      </c>
      <c r="C214" s="3"/>
      <c r="D214" s="4" t="s">
        <v>531</v>
      </c>
      <c r="E214" s="4" t="s">
        <v>260</v>
      </c>
      <c r="F214" s="4" t="s">
        <v>261</v>
      </c>
      <c r="G214" s="3"/>
      <c r="H214" s="3"/>
      <c r="I214" s="3"/>
      <c r="J214" s="3"/>
      <c r="K214" s="3"/>
      <c r="L214" s="3"/>
    </row>
    <row r="215" spans="1:12">
      <c r="A215" s="7" t="s">
        <v>532</v>
      </c>
      <c r="B215" s="7" t="s">
        <v>16</v>
      </c>
      <c r="C215" s="3"/>
      <c r="D215" s="7" t="s">
        <v>533</v>
      </c>
      <c r="E215" s="7" t="s">
        <v>102</v>
      </c>
      <c r="F215" s="7" t="s">
        <v>103</v>
      </c>
      <c r="G215" s="3"/>
      <c r="H215" s="3"/>
      <c r="I215" s="3"/>
      <c r="J215" s="3"/>
      <c r="K215" s="3"/>
      <c r="L215" s="3"/>
    </row>
    <row r="216" spans="1:12">
      <c r="A216" s="4" t="s">
        <v>534</v>
      </c>
      <c r="B216" s="4" t="s">
        <v>9</v>
      </c>
      <c r="C216" s="3"/>
      <c r="D216" s="4" t="s">
        <v>535</v>
      </c>
      <c r="E216" s="4" t="s">
        <v>60</v>
      </c>
      <c r="F216" s="4" t="s">
        <v>61</v>
      </c>
      <c r="G216" s="3"/>
      <c r="H216" s="3"/>
      <c r="I216" s="3"/>
      <c r="J216" s="3"/>
      <c r="K216" s="3"/>
      <c r="L216" s="3"/>
    </row>
    <row r="217" spans="1:12">
      <c r="A217" s="7" t="s">
        <v>536</v>
      </c>
      <c r="B217" s="7" t="s">
        <v>9</v>
      </c>
      <c r="C217" s="3"/>
      <c r="D217" s="7" t="s">
        <v>537</v>
      </c>
      <c r="E217" s="7" t="s">
        <v>72</v>
      </c>
      <c r="F217" s="7" t="s">
        <v>73</v>
      </c>
      <c r="G217" s="3"/>
      <c r="H217" s="3"/>
      <c r="I217" s="3"/>
      <c r="J217" s="3"/>
      <c r="K217" s="3"/>
      <c r="L217" s="3"/>
    </row>
    <row r="218" spans="1:12">
      <c r="A218" s="4" t="s">
        <v>538</v>
      </c>
      <c r="B218" s="4" t="s">
        <v>9</v>
      </c>
      <c r="C218" s="3"/>
      <c r="D218" s="4" t="s">
        <v>539</v>
      </c>
      <c r="E218" s="4" t="s">
        <v>114</v>
      </c>
      <c r="F218" s="4" t="s">
        <v>115</v>
      </c>
      <c r="G218" s="3"/>
      <c r="H218" s="3"/>
      <c r="I218" s="3"/>
      <c r="J218" s="3"/>
      <c r="K218" s="3"/>
      <c r="L218" s="3"/>
    </row>
    <row r="219" spans="1:12">
      <c r="A219" s="7" t="s">
        <v>540</v>
      </c>
      <c r="B219" s="7" t="s">
        <v>16</v>
      </c>
      <c r="C219" s="3"/>
      <c r="D219" s="7" t="s">
        <v>541</v>
      </c>
      <c r="E219" s="7" t="s">
        <v>66</v>
      </c>
      <c r="F219" s="7" t="s">
        <v>67</v>
      </c>
      <c r="G219" s="3"/>
      <c r="H219" s="3"/>
      <c r="I219" s="3"/>
      <c r="J219" s="3"/>
      <c r="K219" s="3"/>
      <c r="L219" s="3"/>
    </row>
    <row r="220" spans="1:12">
      <c r="A220" s="4" t="s">
        <v>542</v>
      </c>
      <c r="B220" s="4" t="s">
        <v>16</v>
      </c>
      <c r="C220" s="3"/>
      <c r="D220" s="4" t="s">
        <v>543</v>
      </c>
      <c r="E220" s="4" t="s">
        <v>147</v>
      </c>
      <c r="F220" s="4" t="s">
        <v>148</v>
      </c>
      <c r="G220" s="3"/>
      <c r="H220" s="3"/>
      <c r="I220" s="3"/>
      <c r="J220" s="3"/>
      <c r="K220" s="3"/>
      <c r="L220" s="3"/>
    </row>
    <row r="221" spans="1:12">
      <c r="A221" s="7" t="s">
        <v>544</v>
      </c>
      <c r="B221" s="7" t="s">
        <v>9</v>
      </c>
      <c r="C221" s="3"/>
      <c r="D221" s="7" t="s">
        <v>545</v>
      </c>
      <c r="E221" s="7" t="s">
        <v>92</v>
      </c>
      <c r="F221" s="7" t="s">
        <v>93</v>
      </c>
      <c r="G221" s="3"/>
      <c r="H221" s="3"/>
      <c r="I221" s="3"/>
      <c r="J221" s="3"/>
      <c r="K221" s="3"/>
      <c r="L221" s="3"/>
    </row>
    <row r="222" spans="1:12">
      <c r="A222" s="4" t="s">
        <v>546</v>
      </c>
      <c r="B222" s="4" t="s">
        <v>220</v>
      </c>
      <c r="C222" s="3"/>
      <c r="D222" s="4" t="s">
        <v>547</v>
      </c>
      <c r="E222" s="4" t="s">
        <v>18</v>
      </c>
      <c r="F222" s="4" t="s">
        <v>19</v>
      </c>
      <c r="G222" s="3"/>
      <c r="H222" s="3"/>
      <c r="I222" s="3"/>
      <c r="J222" s="3"/>
      <c r="K222" s="3"/>
      <c r="L222" s="3"/>
    </row>
    <row r="223" spans="1:12">
      <c r="A223" s="7" t="s">
        <v>548</v>
      </c>
      <c r="B223" s="7" t="s">
        <v>16</v>
      </c>
      <c r="C223" s="3"/>
      <c r="D223" s="7" t="s">
        <v>549</v>
      </c>
      <c r="E223" s="7" t="s">
        <v>432</v>
      </c>
      <c r="F223" s="7" t="s">
        <v>433</v>
      </c>
      <c r="G223" s="3"/>
      <c r="H223" s="3"/>
      <c r="I223" s="3"/>
      <c r="J223" s="3"/>
      <c r="K223" s="3"/>
      <c r="L223" s="3"/>
    </row>
    <row r="224" spans="1:12">
      <c r="A224" s="4" t="s">
        <v>550</v>
      </c>
      <c r="B224" s="4" t="s">
        <v>9</v>
      </c>
      <c r="C224" s="3"/>
      <c r="D224" s="4" t="s">
        <v>551</v>
      </c>
      <c r="E224" s="4" t="s">
        <v>163</v>
      </c>
      <c r="F224" s="4" t="s">
        <v>164</v>
      </c>
      <c r="G224" s="3"/>
      <c r="H224" s="3"/>
      <c r="I224" s="3"/>
      <c r="J224" s="3"/>
      <c r="K224" s="3"/>
      <c r="L224" s="3"/>
    </row>
    <row r="225" spans="1:12">
      <c r="A225" s="7" t="s">
        <v>552</v>
      </c>
      <c r="B225" s="7" t="s">
        <v>9</v>
      </c>
      <c r="C225" s="3"/>
      <c r="D225" s="7" t="s">
        <v>553</v>
      </c>
      <c r="E225" s="7" t="s">
        <v>76</v>
      </c>
      <c r="F225" s="7" t="s">
        <v>77</v>
      </c>
      <c r="G225" s="3"/>
      <c r="H225" s="3"/>
      <c r="I225" s="3"/>
      <c r="J225" s="3"/>
      <c r="K225" s="3"/>
      <c r="L225" s="3"/>
    </row>
    <row r="226" spans="1:12">
      <c r="A226" s="4" t="s">
        <v>554</v>
      </c>
      <c r="B226" s="4" t="s">
        <v>9</v>
      </c>
      <c r="C226" s="3"/>
      <c r="D226" s="4" t="s">
        <v>555</v>
      </c>
      <c r="E226" s="4" t="s">
        <v>125</v>
      </c>
      <c r="F226" s="4" t="s">
        <v>126</v>
      </c>
      <c r="G226" s="3"/>
      <c r="H226" s="3"/>
      <c r="I226" s="3"/>
      <c r="J226" s="3"/>
      <c r="K226" s="3"/>
      <c r="L226" s="3"/>
    </row>
    <row r="227" spans="1:12">
      <c r="A227" s="7" t="s">
        <v>556</v>
      </c>
      <c r="B227" s="7" t="s">
        <v>16</v>
      </c>
      <c r="C227" s="3"/>
      <c r="D227" s="7" t="s">
        <v>557</v>
      </c>
      <c r="E227" s="7" t="s">
        <v>191</v>
      </c>
      <c r="F227" s="7" t="s">
        <v>192</v>
      </c>
      <c r="G227" s="3"/>
      <c r="H227" s="3"/>
      <c r="I227" s="3"/>
      <c r="J227" s="3"/>
      <c r="K227" s="3"/>
      <c r="L227" s="3"/>
    </row>
    <row r="228" spans="1:12">
      <c r="A228" s="4" t="s">
        <v>558</v>
      </c>
      <c r="B228" s="4" t="s">
        <v>9</v>
      </c>
      <c r="C228" s="3"/>
      <c r="D228" s="4" t="s">
        <v>559</v>
      </c>
      <c r="E228" s="4" t="s">
        <v>157</v>
      </c>
      <c r="F228" s="4" t="s">
        <v>158</v>
      </c>
      <c r="G228" s="3"/>
      <c r="H228" s="3"/>
      <c r="I228" s="3"/>
      <c r="J228" s="3"/>
      <c r="K228" s="3"/>
      <c r="L228" s="3"/>
    </row>
    <row r="229" spans="1:12">
      <c r="A229" s="7" t="s">
        <v>560</v>
      </c>
      <c r="B229" s="7" t="s">
        <v>9</v>
      </c>
      <c r="C229" s="3"/>
      <c r="D229" s="7" t="s">
        <v>561</v>
      </c>
      <c r="E229" s="7" t="s">
        <v>48</v>
      </c>
      <c r="F229" s="7" t="s">
        <v>49</v>
      </c>
      <c r="G229" s="3"/>
      <c r="H229" s="3"/>
      <c r="I229" s="3"/>
      <c r="J229" s="3"/>
      <c r="K229" s="3"/>
      <c r="L229" s="3"/>
    </row>
    <row r="230" spans="1:12">
      <c r="A230" s="4" t="s">
        <v>562</v>
      </c>
      <c r="B230" s="4" t="s">
        <v>9</v>
      </c>
      <c r="C230" s="3"/>
      <c r="D230" s="4" t="s">
        <v>563</v>
      </c>
      <c r="E230" s="4" t="s">
        <v>106</v>
      </c>
      <c r="F230" s="4" t="s">
        <v>107</v>
      </c>
      <c r="G230" s="3"/>
      <c r="H230" s="3"/>
      <c r="I230" s="3"/>
      <c r="J230" s="3"/>
      <c r="K230" s="3"/>
      <c r="L230" s="3"/>
    </row>
    <row r="231" spans="1:12">
      <c r="A231" s="7" t="s">
        <v>564</v>
      </c>
      <c r="B231" s="7" t="s">
        <v>9</v>
      </c>
      <c r="C231" s="3"/>
      <c r="D231" s="7" t="s">
        <v>565</v>
      </c>
      <c r="E231" s="7" t="s">
        <v>157</v>
      </c>
      <c r="F231" s="7" t="s">
        <v>158</v>
      </c>
      <c r="G231" s="3"/>
      <c r="H231" s="3"/>
      <c r="I231" s="3"/>
      <c r="J231" s="3"/>
      <c r="K231" s="3"/>
      <c r="L231" s="3"/>
    </row>
    <row r="232" spans="1:12">
      <c r="A232" s="4" t="s">
        <v>566</v>
      </c>
      <c r="B232" s="4" t="s">
        <v>16</v>
      </c>
      <c r="C232" s="3"/>
      <c r="D232" s="4" t="s">
        <v>567</v>
      </c>
      <c r="E232" s="4" t="s">
        <v>60</v>
      </c>
      <c r="F232" s="4" t="s">
        <v>61</v>
      </c>
      <c r="G232" s="3"/>
      <c r="H232" s="3"/>
      <c r="I232" s="3"/>
      <c r="J232" s="3"/>
      <c r="K232" s="3"/>
      <c r="L232" s="3"/>
    </row>
    <row r="233" spans="1:12">
      <c r="A233" s="7" t="s">
        <v>568</v>
      </c>
      <c r="B233" s="7" t="s">
        <v>121</v>
      </c>
      <c r="C233" s="3"/>
      <c r="D233" s="7" t="s">
        <v>569</v>
      </c>
      <c r="E233" s="7" t="s">
        <v>84</v>
      </c>
      <c r="F233" s="7" t="s">
        <v>85</v>
      </c>
      <c r="G233" s="3"/>
      <c r="H233" s="3"/>
      <c r="I233" s="3"/>
      <c r="J233" s="3"/>
      <c r="K233" s="3"/>
      <c r="L233" s="3"/>
    </row>
    <row r="234" spans="1:12">
      <c r="A234" s="4" t="s">
        <v>570</v>
      </c>
      <c r="B234" s="4" t="s">
        <v>9</v>
      </c>
      <c r="C234" s="3"/>
      <c r="D234" s="4" t="s">
        <v>571</v>
      </c>
      <c r="E234" s="4" t="s">
        <v>118</v>
      </c>
      <c r="F234" s="4" t="s">
        <v>119</v>
      </c>
      <c r="G234" s="3"/>
      <c r="H234" s="3"/>
      <c r="I234" s="3"/>
      <c r="J234" s="3"/>
      <c r="K234" s="3"/>
      <c r="L234" s="3"/>
    </row>
    <row r="235" spans="1:12">
      <c r="A235" s="7" t="s">
        <v>572</v>
      </c>
      <c r="B235" s="7" t="s">
        <v>9</v>
      </c>
      <c r="C235" s="3"/>
      <c r="D235" s="7" t="s">
        <v>573</v>
      </c>
      <c r="E235" s="7" t="s">
        <v>157</v>
      </c>
      <c r="F235" s="7" t="s">
        <v>158</v>
      </c>
      <c r="G235" s="3"/>
      <c r="H235" s="3"/>
      <c r="I235" s="3"/>
      <c r="J235" s="3"/>
      <c r="K235" s="3"/>
      <c r="L235" s="3"/>
    </row>
    <row r="236" spans="1:12">
      <c r="A236" s="4" t="s">
        <v>574</v>
      </c>
      <c r="B236" s="4" t="s">
        <v>9</v>
      </c>
      <c r="C236" s="3"/>
      <c r="D236" s="4" t="s">
        <v>575</v>
      </c>
      <c r="E236" s="4" t="s">
        <v>260</v>
      </c>
      <c r="F236" s="4" t="s">
        <v>261</v>
      </c>
      <c r="G236" s="3"/>
      <c r="H236" s="3"/>
      <c r="I236" s="3"/>
      <c r="J236" s="3"/>
      <c r="K236" s="3"/>
      <c r="L236" s="3"/>
    </row>
    <row r="237" spans="1:12">
      <c r="A237" s="7" t="s">
        <v>576</v>
      </c>
      <c r="B237" s="7" t="s">
        <v>9</v>
      </c>
      <c r="C237" s="3"/>
      <c r="D237" s="7" t="s">
        <v>577</v>
      </c>
      <c r="E237" s="7" t="s">
        <v>266</v>
      </c>
      <c r="F237" s="7" t="s">
        <v>267</v>
      </c>
      <c r="G237" s="3"/>
      <c r="H237" s="3"/>
      <c r="I237" s="3"/>
      <c r="J237" s="3"/>
      <c r="K237" s="3"/>
      <c r="L237" s="3"/>
    </row>
    <row r="238" spans="1:12">
      <c r="A238" s="4" t="s">
        <v>578</v>
      </c>
      <c r="B238" s="4" t="s">
        <v>16</v>
      </c>
      <c r="C238" s="3"/>
      <c r="D238" s="4" t="s">
        <v>579</v>
      </c>
      <c r="E238" s="4" t="s">
        <v>72</v>
      </c>
      <c r="F238" s="4" t="s">
        <v>73</v>
      </c>
      <c r="G238" s="3"/>
      <c r="H238" s="3"/>
      <c r="I238" s="3"/>
      <c r="J238" s="3"/>
      <c r="K238" s="3"/>
      <c r="L238" s="3"/>
    </row>
    <row r="239" spans="1:12">
      <c r="A239" s="7" t="s">
        <v>580</v>
      </c>
      <c r="B239" s="7" t="s">
        <v>9</v>
      </c>
      <c r="C239" s="3"/>
      <c r="D239" s="7" t="s">
        <v>581</v>
      </c>
      <c r="E239" s="7" t="s">
        <v>102</v>
      </c>
      <c r="F239" s="7" t="s">
        <v>103</v>
      </c>
      <c r="G239" s="3"/>
      <c r="H239" s="3"/>
      <c r="I239" s="3"/>
      <c r="J239" s="3"/>
      <c r="K239" s="3"/>
      <c r="L239" s="3"/>
    </row>
    <row r="240" spans="1:12">
      <c r="A240" s="4" t="s">
        <v>582</v>
      </c>
      <c r="B240" s="4" t="s">
        <v>9</v>
      </c>
      <c r="C240" s="3"/>
      <c r="D240" s="4" t="s">
        <v>583</v>
      </c>
      <c r="E240" s="4" t="s">
        <v>88</v>
      </c>
      <c r="F240" s="4" t="s">
        <v>89</v>
      </c>
      <c r="G240" s="3"/>
      <c r="H240" s="3"/>
      <c r="I240" s="3"/>
      <c r="J240" s="3"/>
      <c r="K240" s="3"/>
      <c r="L240" s="3"/>
    </row>
    <row r="241" spans="1:12">
      <c r="A241" s="7" t="s">
        <v>584</v>
      </c>
      <c r="B241" s="7" t="s">
        <v>9</v>
      </c>
      <c r="C241" s="3"/>
      <c r="D241" s="7" t="s">
        <v>585</v>
      </c>
      <c r="E241" s="7" t="s">
        <v>80</v>
      </c>
      <c r="F241" s="7" t="s">
        <v>81</v>
      </c>
      <c r="G241" s="3"/>
      <c r="H241" s="3"/>
      <c r="I241" s="3"/>
      <c r="J241" s="3"/>
      <c r="K241" s="3"/>
      <c r="L241" s="3"/>
    </row>
    <row r="242" spans="1:12">
      <c r="A242" s="4" t="s">
        <v>586</v>
      </c>
      <c r="B242" s="4" t="s">
        <v>9</v>
      </c>
      <c r="C242" s="3"/>
      <c r="D242" s="4" t="s">
        <v>587</v>
      </c>
      <c r="E242" s="4" t="s">
        <v>147</v>
      </c>
      <c r="F242" s="4" t="s">
        <v>148</v>
      </c>
      <c r="G242" s="3"/>
      <c r="H242" s="3"/>
      <c r="I242" s="3"/>
      <c r="J242" s="3"/>
      <c r="K242" s="3"/>
      <c r="L242" s="3"/>
    </row>
    <row r="243" spans="1:12">
      <c r="A243" s="7" t="s">
        <v>588</v>
      </c>
      <c r="B243" s="7" t="s">
        <v>9</v>
      </c>
      <c r="C243" s="3"/>
      <c r="D243" s="7" t="s">
        <v>589</v>
      </c>
      <c r="E243" s="7" t="s">
        <v>254</v>
      </c>
      <c r="F243" s="7" t="s">
        <v>255</v>
      </c>
      <c r="G243" s="3"/>
      <c r="H243" s="3"/>
      <c r="I243" s="3"/>
      <c r="J243" s="3"/>
      <c r="K243" s="3"/>
      <c r="L243" s="3"/>
    </row>
    <row r="244" spans="1:12">
      <c r="A244" s="4" t="s">
        <v>590</v>
      </c>
      <c r="B244" s="4" t="s">
        <v>121</v>
      </c>
      <c r="C244" s="3"/>
      <c r="D244" s="4" t="s">
        <v>591</v>
      </c>
      <c r="E244" s="4" t="s">
        <v>147</v>
      </c>
      <c r="F244" s="4" t="s">
        <v>148</v>
      </c>
      <c r="G244" s="3"/>
      <c r="H244" s="3"/>
      <c r="I244" s="3"/>
      <c r="J244" s="3"/>
      <c r="K244" s="3"/>
      <c r="L244" s="3"/>
    </row>
    <row r="245" spans="1:12">
      <c r="A245" s="7" t="s">
        <v>592</v>
      </c>
      <c r="B245" s="7" t="s">
        <v>9</v>
      </c>
      <c r="C245" s="3"/>
      <c r="D245" s="7" t="s">
        <v>593</v>
      </c>
      <c r="E245" s="7" t="s">
        <v>35</v>
      </c>
      <c r="F245" s="7" t="s">
        <v>36</v>
      </c>
      <c r="G245" s="3"/>
      <c r="H245" s="3"/>
      <c r="I245" s="3"/>
      <c r="J245" s="3"/>
      <c r="K245" s="3"/>
      <c r="L245" s="3"/>
    </row>
    <row r="246" spans="1:12">
      <c r="A246" s="4" t="s">
        <v>594</v>
      </c>
      <c r="B246" s="4" t="s">
        <v>9</v>
      </c>
      <c r="C246" s="3"/>
      <c r="D246" s="4" t="s">
        <v>595</v>
      </c>
      <c r="E246" s="4" t="s">
        <v>207</v>
      </c>
      <c r="F246" s="4" t="s">
        <v>208</v>
      </c>
      <c r="G246" s="3"/>
      <c r="H246" s="3"/>
      <c r="I246" s="3"/>
      <c r="J246" s="3"/>
      <c r="K246" s="3"/>
      <c r="L246" s="3"/>
    </row>
    <row r="247" spans="1:12">
      <c r="A247" s="7" t="s">
        <v>596</v>
      </c>
      <c r="B247" s="7" t="s">
        <v>121</v>
      </c>
      <c r="C247" s="3"/>
      <c r="D247" s="7" t="s">
        <v>597</v>
      </c>
      <c r="E247" s="7" t="s">
        <v>191</v>
      </c>
      <c r="F247" s="7" t="s">
        <v>192</v>
      </c>
      <c r="G247" s="3"/>
      <c r="H247" s="3"/>
      <c r="I247" s="3"/>
      <c r="J247" s="3"/>
      <c r="K247" s="3"/>
      <c r="L247" s="3"/>
    </row>
    <row r="248" spans="1:12">
      <c r="A248" s="4" t="s">
        <v>598</v>
      </c>
      <c r="B248" s="4" t="s">
        <v>121</v>
      </c>
      <c r="C248" s="3"/>
      <c r="D248" s="4" t="s">
        <v>599</v>
      </c>
      <c r="E248" s="4" t="s">
        <v>272</v>
      </c>
      <c r="F248" s="4" t="s">
        <v>273</v>
      </c>
      <c r="G248" s="3"/>
      <c r="H248" s="3"/>
      <c r="I248" s="3"/>
      <c r="J248" s="3"/>
      <c r="K248" s="3"/>
      <c r="L248" s="3"/>
    </row>
    <row r="249" spans="1:12">
      <c r="A249" s="7" t="s">
        <v>600</v>
      </c>
      <c r="B249" s="7" t="s">
        <v>9</v>
      </c>
      <c r="C249" s="3"/>
      <c r="D249" s="7" t="s">
        <v>601</v>
      </c>
      <c r="E249" s="7" t="s">
        <v>88</v>
      </c>
      <c r="F249" s="7" t="s">
        <v>89</v>
      </c>
      <c r="G249" s="3"/>
      <c r="H249" s="3"/>
      <c r="I249" s="3"/>
      <c r="J249" s="3"/>
      <c r="K249" s="3"/>
      <c r="L249" s="3"/>
    </row>
    <row r="250" spans="1:12">
      <c r="A250" s="4" t="s">
        <v>602</v>
      </c>
      <c r="B250" s="4" t="s">
        <v>16</v>
      </c>
      <c r="C250" s="3"/>
      <c r="D250" s="4" t="s">
        <v>603</v>
      </c>
      <c r="E250" s="4" t="s">
        <v>207</v>
      </c>
      <c r="F250" s="4" t="s">
        <v>208</v>
      </c>
      <c r="G250" s="3"/>
      <c r="H250" s="3"/>
      <c r="I250" s="3"/>
      <c r="J250" s="3"/>
      <c r="K250" s="3"/>
      <c r="L250" s="3"/>
    </row>
    <row r="251" spans="1:12">
      <c r="A251" s="7" t="s">
        <v>604</v>
      </c>
      <c r="B251" s="7" t="s">
        <v>16</v>
      </c>
      <c r="C251" s="3"/>
      <c r="D251" s="7" t="s">
        <v>605</v>
      </c>
      <c r="E251" s="7" t="s">
        <v>48</v>
      </c>
      <c r="F251" s="7" t="s">
        <v>49</v>
      </c>
      <c r="G251" s="3"/>
      <c r="H251" s="3"/>
      <c r="I251" s="3"/>
      <c r="J251" s="3"/>
      <c r="K251" s="3"/>
      <c r="L251" s="3"/>
    </row>
    <row r="252" spans="1:12">
      <c r="A252" s="4" t="s">
        <v>606</v>
      </c>
      <c r="B252" s="4" t="s">
        <v>16</v>
      </c>
      <c r="C252" s="3"/>
      <c r="D252" s="4" t="s">
        <v>607</v>
      </c>
      <c r="E252" s="4" t="s">
        <v>48</v>
      </c>
      <c r="F252" s="4" t="s">
        <v>49</v>
      </c>
      <c r="G252" s="3"/>
      <c r="H252" s="3"/>
      <c r="I252" s="3"/>
      <c r="J252" s="3"/>
      <c r="K252" s="3"/>
      <c r="L252" s="3"/>
    </row>
    <row r="253" spans="1:12">
      <c r="A253" s="7" t="s">
        <v>608</v>
      </c>
      <c r="B253" s="7" t="s">
        <v>16</v>
      </c>
      <c r="C253" s="3"/>
      <c r="D253" s="7" t="s">
        <v>609</v>
      </c>
      <c r="E253" s="7" t="s">
        <v>88</v>
      </c>
      <c r="F253" s="7" t="s">
        <v>89</v>
      </c>
      <c r="G253" s="3"/>
      <c r="H253" s="3"/>
      <c r="I253" s="3"/>
      <c r="J253" s="3"/>
      <c r="K253" s="3"/>
      <c r="L253" s="3"/>
    </row>
    <row r="254" spans="1:12">
      <c r="A254" s="4" t="s">
        <v>610</v>
      </c>
      <c r="B254" s="4" t="s">
        <v>9</v>
      </c>
      <c r="C254" s="3"/>
      <c r="D254" s="4" t="s">
        <v>611</v>
      </c>
      <c r="E254" s="4" t="s">
        <v>254</v>
      </c>
      <c r="F254" s="4" t="s">
        <v>255</v>
      </c>
      <c r="G254" s="3"/>
      <c r="H254" s="3"/>
      <c r="I254" s="3"/>
      <c r="J254" s="3"/>
      <c r="K254" s="3"/>
      <c r="L254" s="3"/>
    </row>
    <row r="255" spans="1:12">
      <c r="A255" s="7" t="s">
        <v>612</v>
      </c>
      <c r="B255" s="7" t="s">
        <v>16</v>
      </c>
      <c r="C255" s="3"/>
      <c r="D255" s="7" t="s">
        <v>613</v>
      </c>
      <c r="E255" s="7" t="s">
        <v>92</v>
      </c>
      <c r="F255" s="7" t="s">
        <v>93</v>
      </c>
      <c r="G255" s="3"/>
      <c r="H255" s="3"/>
      <c r="I255" s="3"/>
      <c r="J255" s="3"/>
      <c r="K255" s="3"/>
      <c r="L255" s="3"/>
    </row>
    <row r="256" spans="1:12">
      <c r="A256" s="4" t="s">
        <v>614</v>
      </c>
      <c r="B256" s="4" t="s">
        <v>9</v>
      </c>
      <c r="C256" s="3"/>
      <c r="D256" s="4" t="s">
        <v>615</v>
      </c>
      <c r="E256" s="4" t="s">
        <v>84</v>
      </c>
      <c r="F256" s="4" t="s">
        <v>85</v>
      </c>
      <c r="G256" s="3"/>
      <c r="H256" s="3"/>
      <c r="I256" s="3"/>
      <c r="J256" s="3"/>
      <c r="K256" s="3"/>
      <c r="L256" s="3"/>
    </row>
    <row r="257" spans="1:12">
      <c r="A257" s="7" t="s">
        <v>616</v>
      </c>
      <c r="B257" s="7" t="s">
        <v>9</v>
      </c>
      <c r="C257" s="3"/>
      <c r="D257" s="7" t="s">
        <v>617</v>
      </c>
      <c r="E257" s="7" t="s">
        <v>163</v>
      </c>
      <c r="F257" s="7" t="s">
        <v>164</v>
      </c>
      <c r="G257" s="3"/>
      <c r="H257" s="3"/>
      <c r="I257" s="3"/>
      <c r="J257" s="3"/>
      <c r="K257" s="3"/>
      <c r="L257" s="3"/>
    </row>
    <row r="258" spans="1:12">
      <c r="A258" s="4" t="s">
        <v>618</v>
      </c>
      <c r="B258" s="4" t="s">
        <v>16</v>
      </c>
      <c r="C258" s="3"/>
      <c r="D258" s="4" t="s">
        <v>619</v>
      </c>
      <c r="E258" s="4" t="s">
        <v>96</v>
      </c>
      <c r="F258" s="4" t="s">
        <v>97</v>
      </c>
      <c r="G258" s="3"/>
      <c r="H258" s="3"/>
      <c r="I258" s="3"/>
      <c r="J258" s="3"/>
      <c r="K258" s="3"/>
      <c r="L258" s="3"/>
    </row>
    <row r="259" spans="1:12">
      <c r="A259" s="7" t="s">
        <v>620</v>
      </c>
      <c r="B259" s="7" t="s">
        <v>16</v>
      </c>
      <c r="C259" s="3"/>
      <c r="D259" s="7" t="s">
        <v>621</v>
      </c>
      <c r="E259" s="7" t="s">
        <v>177</v>
      </c>
      <c r="F259" s="7" t="s">
        <v>178</v>
      </c>
      <c r="G259" s="3"/>
      <c r="H259" s="3"/>
      <c r="I259" s="3"/>
      <c r="J259" s="3"/>
      <c r="K259" s="3"/>
      <c r="L259" s="3"/>
    </row>
    <row r="260" spans="1:12">
      <c r="A260" s="4" t="s">
        <v>622</v>
      </c>
      <c r="B260" s="4" t="s">
        <v>16</v>
      </c>
      <c r="C260" s="3"/>
      <c r="D260" s="4" t="s">
        <v>623</v>
      </c>
      <c r="E260" s="4" t="s">
        <v>110</v>
      </c>
      <c r="F260" s="4" t="s">
        <v>111</v>
      </c>
      <c r="G260" s="3"/>
      <c r="H260" s="3"/>
      <c r="I260" s="3"/>
      <c r="J260" s="3"/>
      <c r="K260" s="3"/>
      <c r="L260" s="3"/>
    </row>
    <row r="261" spans="1:12">
      <c r="A261" s="7" t="s">
        <v>624</v>
      </c>
      <c r="B261" s="7" t="s">
        <v>16</v>
      </c>
      <c r="C261" s="3"/>
      <c r="D261" s="7" t="s">
        <v>625</v>
      </c>
      <c r="E261" s="7" t="s">
        <v>60</v>
      </c>
      <c r="F261" s="7" t="s">
        <v>61</v>
      </c>
      <c r="G261" s="3"/>
      <c r="H261" s="3"/>
      <c r="I261" s="3"/>
      <c r="J261" s="3"/>
      <c r="K261" s="3"/>
      <c r="L261" s="3"/>
    </row>
    <row r="262" spans="1:12">
      <c r="A262" s="4" t="s">
        <v>626</v>
      </c>
      <c r="B262" s="4" t="s">
        <v>9</v>
      </c>
      <c r="C262" s="3"/>
      <c r="D262" s="4" t="s">
        <v>627</v>
      </c>
      <c r="E262" s="4" t="s">
        <v>163</v>
      </c>
      <c r="F262" s="4" t="s">
        <v>164</v>
      </c>
      <c r="G262" s="3"/>
      <c r="H262" s="3"/>
      <c r="I262" s="3"/>
      <c r="J262" s="3"/>
      <c r="K262" s="3"/>
      <c r="L262" s="3"/>
    </row>
    <row r="263" spans="1:12">
      <c r="A263" s="7" t="s">
        <v>628</v>
      </c>
      <c r="B263" s="7" t="s">
        <v>9</v>
      </c>
      <c r="C263" s="3"/>
      <c r="D263" s="7" t="s">
        <v>629</v>
      </c>
      <c r="E263" s="7" t="s">
        <v>254</v>
      </c>
      <c r="F263" s="7" t="s">
        <v>255</v>
      </c>
      <c r="G263" s="3"/>
      <c r="H263" s="3"/>
      <c r="I263" s="3"/>
      <c r="J263" s="3"/>
      <c r="K263" s="3"/>
      <c r="L263" s="3"/>
    </row>
    <row r="264" spans="1:12">
      <c r="A264" s="4" t="s">
        <v>630</v>
      </c>
      <c r="B264" s="4" t="s">
        <v>16</v>
      </c>
      <c r="C264" s="3"/>
      <c r="D264" s="4" t="s">
        <v>631</v>
      </c>
      <c r="E264" s="4" t="s">
        <v>432</v>
      </c>
      <c r="F264" s="4" t="s">
        <v>433</v>
      </c>
      <c r="G264" s="3"/>
      <c r="H264" s="3"/>
      <c r="I264" s="3"/>
      <c r="J264" s="3"/>
      <c r="K264" s="3"/>
      <c r="L264" s="3"/>
    </row>
    <row r="265" spans="1:12">
      <c r="A265" s="7" t="s">
        <v>632</v>
      </c>
      <c r="B265" s="7" t="s">
        <v>16</v>
      </c>
      <c r="C265" s="3"/>
      <c r="D265" s="7" t="s">
        <v>633</v>
      </c>
      <c r="E265" s="7" t="s">
        <v>272</v>
      </c>
      <c r="F265" s="7" t="s">
        <v>273</v>
      </c>
      <c r="G265" s="3"/>
      <c r="H265" s="3"/>
      <c r="I265" s="3"/>
      <c r="J265" s="3"/>
      <c r="K265" s="3"/>
      <c r="L265" s="3"/>
    </row>
    <row r="266" spans="1:12">
      <c r="A266" s="4" t="s">
        <v>634</v>
      </c>
      <c r="B266" s="4" t="s">
        <v>16</v>
      </c>
      <c r="C266" s="3"/>
      <c r="D266" s="4" t="s">
        <v>635</v>
      </c>
      <c r="E266" s="4" t="s">
        <v>40</v>
      </c>
      <c r="F266" s="4" t="s">
        <v>41</v>
      </c>
      <c r="G266" s="3"/>
      <c r="H266" s="3"/>
      <c r="I266" s="3"/>
      <c r="J266" s="3"/>
      <c r="K266" s="3"/>
      <c r="L266" s="3"/>
    </row>
    <row r="267" spans="1:12">
      <c r="A267" s="7" t="s">
        <v>636</v>
      </c>
      <c r="B267" s="7" t="s">
        <v>16</v>
      </c>
      <c r="C267" s="3"/>
      <c r="D267" s="7" t="s">
        <v>637</v>
      </c>
      <c r="E267" s="7" t="s">
        <v>366</v>
      </c>
      <c r="F267" s="7" t="s">
        <v>367</v>
      </c>
      <c r="G267" s="3"/>
      <c r="H267" s="3"/>
      <c r="I267" s="3"/>
      <c r="J267" s="3"/>
      <c r="K267" s="3"/>
      <c r="L267" s="3"/>
    </row>
    <row r="268" spans="1:12">
      <c r="A268" s="4" t="s">
        <v>638</v>
      </c>
      <c r="B268" s="4" t="s">
        <v>16</v>
      </c>
      <c r="C268" s="3"/>
      <c r="D268" s="4" t="s">
        <v>639</v>
      </c>
      <c r="E268" s="4" t="s">
        <v>114</v>
      </c>
      <c r="F268" s="4" t="s">
        <v>115</v>
      </c>
      <c r="G268" s="3"/>
      <c r="H268" s="3"/>
      <c r="I268" s="3"/>
      <c r="J268" s="3"/>
      <c r="K268" s="3"/>
      <c r="L268" s="3"/>
    </row>
    <row r="269" spans="1:12">
      <c r="A269" s="7" t="s">
        <v>640</v>
      </c>
      <c r="B269" s="7" t="s">
        <v>9</v>
      </c>
      <c r="C269" s="3"/>
      <c r="D269" s="7" t="s">
        <v>641</v>
      </c>
      <c r="E269" s="7" t="s">
        <v>72</v>
      </c>
      <c r="F269" s="7" t="s">
        <v>73</v>
      </c>
      <c r="G269" s="3"/>
      <c r="H269" s="3"/>
      <c r="I269" s="3"/>
      <c r="J269" s="3"/>
      <c r="K269" s="3"/>
      <c r="L269" s="3"/>
    </row>
    <row r="270" spans="1:12">
      <c r="A270" s="4" t="s">
        <v>642</v>
      </c>
      <c r="B270" s="4" t="s">
        <v>16</v>
      </c>
      <c r="C270" s="3"/>
      <c r="D270" s="4" t="s">
        <v>643</v>
      </c>
      <c r="E270" s="4" t="s">
        <v>199</v>
      </c>
      <c r="F270" s="4" t="s">
        <v>200</v>
      </c>
      <c r="G270" s="3"/>
      <c r="H270" s="3"/>
      <c r="I270" s="3"/>
      <c r="J270" s="3"/>
      <c r="K270" s="3"/>
      <c r="L270" s="3"/>
    </row>
    <row r="271" spans="1:12">
      <c r="A271" s="7" t="s">
        <v>644</v>
      </c>
      <c r="B271" s="7" t="s">
        <v>16</v>
      </c>
      <c r="C271" s="3"/>
      <c r="D271" s="7" t="s">
        <v>645</v>
      </c>
      <c r="E271" s="7" t="s">
        <v>48</v>
      </c>
      <c r="F271" s="7" t="s">
        <v>49</v>
      </c>
      <c r="G271" s="3"/>
      <c r="H271" s="3"/>
      <c r="I271" s="3"/>
      <c r="J271" s="3"/>
      <c r="K271" s="3"/>
      <c r="L271" s="3"/>
    </row>
    <row r="272" spans="1:12">
      <c r="A272" s="4" t="s">
        <v>646</v>
      </c>
      <c r="B272" s="4" t="s">
        <v>9</v>
      </c>
      <c r="C272" s="3"/>
      <c r="D272" s="4" t="s">
        <v>647</v>
      </c>
      <c r="E272" s="4" t="s">
        <v>254</v>
      </c>
      <c r="F272" s="4" t="s">
        <v>255</v>
      </c>
      <c r="G272" s="3"/>
      <c r="H272" s="3"/>
      <c r="I272" s="3"/>
      <c r="J272" s="3"/>
      <c r="K272" s="3"/>
      <c r="L272" s="3"/>
    </row>
    <row r="273" spans="1:12">
      <c r="A273" s="7" t="s">
        <v>648</v>
      </c>
      <c r="B273" s="7" t="s">
        <v>16</v>
      </c>
      <c r="C273" s="3"/>
      <c r="D273" s="7" t="s">
        <v>649</v>
      </c>
      <c r="E273" s="7" t="s">
        <v>84</v>
      </c>
      <c r="F273" s="7" t="s">
        <v>85</v>
      </c>
      <c r="G273" s="3"/>
      <c r="H273" s="3"/>
      <c r="I273" s="3"/>
      <c r="J273" s="3"/>
      <c r="K273" s="3"/>
      <c r="L273" s="3"/>
    </row>
    <row r="274" spans="1:12">
      <c r="A274" s="4" t="s">
        <v>650</v>
      </c>
      <c r="B274" s="4" t="s">
        <v>16</v>
      </c>
      <c r="C274" s="3"/>
      <c r="D274" s="4" t="s">
        <v>651</v>
      </c>
      <c r="E274" s="4" t="s">
        <v>266</v>
      </c>
      <c r="F274" s="4" t="s">
        <v>267</v>
      </c>
      <c r="G274" s="3"/>
      <c r="H274" s="3"/>
      <c r="I274" s="3"/>
      <c r="J274" s="3"/>
      <c r="K274" s="3"/>
      <c r="L274" s="3"/>
    </row>
    <row r="275" spans="1:12">
      <c r="A275" s="7" t="s">
        <v>652</v>
      </c>
      <c r="B275" s="7" t="s">
        <v>16</v>
      </c>
      <c r="C275" s="3"/>
      <c r="D275" s="7" t="s">
        <v>653</v>
      </c>
      <c r="E275" s="7" t="s">
        <v>18</v>
      </c>
      <c r="F275" s="7" t="s">
        <v>19</v>
      </c>
      <c r="G275" s="3"/>
      <c r="H275" s="3"/>
      <c r="I275" s="3"/>
      <c r="J275" s="3"/>
      <c r="K275" s="3"/>
      <c r="L275" s="3"/>
    </row>
    <row r="276" spans="1:12">
      <c r="A276" s="4" t="s">
        <v>654</v>
      </c>
      <c r="B276" s="4" t="s">
        <v>16</v>
      </c>
      <c r="C276" s="3"/>
      <c r="D276" s="4" t="s">
        <v>655</v>
      </c>
      <c r="E276" s="4" t="s">
        <v>84</v>
      </c>
      <c r="F276" s="4" t="s">
        <v>85</v>
      </c>
      <c r="G276" s="3"/>
      <c r="H276" s="3"/>
      <c r="I276" s="3"/>
      <c r="J276" s="3"/>
      <c r="K276" s="3"/>
      <c r="L276" s="3"/>
    </row>
    <row r="277" spans="1:12">
      <c r="A277" s="7" t="s">
        <v>656</v>
      </c>
      <c r="B277" s="7" t="s">
        <v>16</v>
      </c>
      <c r="C277" s="3"/>
      <c r="D277" s="7" t="s">
        <v>657</v>
      </c>
      <c r="E277" s="7" t="s">
        <v>84</v>
      </c>
      <c r="F277" s="7" t="s">
        <v>85</v>
      </c>
      <c r="G277" s="3"/>
      <c r="H277" s="3"/>
      <c r="I277" s="3"/>
      <c r="J277" s="3"/>
      <c r="K277" s="3"/>
      <c r="L277" s="3"/>
    </row>
    <row r="278" spans="1:12">
      <c r="A278" s="4" t="s">
        <v>658</v>
      </c>
      <c r="B278" s="4" t="s">
        <v>16</v>
      </c>
      <c r="C278" s="3"/>
      <c r="D278" s="4" t="s">
        <v>659</v>
      </c>
      <c r="E278" s="4" t="s">
        <v>366</v>
      </c>
      <c r="F278" s="4" t="s">
        <v>367</v>
      </c>
      <c r="G278" s="3"/>
      <c r="H278" s="3"/>
      <c r="I278" s="3"/>
      <c r="J278" s="3"/>
      <c r="K278" s="3"/>
      <c r="L278" s="3"/>
    </row>
    <row r="279" spans="1:12">
      <c r="A279" s="7" t="s">
        <v>660</v>
      </c>
      <c r="B279" s="7" t="s">
        <v>16</v>
      </c>
      <c r="C279" s="3"/>
      <c r="D279" s="7" t="s">
        <v>661</v>
      </c>
      <c r="E279" s="7" t="s">
        <v>272</v>
      </c>
      <c r="F279" s="7" t="s">
        <v>273</v>
      </c>
      <c r="G279" s="3"/>
      <c r="H279" s="3"/>
      <c r="I279" s="3"/>
      <c r="J279" s="3"/>
      <c r="K279" s="3"/>
      <c r="L279" s="3"/>
    </row>
    <row r="280" spans="1:12">
      <c r="A280" s="4" t="s">
        <v>662</v>
      </c>
      <c r="B280" s="4" t="s">
        <v>16</v>
      </c>
      <c r="C280" s="3"/>
      <c r="D280" s="4" t="s">
        <v>663</v>
      </c>
      <c r="E280" s="4" t="s">
        <v>35</v>
      </c>
      <c r="F280" s="4" t="s">
        <v>36</v>
      </c>
      <c r="G280" s="3"/>
      <c r="H280" s="3"/>
      <c r="I280" s="3"/>
      <c r="J280" s="3"/>
      <c r="K280" s="3"/>
      <c r="L280" s="3"/>
    </row>
    <row r="281" spans="1:12">
      <c r="A281" s="7" t="s">
        <v>664</v>
      </c>
      <c r="B281" s="7" t="s">
        <v>121</v>
      </c>
      <c r="C281" s="3"/>
      <c r="D281" s="7" t="s">
        <v>665</v>
      </c>
      <c r="E281" s="7" t="s">
        <v>125</v>
      </c>
      <c r="F281" s="7" t="s">
        <v>126</v>
      </c>
      <c r="G281" s="3"/>
      <c r="H281" s="3"/>
      <c r="I281" s="3"/>
      <c r="J281" s="3"/>
      <c r="K281" s="3"/>
      <c r="L281" s="3"/>
    </row>
    <row r="282" spans="1:12">
      <c r="A282" s="4" t="s">
        <v>666</v>
      </c>
      <c r="B282" s="4" t="s">
        <v>121</v>
      </c>
      <c r="C282" s="3"/>
      <c r="D282" s="4" t="s">
        <v>667</v>
      </c>
      <c r="E282" s="4" t="s">
        <v>106</v>
      </c>
      <c r="F282" s="4" t="s">
        <v>107</v>
      </c>
      <c r="G282" s="3"/>
      <c r="H282" s="3"/>
      <c r="I282" s="3"/>
      <c r="J282" s="3"/>
      <c r="K282" s="3"/>
      <c r="L282" s="3"/>
    </row>
    <row r="283" spans="1:12">
      <c r="A283" s="7" t="s">
        <v>668</v>
      </c>
      <c r="B283" s="7" t="s">
        <v>16</v>
      </c>
      <c r="C283" s="3"/>
      <c r="D283" s="7" t="s">
        <v>669</v>
      </c>
      <c r="E283" s="7" t="s">
        <v>66</v>
      </c>
      <c r="F283" s="7" t="s">
        <v>67</v>
      </c>
      <c r="G283" s="3"/>
      <c r="H283" s="3"/>
      <c r="I283" s="3"/>
      <c r="J283" s="3"/>
      <c r="K283" s="3"/>
      <c r="L283" s="3"/>
    </row>
    <row r="284" spans="1:12">
      <c r="A284" s="4" t="s">
        <v>670</v>
      </c>
      <c r="B284" s="4" t="s">
        <v>16</v>
      </c>
      <c r="C284" s="3"/>
      <c r="D284" s="4" t="s">
        <v>671</v>
      </c>
      <c r="E284" s="4" t="s">
        <v>106</v>
      </c>
      <c r="F284" s="4" t="s">
        <v>107</v>
      </c>
      <c r="G284" s="3"/>
      <c r="H284" s="3"/>
      <c r="I284" s="3"/>
      <c r="J284" s="3"/>
      <c r="K284" s="3"/>
      <c r="L284" s="3"/>
    </row>
    <row r="285" spans="1:12">
      <c r="A285" s="7" t="s">
        <v>672</v>
      </c>
      <c r="B285" s="7" t="s">
        <v>16</v>
      </c>
      <c r="C285" s="3"/>
      <c r="D285" s="7" t="s">
        <v>673</v>
      </c>
      <c r="E285" s="7" t="s">
        <v>147</v>
      </c>
      <c r="F285" s="7" t="s">
        <v>148</v>
      </c>
      <c r="G285" s="3"/>
      <c r="H285" s="3"/>
      <c r="I285" s="3"/>
      <c r="J285" s="3"/>
      <c r="K285" s="3"/>
      <c r="L285" s="3"/>
    </row>
    <row r="286" spans="1:12">
      <c r="A286" s="4" t="s">
        <v>674</v>
      </c>
      <c r="B286" s="4" t="s">
        <v>16</v>
      </c>
      <c r="C286" s="3"/>
      <c r="D286" s="4" t="s">
        <v>675</v>
      </c>
      <c r="E286" s="4" t="s">
        <v>151</v>
      </c>
      <c r="F286" s="4" t="s">
        <v>152</v>
      </c>
      <c r="G286" s="3"/>
      <c r="H286" s="3"/>
      <c r="I286" s="3"/>
      <c r="J286" s="3"/>
      <c r="K286" s="3"/>
      <c r="L286" s="3"/>
    </row>
    <row r="287" spans="1:12">
      <c r="A287" s="7" t="s">
        <v>676</v>
      </c>
      <c r="B287" s="7" t="s">
        <v>16</v>
      </c>
      <c r="C287" s="3"/>
      <c r="D287" s="7" t="s">
        <v>677</v>
      </c>
      <c r="E287" s="7" t="s">
        <v>48</v>
      </c>
      <c r="F287" s="7" t="s">
        <v>49</v>
      </c>
      <c r="G287" s="3"/>
      <c r="H287" s="3"/>
      <c r="I287" s="3"/>
      <c r="J287" s="3"/>
      <c r="K287" s="3"/>
      <c r="L287" s="3"/>
    </row>
    <row r="288" spans="1:12">
      <c r="A288" s="4" t="s">
        <v>678</v>
      </c>
      <c r="B288" s="4" t="s">
        <v>16</v>
      </c>
      <c r="C288" s="3"/>
      <c r="D288" s="4" t="s">
        <v>679</v>
      </c>
      <c r="E288" s="4" t="s">
        <v>163</v>
      </c>
      <c r="F288" s="4" t="s">
        <v>164</v>
      </c>
      <c r="G288" s="3"/>
      <c r="H288" s="3"/>
      <c r="I288" s="3"/>
      <c r="J288" s="3"/>
      <c r="K288" s="3"/>
      <c r="L288" s="3"/>
    </row>
    <row r="289" spans="1:12">
      <c r="A289" s="7" t="s">
        <v>680</v>
      </c>
      <c r="B289" s="7" t="s">
        <v>9</v>
      </c>
      <c r="C289" s="3"/>
      <c r="D289" s="7" t="s">
        <v>681</v>
      </c>
      <c r="E289" s="7" t="s">
        <v>177</v>
      </c>
      <c r="F289" s="7" t="s">
        <v>178</v>
      </c>
      <c r="G289" s="3"/>
      <c r="H289" s="3"/>
      <c r="I289" s="3"/>
      <c r="J289" s="3"/>
      <c r="K289" s="3"/>
      <c r="L289" s="3"/>
    </row>
    <row r="290" spans="1:12">
      <c r="A290" s="4" t="s">
        <v>682</v>
      </c>
      <c r="B290" s="4" t="s">
        <v>16</v>
      </c>
      <c r="C290" s="3"/>
      <c r="D290" s="4" t="s">
        <v>683</v>
      </c>
      <c r="E290" s="4" t="s">
        <v>157</v>
      </c>
      <c r="F290" s="4" t="s">
        <v>158</v>
      </c>
      <c r="G290" s="3"/>
      <c r="H290" s="3"/>
      <c r="I290" s="3"/>
      <c r="J290" s="3"/>
      <c r="K290" s="3"/>
      <c r="L290" s="3"/>
    </row>
    <row r="291" spans="1:12">
      <c r="A291" s="7" t="s">
        <v>684</v>
      </c>
      <c r="B291" s="7" t="s">
        <v>16</v>
      </c>
      <c r="C291" s="3"/>
      <c r="D291" s="7" t="s">
        <v>685</v>
      </c>
      <c r="E291" s="7" t="s">
        <v>80</v>
      </c>
      <c r="F291" s="7" t="s">
        <v>81</v>
      </c>
      <c r="G291" s="3"/>
      <c r="H291" s="3"/>
      <c r="I291" s="3"/>
      <c r="J291" s="3"/>
      <c r="K291" s="3"/>
      <c r="L291" s="3"/>
    </row>
    <row r="292" spans="1:12">
      <c r="A292" s="4" t="s">
        <v>686</v>
      </c>
      <c r="B292" s="4" t="s">
        <v>16</v>
      </c>
      <c r="C292" s="3"/>
      <c r="D292" s="4" t="s">
        <v>687</v>
      </c>
      <c r="E292" s="4" t="s">
        <v>102</v>
      </c>
      <c r="F292" s="4" t="s">
        <v>103</v>
      </c>
      <c r="G292" s="3"/>
      <c r="H292" s="3"/>
      <c r="I292" s="3"/>
      <c r="J292" s="3"/>
      <c r="K292" s="3"/>
      <c r="L292" s="3"/>
    </row>
    <row r="293" spans="1:12">
      <c r="A293" s="7" t="s">
        <v>688</v>
      </c>
      <c r="B293" s="7" t="s">
        <v>9</v>
      </c>
      <c r="C293" s="3"/>
      <c r="D293" s="7" t="s">
        <v>689</v>
      </c>
      <c r="E293" s="7" t="s">
        <v>11</v>
      </c>
      <c r="F293" s="7" t="s">
        <v>12</v>
      </c>
      <c r="G293" s="3"/>
      <c r="H293" s="3"/>
      <c r="I293" s="3"/>
      <c r="J293" s="3"/>
      <c r="K293" s="3"/>
      <c r="L293" s="3"/>
    </row>
    <row r="294" spans="1:12">
      <c r="A294" s="4" t="s">
        <v>690</v>
      </c>
      <c r="B294" s="4" t="s">
        <v>9</v>
      </c>
      <c r="C294" s="3"/>
      <c r="D294" s="4" t="s">
        <v>691</v>
      </c>
      <c r="E294" s="4" t="s">
        <v>106</v>
      </c>
      <c r="F294" s="4" t="s">
        <v>107</v>
      </c>
      <c r="G294" s="3"/>
      <c r="H294" s="3"/>
      <c r="I294" s="3"/>
      <c r="J294" s="3"/>
      <c r="K294" s="3"/>
      <c r="L294" s="3"/>
    </row>
    <row r="295" spans="1:12">
      <c r="A295" s="7" t="s">
        <v>692</v>
      </c>
      <c r="B295" s="7" t="s">
        <v>9</v>
      </c>
      <c r="C295" s="3"/>
      <c r="D295" s="7" t="s">
        <v>693</v>
      </c>
      <c r="E295" s="7" t="s">
        <v>151</v>
      </c>
      <c r="F295" s="7" t="s">
        <v>152</v>
      </c>
      <c r="G295" s="3"/>
      <c r="H295" s="3"/>
      <c r="I295" s="3"/>
      <c r="J295" s="3"/>
      <c r="K295" s="3"/>
      <c r="L295" s="3"/>
    </row>
    <row r="296" spans="1:12">
      <c r="A296" s="4" t="s">
        <v>694</v>
      </c>
      <c r="B296" s="4" t="s">
        <v>121</v>
      </c>
      <c r="C296" s="3"/>
      <c r="D296" s="4" t="s">
        <v>695</v>
      </c>
      <c r="E296" s="4" t="s">
        <v>40</v>
      </c>
      <c r="F296" s="4" t="s">
        <v>41</v>
      </c>
      <c r="G296" s="3"/>
      <c r="H296" s="3"/>
      <c r="I296" s="3"/>
      <c r="J296" s="3"/>
      <c r="K296" s="3"/>
      <c r="L296" s="3"/>
    </row>
    <row r="297" spans="1:12">
      <c r="A297" s="7" t="s">
        <v>696</v>
      </c>
      <c r="B297" s="7" t="s">
        <v>16</v>
      </c>
      <c r="C297" s="3"/>
      <c r="D297" s="7" t="s">
        <v>697</v>
      </c>
      <c r="E297" s="7" t="s">
        <v>56</v>
      </c>
      <c r="F297" s="7" t="s">
        <v>57</v>
      </c>
      <c r="G297" s="3"/>
      <c r="H297" s="3"/>
      <c r="I297" s="3"/>
      <c r="J297" s="3"/>
      <c r="K297" s="3"/>
      <c r="L297" s="3"/>
    </row>
    <row r="298" spans="1:12">
      <c r="A298" s="4" t="s">
        <v>698</v>
      </c>
      <c r="B298" s="4" t="s">
        <v>16</v>
      </c>
      <c r="C298" s="3"/>
      <c r="D298" s="4" t="s">
        <v>699</v>
      </c>
      <c r="E298" s="4" t="s">
        <v>80</v>
      </c>
      <c r="F298" s="4" t="s">
        <v>81</v>
      </c>
      <c r="G298" s="3"/>
      <c r="H298" s="3"/>
      <c r="I298" s="3"/>
      <c r="J298" s="3"/>
      <c r="K298" s="3"/>
      <c r="L298" s="3"/>
    </row>
    <row r="299" spans="1:12">
      <c r="A299" s="7" t="s">
        <v>700</v>
      </c>
      <c r="B299" s="7" t="s">
        <v>16</v>
      </c>
      <c r="C299" s="3"/>
      <c r="D299" s="7" t="s">
        <v>701</v>
      </c>
      <c r="E299" s="7" t="s">
        <v>118</v>
      </c>
      <c r="F299" s="7" t="s">
        <v>119</v>
      </c>
      <c r="G299" s="3"/>
      <c r="H299" s="3"/>
      <c r="I299" s="3"/>
      <c r="J299" s="3"/>
      <c r="K299" s="3"/>
      <c r="L299" s="3"/>
    </row>
    <row r="300" spans="1:12">
      <c r="A300" s="4" t="s">
        <v>702</v>
      </c>
      <c r="B300" s="4" t="s">
        <v>16</v>
      </c>
      <c r="C300" s="3"/>
      <c r="D300" s="4" t="s">
        <v>703</v>
      </c>
      <c r="E300" s="4" t="s">
        <v>416</v>
      </c>
      <c r="F300" s="4" t="s">
        <v>417</v>
      </c>
      <c r="G300" s="3"/>
      <c r="H300" s="3"/>
      <c r="I300" s="3"/>
      <c r="J300" s="3"/>
      <c r="K300" s="3"/>
      <c r="L300" s="3"/>
    </row>
    <row r="301" spans="1:12">
      <c r="A301" s="7" t="s">
        <v>704</v>
      </c>
      <c r="B301" s="7" t="s">
        <v>121</v>
      </c>
      <c r="C301" s="3"/>
      <c r="D301" s="7" t="s">
        <v>705</v>
      </c>
      <c r="E301" s="7" t="s">
        <v>18</v>
      </c>
      <c r="F301" s="7" t="s">
        <v>19</v>
      </c>
      <c r="G301" s="3"/>
      <c r="H301" s="3"/>
      <c r="I301" s="3"/>
      <c r="J301" s="3"/>
      <c r="K301" s="3"/>
      <c r="L301" s="3"/>
    </row>
    <row r="302" spans="1:12">
      <c r="A302" s="4" t="s">
        <v>706</v>
      </c>
      <c r="B302" s="4" t="s">
        <v>16</v>
      </c>
      <c r="C302" s="3"/>
      <c r="D302" s="4" t="s">
        <v>707</v>
      </c>
      <c r="E302" s="4" t="s">
        <v>177</v>
      </c>
      <c r="F302" s="4" t="s">
        <v>178</v>
      </c>
      <c r="G302" s="3"/>
      <c r="H302" s="3"/>
      <c r="I302" s="3"/>
      <c r="J302" s="3"/>
      <c r="K302" s="3"/>
      <c r="L302" s="3"/>
    </row>
    <row r="303" spans="1:12">
      <c r="A303" s="7" t="s">
        <v>708</v>
      </c>
      <c r="B303" s="7" t="s">
        <v>16</v>
      </c>
      <c r="C303" s="3"/>
      <c r="D303" s="7" t="s">
        <v>709</v>
      </c>
      <c r="E303" s="7" t="s">
        <v>118</v>
      </c>
      <c r="F303" s="7" t="s">
        <v>119</v>
      </c>
      <c r="G303" s="3"/>
      <c r="H303" s="3"/>
      <c r="I303" s="3"/>
      <c r="J303" s="3"/>
      <c r="K303" s="3"/>
      <c r="L303" s="3"/>
    </row>
    <row r="304" spans="1:12">
      <c r="A304" s="4" t="s">
        <v>710</v>
      </c>
      <c r="B304" s="4" t="s">
        <v>16</v>
      </c>
      <c r="C304" s="3"/>
      <c r="D304" s="4" t="s">
        <v>711</v>
      </c>
      <c r="E304" s="4" t="s">
        <v>44</v>
      </c>
      <c r="F304" s="4" t="s">
        <v>45</v>
      </c>
      <c r="G304" s="3"/>
      <c r="H304" s="3"/>
      <c r="I304" s="3"/>
      <c r="J304" s="3"/>
      <c r="K304" s="3"/>
      <c r="L304" s="3"/>
    </row>
    <row r="305" spans="1:12">
      <c r="A305" s="7" t="s">
        <v>712</v>
      </c>
      <c r="B305" s="7" t="s">
        <v>16</v>
      </c>
      <c r="C305" s="3"/>
      <c r="D305" s="7" t="s">
        <v>713</v>
      </c>
      <c r="E305" s="7" t="s">
        <v>114</v>
      </c>
      <c r="F305" s="7" t="s">
        <v>115</v>
      </c>
      <c r="G305" s="3"/>
      <c r="H305" s="3"/>
      <c r="I305" s="3"/>
      <c r="J305" s="3"/>
      <c r="K305" s="3"/>
      <c r="L305" s="3"/>
    </row>
    <row r="306" spans="1:12">
      <c r="A306" s="4" t="s">
        <v>714</v>
      </c>
      <c r="B306" s="4" t="s">
        <v>16</v>
      </c>
      <c r="C306" s="3"/>
      <c r="D306" s="4" t="s">
        <v>715</v>
      </c>
      <c r="E306" s="4" t="s">
        <v>272</v>
      </c>
      <c r="F306" s="4" t="s">
        <v>273</v>
      </c>
      <c r="G306" s="3"/>
      <c r="H306" s="3"/>
      <c r="I306" s="3"/>
      <c r="J306" s="3"/>
      <c r="K306" s="3"/>
      <c r="L306" s="3"/>
    </row>
    <row r="307" spans="1:12">
      <c r="A307" s="7" t="s">
        <v>716</v>
      </c>
      <c r="B307" s="7" t="s">
        <v>16</v>
      </c>
      <c r="C307" s="3"/>
      <c r="D307" s="7" t="s">
        <v>717</v>
      </c>
      <c r="E307" s="7" t="s">
        <v>207</v>
      </c>
      <c r="F307" s="7" t="s">
        <v>208</v>
      </c>
      <c r="G307" s="3"/>
      <c r="H307" s="3"/>
      <c r="I307" s="3"/>
      <c r="J307" s="3"/>
      <c r="K307" s="3"/>
      <c r="L307" s="3"/>
    </row>
    <row r="308" spans="1:12">
      <c r="A308" s="4" t="s">
        <v>718</v>
      </c>
      <c r="B308" s="4" t="s">
        <v>16</v>
      </c>
      <c r="C308" s="3"/>
      <c r="D308" s="4" t="s">
        <v>719</v>
      </c>
      <c r="E308" s="4" t="s">
        <v>199</v>
      </c>
      <c r="F308" s="4" t="s">
        <v>200</v>
      </c>
      <c r="G308" s="3"/>
      <c r="H308" s="3"/>
      <c r="I308" s="3"/>
      <c r="J308" s="3"/>
      <c r="K308" s="3"/>
      <c r="L308" s="3"/>
    </row>
    <row r="309" spans="1:12">
      <c r="A309" s="7" t="s">
        <v>720</v>
      </c>
      <c r="B309" s="7" t="s">
        <v>16</v>
      </c>
      <c r="C309" s="3"/>
      <c r="D309" s="7" t="s">
        <v>721</v>
      </c>
      <c r="E309" s="7" t="s">
        <v>72</v>
      </c>
      <c r="F309" s="7" t="s">
        <v>73</v>
      </c>
      <c r="G309" s="3"/>
      <c r="H309" s="3"/>
      <c r="I309" s="3"/>
      <c r="J309" s="3"/>
      <c r="K309" s="3"/>
      <c r="L309" s="3"/>
    </row>
    <row r="310" spans="1:12">
      <c r="A310" s="4" t="s">
        <v>722</v>
      </c>
      <c r="B310" s="4" t="s">
        <v>16</v>
      </c>
      <c r="C310" s="3"/>
      <c r="D310" s="4" t="s">
        <v>723</v>
      </c>
      <c r="E310" s="4" t="s">
        <v>30</v>
      </c>
      <c r="F310" s="4" t="s">
        <v>31</v>
      </c>
      <c r="G310" s="3"/>
      <c r="H310" s="3"/>
      <c r="I310" s="3"/>
      <c r="J310" s="3"/>
      <c r="K310" s="3"/>
      <c r="L310" s="3"/>
    </row>
    <row r="311" spans="1:12">
      <c r="A311" s="7" t="s">
        <v>724</v>
      </c>
      <c r="B311" s="7" t="s">
        <v>121</v>
      </c>
      <c r="C311" s="3"/>
      <c r="D311" s="7" t="s">
        <v>725</v>
      </c>
      <c r="E311" s="7" t="s">
        <v>224</v>
      </c>
      <c r="F311" s="7" t="s">
        <v>225</v>
      </c>
      <c r="G311" s="3"/>
      <c r="H311" s="3"/>
      <c r="I311" s="3"/>
      <c r="J311" s="3"/>
      <c r="K311" s="3"/>
      <c r="L311" s="3"/>
    </row>
    <row r="312" spans="1:12">
      <c r="A312" s="4" t="s">
        <v>726</v>
      </c>
      <c r="B312" s="4" t="s">
        <v>16</v>
      </c>
      <c r="C312" s="3"/>
      <c r="D312" s="4" t="s">
        <v>727</v>
      </c>
      <c r="E312" s="4" t="s">
        <v>30</v>
      </c>
      <c r="F312" s="4" t="s">
        <v>31</v>
      </c>
      <c r="G312" s="3"/>
      <c r="H312" s="3"/>
      <c r="I312" s="3"/>
      <c r="J312" s="3"/>
      <c r="K312" s="3"/>
      <c r="L312" s="3"/>
    </row>
    <row r="313" spans="1:12">
      <c r="A313" s="7" t="s">
        <v>728</v>
      </c>
      <c r="B313" s="7" t="s">
        <v>16</v>
      </c>
      <c r="C313" s="3"/>
      <c r="D313" s="7" t="s">
        <v>729</v>
      </c>
      <c r="E313" s="7" t="s">
        <v>114</v>
      </c>
      <c r="F313" s="7" t="s">
        <v>115</v>
      </c>
      <c r="G313" s="3"/>
      <c r="H313" s="3"/>
      <c r="I313" s="3"/>
      <c r="J313" s="3"/>
      <c r="K313" s="3"/>
      <c r="L313" s="3"/>
    </row>
    <row r="314" spans="1:12">
      <c r="A314" s="4" t="s">
        <v>730</v>
      </c>
      <c r="B314" s="4" t="s">
        <v>16</v>
      </c>
      <c r="C314" s="3"/>
      <c r="D314" s="4" t="s">
        <v>731</v>
      </c>
      <c r="E314" s="4" t="s">
        <v>11</v>
      </c>
      <c r="F314" s="4" t="s">
        <v>12</v>
      </c>
      <c r="G314" s="3"/>
      <c r="H314" s="3"/>
      <c r="I314" s="3"/>
      <c r="J314" s="3"/>
      <c r="K314" s="3"/>
      <c r="L314" s="3"/>
    </row>
    <row r="315" spans="1:12">
      <c r="A315" s="7" t="s">
        <v>732</v>
      </c>
      <c r="B315" s="7" t="s">
        <v>16</v>
      </c>
      <c r="C315" s="3"/>
      <c r="D315" s="7" t="s">
        <v>733</v>
      </c>
      <c r="E315" s="7" t="s">
        <v>92</v>
      </c>
      <c r="F315" s="7" t="s">
        <v>93</v>
      </c>
      <c r="G315" s="3"/>
      <c r="H315" s="3"/>
      <c r="I315" s="3"/>
      <c r="J315" s="3"/>
      <c r="K315" s="3"/>
      <c r="L315" s="3"/>
    </row>
    <row r="316" spans="1:12">
      <c r="A316" s="4" t="s">
        <v>734</v>
      </c>
      <c r="B316" s="4" t="s">
        <v>9</v>
      </c>
      <c r="C316" s="3"/>
      <c r="D316" s="4" t="s">
        <v>735</v>
      </c>
      <c r="E316" s="4" t="s">
        <v>66</v>
      </c>
      <c r="F316" s="4" t="s">
        <v>67</v>
      </c>
      <c r="G316" s="3"/>
      <c r="H316" s="3"/>
      <c r="I316" s="3"/>
      <c r="J316" s="3"/>
      <c r="K316" s="3"/>
      <c r="L316" s="3"/>
    </row>
    <row r="317" spans="1:12">
      <c r="A317" s="7" t="s">
        <v>736</v>
      </c>
      <c r="B317" s="7" t="s">
        <v>121</v>
      </c>
      <c r="C317" s="3"/>
      <c r="D317" s="7" t="s">
        <v>737</v>
      </c>
      <c r="E317" s="7" t="s">
        <v>30</v>
      </c>
      <c r="F317" s="7" t="s">
        <v>31</v>
      </c>
      <c r="G317" s="3"/>
      <c r="H317" s="3"/>
      <c r="I317" s="3"/>
      <c r="J317" s="3"/>
      <c r="K317" s="3"/>
      <c r="L317" s="3"/>
    </row>
    <row r="318" spans="1:12">
      <c r="A318" s="4" t="s">
        <v>738</v>
      </c>
      <c r="B318" s="4" t="s">
        <v>16</v>
      </c>
      <c r="C318" s="3"/>
      <c r="D318" s="4" t="s">
        <v>739</v>
      </c>
      <c r="E318" s="4" t="s">
        <v>80</v>
      </c>
      <c r="F318" s="4" t="s">
        <v>81</v>
      </c>
      <c r="G318" s="3"/>
      <c r="H318" s="3"/>
      <c r="I318" s="3"/>
      <c r="J318" s="3"/>
      <c r="K318" s="3"/>
      <c r="L318" s="3"/>
    </row>
    <row r="319" spans="1:12">
      <c r="A319" s="7" t="s">
        <v>740</v>
      </c>
      <c r="B319" s="7" t="s">
        <v>16</v>
      </c>
      <c r="C319" s="3"/>
      <c r="D319" s="7" t="s">
        <v>741</v>
      </c>
      <c r="E319" s="7" t="s">
        <v>72</v>
      </c>
      <c r="F319" s="7" t="s">
        <v>73</v>
      </c>
      <c r="G319" s="3"/>
      <c r="H319" s="3"/>
      <c r="I319" s="3"/>
      <c r="J319" s="3"/>
      <c r="K319" s="3"/>
      <c r="L319" s="3"/>
    </row>
    <row r="320" spans="1:12">
      <c r="A320" s="4" t="s">
        <v>742</v>
      </c>
      <c r="B320" s="4" t="s">
        <v>16</v>
      </c>
      <c r="C320" s="3"/>
      <c r="D320" s="4" t="s">
        <v>743</v>
      </c>
      <c r="E320" s="4" t="s">
        <v>118</v>
      </c>
      <c r="F320" s="4" t="s">
        <v>119</v>
      </c>
      <c r="G320" s="3"/>
      <c r="H320" s="3"/>
      <c r="I320" s="3"/>
      <c r="J320" s="3"/>
      <c r="K320" s="3"/>
      <c r="L320" s="3"/>
    </row>
    <row r="321" spans="1:12">
      <c r="A321" s="7" t="s">
        <v>744</v>
      </c>
      <c r="B321" s="7" t="s">
        <v>16</v>
      </c>
      <c r="C321" s="3"/>
      <c r="D321" s="7" t="s">
        <v>745</v>
      </c>
      <c r="E321" s="7" t="s">
        <v>96</v>
      </c>
      <c r="F321" s="7" t="s">
        <v>97</v>
      </c>
      <c r="G321" s="3"/>
      <c r="H321" s="3"/>
      <c r="I321" s="3"/>
      <c r="J321" s="3"/>
      <c r="K321" s="3"/>
      <c r="L321" s="3"/>
    </row>
    <row r="322" spans="1:12">
      <c r="A322" s="4" t="s">
        <v>746</v>
      </c>
      <c r="B322" s="4" t="s">
        <v>16</v>
      </c>
      <c r="C322" s="3"/>
      <c r="D322" s="4" t="s">
        <v>747</v>
      </c>
      <c r="E322" s="4" t="s">
        <v>272</v>
      </c>
      <c r="F322" s="4" t="s">
        <v>273</v>
      </c>
      <c r="G322" s="3"/>
      <c r="H322" s="3"/>
      <c r="I322" s="3"/>
      <c r="J322" s="3"/>
      <c r="K322" s="3"/>
      <c r="L322" s="3"/>
    </row>
    <row r="323" spans="1:12">
      <c r="A323" s="7" t="s">
        <v>748</v>
      </c>
      <c r="B323" s="7" t="s">
        <v>9</v>
      </c>
      <c r="C323" s="3"/>
      <c r="D323" s="7" t="s">
        <v>749</v>
      </c>
      <c r="E323" s="7" t="s">
        <v>147</v>
      </c>
      <c r="F323" s="7" t="s">
        <v>148</v>
      </c>
      <c r="G323" s="3"/>
      <c r="H323" s="3"/>
      <c r="I323" s="3"/>
      <c r="J323" s="3"/>
      <c r="K323" s="3"/>
      <c r="L323" s="3"/>
    </row>
    <row r="324" spans="1:12">
      <c r="A324" s="4" t="s">
        <v>750</v>
      </c>
      <c r="B324" s="4" t="s">
        <v>16</v>
      </c>
      <c r="C324" s="3"/>
      <c r="D324" s="4" t="s">
        <v>751</v>
      </c>
      <c r="E324" s="4" t="s">
        <v>248</v>
      </c>
      <c r="F324" s="4" t="s">
        <v>249</v>
      </c>
      <c r="G324" s="3"/>
      <c r="H324" s="3"/>
      <c r="I324" s="3"/>
      <c r="J324" s="3"/>
      <c r="K324" s="3"/>
      <c r="L324" s="3"/>
    </row>
    <row r="325" spans="1:12">
      <c r="A325" s="7" t="s">
        <v>752</v>
      </c>
      <c r="B325" s="7" t="s">
        <v>16</v>
      </c>
      <c r="C325" s="3"/>
      <c r="D325" s="7" t="s">
        <v>753</v>
      </c>
      <c r="E325" s="7" t="s">
        <v>272</v>
      </c>
      <c r="F325" s="7" t="s">
        <v>273</v>
      </c>
      <c r="G325" s="3"/>
      <c r="H325" s="3"/>
      <c r="I325" s="3"/>
      <c r="J325" s="3"/>
      <c r="K325" s="3"/>
      <c r="L325" s="3"/>
    </row>
    <row r="326" spans="1:12">
      <c r="A326" s="4" t="s">
        <v>754</v>
      </c>
      <c r="B326" s="4" t="s">
        <v>16</v>
      </c>
      <c r="C326" s="3"/>
      <c r="D326" s="4" t="s">
        <v>755</v>
      </c>
      <c r="E326" s="4" t="s">
        <v>72</v>
      </c>
      <c r="F326" s="4" t="s">
        <v>73</v>
      </c>
      <c r="G326" s="3"/>
      <c r="H326" s="3"/>
      <c r="I326" s="3"/>
      <c r="J326" s="3"/>
      <c r="K326" s="3"/>
      <c r="L326" s="3"/>
    </row>
    <row r="327" spans="1:12">
      <c r="A327" s="7" t="s">
        <v>756</v>
      </c>
      <c r="B327" s="7" t="s">
        <v>9</v>
      </c>
      <c r="C327" s="3"/>
      <c r="D327" s="7" t="s">
        <v>757</v>
      </c>
      <c r="E327" s="7" t="s">
        <v>147</v>
      </c>
      <c r="F327" s="7" t="s">
        <v>148</v>
      </c>
      <c r="G327" s="3"/>
      <c r="H327" s="3"/>
      <c r="I327" s="3"/>
      <c r="J327" s="3"/>
      <c r="K327" s="3"/>
      <c r="L327" s="3"/>
    </row>
    <row r="328" spans="1:12">
      <c r="A328" s="4" t="s">
        <v>758</v>
      </c>
      <c r="B328" s="4" t="s">
        <v>16</v>
      </c>
      <c r="C328" s="3"/>
      <c r="D328" s="4" t="s">
        <v>759</v>
      </c>
      <c r="E328" s="4" t="s">
        <v>88</v>
      </c>
      <c r="F328" s="4" t="s">
        <v>89</v>
      </c>
      <c r="G328" s="3"/>
      <c r="H328" s="3"/>
      <c r="I328" s="3"/>
      <c r="J328" s="3"/>
      <c r="K328" s="3"/>
      <c r="L328" s="3"/>
    </row>
    <row r="329" spans="1:12">
      <c r="A329" s="7" t="s">
        <v>760</v>
      </c>
      <c r="B329" s="7" t="s">
        <v>16</v>
      </c>
      <c r="C329" s="3"/>
      <c r="D329" s="7" t="s">
        <v>761</v>
      </c>
      <c r="E329" s="7" t="s">
        <v>18</v>
      </c>
      <c r="F329" s="7" t="s">
        <v>19</v>
      </c>
      <c r="G329" s="3"/>
      <c r="H329" s="3"/>
      <c r="I329" s="3"/>
      <c r="J329" s="3"/>
      <c r="K329" s="3"/>
      <c r="L329" s="3"/>
    </row>
    <row r="330" spans="1:12">
      <c r="A330" s="4" t="s">
        <v>762</v>
      </c>
      <c r="B330" s="4" t="s">
        <v>16</v>
      </c>
      <c r="C330" s="3"/>
      <c r="D330" s="4" t="s">
        <v>763</v>
      </c>
      <c r="E330" s="4" t="s">
        <v>76</v>
      </c>
      <c r="F330" s="4" t="s">
        <v>77</v>
      </c>
      <c r="G330" s="3"/>
      <c r="H330" s="3"/>
      <c r="I330" s="3"/>
      <c r="J330" s="3"/>
      <c r="K330" s="3"/>
      <c r="L330" s="3"/>
    </row>
    <row r="331" spans="1:12">
      <c r="A331" s="7" t="s">
        <v>764</v>
      </c>
      <c r="B331" s="7" t="s">
        <v>16</v>
      </c>
      <c r="C331" s="3"/>
      <c r="D331" s="7" t="s">
        <v>765</v>
      </c>
      <c r="E331" s="7" t="s">
        <v>217</v>
      </c>
      <c r="F331" s="7" t="s">
        <v>218</v>
      </c>
      <c r="G331" s="3"/>
      <c r="H331" s="3"/>
      <c r="I331" s="3"/>
      <c r="J331" s="3"/>
      <c r="K331" s="3"/>
      <c r="L331" s="3"/>
    </row>
    <row r="332" spans="1:12">
      <c r="A332" s="4" t="s">
        <v>766</v>
      </c>
      <c r="B332" s="4" t="s">
        <v>16</v>
      </c>
      <c r="C332" s="3"/>
      <c r="D332" s="4" t="s">
        <v>767</v>
      </c>
      <c r="E332" s="4" t="s">
        <v>11</v>
      </c>
      <c r="F332" s="4" t="s">
        <v>12</v>
      </c>
      <c r="G332" s="3"/>
      <c r="H332" s="3"/>
      <c r="I332" s="3"/>
      <c r="J332" s="3"/>
      <c r="K332" s="3"/>
      <c r="L332" s="3"/>
    </row>
    <row r="333" spans="1:12">
      <c r="A333" s="7" t="s">
        <v>768</v>
      </c>
      <c r="B333" s="7" t="s">
        <v>16</v>
      </c>
      <c r="C333" s="3"/>
      <c r="D333" s="7" t="s">
        <v>769</v>
      </c>
      <c r="E333" s="7" t="s">
        <v>432</v>
      </c>
      <c r="F333" s="7" t="s">
        <v>433</v>
      </c>
      <c r="G333" s="3"/>
      <c r="H333" s="3"/>
      <c r="I333" s="3"/>
      <c r="J333" s="3"/>
      <c r="K333" s="3"/>
      <c r="L333" s="3"/>
    </row>
    <row r="334" spans="1:12">
      <c r="A334" s="4" t="s">
        <v>770</v>
      </c>
      <c r="B334" s="4" t="s">
        <v>9</v>
      </c>
      <c r="C334" s="3"/>
      <c r="D334" s="4" t="s">
        <v>771</v>
      </c>
      <c r="E334" s="4" t="s">
        <v>147</v>
      </c>
      <c r="F334" s="4" t="s">
        <v>148</v>
      </c>
      <c r="G334" s="3"/>
      <c r="H334" s="3"/>
      <c r="I334" s="3"/>
      <c r="J334" s="3"/>
      <c r="K334" s="3"/>
      <c r="L334" s="3"/>
    </row>
    <row r="335" spans="1:12">
      <c r="A335" s="7" t="s">
        <v>772</v>
      </c>
      <c r="B335" s="7" t="s">
        <v>16</v>
      </c>
      <c r="C335" s="3"/>
      <c r="D335" s="7" t="s">
        <v>773</v>
      </c>
      <c r="E335" s="7" t="s">
        <v>199</v>
      </c>
      <c r="F335" s="7" t="s">
        <v>200</v>
      </c>
      <c r="G335" s="3"/>
      <c r="H335" s="3"/>
      <c r="I335" s="3"/>
      <c r="J335" s="3"/>
      <c r="K335" s="3"/>
      <c r="L335" s="3"/>
    </row>
    <row r="336" spans="1:12">
      <c r="A336" s="4" t="s">
        <v>774</v>
      </c>
      <c r="B336" s="4" t="s">
        <v>9</v>
      </c>
      <c r="C336" s="3"/>
      <c r="D336" s="4" t="s">
        <v>775</v>
      </c>
      <c r="E336" s="4" t="s">
        <v>35</v>
      </c>
      <c r="F336" s="4" t="s">
        <v>36</v>
      </c>
      <c r="G336" s="3"/>
      <c r="H336" s="3"/>
      <c r="I336" s="3"/>
      <c r="J336" s="3"/>
      <c r="K336" s="3"/>
      <c r="L336" s="3"/>
    </row>
    <row r="337" spans="1:12">
      <c r="A337" s="7" t="s">
        <v>776</v>
      </c>
      <c r="B337" s="7" t="s">
        <v>121</v>
      </c>
      <c r="C337" s="3"/>
      <c r="D337" s="7" t="s">
        <v>777</v>
      </c>
      <c r="E337" s="7" t="s">
        <v>157</v>
      </c>
      <c r="F337" s="7" t="s">
        <v>158</v>
      </c>
      <c r="G337" s="3"/>
      <c r="H337" s="3"/>
      <c r="I337" s="3"/>
      <c r="J337" s="3"/>
      <c r="K337" s="3"/>
      <c r="L337" s="3"/>
    </row>
    <row r="338" spans="1:12">
      <c r="A338" s="4" t="s">
        <v>778</v>
      </c>
      <c r="B338" s="4" t="s">
        <v>16</v>
      </c>
      <c r="C338" s="3"/>
      <c r="D338" s="4" t="s">
        <v>779</v>
      </c>
      <c r="E338" s="4" t="s">
        <v>48</v>
      </c>
      <c r="F338" s="4" t="s">
        <v>49</v>
      </c>
      <c r="G338" s="3"/>
      <c r="H338" s="3"/>
      <c r="I338" s="3"/>
      <c r="J338" s="3"/>
      <c r="K338" s="3"/>
      <c r="L338" s="3"/>
    </row>
    <row r="339" spans="1:12">
      <c r="A339" s="7" t="s">
        <v>780</v>
      </c>
      <c r="B339" s="7" t="s">
        <v>16</v>
      </c>
      <c r="C339" s="3"/>
      <c r="D339" s="7" t="s">
        <v>781</v>
      </c>
      <c r="E339" s="7" t="s">
        <v>118</v>
      </c>
      <c r="F339" s="7" t="s">
        <v>119</v>
      </c>
      <c r="G339" s="3"/>
      <c r="H339" s="3"/>
      <c r="I339" s="3"/>
      <c r="J339" s="3"/>
      <c r="K339" s="3"/>
      <c r="L339" s="3"/>
    </row>
    <row r="340" spans="1:12">
      <c r="A340" s="4" t="s">
        <v>782</v>
      </c>
      <c r="B340" s="4" t="s">
        <v>16</v>
      </c>
      <c r="C340" s="3"/>
      <c r="D340" s="4" t="s">
        <v>783</v>
      </c>
      <c r="E340" s="4" t="s">
        <v>40</v>
      </c>
      <c r="F340" s="4" t="s">
        <v>41</v>
      </c>
      <c r="G340" s="3"/>
      <c r="H340" s="3"/>
      <c r="I340" s="3"/>
      <c r="J340" s="3"/>
      <c r="K340" s="3"/>
      <c r="L340" s="3"/>
    </row>
    <row r="341" spans="1:12">
      <c r="A341" s="7" t="s">
        <v>784</v>
      </c>
      <c r="B341" s="7" t="s">
        <v>16</v>
      </c>
      <c r="C341" s="3"/>
      <c r="D341" s="7" t="s">
        <v>785</v>
      </c>
      <c r="E341" s="7" t="s">
        <v>76</v>
      </c>
      <c r="F341" s="7" t="s">
        <v>77</v>
      </c>
      <c r="G341" s="3"/>
      <c r="H341" s="3"/>
      <c r="I341" s="3"/>
      <c r="J341" s="3"/>
      <c r="K341" s="3"/>
      <c r="L341" s="3"/>
    </row>
    <row r="342" spans="1:12">
      <c r="A342" s="4" t="s">
        <v>786</v>
      </c>
      <c r="B342" s="4" t="s">
        <v>16</v>
      </c>
      <c r="C342" s="3"/>
      <c r="D342" s="4" t="s">
        <v>787</v>
      </c>
      <c r="E342" s="4" t="s">
        <v>66</v>
      </c>
      <c r="F342" s="4" t="s">
        <v>67</v>
      </c>
      <c r="G342" s="3"/>
      <c r="H342" s="3"/>
      <c r="I342" s="3"/>
      <c r="J342" s="3"/>
      <c r="K342" s="3"/>
      <c r="L342" s="3"/>
    </row>
    <row r="343" spans="1:12">
      <c r="A343" s="7" t="s">
        <v>788</v>
      </c>
      <c r="B343" s="7" t="s">
        <v>121</v>
      </c>
      <c r="C343" s="3"/>
      <c r="D343" s="7" t="s">
        <v>789</v>
      </c>
      <c r="E343" s="7" t="s">
        <v>366</v>
      </c>
      <c r="F343" s="7" t="s">
        <v>367</v>
      </c>
      <c r="G343" s="3"/>
      <c r="H343" s="3"/>
      <c r="I343" s="3"/>
      <c r="J343" s="3"/>
      <c r="K343" s="3"/>
      <c r="L343" s="3"/>
    </row>
    <row r="344" spans="1:12">
      <c r="A344" s="4" t="s">
        <v>790</v>
      </c>
      <c r="B344" s="4" t="s">
        <v>16</v>
      </c>
      <c r="C344" s="3"/>
      <c r="D344" s="4" t="s">
        <v>791</v>
      </c>
      <c r="E344" s="4" t="s">
        <v>272</v>
      </c>
      <c r="F344" s="4" t="s">
        <v>273</v>
      </c>
      <c r="G344" s="3"/>
      <c r="H344" s="3"/>
      <c r="I344" s="3"/>
      <c r="J344" s="3"/>
      <c r="K344" s="3"/>
      <c r="L344" s="3"/>
    </row>
    <row r="345" spans="1:12">
      <c r="A345" s="7" t="s">
        <v>792</v>
      </c>
      <c r="B345" s="7" t="s">
        <v>9</v>
      </c>
      <c r="C345" s="3"/>
      <c r="D345" s="7" t="s">
        <v>793</v>
      </c>
      <c r="E345" s="7" t="s">
        <v>44</v>
      </c>
      <c r="F345" s="7" t="s">
        <v>45</v>
      </c>
      <c r="G345" s="3"/>
      <c r="H345" s="3"/>
      <c r="I345" s="3"/>
      <c r="J345" s="3"/>
      <c r="K345" s="3"/>
      <c r="L345" s="3"/>
    </row>
    <row r="346" spans="1:12">
      <c r="A346" s="4" t="s">
        <v>794</v>
      </c>
      <c r="B346" s="4" t="s">
        <v>9</v>
      </c>
      <c r="C346" s="3"/>
      <c r="D346" s="4" t="s">
        <v>795</v>
      </c>
      <c r="E346" s="4" t="s">
        <v>106</v>
      </c>
      <c r="F346" s="4" t="s">
        <v>107</v>
      </c>
      <c r="G346" s="3"/>
      <c r="H346" s="3"/>
      <c r="I346" s="3"/>
      <c r="J346" s="3"/>
      <c r="K346" s="3"/>
      <c r="L346" s="3"/>
    </row>
    <row r="347" spans="1:12">
      <c r="A347" s="7" t="s">
        <v>796</v>
      </c>
      <c r="B347" s="7" t="s">
        <v>9</v>
      </c>
      <c r="C347" s="3"/>
      <c r="D347" s="7" t="s">
        <v>797</v>
      </c>
      <c r="E347" s="7" t="s">
        <v>131</v>
      </c>
      <c r="F347" s="7" t="s">
        <v>132</v>
      </c>
      <c r="G347" s="3"/>
      <c r="H347" s="3"/>
      <c r="I347" s="3"/>
      <c r="J347" s="3"/>
      <c r="K347" s="3"/>
      <c r="L347" s="3"/>
    </row>
    <row r="348" spans="1:12">
      <c r="A348" s="4" t="s">
        <v>798</v>
      </c>
      <c r="B348" s="4" t="s">
        <v>9</v>
      </c>
      <c r="C348" s="3"/>
      <c r="D348" s="4" t="s">
        <v>799</v>
      </c>
      <c r="E348" s="4" t="s">
        <v>177</v>
      </c>
      <c r="F348" s="4" t="s">
        <v>178</v>
      </c>
      <c r="G348" s="3"/>
      <c r="H348" s="3"/>
      <c r="I348" s="3"/>
      <c r="J348" s="3"/>
      <c r="K348" s="3"/>
      <c r="L348" s="3"/>
    </row>
    <row r="349" spans="1:12">
      <c r="A349" s="7" t="s">
        <v>800</v>
      </c>
      <c r="B349" s="7" t="s">
        <v>9</v>
      </c>
      <c r="C349" s="3"/>
      <c r="D349" s="7" t="s">
        <v>801</v>
      </c>
      <c r="E349" s="7" t="s">
        <v>56</v>
      </c>
      <c r="F349" s="7" t="s">
        <v>57</v>
      </c>
      <c r="G349" s="3"/>
      <c r="H349" s="3"/>
      <c r="I349" s="3"/>
      <c r="J349" s="3"/>
      <c r="K349" s="3"/>
      <c r="L349" s="3"/>
    </row>
    <row r="350" spans="1:12">
      <c r="A350" s="4" t="s">
        <v>802</v>
      </c>
      <c r="B350" s="4" t="s">
        <v>16</v>
      </c>
      <c r="C350" s="3"/>
      <c r="D350" s="4" t="s">
        <v>803</v>
      </c>
      <c r="E350" s="4" t="s">
        <v>272</v>
      </c>
      <c r="F350" s="4" t="s">
        <v>273</v>
      </c>
      <c r="G350" s="3"/>
      <c r="H350" s="3"/>
      <c r="I350" s="3"/>
      <c r="J350" s="3"/>
      <c r="K350" s="3"/>
      <c r="L350" s="3"/>
    </row>
    <row r="351" spans="1:12">
      <c r="A351" s="7" t="s">
        <v>804</v>
      </c>
      <c r="B351" s="7" t="s">
        <v>121</v>
      </c>
      <c r="C351" s="3"/>
      <c r="D351" s="7" t="s">
        <v>805</v>
      </c>
      <c r="E351" s="7" t="s">
        <v>44</v>
      </c>
      <c r="F351" s="7" t="s">
        <v>45</v>
      </c>
      <c r="G351" s="3"/>
      <c r="H351" s="3"/>
      <c r="I351" s="3"/>
      <c r="J351" s="3"/>
      <c r="K351" s="3"/>
      <c r="L351" s="3"/>
    </row>
    <row r="352" spans="1:12">
      <c r="A352" s="4" t="s">
        <v>806</v>
      </c>
      <c r="B352" s="4" t="s">
        <v>9</v>
      </c>
      <c r="C352" s="3"/>
      <c r="D352" s="4" t="s">
        <v>807</v>
      </c>
      <c r="E352" s="4" t="s">
        <v>11</v>
      </c>
      <c r="F352" s="4" t="s">
        <v>12</v>
      </c>
      <c r="G352" s="3"/>
      <c r="H352" s="3"/>
      <c r="I352" s="3"/>
      <c r="J352" s="3"/>
      <c r="K352" s="3"/>
      <c r="L352" s="3"/>
    </row>
    <row r="353" spans="1:12">
      <c r="A353" s="7" t="s">
        <v>808</v>
      </c>
      <c r="B353" s="7" t="s">
        <v>9</v>
      </c>
      <c r="C353" s="3"/>
      <c r="D353" s="7" t="s">
        <v>809</v>
      </c>
      <c r="E353" s="7" t="s">
        <v>88</v>
      </c>
      <c r="F353" s="7" t="s">
        <v>89</v>
      </c>
      <c r="G353" s="3"/>
      <c r="H353" s="3"/>
      <c r="I353" s="3"/>
      <c r="J353" s="3"/>
      <c r="K353" s="3"/>
      <c r="L353" s="3"/>
    </row>
    <row r="354" spans="1:12">
      <c r="A354" s="4" t="s">
        <v>810</v>
      </c>
      <c r="B354" s="4" t="s">
        <v>16</v>
      </c>
      <c r="C354" s="3"/>
      <c r="D354" s="4" t="s">
        <v>811</v>
      </c>
      <c r="E354" s="4" t="s">
        <v>224</v>
      </c>
      <c r="F354" s="4" t="s">
        <v>225</v>
      </c>
      <c r="G354" s="3"/>
      <c r="H354" s="3"/>
      <c r="I354" s="3"/>
      <c r="J354" s="3"/>
      <c r="K354" s="3"/>
      <c r="L354" s="3"/>
    </row>
    <row r="355" spans="1:12">
      <c r="A355" s="7" t="s">
        <v>812</v>
      </c>
      <c r="B355" s="7" t="s">
        <v>16</v>
      </c>
      <c r="C355" s="3"/>
      <c r="D355" s="7" t="s">
        <v>813</v>
      </c>
      <c r="E355" s="7" t="s">
        <v>254</v>
      </c>
      <c r="F355" s="7" t="s">
        <v>255</v>
      </c>
      <c r="G355" s="3"/>
      <c r="H355" s="3"/>
      <c r="I355" s="3"/>
      <c r="J355" s="3"/>
      <c r="K355" s="3"/>
      <c r="L355" s="3"/>
    </row>
    <row r="356" spans="1:12">
      <c r="A356" s="4" t="s">
        <v>814</v>
      </c>
      <c r="B356" s="4" t="s">
        <v>9</v>
      </c>
      <c r="C356" s="3"/>
      <c r="D356" s="4" t="s">
        <v>815</v>
      </c>
      <c r="E356" s="4" t="s">
        <v>416</v>
      </c>
      <c r="F356" s="4" t="s">
        <v>417</v>
      </c>
      <c r="G356" s="3"/>
      <c r="H356" s="3"/>
      <c r="I356" s="3"/>
      <c r="J356" s="3"/>
      <c r="K356" s="3"/>
      <c r="L356" s="3"/>
    </row>
    <row r="357" spans="1:12">
      <c r="A357" s="7" t="s">
        <v>816</v>
      </c>
      <c r="B357" s="7" t="s">
        <v>16</v>
      </c>
      <c r="C357" s="3"/>
      <c r="D357" s="7" t="s">
        <v>817</v>
      </c>
      <c r="E357" s="7" t="s">
        <v>254</v>
      </c>
      <c r="F357" s="7" t="s">
        <v>255</v>
      </c>
      <c r="G357" s="3"/>
      <c r="H357" s="3"/>
      <c r="I357" s="3"/>
      <c r="J357" s="3"/>
      <c r="K357" s="3"/>
      <c r="L357" s="3"/>
    </row>
    <row r="358" spans="1:12">
      <c r="A358" s="4" t="s">
        <v>818</v>
      </c>
      <c r="B358" s="4" t="s">
        <v>9</v>
      </c>
      <c r="C358" s="3"/>
      <c r="D358" s="4" t="s">
        <v>819</v>
      </c>
      <c r="E358" s="4" t="s">
        <v>217</v>
      </c>
      <c r="F358" s="4" t="s">
        <v>218</v>
      </c>
      <c r="G358" s="3"/>
      <c r="H358" s="3"/>
      <c r="I358" s="3"/>
      <c r="J358" s="3"/>
      <c r="K358" s="3"/>
      <c r="L358" s="3"/>
    </row>
    <row r="359" spans="1:12">
      <c r="A359" s="7" t="s">
        <v>820</v>
      </c>
      <c r="B359" s="7" t="s">
        <v>16</v>
      </c>
      <c r="C359" s="3"/>
      <c r="D359" s="7" t="s">
        <v>821</v>
      </c>
      <c r="E359" s="7" t="s">
        <v>40</v>
      </c>
      <c r="F359" s="7" t="s">
        <v>41</v>
      </c>
      <c r="G359" s="3"/>
      <c r="H359" s="3"/>
      <c r="I359" s="3"/>
      <c r="J359" s="3"/>
      <c r="K359" s="3"/>
      <c r="L359" s="3"/>
    </row>
    <row r="360" spans="1:12">
      <c r="A360" s="4" t="s">
        <v>822</v>
      </c>
      <c r="B360" s="4" t="s">
        <v>9</v>
      </c>
      <c r="C360" s="3"/>
      <c r="D360" s="4" t="s">
        <v>823</v>
      </c>
      <c r="E360" s="4" t="s">
        <v>106</v>
      </c>
      <c r="F360" s="4" t="s">
        <v>107</v>
      </c>
      <c r="G360" s="3"/>
      <c r="H360" s="3"/>
      <c r="I360" s="3"/>
      <c r="J360" s="3"/>
      <c r="K360" s="3"/>
      <c r="L360" s="3"/>
    </row>
    <row r="361" spans="1:12">
      <c r="A361" s="7" t="s">
        <v>824</v>
      </c>
      <c r="B361" s="7" t="s">
        <v>9</v>
      </c>
      <c r="C361" s="3"/>
      <c r="D361" s="7" t="s">
        <v>825</v>
      </c>
      <c r="E361" s="7" t="s">
        <v>110</v>
      </c>
      <c r="F361" s="7" t="s">
        <v>111</v>
      </c>
      <c r="G361" s="3"/>
      <c r="H361" s="3"/>
      <c r="I361" s="3"/>
      <c r="J361" s="3"/>
      <c r="K361" s="3"/>
      <c r="L361" s="3"/>
    </row>
    <row r="362" spans="1:12">
      <c r="A362" s="4" t="s">
        <v>826</v>
      </c>
      <c r="B362" s="4" t="s">
        <v>9</v>
      </c>
      <c r="C362" s="3"/>
      <c r="D362" s="4" t="s">
        <v>827</v>
      </c>
      <c r="E362" s="4" t="s">
        <v>18</v>
      </c>
      <c r="F362" s="4" t="s">
        <v>19</v>
      </c>
      <c r="G362" s="3"/>
      <c r="H362" s="3"/>
      <c r="I362" s="3"/>
      <c r="J362" s="3"/>
      <c r="K362" s="3"/>
      <c r="L362" s="3"/>
    </row>
    <row r="363" spans="1:12">
      <c r="A363" s="7" t="s">
        <v>828</v>
      </c>
      <c r="B363" s="7" t="s">
        <v>9</v>
      </c>
      <c r="C363" s="3"/>
      <c r="D363" s="7" t="s">
        <v>829</v>
      </c>
      <c r="E363" s="7" t="s">
        <v>56</v>
      </c>
      <c r="F363" s="7" t="s">
        <v>57</v>
      </c>
      <c r="G363" s="3"/>
      <c r="H363" s="3"/>
      <c r="I363" s="3"/>
      <c r="J363" s="3"/>
      <c r="K363" s="3"/>
      <c r="L363" s="3"/>
    </row>
    <row r="364" spans="1:12">
      <c r="A364" s="4" t="s">
        <v>830</v>
      </c>
      <c r="B364" s="4" t="s">
        <v>9</v>
      </c>
      <c r="C364" s="3"/>
      <c r="D364" s="4" t="s">
        <v>831</v>
      </c>
      <c r="E364" s="4" t="s">
        <v>151</v>
      </c>
      <c r="F364" s="4" t="s">
        <v>152</v>
      </c>
      <c r="G364" s="3"/>
      <c r="H364" s="3"/>
      <c r="I364" s="3"/>
      <c r="J364" s="3"/>
      <c r="K364" s="3"/>
      <c r="L364" s="3"/>
    </row>
    <row r="365" spans="1:12">
      <c r="A365" s="7" t="s">
        <v>832</v>
      </c>
      <c r="B365" s="7" t="s">
        <v>121</v>
      </c>
      <c r="C365" s="3"/>
      <c r="D365" s="7" t="s">
        <v>833</v>
      </c>
      <c r="E365" s="7" t="s">
        <v>248</v>
      </c>
      <c r="F365" s="7" t="s">
        <v>249</v>
      </c>
      <c r="G365" s="3"/>
      <c r="H365" s="3"/>
      <c r="I365" s="3"/>
      <c r="J365" s="3"/>
      <c r="K365" s="3"/>
      <c r="L365" s="3"/>
    </row>
    <row r="366" spans="1:12">
      <c r="A366" s="4" t="s">
        <v>834</v>
      </c>
      <c r="B366" s="4" t="s">
        <v>16</v>
      </c>
      <c r="C366" s="3"/>
      <c r="D366" s="4" t="s">
        <v>835</v>
      </c>
      <c r="E366" s="4" t="s">
        <v>272</v>
      </c>
      <c r="F366" s="4" t="s">
        <v>273</v>
      </c>
      <c r="G366" s="3"/>
      <c r="H366" s="3"/>
      <c r="I366" s="3"/>
      <c r="J366" s="3"/>
      <c r="K366" s="3"/>
      <c r="L366" s="3"/>
    </row>
    <row r="367" spans="1:12">
      <c r="A367" s="7" t="s">
        <v>836</v>
      </c>
      <c r="B367" s="7" t="s">
        <v>16</v>
      </c>
      <c r="C367" s="3"/>
      <c r="D367" s="7" t="s">
        <v>837</v>
      </c>
      <c r="E367" s="7" t="s">
        <v>131</v>
      </c>
      <c r="F367" s="7" t="s">
        <v>132</v>
      </c>
      <c r="G367" s="3"/>
      <c r="H367" s="3"/>
      <c r="I367" s="3"/>
      <c r="J367" s="3"/>
      <c r="K367" s="3"/>
      <c r="L367" s="3"/>
    </row>
    <row r="368" spans="1:12">
      <c r="A368" s="4" t="s">
        <v>838</v>
      </c>
      <c r="B368" s="4" t="s">
        <v>16</v>
      </c>
      <c r="C368" s="3"/>
      <c r="D368" s="4" t="s">
        <v>839</v>
      </c>
      <c r="E368" s="4" t="s">
        <v>224</v>
      </c>
      <c r="F368" s="4" t="s">
        <v>225</v>
      </c>
      <c r="G368" s="3"/>
      <c r="H368" s="3"/>
      <c r="I368" s="3"/>
      <c r="J368" s="3"/>
      <c r="K368" s="3"/>
      <c r="L368" s="3"/>
    </row>
    <row r="369" spans="1:12">
      <c r="A369" s="7" t="s">
        <v>840</v>
      </c>
      <c r="B369" s="7" t="s">
        <v>16</v>
      </c>
      <c r="C369" s="3"/>
      <c r="D369" s="7" t="s">
        <v>841</v>
      </c>
      <c r="E369" s="7" t="s">
        <v>157</v>
      </c>
      <c r="F369" s="7" t="s">
        <v>158</v>
      </c>
      <c r="G369" s="3"/>
      <c r="H369" s="3"/>
      <c r="I369" s="3"/>
      <c r="J369" s="3"/>
      <c r="K369" s="3"/>
      <c r="L369" s="3"/>
    </row>
    <row r="370" spans="1:12">
      <c r="A370" s="4" t="s">
        <v>842</v>
      </c>
      <c r="B370" s="4" t="s">
        <v>9</v>
      </c>
      <c r="C370" s="3"/>
      <c r="D370" s="4" t="s">
        <v>843</v>
      </c>
      <c r="E370" s="4" t="s">
        <v>177</v>
      </c>
      <c r="F370" s="4" t="s">
        <v>178</v>
      </c>
      <c r="G370" s="3"/>
      <c r="H370" s="3"/>
      <c r="I370" s="3"/>
      <c r="J370" s="3"/>
      <c r="K370" s="3"/>
      <c r="L370" s="3"/>
    </row>
    <row r="371" spans="1:12">
      <c r="A371" s="7" t="s">
        <v>844</v>
      </c>
      <c r="B371" s="7" t="s">
        <v>16</v>
      </c>
      <c r="C371" s="3"/>
      <c r="D371" s="7" t="s">
        <v>845</v>
      </c>
      <c r="E371" s="7" t="s">
        <v>177</v>
      </c>
      <c r="F371" s="7" t="s">
        <v>178</v>
      </c>
      <c r="G371" s="3"/>
      <c r="H371" s="3"/>
      <c r="I371" s="3"/>
      <c r="J371" s="3"/>
      <c r="K371" s="3"/>
      <c r="L371" s="3"/>
    </row>
    <row r="372" spans="1:12">
      <c r="A372" s="4" t="s">
        <v>846</v>
      </c>
      <c r="B372" s="4" t="s">
        <v>9</v>
      </c>
      <c r="C372" s="3"/>
      <c r="D372" s="4" t="s">
        <v>847</v>
      </c>
      <c r="E372" s="4" t="s">
        <v>199</v>
      </c>
      <c r="F372" s="4" t="s">
        <v>200</v>
      </c>
      <c r="G372" s="3"/>
      <c r="H372" s="3"/>
      <c r="I372" s="3"/>
      <c r="J372" s="3"/>
      <c r="K372" s="3"/>
      <c r="L372" s="3"/>
    </row>
    <row r="373" spans="1:12">
      <c r="A373" s="7" t="s">
        <v>848</v>
      </c>
      <c r="B373" s="7" t="s">
        <v>9</v>
      </c>
      <c r="C373" s="3"/>
      <c r="D373" s="7" t="s">
        <v>849</v>
      </c>
      <c r="E373" s="7" t="s">
        <v>416</v>
      </c>
      <c r="F373" s="7" t="s">
        <v>417</v>
      </c>
      <c r="G373" s="3"/>
      <c r="H373" s="3"/>
      <c r="I373" s="3"/>
      <c r="J373" s="3"/>
      <c r="K373" s="3"/>
      <c r="L373" s="3"/>
    </row>
    <row r="374" spans="1:12">
      <c r="A374" s="4" t="s">
        <v>850</v>
      </c>
      <c r="B374" s="4" t="s">
        <v>9</v>
      </c>
      <c r="C374" s="3"/>
      <c r="D374" s="4" t="s">
        <v>851</v>
      </c>
      <c r="E374" s="4" t="s">
        <v>199</v>
      </c>
      <c r="F374" s="4" t="s">
        <v>200</v>
      </c>
      <c r="G374" s="3"/>
      <c r="H374" s="3"/>
      <c r="I374" s="3"/>
      <c r="J374" s="3"/>
      <c r="K374" s="3"/>
      <c r="L374" s="3"/>
    </row>
    <row r="375" spans="1:12">
      <c r="A375" s="7" t="s">
        <v>852</v>
      </c>
      <c r="B375" s="7" t="s">
        <v>16</v>
      </c>
      <c r="C375" s="3"/>
      <c r="D375" s="7" t="s">
        <v>853</v>
      </c>
      <c r="E375" s="7" t="s">
        <v>147</v>
      </c>
      <c r="F375" s="7" t="s">
        <v>148</v>
      </c>
      <c r="G375" s="3"/>
      <c r="H375" s="3"/>
      <c r="I375" s="3"/>
      <c r="J375" s="3"/>
      <c r="K375" s="3"/>
      <c r="L375" s="3"/>
    </row>
    <row r="376" spans="1:12">
      <c r="A376" s="4" t="s">
        <v>854</v>
      </c>
      <c r="B376" s="4" t="s">
        <v>16</v>
      </c>
      <c r="C376" s="3"/>
      <c r="D376" s="4" t="s">
        <v>855</v>
      </c>
      <c r="E376" s="4" t="s">
        <v>102</v>
      </c>
      <c r="F376" s="4" t="s">
        <v>103</v>
      </c>
      <c r="G376" s="3"/>
      <c r="H376" s="3"/>
      <c r="I376" s="3"/>
      <c r="J376" s="3"/>
      <c r="K376" s="3"/>
      <c r="L376" s="3"/>
    </row>
    <row r="377" spans="1:12">
      <c r="A377" s="7" t="s">
        <v>856</v>
      </c>
      <c r="B377" s="7" t="s">
        <v>16</v>
      </c>
      <c r="C377" s="3"/>
      <c r="D377" s="7" t="s">
        <v>857</v>
      </c>
      <c r="E377" s="7" t="s">
        <v>224</v>
      </c>
      <c r="F377" s="7" t="s">
        <v>225</v>
      </c>
      <c r="G377" s="3"/>
      <c r="H377" s="3"/>
      <c r="I377" s="3"/>
      <c r="J377" s="3"/>
      <c r="K377" s="3"/>
      <c r="L377" s="3"/>
    </row>
    <row r="378" spans="1:12">
      <c r="A378" s="4" t="s">
        <v>858</v>
      </c>
      <c r="B378" s="4" t="s">
        <v>9</v>
      </c>
      <c r="C378" s="3"/>
      <c r="D378" s="4" t="s">
        <v>859</v>
      </c>
      <c r="E378" s="4" t="s">
        <v>96</v>
      </c>
      <c r="F378" s="4" t="s">
        <v>97</v>
      </c>
      <c r="G378" s="3"/>
      <c r="H378" s="3"/>
      <c r="I378" s="3"/>
      <c r="J378" s="3"/>
      <c r="K378" s="3"/>
      <c r="L378" s="3"/>
    </row>
    <row r="379" spans="1:12">
      <c r="A379" s="7" t="s">
        <v>860</v>
      </c>
      <c r="B379" s="7" t="s">
        <v>9</v>
      </c>
      <c r="C379" s="3"/>
      <c r="D379" s="7" t="s">
        <v>861</v>
      </c>
      <c r="E379" s="7" t="s">
        <v>56</v>
      </c>
      <c r="F379" s="7" t="s">
        <v>57</v>
      </c>
      <c r="G379" s="3"/>
      <c r="H379" s="3"/>
      <c r="I379" s="3"/>
      <c r="J379" s="3"/>
      <c r="K379" s="3"/>
      <c r="L379" s="3"/>
    </row>
    <row r="380" spans="1:12">
      <c r="A380" s="4" t="s">
        <v>862</v>
      </c>
      <c r="B380" s="4" t="s">
        <v>9</v>
      </c>
      <c r="C380" s="3"/>
      <c r="D380" s="4" t="s">
        <v>863</v>
      </c>
      <c r="E380" s="4" t="s">
        <v>106</v>
      </c>
      <c r="F380" s="4" t="s">
        <v>107</v>
      </c>
      <c r="G380" s="3"/>
      <c r="H380" s="3"/>
      <c r="I380" s="3"/>
      <c r="J380" s="3"/>
      <c r="K380" s="3"/>
      <c r="L380" s="3"/>
    </row>
    <row r="381" spans="1:12">
      <c r="A381" s="7" t="s">
        <v>864</v>
      </c>
      <c r="B381" s="7" t="s">
        <v>16</v>
      </c>
      <c r="C381" s="3"/>
      <c r="D381" s="7" t="s">
        <v>865</v>
      </c>
      <c r="E381" s="7" t="s">
        <v>102</v>
      </c>
      <c r="F381" s="7" t="s">
        <v>103</v>
      </c>
      <c r="G381" s="3"/>
      <c r="H381" s="3"/>
      <c r="I381" s="3"/>
      <c r="J381" s="3"/>
      <c r="K381" s="3"/>
      <c r="L381" s="3"/>
    </row>
    <row r="382" spans="1:12">
      <c r="A382" s="4" t="s">
        <v>866</v>
      </c>
      <c r="B382" s="4" t="s">
        <v>9</v>
      </c>
      <c r="C382" s="3"/>
      <c r="D382" s="4" t="s">
        <v>867</v>
      </c>
      <c r="E382" s="4" t="s">
        <v>60</v>
      </c>
      <c r="F382" s="4" t="s">
        <v>61</v>
      </c>
      <c r="G382" s="3"/>
      <c r="H382" s="3"/>
      <c r="I382" s="3"/>
      <c r="J382" s="3"/>
      <c r="K382" s="3"/>
      <c r="L382" s="3"/>
    </row>
    <row r="383" spans="1:12">
      <c r="A383" s="7" t="s">
        <v>868</v>
      </c>
      <c r="B383" s="7" t="s">
        <v>16</v>
      </c>
      <c r="C383" s="3"/>
      <c r="D383" s="7" t="s">
        <v>869</v>
      </c>
      <c r="E383" s="7" t="s">
        <v>224</v>
      </c>
      <c r="F383" s="7" t="s">
        <v>225</v>
      </c>
      <c r="G383" s="3"/>
      <c r="H383" s="3"/>
      <c r="I383" s="3"/>
      <c r="J383" s="3"/>
      <c r="K383" s="3"/>
      <c r="L383" s="3"/>
    </row>
    <row r="384" spans="1:12">
      <c r="A384" s="4" t="s">
        <v>870</v>
      </c>
      <c r="B384" s="4" t="s">
        <v>16</v>
      </c>
      <c r="C384" s="3"/>
      <c r="D384" s="4" t="s">
        <v>871</v>
      </c>
      <c r="E384" s="4" t="s">
        <v>224</v>
      </c>
      <c r="F384" s="4" t="s">
        <v>225</v>
      </c>
      <c r="G384" s="3"/>
      <c r="H384" s="3"/>
      <c r="I384" s="3"/>
      <c r="J384" s="3"/>
      <c r="K384" s="3"/>
      <c r="L384" s="3"/>
    </row>
    <row r="385" spans="1:12">
      <c r="A385" s="7" t="s">
        <v>872</v>
      </c>
      <c r="B385" s="7" t="s">
        <v>16</v>
      </c>
      <c r="C385" s="3"/>
      <c r="D385" s="7" t="s">
        <v>873</v>
      </c>
      <c r="E385" s="7" t="s">
        <v>30</v>
      </c>
      <c r="F385" s="7" t="s">
        <v>31</v>
      </c>
      <c r="G385" s="3"/>
      <c r="H385" s="3"/>
      <c r="I385" s="3"/>
      <c r="J385" s="3"/>
      <c r="K385" s="3"/>
      <c r="L385" s="3"/>
    </row>
    <row r="386" spans="1:12">
      <c r="A386" s="4" t="s">
        <v>874</v>
      </c>
      <c r="B386" s="4" t="s">
        <v>16</v>
      </c>
      <c r="C386" s="3"/>
      <c r="D386" s="4" t="s">
        <v>875</v>
      </c>
      <c r="E386" s="4" t="s">
        <v>199</v>
      </c>
      <c r="F386" s="4" t="s">
        <v>200</v>
      </c>
      <c r="G386" s="3"/>
      <c r="H386" s="3"/>
      <c r="I386" s="3"/>
      <c r="J386" s="3"/>
      <c r="K386" s="3"/>
      <c r="L386" s="3"/>
    </row>
    <row r="387" spans="1:12">
      <c r="A387" s="7" t="s">
        <v>876</v>
      </c>
      <c r="B387" s="7" t="s">
        <v>16</v>
      </c>
      <c r="C387" s="3"/>
      <c r="D387" s="7" t="s">
        <v>877</v>
      </c>
      <c r="E387" s="7" t="s">
        <v>157</v>
      </c>
      <c r="F387" s="7" t="s">
        <v>158</v>
      </c>
      <c r="G387" s="3"/>
      <c r="H387" s="3"/>
      <c r="I387" s="3"/>
      <c r="J387" s="3"/>
      <c r="K387" s="3"/>
      <c r="L387" s="3"/>
    </row>
    <row r="388" spans="1:12">
      <c r="A388" s="4" t="s">
        <v>878</v>
      </c>
      <c r="B388" s="4" t="s">
        <v>9</v>
      </c>
      <c r="C388" s="3"/>
      <c r="D388" s="4" t="s">
        <v>879</v>
      </c>
      <c r="E388" s="4" t="s">
        <v>199</v>
      </c>
      <c r="F388" s="4" t="s">
        <v>200</v>
      </c>
      <c r="G388" s="3"/>
      <c r="H388" s="3"/>
      <c r="I388" s="3"/>
      <c r="J388" s="3"/>
      <c r="K388" s="3"/>
      <c r="L388" s="3"/>
    </row>
    <row r="389" spans="1:12">
      <c r="A389" s="7" t="s">
        <v>880</v>
      </c>
      <c r="B389" s="7" t="s">
        <v>16</v>
      </c>
      <c r="C389" s="3"/>
      <c r="D389" s="7" t="s">
        <v>881</v>
      </c>
      <c r="E389" s="7" t="s">
        <v>151</v>
      </c>
      <c r="F389" s="7" t="s">
        <v>152</v>
      </c>
      <c r="G389" s="3"/>
      <c r="H389" s="3"/>
      <c r="I389" s="3"/>
      <c r="J389" s="3"/>
      <c r="K389" s="3"/>
      <c r="L389" s="3"/>
    </row>
    <row r="390" spans="1:12">
      <c r="A390" s="4" t="s">
        <v>882</v>
      </c>
      <c r="B390" s="4" t="s">
        <v>121</v>
      </c>
      <c r="C390" s="3"/>
      <c r="D390" s="4" t="s">
        <v>883</v>
      </c>
      <c r="E390" s="4" t="s">
        <v>84</v>
      </c>
      <c r="F390" s="4" t="s">
        <v>85</v>
      </c>
      <c r="G390" s="3"/>
      <c r="H390" s="3"/>
      <c r="I390" s="3"/>
      <c r="J390" s="3"/>
      <c r="K390" s="3"/>
      <c r="L390" s="3"/>
    </row>
    <row r="391" spans="1:12">
      <c r="A391" s="7" t="s">
        <v>884</v>
      </c>
      <c r="B391" s="7" t="s">
        <v>16</v>
      </c>
      <c r="C391" s="3"/>
      <c r="D391" s="7" t="s">
        <v>885</v>
      </c>
      <c r="E391" s="7" t="s">
        <v>76</v>
      </c>
      <c r="F391" s="7" t="s">
        <v>77</v>
      </c>
      <c r="G391" s="3"/>
      <c r="H391" s="3"/>
      <c r="I391" s="3"/>
      <c r="J391" s="3"/>
      <c r="K391" s="3"/>
      <c r="L391" s="3"/>
    </row>
    <row r="392" spans="1:12">
      <c r="A392" s="4" t="s">
        <v>886</v>
      </c>
      <c r="B392" s="4" t="s">
        <v>16</v>
      </c>
      <c r="C392" s="3"/>
      <c r="D392" s="4" t="s">
        <v>887</v>
      </c>
      <c r="E392" s="4" t="s">
        <v>48</v>
      </c>
      <c r="F392" s="4" t="s">
        <v>49</v>
      </c>
      <c r="G392" s="3"/>
      <c r="H392" s="3"/>
      <c r="I392" s="3"/>
      <c r="J392" s="3"/>
      <c r="K392" s="3"/>
      <c r="L392" s="3"/>
    </row>
    <row r="393" spans="1:12">
      <c r="A393" s="7" t="s">
        <v>888</v>
      </c>
      <c r="B393" s="7" t="s">
        <v>9</v>
      </c>
      <c r="C393" s="3"/>
      <c r="D393" s="7" t="s">
        <v>889</v>
      </c>
      <c r="E393" s="7" t="s">
        <v>114</v>
      </c>
      <c r="F393" s="7" t="s">
        <v>115</v>
      </c>
      <c r="G393" s="3"/>
      <c r="H393" s="3"/>
      <c r="I393" s="3"/>
      <c r="J393" s="3"/>
      <c r="K393" s="3"/>
      <c r="L393" s="3"/>
    </row>
    <row r="394" spans="1:12">
      <c r="A394" s="4" t="s">
        <v>890</v>
      </c>
      <c r="B394" s="4" t="s">
        <v>16</v>
      </c>
      <c r="C394" s="3"/>
      <c r="D394" s="4" t="s">
        <v>891</v>
      </c>
      <c r="E394" s="4" t="s">
        <v>44</v>
      </c>
      <c r="F394" s="4" t="s">
        <v>45</v>
      </c>
      <c r="G394" s="3"/>
      <c r="H394" s="3"/>
      <c r="I394" s="3"/>
      <c r="J394" s="3"/>
      <c r="K394" s="3"/>
      <c r="L394" s="3"/>
    </row>
    <row r="395" spans="1:12">
      <c r="A395" s="7" t="s">
        <v>892</v>
      </c>
      <c r="B395" s="7" t="s">
        <v>16</v>
      </c>
      <c r="C395" s="3"/>
      <c r="D395" s="7" t="s">
        <v>893</v>
      </c>
      <c r="E395" s="7" t="s">
        <v>248</v>
      </c>
      <c r="F395" s="7" t="s">
        <v>249</v>
      </c>
      <c r="G395" s="3"/>
      <c r="H395" s="3"/>
      <c r="I395" s="3"/>
      <c r="J395" s="3"/>
      <c r="K395" s="3"/>
      <c r="L395" s="3"/>
    </row>
    <row r="396" spans="1:12">
      <c r="A396" s="4" t="s">
        <v>894</v>
      </c>
      <c r="B396" s="4" t="s">
        <v>16</v>
      </c>
      <c r="C396" s="3"/>
      <c r="D396" s="4" t="s">
        <v>895</v>
      </c>
      <c r="E396" s="4" t="s">
        <v>110</v>
      </c>
      <c r="F396" s="4" t="s">
        <v>111</v>
      </c>
      <c r="G396" s="3"/>
      <c r="H396" s="3"/>
      <c r="I396" s="3"/>
      <c r="J396" s="3"/>
      <c r="K396" s="3"/>
      <c r="L396" s="3"/>
    </row>
    <row r="397" spans="1:12">
      <c r="A397" s="7" t="s">
        <v>896</v>
      </c>
      <c r="B397" s="7" t="s">
        <v>16</v>
      </c>
      <c r="C397" s="3"/>
      <c r="D397" s="7" t="s">
        <v>897</v>
      </c>
      <c r="E397" s="7" t="s">
        <v>254</v>
      </c>
      <c r="F397" s="7" t="s">
        <v>255</v>
      </c>
      <c r="G397" s="3"/>
      <c r="H397" s="3"/>
      <c r="I397" s="3"/>
      <c r="J397" s="3"/>
      <c r="K397" s="3"/>
      <c r="L397" s="3"/>
    </row>
    <row r="398" spans="1:12">
      <c r="A398" s="4" t="s">
        <v>898</v>
      </c>
      <c r="B398" s="4" t="s">
        <v>121</v>
      </c>
      <c r="C398" s="3"/>
      <c r="D398" s="4" t="s">
        <v>899</v>
      </c>
      <c r="E398" s="4" t="s">
        <v>44</v>
      </c>
      <c r="F398" s="4" t="s">
        <v>45</v>
      </c>
      <c r="G398" s="3"/>
      <c r="H398" s="3"/>
      <c r="I398" s="3"/>
      <c r="J398" s="3"/>
      <c r="K398" s="3"/>
      <c r="L398" s="3"/>
    </row>
    <row r="399" spans="1:12">
      <c r="A399" s="7" t="s">
        <v>900</v>
      </c>
      <c r="B399" s="7" t="s">
        <v>16</v>
      </c>
      <c r="C399" s="3"/>
      <c r="D399" s="7" t="s">
        <v>901</v>
      </c>
      <c r="E399" s="7" t="s">
        <v>157</v>
      </c>
      <c r="F399" s="7" t="s">
        <v>158</v>
      </c>
      <c r="G399" s="3"/>
      <c r="H399" s="3"/>
      <c r="I399" s="3"/>
      <c r="J399" s="3"/>
      <c r="K399" s="3"/>
      <c r="L399" s="3"/>
    </row>
    <row r="400" spans="1:12">
      <c r="A400" s="4" t="s">
        <v>902</v>
      </c>
      <c r="B400" s="4" t="s">
        <v>16</v>
      </c>
      <c r="C400" s="3"/>
      <c r="D400" s="4" t="s">
        <v>903</v>
      </c>
      <c r="E400" s="4" t="s">
        <v>88</v>
      </c>
      <c r="F400" s="4" t="s">
        <v>89</v>
      </c>
      <c r="G400" s="3"/>
      <c r="H400" s="3"/>
      <c r="I400" s="3"/>
      <c r="J400" s="3"/>
      <c r="K400" s="3"/>
      <c r="L400" s="3"/>
    </row>
    <row r="401" spans="1:12">
      <c r="A401" s="7" t="s">
        <v>904</v>
      </c>
      <c r="B401" s="7" t="s">
        <v>220</v>
      </c>
      <c r="C401" s="3"/>
      <c r="D401" s="7" t="s">
        <v>905</v>
      </c>
      <c r="E401" s="7" t="s">
        <v>11</v>
      </c>
      <c r="F401" s="7" t="s">
        <v>12</v>
      </c>
      <c r="G401" s="3"/>
      <c r="H401" s="3"/>
      <c r="I401" s="3"/>
      <c r="J401" s="3"/>
      <c r="K401" s="3"/>
      <c r="L401" s="3"/>
    </row>
    <row r="402" spans="1:12">
      <c r="A402" s="4" t="s">
        <v>906</v>
      </c>
      <c r="B402" s="4" t="s">
        <v>16</v>
      </c>
      <c r="C402" s="3"/>
      <c r="D402" s="4" t="s">
        <v>907</v>
      </c>
      <c r="E402" s="4" t="s">
        <v>96</v>
      </c>
      <c r="F402" s="4" t="s">
        <v>97</v>
      </c>
      <c r="G402" s="3"/>
      <c r="H402" s="3"/>
      <c r="I402" s="3"/>
      <c r="J402" s="3"/>
      <c r="K402" s="3"/>
      <c r="L402" s="3"/>
    </row>
    <row r="403" spans="1:12">
      <c r="A403" s="7" t="s">
        <v>908</v>
      </c>
      <c r="B403" s="7" t="s">
        <v>220</v>
      </c>
      <c r="C403" s="3"/>
      <c r="D403" s="7" t="s">
        <v>909</v>
      </c>
      <c r="E403" s="7" t="s">
        <v>131</v>
      </c>
      <c r="F403" s="7" t="s">
        <v>132</v>
      </c>
      <c r="G403" s="3"/>
      <c r="H403" s="3"/>
      <c r="I403" s="3"/>
      <c r="J403" s="3"/>
      <c r="K403" s="3"/>
      <c r="L403" s="3"/>
    </row>
    <row r="404" spans="1:12">
      <c r="A404" s="4" t="s">
        <v>910</v>
      </c>
      <c r="B404" s="4" t="s">
        <v>121</v>
      </c>
      <c r="C404" s="3"/>
      <c r="D404" s="4" t="s">
        <v>911</v>
      </c>
      <c r="E404" s="4" t="s">
        <v>110</v>
      </c>
      <c r="F404" s="4" t="s">
        <v>111</v>
      </c>
      <c r="G404" s="3"/>
      <c r="H404" s="3"/>
      <c r="I404" s="3"/>
      <c r="J404" s="3"/>
      <c r="K404" s="3"/>
      <c r="L404" s="3"/>
    </row>
    <row r="405" spans="1:12">
      <c r="A405" s="7" t="s">
        <v>912</v>
      </c>
      <c r="B405" s="7" t="s">
        <v>16</v>
      </c>
      <c r="C405" s="3"/>
      <c r="D405" s="7" t="s">
        <v>913</v>
      </c>
      <c r="E405" s="7" t="s">
        <v>24</v>
      </c>
      <c r="F405" s="7" t="s">
        <v>25</v>
      </c>
      <c r="G405" s="3"/>
      <c r="H405" s="3"/>
      <c r="I405" s="3"/>
      <c r="J405" s="3"/>
      <c r="K405" s="3"/>
      <c r="L405" s="3"/>
    </row>
    <row r="406" spans="1:12">
      <c r="A406" s="4" t="s">
        <v>914</v>
      </c>
      <c r="B406" s="4" t="s">
        <v>121</v>
      </c>
      <c r="C406" s="3"/>
      <c r="D406" s="4" t="s">
        <v>915</v>
      </c>
      <c r="E406" s="4" t="s">
        <v>114</v>
      </c>
      <c r="F406" s="4" t="s">
        <v>115</v>
      </c>
      <c r="G406" s="3"/>
      <c r="H406" s="3"/>
      <c r="I406" s="3"/>
      <c r="J406" s="3"/>
      <c r="K406" s="3"/>
      <c r="L406" s="3"/>
    </row>
    <row r="407" spans="1:12">
      <c r="A407" s="7" t="s">
        <v>916</v>
      </c>
      <c r="B407" s="7" t="s">
        <v>121</v>
      </c>
      <c r="C407" s="3"/>
      <c r="D407" s="7" t="s">
        <v>917</v>
      </c>
      <c r="E407" s="7" t="s">
        <v>56</v>
      </c>
      <c r="F407" s="7" t="s">
        <v>57</v>
      </c>
      <c r="G407" s="3"/>
      <c r="H407" s="3"/>
      <c r="I407" s="3"/>
      <c r="J407" s="3"/>
      <c r="K407" s="3"/>
      <c r="L407" s="3"/>
    </row>
    <row r="408" spans="1:12">
      <c r="A408" s="4" t="s">
        <v>918</v>
      </c>
      <c r="B408" s="4" t="s">
        <v>121</v>
      </c>
      <c r="C408" s="3"/>
      <c r="D408" s="4" t="s">
        <v>919</v>
      </c>
      <c r="E408" s="4" t="s">
        <v>366</v>
      </c>
      <c r="F408" s="4" t="s">
        <v>367</v>
      </c>
      <c r="G408" s="3"/>
      <c r="H408" s="3"/>
      <c r="I408" s="3"/>
      <c r="J408" s="3"/>
      <c r="K408" s="3"/>
      <c r="L408" s="3"/>
    </row>
    <row r="409" spans="1:12">
      <c r="A409" s="7" t="s">
        <v>920</v>
      </c>
      <c r="B409" s="7" t="s">
        <v>121</v>
      </c>
      <c r="C409" s="3"/>
      <c r="D409" s="7" t="s">
        <v>921</v>
      </c>
      <c r="E409" s="7" t="s">
        <v>151</v>
      </c>
      <c r="F409" s="7" t="s">
        <v>152</v>
      </c>
      <c r="G409" s="3"/>
      <c r="H409" s="3"/>
      <c r="I409" s="3"/>
      <c r="J409" s="3"/>
      <c r="K409" s="3"/>
      <c r="L409" s="3"/>
    </row>
    <row r="410" spans="1:12">
      <c r="A410" s="4" t="s">
        <v>922</v>
      </c>
      <c r="B410" s="4" t="s">
        <v>121</v>
      </c>
      <c r="C410" s="3"/>
      <c r="D410" s="4" t="s">
        <v>923</v>
      </c>
      <c r="E410" s="4" t="s">
        <v>266</v>
      </c>
      <c r="F410" s="4" t="s">
        <v>267</v>
      </c>
      <c r="G410" s="3"/>
      <c r="H410" s="3"/>
      <c r="I410" s="3"/>
      <c r="J410" s="3"/>
      <c r="K410" s="3"/>
      <c r="L410" s="3"/>
    </row>
    <row r="411" spans="1:12">
      <c r="A411" s="7" t="s">
        <v>924</v>
      </c>
      <c r="B411" s="7" t="s">
        <v>16</v>
      </c>
      <c r="C411" s="3"/>
      <c r="D411" s="7" t="s">
        <v>925</v>
      </c>
      <c r="E411" s="7" t="s">
        <v>40</v>
      </c>
      <c r="F411" s="7" t="s">
        <v>41</v>
      </c>
      <c r="G411" s="3"/>
      <c r="H411" s="3"/>
      <c r="I411" s="3"/>
      <c r="J411" s="3"/>
      <c r="K411" s="3"/>
      <c r="L411" s="3"/>
    </row>
    <row r="412" spans="1:12">
      <c r="A412" s="4" t="s">
        <v>926</v>
      </c>
      <c r="B412" s="4" t="s">
        <v>220</v>
      </c>
      <c r="C412" s="3"/>
      <c r="D412" s="4" t="s">
        <v>927</v>
      </c>
      <c r="E412" s="4" t="s">
        <v>92</v>
      </c>
      <c r="F412" s="4" t="s">
        <v>93</v>
      </c>
      <c r="G412" s="3"/>
      <c r="H412" s="3"/>
      <c r="I412" s="3"/>
      <c r="J412" s="3"/>
      <c r="K412" s="3"/>
      <c r="L412" s="3"/>
    </row>
    <row r="413" spans="1:12">
      <c r="A413" s="7" t="s">
        <v>928</v>
      </c>
      <c r="B413" s="7" t="s">
        <v>121</v>
      </c>
      <c r="C413" s="3"/>
      <c r="D413" s="7" t="s">
        <v>929</v>
      </c>
      <c r="E413" s="7" t="s">
        <v>88</v>
      </c>
      <c r="F413" s="7" t="s">
        <v>89</v>
      </c>
      <c r="G413" s="3"/>
      <c r="H413" s="3"/>
      <c r="I413" s="3"/>
      <c r="J413" s="3"/>
      <c r="K413" s="3"/>
      <c r="L413" s="3"/>
    </row>
    <row r="414" spans="1:12">
      <c r="A414" s="4" t="s">
        <v>930</v>
      </c>
      <c r="B414" s="4" t="s">
        <v>121</v>
      </c>
      <c r="C414" s="3"/>
      <c r="D414" s="4" t="s">
        <v>931</v>
      </c>
      <c r="E414" s="4" t="s">
        <v>24</v>
      </c>
      <c r="F414" s="4" t="s">
        <v>25</v>
      </c>
      <c r="G414" s="3"/>
      <c r="H414" s="3"/>
      <c r="I414" s="3"/>
      <c r="J414" s="3"/>
      <c r="K414" s="3"/>
      <c r="L414" s="3"/>
    </row>
    <row r="415" spans="1:12">
      <c r="A415" s="7" t="s">
        <v>932</v>
      </c>
      <c r="B415" s="7" t="s">
        <v>121</v>
      </c>
      <c r="C415" s="3"/>
      <c r="D415" s="7" t="s">
        <v>933</v>
      </c>
      <c r="E415" s="7" t="s">
        <v>30</v>
      </c>
      <c r="F415" s="7" t="s">
        <v>31</v>
      </c>
      <c r="G415" s="3"/>
      <c r="H415" s="3"/>
      <c r="I415" s="3"/>
      <c r="J415" s="3"/>
      <c r="K415" s="3"/>
      <c r="L415" s="3"/>
    </row>
    <row r="416" spans="1:12">
      <c r="A416" s="4" t="s">
        <v>934</v>
      </c>
      <c r="B416" s="4" t="s">
        <v>16</v>
      </c>
      <c r="C416" s="3"/>
      <c r="D416" s="4" t="s">
        <v>935</v>
      </c>
      <c r="E416" s="4" t="s">
        <v>151</v>
      </c>
      <c r="F416" s="4" t="s">
        <v>152</v>
      </c>
      <c r="G416" s="3"/>
      <c r="H416" s="3"/>
      <c r="I416" s="3"/>
      <c r="J416" s="3"/>
      <c r="K416" s="3"/>
      <c r="L416" s="3"/>
    </row>
    <row r="417" spans="1:12">
      <c r="A417" s="7" t="s">
        <v>936</v>
      </c>
      <c r="B417" s="7" t="s">
        <v>121</v>
      </c>
      <c r="C417" s="3"/>
      <c r="D417" s="7" t="s">
        <v>937</v>
      </c>
      <c r="E417" s="7" t="s">
        <v>163</v>
      </c>
      <c r="F417" s="7" t="s">
        <v>164</v>
      </c>
      <c r="G417" s="3"/>
      <c r="H417" s="3"/>
      <c r="I417" s="3"/>
      <c r="J417" s="3"/>
      <c r="K417" s="3"/>
      <c r="L417" s="3"/>
    </row>
    <row r="418" spans="1:12">
      <c r="A418" s="4" t="s">
        <v>938</v>
      </c>
      <c r="B418" s="4" t="s">
        <v>16</v>
      </c>
      <c r="C418" s="3"/>
      <c r="D418" s="4" t="s">
        <v>939</v>
      </c>
      <c r="E418" s="4" t="s">
        <v>248</v>
      </c>
      <c r="F418" s="4" t="s">
        <v>249</v>
      </c>
      <c r="G418" s="3"/>
      <c r="H418" s="3"/>
      <c r="I418" s="3"/>
      <c r="J418" s="3"/>
      <c r="K418" s="3"/>
      <c r="L418" s="3"/>
    </row>
    <row r="419" spans="1:12">
      <c r="A419" s="7" t="s">
        <v>940</v>
      </c>
      <c r="B419" s="7" t="s">
        <v>16</v>
      </c>
      <c r="C419" s="3"/>
      <c r="D419" s="7" t="s">
        <v>941</v>
      </c>
      <c r="E419" s="7" t="s">
        <v>272</v>
      </c>
      <c r="F419" s="7" t="s">
        <v>273</v>
      </c>
      <c r="G419" s="3"/>
      <c r="H419" s="3"/>
      <c r="I419" s="3"/>
      <c r="J419" s="3"/>
      <c r="K419" s="3"/>
      <c r="L419" s="3"/>
    </row>
    <row r="420" spans="1:12">
      <c r="A420" s="4" t="s">
        <v>942</v>
      </c>
      <c r="B420" s="4" t="s">
        <v>16</v>
      </c>
      <c r="C420" s="3"/>
      <c r="D420" s="4" t="s">
        <v>943</v>
      </c>
      <c r="E420" s="4" t="s">
        <v>30</v>
      </c>
      <c r="F420" s="4" t="s">
        <v>31</v>
      </c>
      <c r="G420" s="3"/>
      <c r="H420" s="3"/>
      <c r="I420" s="3"/>
      <c r="J420" s="3"/>
      <c r="K420" s="3"/>
      <c r="L420" s="3"/>
    </row>
    <row r="421" spans="1:12">
      <c r="A421" s="7" t="s">
        <v>944</v>
      </c>
      <c r="B421" s="7" t="s">
        <v>9</v>
      </c>
      <c r="C421" s="3"/>
      <c r="D421" s="7" t="s">
        <v>945</v>
      </c>
      <c r="E421" s="7" t="s">
        <v>147</v>
      </c>
      <c r="F421" s="7" t="s">
        <v>148</v>
      </c>
      <c r="G421" s="3"/>
      <c r="H421" s="3"/>
      <c r="I421" s="3"/>
      <c r="J421" s="3"/>
      <c r="K421" s="3"/>
      <c r="L421" s="3"/>
    </row>
    <row r="422" spans="1:12">
      <c r="A422" s="4" t="s">
        <v>946</v>
      </c>
      <c r="B422" s="4" t="s">
        <v>121</v>
      </c>
      <c r="C422" s="3"/>
      <c r="D422" s="4" t="s">
        <v>947</v>
      </c>
      <c r="E422" s="4" t="s">
        <v>84</v>
      </c>
      <c r="F422" s="4" t="s">
        <v>85</v>
      </c>
      <c r="G422" s="3"/>
      <c r="H422" s="3"/>
      <c r="I422" s="3"/>
      <c r="J422" s="3"/>
      <c r="K422" s="3"/>
      <c r="L422" s="3"/>
    </row>
    <row r="423" spans="1:12">
      <c r="A423" s="7" t="s">
        <v>948</v>
      </c>
      <c r="B423" s="7" t="s">
        <v>16</v>
      </c>
      <c r="C423" s="3"/>
      <c r="D423" s="7" t="s">
        <v>949</v>
      </c>
      <c r="E423" s="7" t="s">
        <v>191</v>
      </c>
      <c r="F423" s="7" t="s">
        <v>192</v>
      </c>
      <c r="G423" s="3"/>
      <c r="H423" s="3"/>
      <c r="I423" s="3"/>
      <c r="J423" s="3"/>
      <c r="K423" s="3"/>
      <c r="L423" s="3"/>
    </row>
    <row r="424" spans="1:12">
      <c r="A424" s="4" t="s">
        <v>950</v>
      </c>
      <c r="B424" s="4" t="s">
        <v>16</v>
      </c>
      <c r="C424" s="3"/>
      <c r="D424" s="4" t="s">
        <v>951</v>
      </c>
      <c r="E424" s="4" t="s">
        <v>44</v>
      </c>
      <c r="F424" s="4" t="s">
        <v>45</v>
      </c>
      <c r="G424" s="3"/>
      <c r="H424" s="3"/>
      <c r="I424" s="3"/>
      <c r="J424" s="3"/>
      <c r="K424" s="3"/>
      <c r="L424" s="3"/>
    </row>
    <row r="425" spans="1:12">
      <c r="A425" s="7" t="s">
        <v>952</v>
      </c>
      <c r="B425" s="7" t="s">
        <v>16</v>
      </c>
      <c r="C425" s="3"/>
      <c r="D425" s="7" t="s">
        <v>953</v>
      </c>
      <c r="E425" s="7" t="s">
        <v>366</v>
      </c>
      <c r="F425" s="7" t="s">
        <v>367</v>
      </c>
      <c r="G425" s="3"/>
      <c r="H425" s="3"/>
      <c r="I425" s="3"/>
      <c r="J425" s="3"/>
      <c r="K425" s="3"/>
      <c r="L425" s="3"/>
    </row>
    <row r="426" spans="1:12">
      <c r="A426" s="4" t="s">
        <v>954</v>
      </c>
      <c r="B426" s="4" t="s">
        <v>121</v>
      </c>
      <c r="C426" s="3"/>
      <c r="D426" s="4" t="s">
        <v>955</v>
      </c>
      <c r="E426" s="4" t="s">
        <v>84</v>
      </c>
      <c r="F426" s="4" t="s">
        <v>85</v>
      </c>
      <c r="G426" s="3"/>
      <c r="H426" s="3"/>
      <c r="I426" s="3"/>
      <c r="J426" s="3"/>
      <c r="K426" s="3"/>
      <c r="L426" s="3"/>
    </row>
    <row r="427" spans="1:12">
      <c r="A427" s="7" t="s">
        <v>956</v>
      </c>
      <c r="B427" s="7" t="s">
        <v>16</v>
      </c>
      <c r="C427" s="3"/>
      <c r="D427" s="7" t="s">
        <v>957</v>
      </c>
      <c r="E427" s="7" t="s">
        <v>217</v>
      </c>
      <c r="F427" s="7" t="s">
        <v>218</v>
      </c>
      <c r="G427" s="3"/>
      <c r="H427" s="3"/>
      <c r="I427" s="3"/>
      <c r="J427" s="3"/>
      <c r="K427" s="3"/>
      <c r="L427" s="3"/>
    </row>
    <row r="428" spans="1:12">
      <c r="A428" s="4" t="s">
        <v>958</v>
      </c>
      <c r="B428" s="4" t="s">
        <v>16</v>
      </c>
      <c r="C428" s="3"/>
      <c r="D428" s="4" t="s">
        <v>959</v>
      </c>
      <c r="E428" s="4" t="s">
        <v>260</v>
      </c>
      <c r="F428" s="4" t="s">
        <v>261</v>
      </c>
      <c r="G428" s="3"/>
      <c r="H428" s="3"/>
      <c r="I428" s="3"/>
      <c r="J428" s="3"/>
      <c r="K428" s="3"/>
      <c r="L428" s="3"/>
    </row>
    <row r="429" spans="1:12">
      <c r="A429" s="7" t="s">
        <v>960</v>
      </c>
      <c r="B429" s="7" t="s">
        <v>16</v>
      </c>
      <c r="C429" s="3"/>
      <c r="D429" s="7" t="s">
        <v>961</v>
      </c>
      <c r="E429" s="7" t="s">
        <v>76</v>
      </c>
      <c r="F429" s="7" t="s">
        <v>77</v>
      </c>
      <c r="G429" s="3"/>
      <c r="H429" s="3"/>
      <c r="I429" s="3"/>
      <c r="J429" s="3"/>
      <c r="K429" s="3"/>
      <c r="L429" s="3"/>
    </row>
    <row r="430" spans="1:12">
      <c r="A430" s="4" t="s">
        <v>962</v>
      </c>
      <c r="B430" s="4" t="s">
        <v>16</v>
      </c>
      <c r="C430" s="3"/>
      <c r="D430" s="4" t="s">
        <v>963</v>
      </c>
      <c r="E430" s="4" t="s">
        <v>248</v>
      </c>
      <c r="F430" s="4" t="s">
        <v>249</v>
      </c>
      <c r="G430" s="3"/>
      <c r="H430" s="3"/>
      <c r="I430" s="3"/>
      <c r="J430" s="3"/>
      <c r="K430" s="3"/>
      <c r="L430" s="3"/>
    </row>
    <row r="431" spans="1:12">
      <c r="A431" s="7" t="s">
        <v>964</v>
      </c>
      <c r="B431" s="7" t="s">
        <v>220</v>
      </c>
      <c r="C431" s="3"/>
      <c r="D431" s="7" t="s">
        <v>965</v>
      </c>
      <c r="E431" s="7" t="s">
        <v>80</v>
      </c>
      <c r="F431" s="7" t="s">
        <v>81</v>
      </c>
      <c r="G431" s="3"/>
      <c r="H431" s="3"/>
      <c r="I431" s="3"/>
      <c r="J431" s="3"/>
      <c r="K431" s="3"/>
      <c r="L431" s="3"/>
    </row>
    <row r="432" spans="1:12">
      <c r="A432" s="4" t="s">
        <v>966</v>
      </c>
      <c r="B432" s="4" t="s">
        <v>220</v>
      </c>
      <c r="C432" s="3"/>
      <c r="D432" s="4" t="s">
        <v>967</v>
      </c>
      <c r="E432" s="4" t="s">
        <v>432</v>
      </c>
      <c r="F432" s="4" t="s">
        <v>433</v>
      </c>
      <c r="G432" s="3"/>
      <c r="H432" s="3"/>
      <c r="I432" s="3"/>
      <c r="J432" s="3"/>
      <c r="K432" s="3"/>
      <c r="L432" s="3"/>
    </row>
    <row r="433" spans="1:12">
      <c r="A433" s="7" t="s">
        <v>968</v>
      </c>
      <c r="B433" s="7" t="s">
        <v>16</v>
      </c>
      <c r="C433" s="3"/>
      <c r="D433" s="7" t="s">
        <v>969</v>
      </c>
      <c r="E433" s="7" t="s">
        <v>199</v>
      </c>
      <c r="F433" s="7" t="s">
        <v>200</v>
      </c>
      <c r="G433" s="3"/>
      <c r="H433" s="3"/>
      <c r="I433" s="3"/>
      <c r="J433" s="3"/>
      <c r="K433" s="3"/>
      <c r="L433" s="3"/>
    </row>
    <row r="434" spans="1:12">
      <c r="A434" s="4" t="s">
        <v>970</v>
      </c>
      <c r="B434" s="4" t="s">
        <v>16</v>
      </c>
      <c r="C434" s="3"/>
      <c r="D434" s="4" t="s">
        <v>971</v>
      </c>
      <c r="E434" s="4" t="s">
        <v>60</v>
      </c>
      <c r="F434" s="4" t="s">
        <v>61</v>
      </c>
      <c r="G434" s="3"/>
      <c r="H434" s="3"/>
      <c r="I434" s="3"/>
      <c r="J434" s="3"/>
      <c r="K434" s="3"/>
      <c r="L434" s="3"/>
    </row>
    <row r="435" spans="1:12">
      <c r="A435" s="7" t="s">
        <v>972</v>
      </c>
      <c r="B435" s="7" t="s">
        <v>16</v>
      </c>
      <c r="C435" s="3"/>
      <c r="D435" s="7" t="s">
        <v>973</v>
      </c>
      <c r="E435" s="7" t="s">
        <v>66</v>
      </c>
      <c r="F435" s="7" t="s">
        <v>67</v>
      </c>
      <c r="G435" s="3"/>
      <c r="H435" s="3"/>
      <c r="I435" s="3"/>
      <c r="J435" s="3"/>
      <c r="K435" s="3"/>
      <c r="L435" s="3"/>
    </row>
    <row r="436" spans="1:12">
      <c r="A436" s="4" t="s">
        <v>974</v>
      </c>
      <c r="B436" s="4" t="s">
        <v>9</v>
      </c>
      <c r="C436" s="3"/>
      <c r="D436" s="4" t="s">
        <v>975</v>
      </c>
      <c r="E436" s="4" t="s">
        <v>147</v>
      </c>
      <c r="F436" s="4" t="s">
        <v>148</v>
      </c>
      <c r="G436" s="3"/>
      <c r="H436" s="3"/>
      <c r="I436" s="3"/>
      <c r="J436" s="3"/>
      <c r="K436" s="3"/>
      <c r="L436" s="3"/>
    </row>
    <row r="437" spans="1:12">
      <c r="A437" s="7" t="s">
        <v>976</v>
      </c>
      <c r="B437" s="7" t="s">
        <v>121</v>
      </c>
      <c r="C437" s="3"/>
      <c r="D437" s="7" t="s">
        <v>977</v>
      </c>
      <c r="E437" s="7" t="s">
        <v>30</v>
      </c>
      <c r="F437" s="7" t="s">
        <v>31</v>
      </c>
      <c r="G437" s="3"/>
      <c r="H437" s="3"/>
      <c r="I437" s="3"/>
      <c r="J437" s="3"/>
      <c r="K437" s="3"/>
      <c r="L437" s="3"/>
    </row>
    <row r="438" spans="1:12">
      <c r="A438" s="4" t="s">
        <v>978</v>
      </c>
      <c r="B438" s="4" t="s">
        <v>220</v>
      </c>
      <c r="C438" s="3"/>
      <c r="D438" s="4" t="s">
        <v>979</v>
      </c>
      <c r="E438" s="4" t="s">
        <v>102</v>
      </c>
      <c r="F438" s="4" t="s">
        <v>103</v>
      </c>
      <c r="G438" s="3"/>
      <c r="H438" s="3"/>
      <c r="I438" s="3"/>
      <c r="J438" s="3"/>
      <c r="K438" s="3"/>
      <c r="L438" s="3"/>
    </row>
    <row r="439" spans="1:12">
      <c r="A439" s="7" t="s">
        <v>980</v>
      </c>
      <c r="B439" s="7" t="s">
        <v>9</v>
      </c>
      <c r="C439" s="3"/>
      <c r="D439" s="7" t="s">
        <v>981</v>
      </c>
      <c r="E439" s="7" t="s">
        <v>191</v>
      </c>
      <c r="F439" s="7" t="s">
        <v>192</v>
      </c>
      <c r="G439" s="3"/>
      <c r="H439" s="3"/>
      <c r="I439" s="3"/>
      <c r="J439" s="3"/>
      <c r="K439" s="3"/>
      <c r="L439" s="3"/>
    </row>
    <row r="440" spans="1:12">
      <c r="A440" s="4" t="s">
        <v>982</v>
      </c>
      <c r="B440" s="4" t="s">
        <v>16</v>
      </c>
      <c r="C440" s="3"/>
      <c r="D440" s="4" t="s">
        <v>983</v>
      </c>
      <c r="E440" s="4" t="s">
        <v>266</v>
      </c>
      <c r="F440" s="4" t="s">
        <v>267</v>
      </c>
      <c r="G440" s="3"/>
      <c r="H440" s="3"/>
      <c r="I440" s="3"/>
      <c r="J440" s="3"/>
      <c r="K440" s="3"/>
      <c r="L440" s="3"/>
    </row>
    <row r="441" spans="1:12">
      <c r="A441" s="7" t="s">
        <v>984</v>
      </c>
      <c r="B441" s="7" t="s">
        <v>16</v>
      </c>
      <c r="C441" s="3"/>
      <c r="D441" s="7" t="s">
        <v>985</v>
      </c>
      <c r="E441" s="7" t="s">
        <v>102</v>
      </c>
      <c r="F441" s="7" t="s">
        <v>103</v>
      </c>
      <c r="G441" s="3"/>
      <c r="H441" s="3"/>
      <c r="I441" s="3"/>
      <c r="J441" s="3"/>
      <c r="K441" s="3"/>
      <c r="L441" s="3"/>
    </row>
    <row r="442" spans="1:12">
      <c r="A442" s="4" t="s">
        <v>986</v>
      </c>
      <c r="B442" s="4" t="s">
        <v>9</v>
      </c>
      <c r="C442" s="3"/>
      <c r="D442" s="4" t="s">
        <v>987</v>
      </c>
      <c r="E442" s="4" t="s">
        <v>248</v>
      </c>
      <c r="F442" s="4" t="s">
        <v>249</v>
      </c>
      <c r="G442" s="3"/>
      <c r="H442" s="3"/>
      <c r="I442" s="3"/>
      <c r="J442" s="3"/>
      <c r="K442" s="3"/>
      <c r="L442" s="3"/>
    </row>
    <row r="443" spans="1:12">
      <c r="A443" s="7" t="s">
        <v>988</v>
      </c>
      <c r="B443" s="7" t="s">
        <v>16</v>
      </c>
      <c r="C443" s="3"/>
      <c r="D443" s="7" t="s">
        <v>989</v>
      </c>
      <c r="E443" s="7" t="s">
        <v>66</v>
      </c>
      <c r="F443" s="7" t="s">
        <v>67</v>
      </c>
      <c r="G443" s="3"/>
      <c r="H443" s="3"/>
      <c r="I443" s="3"/>
      <c r="J443" s="3"/>
      <c r="K443" s="3"/>
      <c r="L443" s="3"/>
    </row>
    <row r="444" spans="1:12">
      <c r="A444" s="4" t="s">
        <v>990</v>
      </c>
      <c r="B444" s="4" t="s">
        <v>16</v>
      </c>
      <c r="C444" s="3"/>
      <c r="D444" s="4" t="s">
        <v>991</v>
      </c>
      <c r="E444" s="4" t="s">
        <v>207</v>
      </c>
      <c r="F444" s="4" t="s">
        <v>208</v>
      </c>
      <c r="G444" s="3"/>
      <c r="H444" s="3"/>
      <c r="I444" s="3"/>
      <c r="J444" s="3"/>
      <c r="K444" s="3"/>
      <c r="L444" s="3"/>
    </row>
    <row r="445" spans="1:12">
      <c r="A445" s="7" t="s">
        <v>992</v>
      </c>
      <c r="B445" s="7" t="s">
        <v>16</v>
      </c>
      <c r="C445" s="3"/>
      <c r="D445" s="7" t="s">
        <v>993</v>
      </c>
      <c r="E445" s="7" t="s">
        <v>266</v>
      </c>
      <c r="F445" s="7" t="s">
        <v>267</v>
      </c>
      <c r="G445" s="3"/>
      <c r="H445" s="3"/>
      <c r="I445" s="3"/>
      <c r="J445" s="3"/>
      <c r="K445" s="3"/>
      <c r="L445" s="3"/>
    </row>
    <row r="446" spans="1:12">
      <c r="A446" s="4" t="s">
        <v>994</v>
      </c>
      <c r="B446" s="4" t="s">
        <v>16</v>
      </c>
      <c r="C446" s="3"/>
      <c r="D446" s="4" t="s">
        <v>995</v>
      </c>
      <c r="E446" s="4" t="s">
        <v>163</v>
      </c>
      <c r="F446" s="4" t="s">
        <v>164</v>
      </c>
      <c r="G446" s="3"/>
      <c r="H446" s="3"/>
      <c r="I446" s="3"/>
      <c r="J446" s="3"/>
      <c r="K446" s="3"/>
      <c r="L446" s="3"/>
    </row>
    <row r="447" spans="1:12">
      <c r="A447" s="7" t="s">
        <v>996</v>
      </c>
      <c r="B447" s="7" t="s">
        <v>16</v>
      </c>
      <c r="C447" s="3"/>
      <c r="D447" s="7" t="s">
        <v>997</v>
      </c>
      <c r="E447" s="7" t="s">
        <v>30</v>
      </c>
      <c r="F447" s="7" t="s">
        <v>31</v>
      </c>
      <c r="G447" s="3"/>
      <c r="H447" s="3"/>
      <c r="I447" s="3"/>
      <c r="J447" s="3"/>
      <c r="K447" s="3"/>
      <c r="L447" s="3"/>
    </row>
    <row r="448" spans="1:12">
      <c r="A448" s="4" t="s">
        <v>998</v>
      </c>
      <c r="B448" s="4" t="s">
        <v>9</v>
      </c>
      <c r="C448" s="3"/>
      <c r="D448" s="4" t="s">
        <v>999</v>
      </c>
      <c r="E448" s="4" t="s">
        <v>88</v>
      </c>
      <c r="F448" s="4" t="s">
        <v>89</v>
      </c>
      <c r="G448" s="3"/>
      <c r="H448" s="3"/>
      <c r="I448" s="3"/>
      <c r="J448" s="3"/>
      <c r="K448" s="3"/>
      <c r="L448" s="3"/>
    </row>
    <row r="449" spans="1:12">
      <c r="A449" s="7" t="s">
        <v>1000</v>
      </c>
      <c r="B449" s="7" t="s">
        <v>16</v>
      </c>
      <c r="C449" s="3"/>
      <c r="D449" s="7" t="s">
        <v>1001</v>
      </c>
      <c r="E449" s="7" t="s">
        <v>163</v>
      </c>
      <c r="F449" s="7" t="s">
        <v>164</v>
      </c>
      <c r="G449" s="3"/>
      <c r="H449" s="3"/>
      <c r="I449" s="3"/>
      <c r="J449" s="3"/>
      <c r="K449" s="3"/>
      <c r="L449" s="3"/>
    </row>
    <row r="450" spans="1:12">
      <c r="A450" s="4" t="s">
        <v>1002</v>
      </c>
      <c r="B450" s="4" t="s">
        <v>121</v>
      </c>
      <c r="C450" s="3"/>
      <c r="D450" s="4" t="s">
        <v>1003</v>
      </c>
      <c r="E450" s="4" t="s">
        <v>35</v>
      </c>
      <c r="F450" s="4" t="s">
        <v>36</v>
      </c>
      <c r="G450" s="3"/>
      <c r="H450" s="3"/>
      <c r="I450" s="3"/>
      <c r="J450" s="3"/>
      <c r="K450" s="3"/>
      <c r="L450" s="3"/>
    </row>
    <row r="451" spans="1:12">
      <c r="A451" s="7" t="s">
        <v>1004</v>
      </c>
      <c r="B451" s="7" t="s">
        <v>121</v>
      </c>
      <c r="C451" s="3"/>
      <c r="D451" s="7" t="s">
        <v>1005</v>
      </c>
      <c r="E451" s="7" t="s">
        <v>118</v>
      </c>
      <c r="F451" s="7" t="s">
        <v>119</v>
      </c>
      <c r="G451" s="3"/>
      <c r="H451" s="3"/>
      <c r="I451" s="3"/>
      <c r="J451" s="3"/>
      <c r="K451" s="3"/>
      <c r="L451" s="3"/>
    </row>
    <row r="452" spans="1:12">
      <c r="A452" s="4" t="s">
        <v>1006</v>
      </c>
      <c r="B452" s="4" t="s">
        <v>121</v>
      </c>
      <c r="C452" s="3"/>
      <c r="D452" s="4" t="s">
        <v>1007</v>
      </c>
      <c r="E452" s="4" t="s">
        <v>24</v>
      </c>
      <c r="F452" s="4" t="s">
        <v>25</v>
      </c>
      <c r="G452" s="3"/>
      <c r="H452" s="3"/>
      <c r="I452" s="3"/>
      <c r="J452" s="3"/>
      <c r="K452" s="3"/>
      <c r="L452" s="3"/>
    </row>
    <row r="453" spans="1:12">
      <c r="A453" s="7" t="s">
        <v>1008</v>
      </c>
      <c r="B453" s="7" t="s">
        <v>121</v>
      </c>
      <c r="C453" s="3"/>
      <c r="D453" s="7" t="s">
        <v>1009</v>
      </c>
      <c r="E453" s="7" t="s">
        <v>416</v>
      </c>
      <c r="F453" s="7" t="s">
        <v>417</v>
      </c>
      <c r="G453" s="3"/>
      <c r="H453" s="3"/>
      <c r="I453" s="3"/>
      <c r="J453" s="3"/>
      <c r="K453" s="3"/>
      <c r="L453" s="3"/>
    </row>
    <row r="454" spans="1:12">
      <c r="A454" s="4" t="s">
        <v>1010</v>
      </c>
      <c r="B454" s="4" t="s">
        <v>121</v>
      </c>
      <c r="C454" s="3"/>
      <c r="D454" s="4" t="s">
        <v>1011</v>
      </c>
      <c r="E454" s="4" t="s">
        <v>76</v>
      </c>
      <c r="F454" s="4" t="s">
        <v>77</v>
      </c>
      <c r="G454" s="3"/>
      <c r="H454" s="3"/>
      <c r="I454" s="3"/>
      <c r="J454" s="3"/>
      <c r="K454" s="3"/>
      <c r="L454" s="3"/>
    </row>
    <row r="455" spans="1:12">
      <c r="A455" s="7" t="s">
        <v>1012</v>
      </c>
      <c r="B455" s="7" t="s">
        <v>121</v>
      </c>
      <c r="C455" s="3"/>
      <c r="D455" s="7" t="s">
        <v>1013</v>
      </c>
      <c r="E455" s="7" t="s">
        <v>266</v>
      </c>
      <c r="F455" s="7" t="s">
        <v>267</v>
      </c>
      <c r="G455" s="3"/>
      <c r="H455" s="3"/>
      <c r="I455" s="3"/>
      <c r="J455" s="3"/>
      <c r="K455" s="3"/>
      <c r="L455" s="3"/>
    </row>
    <row r="456" spans="1:12">
      <c r="A456" s="4" t="s">
        <v>1014</v>
      </c>
      <c r="B456" s="4" t="s">
        <v>121</v>
      </c>
      <c r="C456" s="3"/>
      <c r="D456" s="4" t="s">
        <v>1015</v>
      </c>
      <c r="E456" s="4" t="s">
        <v>96</v>
      </c>
      <c r="F456" s="4" t="s">
        <v>97</v>
      </c>
      <c r="G456" s="3"/>
      <c r="H456" s="3"/>
      <c r="I456" s="3"/>
      <c r="J456" s="3"/>
      <c r="K456" s="3"/>
      <c r="L456" s="3"/>
    </row>
    <row r="457" spans="1:12">
      <c r="A457" s="7" t="s">
        <v>1016</v>
      </c>
      <c r="B457" s="7" t="s">
        <v>16</v>
      </c>
      <c r="C457" s="3"/>
      <c r="D457" s="7" t="s">
        <v>1017</v>
      </c>
      <c r="E457" s="7" t="s">
        <v>260</v>
      </c>
      <c r="F457" s="7" t="s">
        <v>261</v>
      </c>
      <c r="G457" s="3"/>
      <c r="H457" s="3"/>
      <c r="I457" s="3"/>
      <c r="J457" s="3"/>
      <c r="K457" s="3"/>
      <c r="L457" s="3"/>
    </row>
    <row r="458" spans="1:12">
      <c r="A458" s="4" t="s">
        <v>1018</v>
      </c>
      <c r="B458" s="4" t="s">
        <v>121</v>
      </c>
      <c r="C458" s="3"/>
      <c r="D458" s="4" t="s">
        <v>1019</v>
      </c>
      <c r="E458" s="4" t="s">
        <v>24</v>
      </c>
      <c r="F458" s="4" t="s">
        <v>25</v>
      </c>
      <c r="G458" s="3"/>
      <c r="H458" s="3"/>
      <c r="I458" s="3"/>
      <c r="J458" s="3"/>
      <c r="K458" s="3"/>
      <c r="L458" s="3"/>
    </row>
    <row r="459" spans="1:12">
      <c r="A459" s="7" t="s">
        <v>1020</v>
      </c>
      <c r="B459" s="7" t="s">
        <v>9</v>
      </c>
      <c r="C459" s="3"/>
      <c r="D459" s="7" t="s">
        <v>1021</v>
      </c>
      <c r="E459" s="7" t="s">
        <v>84</v>
      </c>
      <c r="F459" s="7" t="s">
        <v>85</v>
      </c>
      <c r="G459" s="3"/>
      <c r="H459" s="3"/>
      <c r="I459" s="3"/>
      <c r="J459" s="3"/>
      <c r="K459" s="3"/>
      <c r="L459" s="3"/>
    </row>
    <row r="460" spans="1:12">
      <c r="A460" s="4" t="s">
        <v>1022</v>
      </c>
      <c r="B460" s="4" t="s">
        <v>16</v>
      </c>
      <c r="C460" s="3"/>
      <c r="D460" s="4" t="s">
        <v>1023</v>
      </c>
      <c r="E460" s="4" t="s">
        <v>66</v>
      </c>
      <c r="F460" s="4" t="s">
        <v>67</v>
      </c>
      <c r="G460" s="3"/>
      <c r="H460" s="3"/>
      <c r="I460" s="3"/>
      <c r="J460" s="3"/>
      <c r="K460" s="3"/>
      <c r="L460" s="3"/>
    </row>
    <row r="461" spans="1:12">
      <c r="A461" s="7" t="s">
        <v>1024</v>
      </c>
      <c r="B461" s="7" t="s">
        <v>16</v>
      </c>
      <c r="C461" s="3"/>
      <c r="D461" s="7" t="s">
        <v>1025</v>
      </c>
      <c r="E461" s="7" t="s">
        <v>60</v>
      </c>
      <c r="F461" s="7" t="s">
        <v>61</v>
      </c>
      <c r="G461" s="3"/>
      <c r="H461" s="3"/>
      <c r="I461" s="3"/>
      <c r="J461" s="3"/>
      <c r="K461" s="3"/>
      <c r="L461" s="3"/>
    </row>
    <row r="462" spans="1:12">
      <c r="A462" s="4" t="s">
        <v>1026</v>
      </c>
      <c r="B462" s="4" t="s">
        <v>121</v>
      </c>
      <c r="C462" s="3"/>
      <c r="D462" s="4" t="s">
        <v>1027</v>
      </c>
      <c r="E462" s="4" t="s">
        <v>432</v>
      </c>
      <c r="F462" s="4" t="s">
        <v>433</v>
      </c>
      <c r="G462" s="3"/>
      <c r="H462" s="3"/>
      <c r="I462" s="3"/>
      <c r="J462" s="3"/>
      <c r="K462" s="3"/>
      <c r="L462" s="3"/>
    </row>
    <row r="463" spans="1:12">
      <c r="A463" s="7" t="s">
        <v>1028</v>
      </c>
      <c r="B463" s="7" t="s">
        <v>16</v>
      </c>
      <c r="C463" s="3"/>
      <c r="D463" s="7" t="s">
        <v>1029</v>
      </c>
      <c r="E463" s="7" t="s">
        <v>125</v>
      </c>
      <c r="F463" s="7" t="s">
        <v>126</v>
      </c>
      <c r="G463" s="3"/>
      <c r="H463" s="3"/>
      <c r="I463" s="3"/>
      <c r="J463" s="3"/>
      <c r="K463" s="3"/>
      <c r="L463" s="3"/>
    </row>
    <row r="464" spans="1:12">
      <c r="A464" s="4" t="s">
        <v>1030</v>
      </c>
      <c r="B464" s="4" t="s">
        <v>121</v>
      </c>
      <c r="C464" s="3"/>
      <c r="D464" s="4" t="s">
        <v>1031</v>
      </c>
      <c r="E464" s="4" t="s">
        <v>248</v>
      </c>
      <c r="F464" s="4" t="s">
        <v>249</v>
      </c>
      <c r="G464" s="3"/>
      <c r="H464" s="3"/>
      <c r="I464" s="3"/>
      <c r="J464" s="3"/>
      <c r="K464" s="3"/>
      <c r="L464" s="3"/>
    </row>
    <row r="465" spans="1:12">
      <c r="A465" s="7" t="s">
        <v>1032</v>
      </c>
      <c r="B465" s="7" t="s">
        <v>121</v>
      </c>
      <c r="C465" s="3"/>
      <c r="D465" s="7" t="s">
        <v>1033</v>
      </c>
      <c r="E465" s="7" t="s">
        <v>118</v>
      </c>
      <c r="F465" s="7" t="s">
        <v>119</v>
      </c>
      <c r="G465" s="3"/>
      <c r="H465" s="3"/>
      <c r="I465" s="3"/>
      <c r="J465" s="3"/>
      <c r="K465" s="3"/>
      <c r="L465" s="3"/>
    </row>
    <row r="466" spans="1:12">
      <c r="A466" s="4" t="s">
        <v>1034</v>
      </c>
      <c r="B466" s="4" t="s">
        <v>16</v>
      </c>
      <c r="C466" s="3"/>
      <c r="D466" s="4" t="s">
        <v>1035</v>
      </c>
      <c r="E466" s="4" t="s">
        <v>260</v>
      </c>
      <c r="F466" s="4" t="s">
        <v>261</v>
      </c>
      <c r="G466" s="3"/>
      <c r="H466" s="3"/>
      <c r="I466" s="3"/>
      <c r="J466" s="3"/>
      <c r="K466" s="3"/>
      <c r="L466" s="3"/>
    </row>
    <row r="467" spans="1:12">
      <c r="A467" s="7" t="s">
        <v>1036</v>
      </c>
      <c r="B467" s="7" t="s">
        <v>16</v>
      </c>
      <c r="C467" s="3"/>
      <c r="D467" s="7" t="s">
        <v>1037</v>
      </c>
      <c r="E467" s="7" t="s">
        <v>88</v>
      </c>
      <c r="F467" s="7" t="s">
        <v>89</v>
      </c>
      <c r="G467" s="3"/>
      <c r="H467" s="3"/>
      <c r="I467" s="3"/>
      <c r="J467" s="3"/>
      <c r="K467" s="3"/>
      <c r="L467" s="3"/>
    </row>
    <row r="468" spans="1:12">
      <c r="A468" s="4" t="s">
        <v>1038</v>
      </c>
      <c r="B468" s="4" t="s">
        <v>16</v>
      </c>
      <c r="C468" s="3"/>
      <c r="D468" s="4" t="s">
        <v>1039</v>
      </c>
      <c r="E468" s="4" t="s">
        <v>416</v>
      </c>
      <c r="F468" s="4" t="s">
        <v>417</v>
      </c>
      <c r="G468" s="3"/>
      <c r="H468" s="3"/>
      <c r="I468" s="3"/>
      <c r="J468" s="3"/>
      <c r="K468" s="3"/>
      <c r="L468" s="3"/>
    </row>
    <row r="469" spans="1:12">
      <c r="A469" s="7" t="s">
        <v>1040</v>
      </c>
      <c r="B469" s="7" t="s">
        <v>16</v>
      </c>
      <c r="C469" s="3"/>
      <c r="D469" s="7" t="s">
        <v>1041</v>
      </c>
      <c r="E469" s="7" t="s">
        <v>40</v>
      </c>
      <c r="F469" s="7" t="s">
        <v>41</v>
      </c>
      <c r="G469" s="3"/>
      <c r="H469" s="3"/>
      <c r="I469" s="3"/>
      <c r="J469" s="3"/>
      <c r="K469" s="3"/>
      <c r="L469" s="3"/>
    </row>
    <row r="470" spans="1:12">
      <c r="A470" s="4" t="s">
        <v>1042</v>
      </c>
      <c r="B470" s="4" t="s">
        <v>16</v>
      </c>
      <c r="C470" s="3"/>
      <c r="D470" s="4" t="s">
        <v>1043</v>
      </c>
      <c r="E470" s="4" t="s">
        <v>254</v>
      </c>
      <c r="F470" s="4" t="s">
        <v>255</v>
      </c>
      <c r="G470" s="3"/>
      <c r="H470" s="3"/>
      <c r="I470" s="3"/>
      <c r="J470" s="3"/>
      <c r="K470" s="3"/>
      <c r="L470" s="3"/>
    </row>
    <row r="471" spans="1:12">
      <c r="A471" s="7" t="s">
        <v>1044</v>
      </c>
      <c r="B471" s="7" t="s">
        <v>16</v>
      </c>
      <c r="C471" s="3"/>
      <c r="D471" s="7" t="s">
        <v>1045</v>
      </c>
      <c r="E471" s="7" t="s">
        <v>66</v>
      </c>
      <c r="F471" s="7" t="s">
        <v>67</v>
      </c>
      <c r="G471" s="3"/>
      <c r="H471" s="3"/>
      <c r="I471" s="3"/>
      <c r="J471" s="3"/>
      <c r="K471" s="3"/>
      <c r="L471" s="3"/>
    </row>
    <row r="472" spans="1:12">
      <c r="A472" s="4" t="s">
        <v>1046</v>
      </c>
      <c r="B472" s="4" t="s">
        <v>9</v>
      </c>
      <c r="C472" s="3"/>
      <c r="D472" s="4" t="s">
        <v>1047</v>
      </c>
      <c r="E472" s="4" t="s">
        <v>177</v>
      </c>
      <c r="F472" s="4" t="s">
        <v>178</v>
      </c>
      <c r="G472" s="3"/>
      <c r="H472" s="3"/>
      <c r="I472" s="3"/>
      <c r="J472" s="3"/>
      <c r="K472" s="3"/>
      <c r="L472" s="3"/>
    </row>
    <row r="473" spans="1:12">
      <c r="A473" s="7" t="s">
        <v>1048</v>
      </c>
      <c r="B473" s="7" t="s">
        <v>16</v>
      </c>
      <c r="C473" s="3"/>
      <c r="D473" s="7" t="s">
        <v>1049</v>
      </c>
      <c r="E473" s="7" t="s">
        <v>66</v>
      </c>
      <c r="F473" s="7" t="s">
        <v>67</v>
      </c>
      <c r="G473" s="3"/>
      <c r="H473" s="3"/>
      <c r="I473" s="3"/>
      <c r="J473" s="3"/>
      <c r="K473" s="3"/>
      <c r="L473" s="3"/>
    </row>
    <row r="474" spans="1:12">
      <c r="A474" s="4" t="s">
        <v>1050</v>
      </c>
      <c r="B474" s="4" t="s">
        <v>220</v>
      </c>
      <c r="C474" s="3"/>
      <c r="D474" s="4" t="s">
        <v>1051</v>
      </c>
      <c r="E474" s="4" t="s">
        <v>48</v>
      </c>
      <c r="F474" s="4" t="s">
        <v>49</v>
      </c>
      <c r="G474" s="3"/>
      <c r="H474" s="3"/>
      <c r="I474" s="3"/>
      <c r="J474" s="3"/>
      <c r="K474" s="3"/>
      <c r="L474" s="3"/>
    </row>
    <row r="475" spans="1:12">
      <c r="A475" s="7" t="s">
        <v>1052</v>
      </c>
      <c r="B475" s="7" t="s">
        <v>16</v>
      </c>
      <c r="C475" s="3"/>
      <c r="D475" s="7" t="s">
        <v>1053</v>
      </c>
      <c r="E475" s="7" t="s">
        <v>131</v>
      </c>
      <c r="F475" s="7" t="s">
        <v>132</v>
      </c>
      <c r="G475" s="3"/>
      <c r="H475" s="3"/>
      <c r="I475" s="3"/>
      <c r="J475" s="3"/>
      <c r="K475" s="3"/>
      <c r="L475" s="3"/>
    </row>
    <row r="476" spans="1:12">
      <c r="A476" s="4" t="s">
        <v>1054</v>
      </c>
      <c r="B476" s="4" t="s">
        <v>121</v>
      </c>
      <c r="C476" s="3"/>
      <c r="D476" s="4" t="s">
        <v>1055</v>
      </c>
      <c r="E476" s="4" t="s">
        <v>56</v>
      </c>
      <c r="F476" s="4" t="s">
        <v>57</v>
      </c>
      <c r="G476" s="3"/>
      <c r="H476" s="3"/>
      <c r="I476" s="3"/>
      <c r="J476" s="3"/>
      <c r="K476" s="3"/>
      <c r="L476" s="3"/>
    </row>
    <row r="477" spans="1:12">
      <c r="A477" s="7" t="s">
        <v>1056</v>
      </c>
      <c r="B477" s="7" t="s">
        <v>16</v>
      </c>
      <c r="C477" s="3"/>
      <c r="D477" s="7" t="s">
        <v>1057</v>
      </c>
      <c r="E477" s="7" t="s">
        <v>254</v>
      </c>
      <c r="F477" s="7" t="s">
        <v>255</v>
      </c>
      <c r="G477" s="3"/>
      <c r="H477" s="3"/>
      <c r="I477" s="3"/>
      <c r="J477" s="3"/>
      <c r="K477" s="3"/>
      <c r="L477" s="3"/>
    </row>
    <row r="478" spans="1:12">
      <c r="A478" s="4" t="s">
        <v>1058</v>
      </c>
      <c r="B478" s="4" t="s">
        <v>121</v>
      </c>
      <c r="C478" s="3"/>
      <c r="D478" s="4" t="s">
        <v>1059</v>
      </c>
      <c r="E478" s="4" t="s">
        <v>131</v>
      </c>
      <c r="F478" s="4" t="s">
        <v>132</v>
      </c>
      <c r="G478" s="3"/>
      <c r="H478" s="3"/>
      <c r="I478" s="3"/>
      <c r="J478" s="3"/>
      <c r="K478" s="3"/>
      <c r="L478" s="3"/>
    </row>
    <row r="479" spans="1:12">
      <c r="A479" s="7" t="s">
        <v>1060</v>
      </c>
      <c r="B479" s="7" t="s">
        <v>220</v>
      </c>
      <c r="C479" s="3"/>
      <c r="D479" s="7" t="s">
        <v>1061</v>
      </c>
      <c r="E479" s="7" t="s">
        <v>248</v>
      </c>
      <c r="F479" s="7" t="s">
        <v>249</v>
      </c>
      <c r="G479" s="3"/>
      <c r="H479" s="3"/>
      <c r="I479" s="3"/>
      <c r="J479" s="3"/>
      <c r="K479" s="3"/>
      <c r="L479" s="3"/>
    </row>
    <row r="480" spans="1:12">
      <c r="A480" s="4" t="s">
        <v>1062</v>
      </c>
      <c r="B480" s="4" t="s">
        <v>16</v>
      </c>
      <c r="C480" s="3"/>
      <c r="D480" s="4" t="s">
        <v>1063</v>
      </c>
      <c r="E480" s="4" t="s">
        <v>199</v>
      </c>
      <c r="F480" s="4" t="s">
        <v>200</v>
      </c>
      <c r="G480" s="3"/>
      <c r="H480" s="3"/>
      <c r="I480" s="3"/>
      <c r="J480" s="3"/>
      <c r="K480" s="3"/>
      <c r="L480" s="3"/>
    </row>
    <row r="481" spans="1:12">
      <c r="A481" s="7" t="s">
        <v>1064</v>
      </c>
      <c r="B481" s="7" t="s">
        <v>121</v>
      </c>
      <c r="C481" s="3"/>
      <c r="D481" s="7" t="s">
        <v>1065</v>
      </c>
      <c r="E481" s="7" t="s">
        <v>125</v>
      </c>
      <c r="F481" s="7" t="s">
        <v>126</v>
      </c>
      <c r="G481" s="3"/>
      <c r="H481" s="3"/>
      <c r="I481" s="3"/>
      <c r="J481" s="3"/>
      <c r="K481" s="3"/>
      <c r="L481" s="3"/>
    </row>
    <row r="482" spans="1:12">
      <c r="A482" s="4" t="s">
        <v>1066</v>
      </c>
      <c r="B482" s="4" t="s">
        <v>16</v>
      </c>
      <c r="C482" s="3"/>
      <c r="D482" s="4" t="s">
        <v>1067</v>
      </c>
      <c r="E482" s="4" t="s">
        <v>18</v>
      </c>
      <c r="F482" s="4" t="s">
        <v>19</v>
      </c>
      <c r="G482" s="3"/>
      <c r="H482" s="3"/>
      <c r="I482" s="3"/>
      <c r="J482" s="3"/>
      <c r="K482" s="3"/>
      <c r="L482" s="3"/>
    </row>
    <row r="483" spans="1:12">
      <c r="A483" s="7" t="s">
        <v>1068</v>
      </c>
      <c r="B483" s="7" t="s">
        <v>16</v>
      </c>
      <c r="C483" s="3"/>
      <c r="D483" s="7" t="s">
        <v>1069</v>
      </c>
      <c r="E483" s="7" t="s">
        <v>147</v>
      </c>
      <c r="F483" s="7" t="s">
        <v>148</v>
      </c>
      <c r="G483" s="3"/>
      <c r="H483" s="3"/>
      <c r="I483" s="3"/>
      <c r="J483" s="3"/>
      <c r="K483" s="3"/>
      <c r="L483" s="3"/>
    </row>
    <row r="484" spans="1:12">
      <c r="A484" s="4" t="s">
        <v>1070</v>
      </c>
      <c r="B484" s="4" t="s">
        <v>16</v>
      </c>
      <c r="C484" s="3"/>
      <c r="D484" s="4" t="s">
        <v>1071</v>
      </c>
      <c r="E484" s="4" t="s">
        <v>48</v>
      </c>
      <c r="F484" s="4" t="s">
        <v>49</v>
      </c>
      <c r="G484" s="3"/>
      <c r="H484" s="3"/>
      <c r="I484" s="3"/>
      <c r="J484" s="3"/>
      <c r="K484" s="3"/>
      <c r="L484" s="3"/>
    </row>
    <row r="485" spans="1:12">
      <c r="A485" s="7" t="s">
        <v>1072</v>
      </c>
      <c r="B485" s="7" t="s">
        <v>16</v>
      </c>
      <c r="C485" s="3"/>
      <c r="D485" s="7" t="s">
        <v>1073</v>
      </c>
      <c r="E485" s="7" t="s">
        <v>48</v>
      </c>
      <c r="F485" s="7" t="s">
        <v>49</v>
      </c>
      <c r="G485" s="3"/>
      <c r="H485" s="3"/>
      <c r="I485" s="3"/>
      <c r="J485" s="3"/>
      <c r="K485" s="3"/>
      <c r="L485" s="3"/>
    </row>
    <row r="486" spans="1:12">
      <c r="A486" s="4" t="s">
        <v>1074</v>
      </c>
      <c r="B486" s="4" t="s">
        <v>9</v>
      </c>
      <c r="C486" s="3"/>
      <c r="D486" s="4" t="s">
        <v>1075</v>
      </c>
      <c r="E486" s="4" t="s">
        <v>266</v>
      </c>
      <c r="F486" s="4" t="s">
        <v>267</v>
      </c>
      <c r="G486" s="3"/>
      <c r="H486" s="3"/>
      <c r="I486" s="3"/>
      <c r="J486" s="3"/>
      <c r="K486" s="3"/>
      <c r="L486" s="3"/>
    </row>
    <row r="487" spans="1:12">
      <c r="A487" s="7" t="s">
        <v>1076</v>
      </c>
      <c r="B487" s="7" t="s">
        <v>9</v>
      </c>
      <c r="C487" s="3"/>
      <c r="D487" s="7" t="s">
        <v>1077</v>
      </c>
      <c r="E487" s="7" t="s">
        <v>92</v>
      </c>
      <c r="F487" s="7" t="s">
        <v>93</v>
      </c>
      <c r="G487" s="3"/>
      <c r="H487" s="3"/>
      <c r="I487" s="3"/>
      <c r="J487" s="3"/>
      <c r="K487" s="3"/>
      <c r="L487" s="3"/>
    </row>
    <row r="488" spans="1:12">
      <c r="A488" s="4" t="s">
        <v>1078</v>
      </c>
      <c r="B488" s="4" t="s">
        <v>9</v>
      </c>
      <c r="C488" s="3"/>
      <c r="D488" s="4" t="s">
        <v>1079</v>
      </c>
      <c r="E488" s="4" t="s">
        <v>48</v>
      </c>
      <c r="F488" s="4" t="s">
        <v>49</v>
      </c>
      <c r="G488" s="3"/>
      <c r="H488" s="3"/>
      <c r="I488" s="3"/>
      <c r="J488" s="3"/>
      <c r="K488" s="3"/>
      <c r="L488" s="3"/>
    </row>
    <row r="489" spans="1:12">
      <c r="A489" s="7" t="s">
        <v>1080</v>
      </c>
      <c r="B489" s="7" t="s">
        <v>9</v>
      </c>
      <c r="C489" s="3"/>
      <c r="D489" s="7" t="s">
        <v>1081</v>
      </c>
      <c r="E489" s="7" t="s">
        <v>118</v>
      </c>
      <c r="F489" s="7" t="s">
        <v>119</v>
      </c>
      <c r="G489" s="3"/>
      <c r="H489" s="3"/>
      <c r="I489" s="3"/>
      <c r="J489" s="3"/>
      <c r="K489" s="3"/>
      <c r="L489" s="3"/>
    </row>
    <row r="490" spans="1:12">
      <c r="A490" s="4" t="s">
        <v>1082</v>
      </c>
      <c r="B490" s="4" t="s">
        <v>16</v>
      </c>
      <c r="C490" s="3"/>
      <c r="D490" s="4" t="s">
        <v>1083</v>
      </c>
      <c r="E490" s="4" t="s">
        <v>40</v>
      </c>
      <c r="F490" s="4" t="s">
        <v>41</v>
      </c>
      <c r="G490" s="3"/>
      <c r="H490" s="3"/>
      <c r="I490" s="3"/>
      <c r="J490" s="3"/>
      <c r="K490" s="3"/>
      <c r="L490" s="3"/>
    </row>
    <row r="491" spans="1:12">
      <c r="A491" s="7" t="s">
        <v>1084</v>
      </c>
      <c r="B491" s="7" t="s">
        <v>9</v>
      </c>
      <c r="C491" s="3"/>
      <c r="D491" s="7" t="s">
        <v>1085</v>
      </c>
      <c r="E491" s="7" t="s">
        <v>207</v>
      </c>
      <c r="F491" s="7" t="s">
        <v>208</v>
      </c>
      <c r="G491" s="3"/>
      <c r="H491" s="3"/>
      <c r="I491" s="3"/>
      <c r="J491" s="3"/>
      <c r="K491" s="3"/>
      <c r="L491" s="3"/>
    </row>
    <row r="492" spans="1:12">
      <c r="A492" s="4" t="s">
        <v>1086</v>
      </c>
      <c r="B492" s="4" t="s">
        <v>9</v>
      </c>
      <c r="C492" s="3"/>
      <c r="D492" s="4" t="s">
        <v>1087</v>
      </c>
      <c r="E492" s="4" t="s">
        <v>248</v>
      </c>
      <c r="F492" s="4" t="s">
        <v>249</v>
      </c>
      <c r="G492" s="3"/>
      <c r="H492" s="3"/>
      <c r="I492" s="3"/>
      <c r="J492" s="3"/>
      <c r="K492" s="3"/>
      <c r="L492" s="3"/>
    </row>
    <row r="493" spans="1:12">
      <c r="A493" s="7" t="s">
        <v>1088</v>
      </c>
      <c r="B493" s="7" t="s">
        <v>9</v>
      </c>
      <c r="C493" s="3"/>
      <c r="D493" s="7" t="s">
        <v>1089</v>
      </c>
      <c r="E493" s="7" t="s">
        <v>96</v>
      </c>
      <c r="F493" s="7" t="s">
        <v>97</v>
      </c>
      <c r="G493" s="3"/>
      <c r="H493" s="3"/>
      <c r="I493" s="3"/>
      <c r="J493" s="3"/>
      <c r="K493" s="3"/>
      <c r="L493" s="3"/>
    </row>
    <row r="494" spans="1:12">
      <c r="A494" s="4" t="s">
        <v>1090</v>
      </c>
      <c r="B494" s="4" t="s">
        <v>16</v>
      </c>
      <c r="C494" s="3"/>
      <c r="D494" s="4" t="s">
        <v>1091</v>
      </c>
      <c r="E494" s="4" t="s">
        <v>125</v>
      </c>
      <c r="F494" s="4" t="s">
        <v>126</v>
      </c>
      <c r="G494" s="3"/>
      <c r="H494" s="3"/>
      <c r="I494" s="3"/>
      <c r="J494" s="3"/>
      <c r="K494" s="3"/>
      <c r="L494" s="3"/>
    </row>
    <row r="495" spans="1:12">
      <c r="A495" s="7" t="s">
        <v>1092</v>
      </c>
      <c r="B495" s="7" t="s">
        <v>9</v>
      </c>
      <c r="C495" s="3"/>
      <c r="D495" s="7" t="s">
        <v>1093</v>
      </c>
      <c r="E495" s="7" t="s">
        <v>248</v>
      </c>
      <c r="F495" s="7" t="s">
        <v>249</v>
      </c>
      <c r="G495" s="3"/>
      <c r="H495" s="3"/>
      <c r="I495" s="3"/>
      <c r="J495" s="3"/>
      <c r="K495" s="3"/>
      <c r="L495" s="3"/>
    </row>
    <row r="496" spans="1:12">
      <c r="A496" s="4" t="s">
        <v>1094</v>
      </c>
      <c r="B496" s="4" t="s">
        <v>9</v>
      </c>
      <c r="C496" s="3"/>
      <c r="D496" s="4" t="s">
        <v>1095</v>
      </c>
      <c r="E496" s="4" t="s">
        <v>131</v>
      </c>
      <c r="F496" s="4" t="s">
        <v>132</v>
      </c>
      <c r="G496" s="3"/>
      <c r="H496" s="3"/>
      <c r="I496" s="3"/>
      <c r="J496" s="3"/>
      <c r="K496" s="3"/>
      <c r="L496" s="3"/>
    </row>
    <row r="497" spans="1:12">
      <c r="A497" s="7" t="s">
        <v>1096</v>
      </c>
      <c r="B497" s="7" t="s">
        <v>9</v>
      </c>
      <c r="C497" s="3"/>
      <c r="D497" s="7" t="s">
        <v>1097</v>
      </c>
      <c r="E497" s="7" t="s">
        <v>207</v>
      </c>
      <c r="F497" s="7" t="s">
        <v>208</v>
      </c>
      <c r="G497" s="3"/>
      <c r="H497" s="3"/>
      <c r="I497" s="3"/>
      <c r="J497" s="3"/>
      <c r="K497" s="3"/>
      <c r="L497" s="3"/>
    </row>
    <row r="498" spans="1:12">
      <c r="A498" s="4" t="s">
        <v>1098</v>
      </c>
      <c r="B498" s="4" t="s">
        <v>9</v>
      </c>
      <c r="C498" s="3"/>
      <c r="D498" s="4" t="s">
        <v>1099</v>
      </c>
      <c r="E498" s="4" t="s">
        <v>35</v>
      </c>
      <c r="F498" s="4" t="s">
        <v>36</v>
      </c>
      <c r="G498" s="3"/>
      <c r="H498" s="3"/>
      <c r="I498" s="3"/>
      <c r="J498" s="3"/>
      <c r="K498" s="3"/>
      <c r="L498" s="3"/>
    </row>
    <row r="499" spans="1:12">
      <c r="A499" s="7" t="s">
        <v>1100</v>
      </c>
      <c r="B499" s="7" t="s">
        <v>9</v>
      </c>
      <c r="C499" s="3"/>
      <c r="D499" s="7" t="s">
        <v>1101</v>
      </c>
      <c r="E499" s="7" t="s">
        <v>11</v>
      </c>
      <c r="F499" s="7" t="s">
        <v>12</v>
      </c>
      <c r="G499" s="3"/>
      <c r="H499" s="3"/>
      <c r="I499" s="3"/>
      <c r="J499" s="3"/>
      <c r="K499" s="3"/>
      <c r="L499" s="3"/>
    </row>
    <row r="500" spans="1:12">
      <c r="A500" s="4" t="s">
        <v>1102</v>
      </c>
      <c r="B500" s="4" t="s">
        <v>9</v>
      </c>
      <c r="C500" s="3"/>
      <c r="D500" s="4" t="s">
        <v>1103</v>
      </c>
      <c r="E500" s="4" t="s">
        <v>207</v>
      </c>
      <c r="F500" s="4" t="s">
        <v>208</v>
      </c>
      <c r="G500" s="3"/>
      <c r="H500" s="3"/>
      <c r="I500" s="3"/>
      <c r="J500" s="3"/>
      <c r="K500" s="3"/>
      <c r="L500" s="3"/>
    </row>
    <row r="501" spans="1:12">
      <c r="A501" s="7" t="s">
        <v>1104</v>
      </c>
      <c r="B501" s="7" t="s">
        <v>16</v>
      </c>
      <c r="C501" s="3"/>
      <c r="D501" s="7" t="s">
        <v>1105</v>
      </c>
      <c r="E501" s="7" t="s">
        <v>217</v>
      </c>
      <c r="F501" s="7" t="s">
        <v>218</v>
      </c>
      <c r="G501" s="3"/>
      <c r="H501" s="3"/>
      <c r="I501" s="3"/>
      <c r="J501" s="3"/>
      <c r="K501" s="3"/>
      <c r="L501" s="3"/>
    </row>
    <row r="502" spans="1:12">
      <c r="A502" s="4" t="s">
        <v>1106</v>
      </c>
      <c r="B502" s="4" t="s">
        <v>9</v>
      </c>
      <c r="C502" s="3"/>
      <c r="D502" s="4" t="s">
        <v>1107</v>
      </c>
      <c r="E502" s="4" t="s">
        <v>147</v>
      </c>
      <c r="F502" s="4" t="s">
        <v>148</v>
      </c>
      <c r="G502" s="3"/>
      <c r="H502" s="3"/>
      <c r="I502" s="3"/>
      <c r="J502" s="3"/>
      <c r="K502" s="3"/>
      <c r="L502" s="3"/>
    </row>
    <row r="503" spans="1:12">
      <c r="A503" s="7" t="s">
        <v>1108</v>
      </c>
      <c r="B503" s="7" t="s">
        <v>9</v>
      </c>
      <c r="C503" s="3"/>
      <c r="D503" s="7" t="s">
        <v>1109</v>
      </c>
      <c r="E503" s="7" t="s">
        <v>207</v>
      </c>
      <c r="F503" s="7" t="s">
        <v>208</v>
      </c>
      <c r="G503" s="3"/>
      <c r="H503" s="3"/>
      <c r="I503" s="3"/>
      <c r="J503" s="3"/>
      <c r="K503" s="3"/>
      <c r="L503" s="3"/>
    </row>
    <row r="504" spans="1:12">
      <c r="A504" s="4" t="s">
        <v>1110</v>
      </c>
      <c r="B504" s="4" t="s">
        <v>9</v>
      </c>
      <c r="C504" s="3"/>
      <c r="D504" s="4" t="s">
        <v>1111</v>
      </c>
      <c r="E504" s="4" t="s">
        <v>96</v>
      </c>
      <c r="F504" s="4" t="s">
        <v>97</v>
      </c>
      <c r="G504" s="3"/>
      <c r="H504" s="3"/>
      <c r="I504" s="3"/>
      <c r="J504" s="3"/>
      <c r="K504" s="3"/>
      <c r="L504" s="3"/>
    </row>
    <row r="505" spans="1:12">
      <c r="A505" s="7" t="s">
        <v>1112</v>
      </c>
      <c r="B505" s="7" t="s">
        <v>9</v>
      </c>
      <c r="C505" s="3"/>
      <c r="D505" s="7" t="s">
        <v>1113</v>
      </c>
      <c r="E505" s="7" t="s">
        <v>76</v>
      </c>
      <c r="F505" s="7" t="s">
        <v>77</v>
      </c>
      <c r="G505" s="3"/>
      <c r="H505" s="3"/>
      <c r="I505" s="3"/>
      <c r="J505" s="3"/>
      <c r="K505" s="3"/>
      <c r="L505" s="3"/>
    </row>
    <row r="506" spans="1:12">
      <c r="A506" s="4" t="s">
        <v>1114</v>
      </c>
      <c r="B506" s="4" t="s">
        <v>9</v>
      </c>
      <c r="C506" s="3"/>
      <c r="D506" s="4" t="s">
        <v>1115</v>
      </c>
      <c r="E506" s="4" t="s">
        <v>272</v>
      </c>
      <c r="F506" s="4" t="s">
        <v>273</v>
      </c>
      <c r="G506" s="3"/>
      <c r="H506" s="3"/>
      <c r="I506" s="3"/>
      <c r="J506" s="3"/>
      <c r="K506" s="3"/>
      <c r="L506" s="3"/>
    </row>
    <row r="507" spans="1:12">
      <c r="A507" s="7" t="s">
        <v>1116</v>
      </c>
      <c r="B507" s="7" t="s">
        <v>9</v>
      </c>
      <c r="C507" s="3"/>
      <c r="D507" s="7" t="s">
        <v>1117</v>
      </c>
      <c r="E507" s="7" t="s">
        <v>96</v>
      </c>
      <c r="F507" s="7" t="s">
        <v>97</v>
      </c>
      <c r="G507" s="3"/>
      <c r="H507" s="3"/>
      <c r="I507" s="3"/>
      <c r="J507" s="3"/>
      <c r="K507" s="3"/>
      <c r="L507" s="3"/>
    </row>
    <row r="508" spans="1:12">
      <c r="A508" s="4" t="s">
        <v>1118</v>
      </c>
      <c r="B508" s="4" t="s">
        <v>9</v>
      </c>
      <c r="C508" s="3"/>
      <c r="D508" s="4" t="s">
        <v>1119</v>
      </c>
      <c r="E508" s="4" t="s">
        <v>18</v>
      </c>
      <c r="F508" s="4" t="s">
        <v>19</v>
      </c>
      <c r="G508" s="3"/>
      <c r="H508" s="3"/>
      <c r="I508" s="3"/>
      <c r="J508" s="3"/>
      <c r="K508" s="3"/>
      <c r="L508" s="3"/>
    </row>
    <row r="509" spans="1:12">
      <c r="A509" s="7" t="s">
        <v>1120</v>
      </c>
      <c r="B509" s="7" t="s">
        <v>16</v>
      </c>
      <c r="C509" s="3"/>
      <c r="D509" s="7" t="s">
        <v>1121</v>
      </c>
      <c r="E509" s="7" t="s">
        <v>118</v>
      </c>
      <c r="F509" s="7" t="s">
        <v>119</v>
      </c>
      <c r="G509" s="3"/>
      <c r="H509" s="3"/>
      <c r="I509" s="3"/>
      <c r="J509" s="3"/>
      <c r="K509" s="3"/>
      <c r="L509" s="3"/>
    </row>
    <row r="510" spans="1:12">
      <c r="A510" s="4" t="s">
        <v>1122</v>
      </c>
      <c r="B510" s="4" t="s">
        <v>9</v>
      </c>
      <c r="C510" s="3"/>
      <c r="D510" s="4" t="s">
        <v>1123</v>
      </c>
      <c r="E510" s="4" t="s">
        <v>254</v>
      </c>
      <c r="F510" s="4" t="s">
        <v>255</v>
      </c>
      <c r="G510" s="3"/>
      <c r="H510" s="3"/>
      <c r="I510" s="3"/>
      <c r="J510" s="3"/>
      <c r="K510" s="3"/>
      <c r="L510" s="3"/>
    </row>
    <row r="511" spans="1:12">
      <c r="A511" s="7" t="s">
        <v>1124</v>
      </c>
      <c r="B511" s="7" t="s">
        <v>16</v>
      </c>
      <c r="C511" s="3"/>
      <c r="D511" s="7" t="s">
        <v>1125</v>
      </c>
      <c r="E511" s="7" t="s">
        <v>157</v>
      </c>
      <c r="F511" s="7" t="s">
        <v>158</v>
      </c>
      <c r="G511" s="3"/>
      <c r="H511" s="3"/>
      <c r="I511" s="3"/>
      <c r="J511" s="3"/>
      <c r="K511" s="3"/>
      <c r="L511" s="3"/>
    </row>
    <row r="512" spans="1:12">
      <c r="A512" s="4" t="s">
        <v>1126</v>
      </c>
      <c r="B512" s="4" t="s">
        <v>9</v>
      </c>
      <c r="C512" s="3"/>
      <c r="D512" s="4" t="s">
        <v>1127</v>
      </c>
      <c r="E512" s="4" t="s">
        <v>40</v>
      </c>
      <c r="F512" s="4" t="s">
        <v>41</v>
      </c>
      <c r="G512" s="3"/>
      <c r="H512" s="3"/>
      <c r="I512" s="3"/>
      <c r="J512" s="3"/>
      <c r="K512" s="3"/>
      <c r="L512" s="3"/>
    </row>
    <row r="513" spans="1:12">
      <c r="A513" s="7" t="s">
        <v>1128</v>
      </c>
      <c r="B513" s="7" t="s">
        <v>16</v>
      </c>
      <c r="C513" s="3"/>
      <c r="D513" s="7" t="s">
        <v>1129</v>
      </c>
      <c r="E513" s="7" t="s">
        <v>416</v>
      </c>
      <c r="F513" s="7" t="s">
        <v>417</v>
      </c>
      <c r="G513" s="3"/>
      <c r="H513" s="3"/>
      <c r="I513" s="3"/>
      <c r="J513" s="3"/>
      <c r="K513" s="3"/>
      <c r="L513" s="3"/>
    </row>
    <row r="514" spans="1:12">
      <c r="A514" s="4" t="s">
        <v>1130</v>
      </c>
      <c r="B514" s="4" t="s">
        <v>9</v>
      </c>
      <c r="C514" s="3"/>
      <c r="D514" s="4" t="s">
        <v>1131</v>
      </c>
      <c r="E514" s="4" t="s">
        <v>432</v>
      </c>
      <c r="F514" s="4" t="s">
        <v>433</v>
      </c>
      <c r="G514" s="3"/>
      <c r="H514" s="3"/>
      <c r="I514" s="3"/>
      <c r="J514" s="3"/>
      <c r="K514" s="3"/>
      <c r="L514" s="3"/>
    </row>
    <row r="515" spans="1:12">
      <c r="A515" s="7" t="s">
        <v>1132</v>
      </c>
      <c r="B515" s="7" t="s">
        <v>9</v>
      </c>
      <c r="C515" s="3"/>
      <c r="D515" s="7" t="s">
        <v>1133</v>
      </c>
      <c r="E515" s="7" t="s">
        <v>163</v>
      </c>
      <c r="F515" s="7" t="s">
        <v>164</v>
      </c>
      <c r="G515" s="3"/>
      <c r="H515" s="3"/>
      <c r="I515" s="3"/>
      <c r="J515" s="3"/>
      <c r="K515" s="3"/>
      <c r="L515" s="3"/>
    </row>
    <row r="516" spans="1:12">
      <c r="A516" s="4" t="s">
        <v>1134</v>
      </c>
      <c r="B516" s="4" t="s">
        <v>9</v>
      </c>
      <c r="C516" s="3"/>
      <c r="D516" s="4" t="s">
        <v>1135</v>
      </c>
      <c r="E516" s="4" t="s">
        <v>40</v>
      </c>
      <c r="F516" s="4" t="s">
        <v>41</v>
      </c>
      <c r="G516" s="3"/>
      <c r="H516" s="3"/>
      <c r="I516" s="3"/>
      <c r="J516" s="3"/>
      <c r="K516" s="3"/>
      <c r="L516" s="3"/>
    </row>
    <row r="517" spans="1:12">
      <c r="A517" s="7" t="s">
        <v>1136</v>
      </c>
      <c r="B517" s="7" t="s">
        <v>9</v>
      </c>
      <c r="C517" s="3"/>
      <c r="D517" s="7" t="s">
        <v>1137</v>
      </c>
      <c r="E517" s="7" t="s">
        <v>35</v>
      </c>
      <c r="F517" s="7" t="s">
        <v>36</v>
      </c>
      <c r="G517" s="3"/>
      <c r="H517" s="3"/>
      <c r="I517" s="3"/>
      <c r="J517" s="3"/>
      <c r="K517" s="3"/>
      <c r="L517" s="3"/>
    </row>
    <row r="518" spans="1:12">
      <c r="A518" s="4" t="s">
        <v>1138</v>
      </c>
      <c r="B518" s="4" t="s">
        <v>16</v>
      </c>
      <c r="C518" s="3"/>
      <c r="D518" s="4" t="s">
        <v>1139</v>
      </c>
      <c r="E518" s="4" t="s">
        <v>191</v>
      </c>
      <c r="F518" s="4" t="s">
        <v>192</v>
      </c>
      <c r="G518" s="3"/>
      <c r="H518" s="3"/>
      <c r="I518" s="3"/>
      <c r="J518" s="3"/>
      <c r="K518" s="3"/>
      <c r="L518" s="3"/>
    </row>
    <row r="519" spans="1:12">
      <c r="A519" s="7" t="s">
        <v>1140</v>
      </c>
      <c r="B519" s="7" t="s">
        <v>9</v>
      </c>
      <c r="C519" s="3"/>
      <c r="D519" s="7" t="s">
        <v>1141</v>
      </c>
      <c r="E519" s="7" t="s">
        <v>60</v>
      </c>
      <c r="F519" s="7" t="s">
        <v>61</v>
      </c>
      <c r="G519" s="3"/>
      <c r="H519" s="3"/>
      <c r="I519" s="3"/>
      <c r="J519" s="3"/>
      <c r="K519" s="3"/>
      <c r="L519" s="3"/>
    </row>
    <row r="520" spans="1:12">
      <c r="A520" s="4" t="s">
        <v>1142</v>
      </c>
      <c r="B520" s="4" t="s">
        <v>9</v>
      </c>
      <c r="C520" s="3"/>
      <c r="D520" s="4" t="s">
        <v>1143</v>
      </c>
      <c r="E520" s="4" t="s">
        <v>88</v>
      </c>
      <c r="F520" s="4" t="s">
        <v>89</v>
      </c>
      <c r="G520" s="3"/>
      <c r="H520" s="3"/>
      <c r="I520" s="3"/>
      <c r="J520" s="3"/>
      <c r="K520" s="3"/>
      <c r="L520" s="3"/>
    </row>
    <row r="521" spans="1:12">
      <c r="A521" s="7" t="s">
        <v>1144</v>
      </c>
      <c r="B521" s="7" t="s">
        <v>9</v>
      </c>
      <c r="C521" s="3"/>
      <c r="D521" s="7" t="s">
        <v>1145</v>
      </c>
      <c r="E521" s="7" t="s">
        <v>177</v>
      </c>
      <c r="F521" s="7" t="s">
        <v>178</v>
      </c>
      <c r="G521" s="3"/>
      <c r="H521" s="3"/>
      <c r="I521" s="3"/>
      <c r="J521" s="3"/>
      <c r="K521" s="3"/>
      <c r="L521" s="3"/>
    </row>
    <row r="522" spans="1:12">
      <c r="A522" s="4" t="s">
        <v>1146</v>
      </c>
      <c r="B522" s="4" t="s">
        <v>9</v>
      </c>
      <c r="C522" s="3"/>
      <c r="D522" s="4" t="s">
        <v>1147</v>
      </c>
      <c r="E522" s="4" t="s">
        <v>76</v>
      </c>
      <c r="F522" s="4" t="s">
        <v>77</v>
      </c>
      <c r="G522" s="3"/>
      <c r="H522" s="3"/>
      <c r="I522" s="3"/>
      <c r="J522" s="3"/>
      <c r="K522" s="3"/>
      <c r="L522" s="3"/>
    </row>
    <row r="523" spans="1:12">
      <c r="A523" s="7" t="s">
        <v>1148</v>
      </c>
      <c r="B523" s="7" t="s">
        <v>16</v>
      </c>
      <c r="C523" s="3"/>
      <c r="D523" s="7" t="s">
        <v>1149</v>
      </c>
      <c r="E523" s="7" t="s">
        <v>191</v>
      </c>
      <c r="F523" s="7" t="s">
        <v>192</v>
      </c>
      <c r="G523" s="3"/>
      <c r="H523" s="3"/>
      <c r="I523" s="3"/>
      <c r="J523" s="3"/>
      <c r="K523" s="3"/>
      <c r="L523" s="3"/>
    </row>
    <row r="524" spans="1:12">
      <c r="A524" s="4" t="s">
        <v>1150</v>
      </c>
      <c r="B524" s="4" t="s">
        <v>9</v>
      </c>
      <c r="C524" s="3"/>
      <c r="D524" s="4" t="s">
        <v>1151</v>
      </c>
      <c r="E524" s="4" t="s">
        <v>199</v>
      </c>
      <c r="F524" s="4" t="s">
        <v>200</v>
      </c>
      <c r="G524" s="3"/>
      <c r="H524" s="3"/>
      <c r="I524" s="3"/>
      <c r="J524" s="3"/>
      <c r="K524" s="3"/>
      <c r="L524" s="3"/>
    </row>
    <row r="525" spans="1:12">
      <c r="A525" s="7" t="s">
        <v>1152</v>
      </c>
      <c r="B525" s="7" t="s">
        <v>16</v>
      </c>
      <c r="C525" s="3"/>
      <c r="D525" s="7" t="s">
        <v>1153</v>
      </c>
      <c r="E525" s="7" t="s">
        <v>125</v>
      </c>
      <c r="F525" s="7" t="s">
        <v>126</v>
      </c>
      <c r="G525" s="3"/>
      <c r="H525" s="3"/>
      <c r="I525" s="3"/>
      <c r="J525" s="3"/>
      <c r="K525" s="3"/>
      <c r="L525" s="3"/>
    </row>
    <row r="526" spans="1:12">
      <c r="A526" s="4" t="s">
        <v>1154</v>
      </c>
      <c r="B526" s="4" t="s">
        <v>220</v>
      </c>
      <c r="C526" s="3"/>
      <c r="D526" s="4" t="s">
        <v>1155</v>
      </c>
      <c r="E526" s="4" t="s">
        <v>248</v>
      </c>
      <c r="F526" s="4" t="s">
        <v>249</v>
      </c>
      <c r="G526" s="3"/>
      <c r="H526" s="3"/>
      <c r="I526" s="3"/>
      <c r="J526" s="3"/>
      <c r="K526" s="3"/>
      <c r="L526" s="3"/>
    </row>
    <row r="527" spans="1:12">
      <c r="A527" s="7" t="s">
        <v>1156</v>
      </c>
      <c r="B527" s="7" t="s">
        <v>121</v>
      </c>
      <c r="C527" s="3"/>
      <c r="D527" s="7" t="s">
        <v>1157</v>
      </c>
      <c r="E527" s="7" t="s">
        <v>118</v>
      </c>
      <c r="F527" s="7" t="s">
        <v>119</v>
      </c>
      <c r="G527" s="3"/>
      <c r="H527" s="3"/>
      <c r="I527" s="3"/>
      <c r="J527" s="3"/>
      <c r="K527" s="3"/>
      <c r="L527" s="3"/>
    </row>
    <row r="528" spans="1:12">
      <c r="A528" s="4" t="s">
        <v>1158</v>
      </c>
      <c r="B528" s="4" t="s">
        <v>16</v>
      </c>
      <c r="C528" s="3"/>
      <c r="D528" s="4" t="s">
        <v>1159</v>
      </c>
      <c r="E528" s="4" t="s">
        <v>92</v>
      </c>
      <c r="F528" s="4" t="s">
        <v>93</v>
      </c>
      <c r="G528" s="3"/>
      <c r="H528" s="3"/>
      <c r="I528" s="3"/>
      <c r="J528" s="3"/>
      <c r="K528" s="3"/>
      <c r="L528" s="3"/>
    </row>
    <row r="529" spans="1:12">
      <c r="A529" s="7" t="s">
        <v>1160</v>
      </c>
      <c r="B529" s="7" t="s">
        <v>16</v>
      </c>
      <c r="C529" s="3"/>
      <c r="D529" s="7" t="s">
        <v>1161</v>
      </c>
      <c r="E529" s="7" t="s">
        <v>114</v>
      </c>
      <c r="F529" s="7" t="s">
        <v>115</v>
      </c>
      <c r="G529" s="3"/>
      <c r="H529" s="3"/>
      <c r="I529" s="3"/>
      <c r="J529" s="3"/>
      <c r="K529" s="3"/>
      <c r="L529" s="3"/>
    </row>
    <row r="530" spans="1:12">
      <c r="A530" s="4" t="s">
        <v>1162</v>
      </c>
      <c r="B530" s="4" t="s">
        <v>220</v>
      </c>
      <c r="C530" s="3"/>
      <c r="D530" s="4" t="s">
        <v>1163</v>
      </c>
      <c r="E530" s="4" t="s">
        <v>110</v>
      </c>
      <c r="F530" s="4" t="s">
        <v>111</v>
      </c>
      <c r="G530" s="3"/>
      <c r="H530" s="3"/>
      <c r="I530" s="3"/>
      <c r="J530" s="3"/>
      <c r="K530" s="3"/>
      <c r="L530" s="3"/>
    </row>
    <row r="531" spans="1:12">
      <c r="A531" s="7" t="s">
        <v>1164</v>
      </c>
      <c r="B531" s="7" t="s">
        <v>16</v>
      </c>
      <c r="C531" s="3"/>
      <c r="D531" s="7" t="s">
        <v>1165</v>
      </c>
      <c r="E531" s="7" t="s">
        <v>35</v>
      </c>
      <c r="F531" s="7" t="s">
        <v>36</v>
      </c>
      <c r="G531" s="3"/>
      <c r="H531" s="3"/>
      <c r="I531" s="3"/>
      <c r="J531" s="3"/>
      <c r="K531" s="3"/>
      <c r="L531" s="3"/>
    </row>
    <row r="532" spans="1:12">
      <c r="A532" s="4" t="s">
        <v>1166</v>
      </c>
      <c r="B532" s="4" t="s">
        <v>9</v>
      </c>
      <c r="C532" s="3"/>
      <c r="D532" s="4" t="s">
        <v>1167</v>
      </c>
      <c r="E532" s="4" t="s">
        <v>96</v>
      </c>
      <c r="F532" s="4" t="s">
        <v>97</v>
      </c>
      <c r="G532" s="3"/>
      <c r="H532" s="3"/>
      <c r="I532" s="3"/>
      <c r="J532" s="3"/>
      <c r="K532" s="3"/>
      <c r="L532" s="3"/>
    </row>
    <row r="533" spans="1:12">
      <c r="A533" s="7" t="s">
        <v>1168</v>
      </c>
      <c r="B533" s="7" t="s">
        <v>16</v>
      </c>
      <c r="C533" s="3"/>
      <c r="D533" s="7" t="s">
        <v>1169</v>
      </c>
      <c r="E533" s="7" t="s">
        <v>72</v>
      </c>
      <c r="F533" s="7" t="s">
        <v>73</v>
      </c>
      <c r="G533" s="3"/>
      <c r="H533" s="3"/>
      <c r="I533" s="3"/>
      <c r="J533" s="3"/>
      <c r="K533" s="3"/>
      <c r="L533" s="3"/>
    </row>
    <row r="534" spans="1:12">
      <c r="A534" s="4" t="s">
        <v>1170</v>
      </c>
      <c r="B534" s="4" t="s">
        <v>121</v>
      </c>
      <c r="C534" s="3"/>
      <c r="D534" s="4" t="s">
        <v>1171</v>
      </c>
      <c r="E534" s="4" t="s">
        <v>40</v>
      </c>
      <c r="F534" s="4" t="s">
        <v>41</v>
      </c>
      <c r="G534" s="3"/>
      <c r="H534" s="3"/>
      <c r="I534" s="3"/>
      <c r="J534" s="3"/>
      <c r="K534" s="3"/>
      <c r="L534" s="3"/>
    </row>
    <row r="535" spans="1:12">
      <c r="A535" s="7" t="s">
        <v>1172</v>
      </c>
      <c r="B535" s="7" t="s">
        <v>121</v>
      </c>
      <c r="C535" s="3"/>
      <c r="D535" s="7" t="s">
        <v>1173</v>
      </c>
      <c r="E535" s="7" t="s">
        <v>102</v>
      </c>
      <c r="F535" s="7" t="s">
        <v>103</v>
      </c>
      <c r="G535" s="3"/>
      <c r="H535" s="3"/>
      <c r="I535" s="3"/>
      <c r="J535" s="3"/>
      <c r="K535" s="3"/>
      <c r="L535" s="3"/>
    </row>
    <row r="536" spans="1:12">
      <c r="A536" s="4" t="s">
        <v>1174</v>
      </c>
      <c r="B536" s="4" t="s">
        <v>220</v>
      </c>
      <c r="C536" s="3"/>
      <c r="D536" s="4" t="s">
        <v>1175</v>
      </c>
      <c r="E536" s="4" t="s">
        <v>84</v>
      </c>
      <c r="F536" s="4" t="s">
        <v>85</v>
      </c>
      <c r="G536" s="3"/>
      <c r="H536" s="3"/>
      <c r="I536" s="3"/>
      <c r="J536" s="3"/>
      <c r="K536" s="3"/>
      <c r="L536" s="3"/>
    </row>
    <row r="537" spans="1:12">
      <c r="A537" s="7" t="s">
        <v>1176</v>
      </c>
      <c r="B537" s="7" t="s">
        <v>16</v>
      </c>
      <c r="C537" s="3"/>
      <c r="D537" s="7" t="s">
        <v>1177</v>
      </c>
      <c r="E537" s="7" t="s">
        <v>147</v>
      </c>
      <c r="F537" s="7" t="s">
        <v>148</v>
      </c>
      <c r="G537" s="3"/>
      <c r="H537" s="3"/>
      <c r="I537" s="3"/>
      <c r="J537" s="3"/>
      <c r="K537" s="3"/>
      <c r="L537" s="3"/>
    </row>
    <row r="538" spans="1:12">
      <c r="A538" s="4" t="s">
        <v>1178</v>
      </c>
      <c r="B538" s="4" t="s">
        <v>16</v>
      </c>
      <c r="C538" s="3"/>
      <c r="D538" s="4" t="s">
        <v>1179</v>
      </c>
      <c r="E538" s="4" t="s">
        <v>125</v>
      </c>
      <c r="F538" s="4" t="s">
        <v>126</v>
      </c>
      <c r="G538" s="3"/>
      <c r="H538" s="3"/>
      <c r="I538" s="3"/>
      <c r="J538" s="3"/>
      <c r="K538" s="3"/>
      <c r="L538" s="3"/>
    </row>
    <row r="539" spans="1:12">
      <c r="A539" s="7" t="s">
        <v>1180</v>
      </c>
      <c r="B539" s="7" t="s">
        <v>16</v>
      </c>
      <c r="C539" s="3"/>
      <c r="D539" s="7" t="s">
        <v>1181</v>
      </c>
      <c r="E539" s="7" t="s">
        <v>40</v>
      </c>
      <c r="F539" s="7" t="s">
        <v>41</v>
      </c>
      <c r="G539" s="3"/>
      <c r="H539" s="3"/>
      <c r="I539" s="3"/>
      <c r="J539" s="3"/>
      <c r="K539" s="3"/>
      <c r="L539" s="3"/>
    </row>
    <row r="540" spans="1:12">
      <c r="A540" s="4" t="s">
        <v>1182</v>
      </c>
      <c r="B540" s="4" t="s">
        <v>16</v>
      </c>
      <c r="C540" s="3"/>
      <c r="D540" s="4" t="s">
        <v>1183</v>
      </c>
      <c r="E540" s="4" t="s">
        <v>366</v>
      </c>
      <c r="F540" s="4" t="s">
        <v>367</v>
      </c>
      <c r="G540" s="3"/>
      <c r="H540" s="3"/>
      <c r="I540" s="3"/>
      <c r="J540" s="3"/>
      <c r="K540" s="3"/>
      <c r="L540" s="3"/>
    </row>
    <row r="541" spans="1:12">
      <c r="A541" s="7" t="s">
        <v>1184</v>
      </c>
      <c r="B541" s="7" t="s">
        <v>16</v>
      </c>
      <c r="C541" s="3"/>
      <c r="D541" s="7" t="s">
        <v>1185</v>
      </c>
      <c r="E541" s="7" t="s">
        <v>72</v>
      </c>
      <c r="F541" s="7" t="s">
        <v>73</v>
      </c>
      <c r="G541" s="3"/>
      <c r="H541" s="3"/>
      <c r="I541" s="3"/>
      <c r="J541" s="3"/>
      <c r="K541" s="3"/>
      <c r="L541" s="3"/>
    </row>
    <row r="542" spans="1:12">
      <c r="A542" s="4" t="s">
        <v>1186</v>
      </c>
      <c r="B542" s="4" t="s">
        <v>16</v>
      </c>
      <c r="C542" s="3"/>
      <c r="D542" s="4" t="s">
        <v>1187</v>
      </c>
      <c r="E542" s="4" t="s">
        <v>224</v>
      </c>
      <c r="F542" s="4" t="s">
        <v>225</v>
      </c>
      <c r="G542" s="3"/>
      <c r="H542" s="3"/>
      <c r="I542" s="3"/>
      <c r="J542" s="3"/>
      <c r="K542" s="3"/>
      <c r="L542" s="3"/>
    </row>
    <row r="543" spans="1:12">
      <c r="A543" s="7" t="s">
        <v>1188</v>
      </c>
      <c r="B543" s="7" t="s">
        <v>220</v>
      </c>
      <c r="C543" s="3"/>
      <c r="D543" s="7" t="s">
        <v>1189</v>
      </c>
      <c r="E543" s="7" t="s">
        <v>110</v>
      </c>
      <c r="F543" s="7" t="s">
        <v>111</v>
      </c>
      <c r="G543" s="3"/>
      <c r="H543" s="3"/>
      <c r="I543" s="3"/>
      <c r="J543" s="3"/>
      <c r="K543" s="3"/>
      <c r="L543" s="3"/>
    </row>
    <row r="544" spans="1:12">
      <c r="A544" s="4" t="s">
        <v>1190</v>
      </c>
      <c r="B544" s="4" t="s">
        <v>16</v>
      </c>
      <c r="C544" s="3"/>
      <c r="D544" s="4" t="s">
        <v>1191</v>
      </c>
      <c r="E544" s="4" t="s">
        <v>66</v>
      </c>
      <c r="F544" s="4" t="s">
        <v>67</v>
      </c>
      <c r="G544" s="3"/>
      <c r="H544" s="3"/>
      <c r="I544" s="3"/>
      <c r="J544" s="3"/>
      <c r="K544" s="3"/>
      <c r="L544" s="3"/>
    </row>
    <row r="545" spans="1:12">
      <c r="A545" s="7" t="s">
        <v>1192</v>
      </c>
      <c r="B545" s="7" t="s">
        <v>121</v>
      </c>
      <c r="C545" s="3"/>
      <c r="D545" s="7" t="s">
        <v>1193</v>
      </c>
      <c r="E545" s="7" t="s">
        <v>40</v>
      </c>
      <c r="F545" s="7" t="s">
        <v>41</v>
      </c>
      <c r="G545" s="3"/>
      <c r="H545" s="3"/>
      <c r="I545" s="3"/>
      <c r="J545" s="3"/>
      <c r="K545" s="3"/>
      <c r="L545" s="3"/>
    </row>
    <row r="546" spans="1:12">
      <c r="A546" s="4" t="s">
        <v>1194</v>
      </c>
      <c r="B546" s="4" t="s">
        <v>16</v>
      </c>
      <c r="C546" s="3"/>
      <c r="D546" s="4" t="s">
        <v>1195</v>
      </c>
      <c r="E546" s="4" t="s">
        <v>80</v>
      </c>
      <c r="F546" s="4" t="s">
        <v>81</v>
      </c>
      <c r="G546" s="3"/>
      <c r="H546" s="3"/>
      <c r="I546" s="3"/>
      <c r="J546" s="3"/>
      <c r="K546" s="3"/>
      <c r="L546" s="3"/>
    </row>
    <row r="547" spans="1:12">
      <c r="A547" s="7" t="s">
        <v>1196</v>
      </c>
      <c r="B547" s="7" t="s">
        <v>16</v>
      </c>
      <c r="C547" s="3"/>
      <c r="D547" s="7" t="s">
        <v>1197</v>
      </c>
      <c r="E547" s="7" t="s">
        <v>24</v>
      </c>
      <c r="F547" s="7" t="s">
        <v>25</v>
      </c>
      <c r="G547" s="3"/>
      <c r="H547" s="3"/>
      <c r="I547" s="3"/>
      <c r="J547" s="3"/>
      <c r="K547" s="3"/>
      <c r="L547" s="3"/>
    </row>
    <row r="548" spans="1:12">
      <c r="A548" s="4" t="s">
        <v>1198</v>
      </c>
      <c r="B548" s="4" t="s">
        <v>16</v>
      </c>
      <c r="C548" s="3"/>
      <c r="D548" s="4" t="s">
        <v>1199</v>
      </c>
      <c r="E548" s="4" t="s">
        <v>260</v>
      </c>
      <c r="F548" s="4" t="s">
        <v>261</v>
      </c>
      <c r="G548" s="3"/>
      <c r="H548" s="3"/>
      <c r="I548" s="3"/>
      <c r="J548" s="3"/>
      <c r="K548" s="3"/>
      <c r="L548" s="3"/>
    </row>
    <row r="549" spans="1:12">
      <c r="A549" s="7" t="s">
        <v>1200</v>
      </c>
      <c r="B549" s="7" t="s">
        <v>121</v>
      </c>
      <c r="C549" s="3"/>
      <c r="D549" s="7" t="s">
        <v>1201</v>
      </c>
      <c r="E549" s="7" t="s">
        <v>366</v>
      </c>
      <c r="F549" s="7" t="s">
        <v>367</v>
      </c>
      <c r="G549" s="3"/>
      <c r="H549" s="3"/>
      <c r="I549" s="3"/>
      <c r="J549" s="3"/>
      <c r="K549" s="3"/>
      <c r="L549" s="3"/>
    </row>
    <row r="550" spans="1:12">
      <c r="A550" s="4" t="s">
        <v>1202</v>
      </c>
      <c r="B550" s="4" t="s">
        <v>16</v>
      </c>
      <c r="C550" s="3"/>
      <c r="D550" s="4" t="s">
        <v>1203</v>
      </c>
      <c r="E550" s="4" t="s">
        <v>56</v>
      </c>
      <c r="F550" s="4" t="s">
        <v>57</v>
      </c>
      <c r="G550" s="3"/>
      <c r="H550" s="3"/>
      <c r="I550" s="3"/>
      <c r="J550" s="3"/>
      <c r="K550" s="3"/>
      <c r="L550" s="3"/>
    </row>
    <row r="551" spans="1:12">
      <c r="A551" s="7" t="s">
        <v>1204</v>
      </c>
      <c r="B551" s="7" t="s">
        <v>16</v>
      </c>
      <c r="C551" s="3"/>
      <c r="D551" s="7" t="s">
        <v>1205</v>
      </c>
      <c r="E551" s="7" t="s">
        <v>224</v>
      </c>
      <c r="F551" s="7" t="s">
        <v>225</v>
      </c>
      <c r="G551" s="3"/>
      <c r="H551" s="3"/>
      <c r="I551" s="3"/>
      <c r="J551" s="3"/>
      <c r="K551" s="3"/>
      <c r="L551" s="3"/>
    </row>
    <row r="552" spans="1:12">
      <c r="A552" s="4" t="s">
        <v>1206</v>
      </c>
      <c r="B552" s="4" t="s">
        <v>16</v>
      </c>
      <c r="C552" s="3"/>
      <c r="D552" s="4" t="s">
        <v>1207</v>
      </c>
      <c r="E552" s="4" t="s">
        <v>60</v>
      </c>
      <c r="F552" s="4" t="s">
        <v>61</v>
      </c>
      <c r="G552" s="3"/>
      <c r="H552" s="3"/>
      <c r="I552" s="3"/>
      <c r="J552" s="3"/>
      <c r="K552" s="3"/>
      <c r="L552" s="3"/>
    </row>
    <row r="553" spans="1:12">
      <c r="A553" s="7" t="s">
        <v>1208</v>
      </c>
      <c r="B553" s="7" t="s">
        <v>121</v>
      </c>
      <c r="C553" s="3"/>
      <c r="D553" s="7" t="s">
        <v>1209</v>
      </c>
      <c r="E553" s="7" t="s">
        <v>44</v>
      </c>
      <c r="F553" s="7" t="s">
        <v>45</v>
      </c>
      <c r="G553" s="3"/>
      <c r="H553" s="3"/>
      <c r="I553" s="3"/>
      <c r="J553" s="3"/>
      <c r="K553" s="3"/>
      <c r="L553" s="3"/>
    </row>
    <row r="554" spans="1:12">
      <c r="A554" s="4" t="s">
        <v>1210</v>
      </c>
      <c r="B554" s="4" t="s">
        <v>121</v>
      </c>
      <c r="C554" s="3"/>
      <c r="D554" s="4" t="s">
        <v>1211</v>
      </c>
      <c r="E554" s="4" t="s">
        <v>48</v>
      </c>
      <c r="F554" s="4" t="s">
        <v>49</v>
      </c>
      <c r="G554" s="3"/>
      <c r="H554" s="3"/>
      <c r="I554" s="3"/>
      <c r="J554" s="3"/>
      <c r="K554" s="3"/>
      <c r="L554" s="3"/>
    </row>
    <row r="555" spans="1:12">
      <c r="A555" s="7" t="s">
        <v>1212</v>
      </c>
      <c r="B555" s="7" t="s">
        <v>16</v>
      </c>
      <c r="C555" s="3"/>
      <c r="D555" s="7" t="s">
        <v>1213</v>
      </c>
      <c r="E555" s="7" t="s">
        <v>106</v>
      </c>
      <c r="F555" s="7" t="s">
        <v>107</v>
      </c>
      <c r="G555" s="3"/>
      <c r="H555" s="3"/>
      <c r="I555" s="3"/>
      <c r="J555" s="3"/>
      <c r="K555" s="3"/>
      <c r="L555" s="3"/>
    </row>
    <row r="556" spans="1:12">
      <c r="A556" s="4" t="s">
        <v>1214</v>
      </c>
      <c r="B556" s="4" t="s">
        <v>16</v>
      </c>
      <c r="C556" s="3"/>
      <c r="D556" s="4" t="s">
        <v>1215</v>
      </c>
      <c r="E556" s="4" t="s">
        <v>40</v>
      </c>
      <c r="F556" s="4" t="s">
        <v>41</v>
      </c>
      <c r="G556" s="3"/>
      <c r="H556" s="3"/>
      <c r="I556" s="3"/>
      <c r="J556" s="3"/>
      <c r="K556" s="3"/>
      <c r="L556" s="3"/>
    </row>
    <row r="557" spans="1:12">
      <c r="A557" s="7" t="s">
        <v>1216</v>
      </c>
      <c r="B557" s="7" t="s">
        <v>16</v>
      </c>
      <c r="C557" s="3"/>
      <c r="D557" s="7" t="s">
        <v>1217</v>
      </c>
      <c r="E557" s="7" t="s">
        <v>266</v>
      </c>
      <c r="F557" s="7" t="s">
        <v>267</v>
      </c>
      <c r="G557" s="3"/>
      <c r="H557" s="3"/>
      <c r="I557" s="3"/>
      <c r="J557" s="3"/>
      <c r="K557" s="3"/>
      <c r="L557" s="3"/>
    </row>
    <row r="558" spans="1:12">
      <c r="A558" s="4" t="s">
        <v>1218</v>
      </c>
      <c r="B558" s="4" t="s">
        <v>16</v>
      </c>
      <c r="C558" s="3"/>
      <c r="D558" s="4" t="s">
        <v>1219</v>
      </c>
      <c r="E558" s="4" t="s">
        <v>248</v>
      </c>
      <c r="F558" s="4" t="s">
        <v>249</v>
      </c>
      <c r="G558" s="3"/>
      <c r="H558" s="3"/>
      <c r="I558" s="3"/>
      <c r="J558" s="3"/>
      <c r="K558" s="3"/>
      <c r="L558" s="3"/>
    </row>
    <row r="559" spans="1:12">
      <c r="A559" s="7" t="s">
        <v>1220</v>
      </c>
      <c r="B559" s="7" t="s">
        <v>16</v>
      </c>
      <c r="C559" s="3"/>
      <c r="D559" s="7" t="s">
        <v>1221</v>
      </c>
      <c r="E559" s="7" t="s">
        <v>248</v>
      </c>
      <c r="F559" s="7" t="s">
        <v>249</v>
      </c>
      <c r="G559" s="3"/>
      <c r="H559" s="3"/>
      <c r="I559" s="3"/>
      <c r="J559" s="3"/>
      <c r="K559" s="3"/>
      <c r="L559" s="3"/>
    </row>
    <row r="560" spans="1:12">
      <c r="A560" s="4" t="s">
        <v>1222</v>
      </c>
      <c r="B560" s="4" t="s">
        <v>220</v>
      </c>
      <c r="C560" s="3"/>
      <c r="D560" s="4" t="s">
        <v>1223</v>
      </c>
      <c r="E560" s="4" t="s">
        <v>18</v>
      </c>
      <c r="F560" s="4" t="s">
        <v>19</v>
      </c>
      <c r="G560" s="3"/>
      <c r="H560" s="3"/>
      <c r="I560" s="3"/>
      <c r="J560" s="3"/>
      <c r="K560" s="3"/>
      <c r="L560" s="3"/>
    </row>
    <row r="561" spans="1:12">
      <c r="A561" s="7" t="s">
        <v>1224</v>
      </c>
      <c r="B561" s="7" t="s">
        <v>16</v>
      </c>
      <c r="C561" s="3"/>
      <c r="D561" s="7" t="s">
        <v>1225</v>
      </c>
      <c r="E561" s="7" t="s">
        <v>254</v>
      </c>
      <c r="F561" s="7" t="s">
        <v>255</v>
      </c>
      <c r="G561" s="3"/>
      <c r="H561" s="3"/>
      <c r="I561" s="3"/>
      <c r="J561" s="3"/>
      <c r="K561" s="3"/>
      <c r="L561" s="3"/>
    </row>
    <row r="562" spans="1:12">
      <c r="A562" s="4" t="s">
        <v>1226</v>
      </c>
      <c r="B562" s="4" t="s">
        <v>121</v>
      </c>
      <c r="C562" s="3"/>
      <c r="D562" s="4" t="s">
        <v>1227</v>
      </c>
      <c r="E562" s="4" t="s">
        <v>110</v>
      </c>
      <c r="F562" s="4" t="s">
        <v>111</v>
      </c>
      <c r="G562" s="3"/>
      <c r="H562" s="3"/>
      <c r="I562" s="3"/>
      <c r="J562" s="3"/>
      <c r="K562" s="3"/>
      <c r="L562" s="3"/>
    </row>
    <row r="563" spans="1:12">
      <c r="A563" s="7" t="s">
        <v>1228</v>
      </c>
      <c r="B563" s="7" t="s">
        <v>9</v>
      </c>
      <c r="C563" s="3"/>
      <c r="D563" s="7" t="s">
        <v>1229</v>
      </c>
      <c r="E563" s="7" t="s">
        <v>191</v>
      </c>
      <c r="F563" s="7" t="s">
        <v>192</v>
      </c>
      <c r="G563" s="3"/>
      <c r="H563" s="3"/>
      <c r="I563" s="3"/>
      <c r="J563" s="3"/>
      <c r="K563" s="3"/>
      <c r="L563" s="3"/>
    </row>
    <row r="564" spans="1:12">
      <c r="A564" s="4" t="s">
        <v>1230</v>
      </c>
      <c r="B564" s="4" t="s">
        <v>121</v>
      </c>
      <c r="C564" s="3"/>
      <c r="D564" s="4" t="s">
        <v>1231</v>
      </c>
      <c r="E564" s="4" t="s">
        <v>260</v>
      </c>
      <c r="F564" s="4" t="s">
        <v>261</v>
      </c>
      <c r="G564" s="3"/>
      <c r="H564" s="3"/>
      <c r="I564" s="3"/>
      <c r="J564" s="3"/>
      <c r="K564" s="3"/>
      <c r="L564" s="3"/>
    </row>
    <row r="565" spans="1:12">
      <c r="A565" s="7" t="s">
        <v>1232</v>
      </c>
      <c r="B565" s="7" t="s">
        <v>16</v>
      </c>
      <c r="C565" s="3"/>
      <c r="D565" s="7" t="s">
        <v>1233</v>
      </c>
      <c r="E565" s="7" t="s">
        <v>177</v>
      </c>
      <c r="F565" s="7" t="s">
        <v>178</v>
      </c>
      <c r="G565" s="3"/>
      <c r="H565" s="3"/>
      <c r="I565" s="3"/>
      <c r="J565" s="3"/>
      <c r="K565" s="3"/>
      <c r="L565" s="3"/>
    </row>
    <row r="566" spans="1:12">
      <c r="A566" s="4" t="s">
        <v>1234</v>
      </c>
      <c r="B566" s="4" t="s">
        <v>16</v>
      </c>
      <c r="C566" s="3"/>
      <c r="D566" s="4" t="s">
        <v>1235</v>
      </c>
      <c r="E566" s="4" t="s">
        <v>11</v>
      </c>
      <c r="F566" s="4" t="s">
        <v>12</v>
      </c>
      <c r="G566" s="3"/>
      <c r="H566" s="3"/>
      <c r="I566" s="3"/>
      <c r="J566" s="3"/>
      <c r="K566" s="3"/>
      <c r="L566" s="3"/>
    </row>
    <row r="567" spans="1:12">
      <c r="A567" s="7" t="s">
        <v>1236</v>
      </c>
      <c r="B567" s="7" t="s">
        <v>121</v>
      </c>
      <c r="C567" s="3"/>
      <c r="D567" s="7" t="s">
        <v>1237</v>
      </c>
      <c r="E567" s="7" t="s">
        <v>224</v>
      </c>
      <c r="F567" s="7" t="s">
        <v>225</v>
      </c>
      <c r="G567" s="3"/>
      <c r="H567" s="3"/>
      <c r="I567" s="3"/>
      <c r="J567" s="3"/>
      <c r="K567" s="3"/>
      <c r="L567" s="3"/>
    </row>
    <row r="568" spans="1:12">
      <c r="A568" s="4" t="s">
        <v>1238</v>
      </c>
      <c r="B568" s="4" t="s">
        <v>9</v>
      </c>
      <c r="C568" s="3"/>
      <c r="D568" s="4" t="s">
        <v>1239</v>
      </c>
      <c r="E568" s="4" t="s">
        <v>177</v>
      </c>
      <c r="F568" s="4" t="s">
        <v>178</v>
      </c>
      <c r="G568" s="3"/>
      <c r="H568" s="3"/>
      <c r="I568" s="3"/>
      <c r="J568" s="3"/>
      <c r="K568" s="3"/>
      <c r="L568" s="3"/>
    </row>
    <row r="569" spans="1:12">
      <c r="A569" s="7" t="s">
        <v>1240</v>
      </c>
      <c r="B569" s="7" t="s">
        <v>9</v>
      </c>
      <c r="C569" s="3"/>
      <c r="D569" s="7" t="s">
        <v>1241</v>
      </c>
      <c r="E569" s="7" t="s">
        <v>147</v>
      </c>
      <c r="F569" s="7" t="s">
        <v>148</v>
      </c>
      <c r="G569" s="3"/>
      <c r="H569" s="3"/>
      <c r="I569" s="3"/>
      <c r="J569" s="3"/>
      <c r="K569" s="3"/>
      <c r="L569" s="3"/>
    </row>
    <row r="570" spans="1:12">
      <c r="A570" s="4" t="s">
        <v>1242</v>
      </c>
      <c r="B570" s="4" t="s">
        <v>16</v>
      </c>
      <c r="C570" s="3"/>
      <c r="D570" s="4" t="s">
        <v>1243</v>
      </c>
      <c r="E570" s="4" t="s">
        <v>106</v>
      </c>
      <c r="F570" s="4" t="s">
        <v>107</v>
      </c>
      <c r="G570" s="3"/>
      <c r="H570" s="3"/>
      <c r="I570" s="3"/>
      <c r="J570" s="3"/>
      <c r="K570" s="3"/>
      <c r="L570" s="3"/>
    </row>
    <row r="571" spans="1:12">
      <c r="A571" s="7" t="s">
        <v>1244</v>
      </c>
      <c r="B571" s="7" t="s">
        <v>16</v>
      </c>
      <c r="C571" s="3"/>
      <c r="D571" s="7" t="s">
        <v>1245</v>
      </c>
      <c r="E571" s="7" t="s">
        <v>254</v>
      </c>
      <c r="F571" s="7" t="s">
        <v>255</v>
      </c>
      <c r="G571" s="3"/>
      <c r="H571" s="3"/>
      <c r="I571" s="3"/>
      <c r="J571" s="3"/>
      <c r="K571" s="3"/>
      <c r="L571" s="3"/>
    </row>
    <row r="572" spans="1:12">
      <c r="A572" s="4" t="s">
        <v>1246</v>
      </c>
      <c r="B572" s="4" t="s">
        <v>16</v>
      </c>
      <c r="C572" s="3"/>
      <c r="D572" s="4" t="s">
        <v>1247</v>
      </c>
      <c r="E572" s="4" t="s">
        <v>191</v>
      </c>
      <c r="F572" s="4" t="s">
        <v>192</v>
      </c>
      <c r="G572" s="3"/>
      <c r="H572" s="3"/>
      <c r="I572" s="3"/>
      <c r="J572" s="3"/>
      <c r="K572" s="3"/>
      <c r="L572" s="3"/>
    </row>
    <row r="573" spans="1:12">
      <c r="A573" s="7" t="s">
        <v>1248</v>
      </c>
      <c r="B573" s="7" t="s">
        <v>16</v>
      </c>
      <c r="C573" s="3"/>
      <c r="D573" s="7" t="s">
        <v>1249</v>
      </c>
      <c r="E573" s="7" t="s">
        <v>191</v>
      </c>
      <c r="F573" s="7" t="s">
        <v>192</v>
      </c>
      <c r="G573" s="3"/>
      <c r="H573" s="3"/>
      <c r="I573" s="3"/>
      <c r="J573" s="3"/>
      <c r="K573" s="3"/>
      <c r="L573" s="3"/>
    </row>
    <row r="574" spans="1:12">
      <c r="A574" s="4" t="s">
        <v>1250</v>
      </c>
      <c r="B574" s="4" t="s">
        <v>220</v>
      </c>
      <c r="C574" s="3"/>
      <c r="D574" s="4" t="s">
        <v>1251</v>
      </c>
      <c r="E574" s="4" t="s">
        <v>432</v>
      </c>
      <c r="F574" s="4" t="s">
        <v>433</v>
      </c>
      <c r="G574" s="3"/>
      <c r="H574" s="3"/>
      <c r="I574" s="3"/>
      <c r="J574" s="3"/>
      <c r="K574" s="3"/>
      <c r="L574" s="3"/>
    </row>
    <row r="575" spans="1:12">
      <c r="A575" s="7" t="s">
        <v>1252</v>
      </c>
      <c r="B575" s="7" t="s">
        <v>220</v>
      </c>
      <c r="C575" s="3"/>
      <c r="D575" s="7" t="s">
        <v>1253</v>
      </c>
      <c r="E575" s="7" t="s">
        <v>416</v>
      </c>
      <c r="F575" s="7" t="s">
        <v>417</v>
      </c>
      <c r="G575" s="3"/>
      <c r="H575" s="3"/>
      <c r="I575" s="3"/>
      <c r="J575" s="3"/>
      <c r="K575" s="3"/>
      <c r="L575" s="3"/>
    </row>
    <row r="576" spans="1:12">
      <c r="A576" s="4" t="s">
        <v>1254</v>
      </c>
      <c r="B576" s="4" t="s">
        <v>121</v>
      </c>
      <c r="C576" s="3"/>
      <c r="D576" s="4" t="s">
        <v>1255</v>
      </c>
      <c r="E576" s="4" t="s">
        <v>177</v>
      </c>
      <c r="F576" s="4" t="s">
        <v>178</v>
      </c>
      <c r="G576" s="3"/>
      <c r="H576" s="3"/>
      <c r="I576" s="3"/>
      <c r="J576" s="3"/>
      <c r="K576" s="3"/>
      <c r="L576" s="3"/>
    </row>
    <row r="577" spans="1:12">
      <c r="A577" s="7" t="s">
        <v>1256</v>
      </c>
      <c r="B577" s="7" t="s">
        <v>121</v>
      </c>
      <c r="C577" s="3"/>
      <c r="D577" s="7" t="s">
        <v>1257</v>
      </c>
      <c r="E577" s="7" t="s">
        <v>177</v>
      </c>
      <c r="F577" s="7" t="s">
        <v>178</v>
      </c>
      <c r="G577" s="3"/>
      <c r="H577" s="3"/>
      <c r="I577" s="3"/>
      <c r="J577" s="3"/>
      <c r="K577" s="3"/>
      <c r="L577" s="3"/>
    </row>
    <row r="578" spans="1:12">
      <c r="A578" s="4" t="s">
        <v>1258</v>
      </c>
      <c r="B578" s="4" t="s">
        <v>9</v>
      </c>
      <c r="C578" s="3"/>
      <c r="D578" s="4" t="s">
        <v>1259</v>
      </c>
      <c r="E578" s="4" t="s">
        <v>416</v>
      </c>
      <c r="F578" s="4" t="s">
        <v>417</v>
      </c>
      <c r="G578" s="3"/>
      <c r="H578" s="3"/>
      <c r="I578" s="3"/>
      <c r="J578" s="3"/>
      <c r="K578" s="3"/>
      <c r="L578" s="3"/>
    </row>
    <row r="579" spans="1:12">
      <c r="A579" s="7" t="s">
        <v>1260</v>
      </c>
      <c r="B579" s="7" t="s">
        <v>9</v>
      </c>
      <c r="C579" s="3"/>
      <c r="D579" s="7" t="s">
        <v>1261</v>
      </c>
      <c r="E579" s="7" t="s">
        <v>248</v>
      </c>
      <c r="F579" s="7" t="s">
        <v>249</v>
      </c>
      <c r="G579" s="3"/>
      <c r="H579" s="3"/>
      <c r="I579" s="3"/>
      <c r="J579" s="3"/>
      <c r="K579" s="3"/>
      <c r="L579" s="3"/>
    </row>
    <row r="580" spans="1:12">
      <c r="A580" s="4" t="s">
        <v>1262</v>
      </c>
      <c r="B580" s="4" t="s">
        <v>121</v>
      </c>
      <c r="C580" s="3"/>
      <c r="D580" s="4" t="s">
        <v>1263</v>
      </c>
      <c r="E580" s="4" t="s">
        <v>48</v>
      </c>
      <c r="F580" s="4" t="s">
        <v>49</v>
      </c>
      <c r="G580" s="3"/>
      <c r="H580" s="3"/>
      <c r="I580" s="3"/>
      <c r="J580" s="3"/>
      <c r="K580" s="3"/>
      <c r="L580" s="3"/>
    </row>
    <row r="581" spans="1:12">
      <c r="A581" s="7" t="s">
        <v>1264</v>
      </c>
      <c r="B581" s="7" t="s">
        <v>16</v>
      </c>
      <c r="C581" s="3"/>
      <c r="D581" s="7" t="s">
        <v>1265</v>
      </c>
      <c r="E581" s="7" t="s">
        <v>266</v>
      </c>
      <c r="F581" s="7" t="s">
        <v>267</v>
      </c>
      <c r="G581" s="3"/>
      <c r="H581" s="3"/>
      <c r="I581" s="3"/>
      <c r="J581" s="3"/>
      <c r="K581" s="3"/>
      <c r="L581" s="3"/>
    </row>
    <row r="582" spans="1:12">
      <c r="A582" s="4" t="s">
        <v>1266</v>
      </c>
      <c r="B582" s="4" t="s">
        <v>16</v>
      </c>
      <c r="C582" s="3"/>
      <c r="D582" s="4" t="s">
        <v>1267</v>
      </c>
      <c r="E582" s="4" t="s">
        <v>191</v>
      </c>
      <c r="F582" s="4" t="s">
        <v>192</v>
      </c>
      <c r="G582" s="3"/>
      <c r="H582" s="3"/>
      <c r="I582" s="3"/>
      <c r="J582" s="3"/>
      <c r="K582" s="3"/>
      <c r="L582" s="3"/>
    </row>
    <row r="583" spans="1:12">
      <c r="A583" s="7" t="s">
        <v>1268</v>
      </c>
      <c r="B583" s="7" t="s">
        <v>16</v>
      </c>
      <c r="C583" s="3"/>
      <c r="D583" s="7" t="s">
        <v>1269</v>
      </c>
      <c r="E583" s="7" t="s">
        <v>11</v>
      </c>
      <c r="F583" s="7" t="s">
        <v>12</v>
      </c>
      <c r="G583" s="3"/>
      <c r="H583" s="3"/>
      <c r="I583" s="3"/>
      <c r="J583" s="3"/>
      <c r="K583" s="3"/>
      <c r="L583" s="3"/>
    </row>
    <row r="584" spans="1:12">
      <c r="A584" s="4" t="s">
        <v>1270</v>
      </c>
      <c r="B584" s="4" t="s">
        <v>16</v>
      </c>
      <c r="C584" s="3"/>
      <c r="D584" s="4" t="s">
        <v>1271</v>
      </c>
      <c r="E584" s="4" t="s">
        <v>76</v>
      </c>
      <c r="F584" s="4" t="s">
        <v>77</v>
      </c>
      <c r="G584" s="3"/>
      <c r="H584" s="3"/>
      <c r="I584" s="3"/>
      <c r="J584" s="3"/>
      <c r="K584" s="3"/>
      <c r="L584" s="3"/>
    </row>
    <row r="585" spans="1:12">
      <c r="A585" s="7" t="s">
        <v>1272</v>
      </c>
      <c r="B585" s="7" t="s">
        <v>16</v>
      </c>
      <c r="C585" s="3"/>
      <c r="D585" s="7" t="s">
        <v>1273</v>
      </c>
      <c r="E585" s="7" t="s">
        <v>217</v>
      </c>
      <c r="F585" s="7" t="s">
        <v>218</v>
      </c>
      <c r="G585" s="3"/>
      <c r="H585" s="3"/>
      <c r="I585" s="3"/>
      <c r="J585" s="3"/>
      <c r="K585" s="3"/>
      <c r="L585" s="3"/>
    </row>
    <row r="586" spans="1:12">
      <c r="A586" s="4" t="s">
        <v>1274</v>
      </c>
      <c r="B586" s="4" t="s">
        <v>9</v>
      </c>
      <c r="C586" s="3"/>
      <c r="D586" s="4" t="s">
        <v>1275</v>
      </c>
      <c r="E586" s="4" t="s">
        <v>76</v>
      </c>
      <c r="F586" s="4" t="s">
        <v>77</v>
      </c>
      <c r="G586" s="3"/>
      <c r="H586" s="3"/>
      <c r="I586" s="3"/>
      <c r="J586" s="3"/>
      <c r="K586" s="3"/>
      <c r="L586" s="3"/>
    </row>
    <row r="587" spans="1:12">
      <c r="A587" s="7" t="s">
        <v>1276</v>
      </c>
      <c r="B587" s="7" t="s">
        <v>16</v>
      </c>
      <c r="C587" s="3"/>
      <c r="D587" s="7" t="s">
        <v>1277</v>
      </c>
      <c r="E587" s="7" t="s">
        <v>260</v>
      </c>
      <c r="F587" s="7" t="s">
        <v>261</v>
      </c>
      <c r="G587" s="3"/>
      <c r="H587" s="3"/>
      <c r="I587" s="3"/>
      <c r="J587" s="3"/>
      <c r="K587" s="3"/>
      <c r="L587" s="3"/>
    </row>
    <row r="588" spans="1:12">
      <c r="A588" s="4" t="s">
        <v>1278</v>
      </c>
      <c r="B588" s="4" t="s">
        <v>9</v>
      </c>
      <c r="C588" s="3"/>
      <c r="D588" s="4" t="s">
        <v>1279</v>
      </c>
      <c r="E588" s="4" t="s">
        <v>191</v>
      </c>
      <c r="F588" s="4" t="s">
        <v>192</v>
      </c>
      <c r="G588" s="3"/>
      <c r="H588" s="3"/>
      <c r="I588" s="3"/>
      <c r="J588" s="3"/>
      <c r="K588" s="3"/>
      <c r="L588" s="3"/>
    </row>
    <row r="589" spans="1:12">
      <c r="A589" s="7" t="s">
        <v>1280</v>
      </c>
      <c r="B589" s="7" t="s">
        <v>9</v>
      </c>
      <c r="C589" s="3"/>
      <c r="D589" s="7" t="s">
        <v>1281</v>
      </c>
      <c r="E589" s="7" t="s">
        <v>177</v>
      </c>
      <c r="F589" s="7" t="s">
        <v>178</v>
      </c>
      <c r="G589" s="3"/>
      <c r="H589" s="3"/>
      <c r="I589" s="3"/>
      <c r="J589" s="3"/>
      <c r="K589" s="3"/>
      <c r="L589" s="3"/>
    </row>
    <row r="590" spans="1:12">
      <c r="A590" s="4" t="s">
        <v>1282</v>
      </c>
      <c r="B590" s="4" t="s">
        <v>16</v>
      </c>
      <c r="C590" s="3"/>
      <c r="D590" s="4" t="s">
        <v>1283</v>
      </c>
      <c r="E590" s="4" t="s">
        <v>199</v>
      </c>
      <c r="F590" s="4" t="s">
        <v>200</v>
      </c>
      <c r="G590" s="3"/>
      <c r="H590" s="3"/>
      <c r="I590" s="3"/>
      <c r="J590" s="3"/>
      <c r="K590" s="3"/>
      <c r="L590" s="3"/>
    </row>
    <row r="591" spans="1:12">
      <c r="A591" s="7" t="s">
        <v>1284</v>
      </c>
      <c r="B591" s="7" t="s">
        <v>16</v>
      </c>
      <c r="C591" s="3"/>
      <c r="D591" s="7" t="s">
        <v>1285</v>
      </c>
      <c r="E591" s="7" t="s">
        <v>177</v>
      </c>
      <c r="F591" s="7" t="s">
        <v>178</v>
      </c>
      <c r="G591" s="3"/>
      <c r="H591" s="3"/>
      <c r="I591" s="3"/>
      <c r="J591" s="3"/>
      <c r="K591" s="3"/>
      <c r="L591" s="3"/>
    </row>
    <row r="592" spans="1:12">
      <c r="A592" s="4" t="s">
        <v>1286</v>
      </c>
      <c r="B592" s="4" t="s">
        <v>220</v>
      </c>
      <c r="C592" s="3"/>
      <c r="D592" s="4" t="s">
        <v>1287</v>
      </c>
      <c r="E592" s="4" t="s">
        <v>66</v>
      </c>
      <c r="F592" s="4" t="s">
        <v>67</v>
      </c>
      <c r="G592" s="3"/>
      <c r="H592" s="3"/>
      <c r="I592" s="3"/>
      <c r="J592" s="3"/>
      <c r="K592" s="3"/>
      <c r="L592" s="3"/>
    </row>
    <row r="593" spans="1:12">
      <c r="A593" s="7" t="s">
        <v>1288</v>
      </c>
      <c r="B593" s="7" t="s">
        <v>16</v>
      </c>
      <c r="C593" s="3"/>
      <c r="D593" s="7" t="s">
        <v>1289</v>
      </c>
      <c r="E593" s="7" t="s">
        <v>72</v>
      </c>
      <c r="F593" s="7" t="s">
        <v>73</v>
      </c>
      <c r="G593" s="3"/>
      <c r="H593" s="3"/>
      <c r="I593" s="3"/>
      <c r="J593" s="3"/>
      <c r="K593" s="3"/>
      <c r="L593" s="3"/>
    </row>
    <row r="594" spans="1:12">
      <c r="A594" s="4" t="s">
        <v>1290</v>
      </c>
      <c r="B594" s="4" t="s">
        <v>9</v>
      </c>
      <c r="C594" s="3"/>
      <c r="D594" s="4" t="s">
        <v>1291</v>
      </c>
      <c r="E594" s="4" t="s">
        <v>66</v>
      </c>
      <c r="F594" s="4" t="s">
        <v>67</v>
      </c>
      <c r="G594" s="3"/>
      <c r="H594" s="3"/>
      <c r="I594" s="3"/>
      <c r="J594" s="3"/>
      <c r="K594" s="3"/>
      <c r="L594" s="3"/>
    </row>
    <row r="595" spans="1:12">
      <c r="A595" s="7" t="s">
        <v>1292</v>
      </c>
      <c r="B595" s="7" t="s">
        <v>220</v>
      </c>
      <c r="C595" s="3"/>
      <c r="D595" s="7" t="s">
        <v>1293</v>
      </c>
      <c r="E595" s="7" t="s">
        <v>76</v>
      </c>
      <c r="F595" s="7" t="s">
        <v>77</v>
      </c>
      <c r="G595" s="3"/>
      <c r="H595" s="3"/>
      <c r="I595" s="3"/>
      <c r="J595" s="3"/>
      <c r="K595" s="3"/>
      <c r="L595" s="3"/>
    </row>
    <row r="596" spans="1:12">
      <c r="A596" s="4" t="s">
        <v>1294</v>
      </c>
      <c r="B596" s="4" t="s">
        <v>121</v>
      </c>
      <c r="C596" s="3"/>
      <c r="D596" s="4" t="s">
        <v>1295</v>
      </c>
      <c r="E596" s="4" t="s">
        <v>416</v>
      </c>
      <c r="F596" s="4" t="s">
        <v>417</v>
      </c>
      <c r="G596" s="3"/>
      <c r="H596" s="3"/>
      <c r="I596" s="3"/>
      <c r="J596" s="3"/>
      <c r="K596" s="3"/>
      <c r="L596" s="3"/>
    </row>
    <row r="597" spans="1:12">
      <c r="A597" s="7" t="s">
        <v>1296</v>
      </c>
      <c r="B597" s="7" t="s">
        <v>16</v>
      </c>
      <c r="C597" s="3"/>
      <c r="D597" s="7" t="s">
        <v>1297</v>
      </c>
      <c r="E597" s="7" t="s">
        <v>24</v>
      </c>
      <c r="F597" s="7" t="s">
        <v>25</v>
      </c>
      <c r="G597" s="3"/>
      <c r="H597" s="3"/>
      <c r="I597" s="3"/>
      <c r="J597" s="3"/>
      <c r="K597" s="3"/>
      <c r="L597" s="3"/>
    </row>
    <row r="598" spans="1:12">
      <c r="A598" s="4" t="s">
        <v>1298</v>
      </c>
      <c r="B598" s="4" t="s">
        <v>121</v>
      </c>
      <c r="C598" s="3"/>
      <c r="D598" s="4" t="s">
        <v>1299</v>
      </c>
      <c r="E598" s="4" t="s">
        <v>432</v>
      </c>
      <c r="F598" s="4" t="s">
        <v>433</v>
      </c>
      <c r="G598" s="3"/>
      <c r="H598" s="3"/>
      <c r="I598" s="3"/>
      <c r="J598" s="3"/>
      <c r="K598" s="3"/>
      <c r="L598" s="3"/>
    </row>
    <row r="599" spans="1:12">
      <c r="A599" s="7" t="s">
        <v>1300</v>
      </c>
      <c r="B599" s="7" t="s">
        <v>121</v>
      </c>
      <c r="C599" s="3"/>
      <c r="D599" s="7" t="s">
        <v>1301</v>
      </c>
      <c r="E599" s="7" t="s">
        <v>131</v>
      </c>
      <c r="F599" s="7" t="s">
        <v>132</v>
      </c>
      <c r="G599" s="3"/>
      <c r="H599" s="3"/>
      <c r="I599" s="3"/>
      <c r="J599" s="3"/>
      <c r="K599" s="3"/>
      <c r="L599" s="3"/>
    </row>
    <row r="600" spans="1:12">
      <c r="A600" s="4" t="s">
        <v>1302</v>
      </c>
      <c r="B600" s="4" t="s">
        <v>121</v>
      </c>
      <c r="C600" s="3"/>
      <c r="D600" s="4" t="s">
        <v>1303</v>
      </c>
      <c r="E600" s="4" t="s">
        <v>272</v>
      </c>
      <c r="F600" s="4" t="s">
        <v>273</v>
      </c>
      <c r="G600" s="3"/>
      <c r="H600" s="3"/>
      <c r="I600" s="3"/>
      <c r="J600" s="3"/>
      <c r="K600" s="3"/>
      <c r="L600" s="3"/>
    </row>
    <row r="601" spans="1:12">
      <c r="A601" s="7" t="s">
        <v>1304</v>
      </c>
      <c r="B601" s="7" t="s">
        <v>16</v>
      </c>
      <c r="C601" s="3"/>
      <c r="D601" s="7" t="s">
        <v>1305</v>
      </c>
      <c r="E601" s="7" t="s">
        <v>147</v>
      </c>
      <c r="F601" s="7" t="s">
        <v>148</v>
      </c>
      <c r="G601" s="3"/>
      <c r="H601" s="3"/>
      <c r="I601" s="3"/>
      <c r="J601" s="3"/>
      <c r="K601" s="3"/>
      <c r="L601" s="3"/>
    </row>
    <row r="602" spans="1:12">
      <c r="A602" s="4" t="s">
        <v>1306</v>
      </c>
      <c r="B602" s="4" t="s">
        <v>121</v>
      </c>
      <c r="C602" s="3"/>
      <c r="D602" s="4" t="s">
        <v>1307</v>
      </c>
      <c r="E602" s="4" t="s">
        <v>224</v>
      </c>
      <c r="F602" s="4" t="s">
        <v>225</v>
      </c>
      <c r="G602" s="3"/>
      <c r="H602" s="3"/>
      <c r="I602" s="3"/>
      <c r="J602" s="3"/>
      <c r="K602" s="3"/>
      <c r="L602" s="3"/>
    </row>
    <row r="603" spans="1:12">
      <c r="A603" s="7" t="s">
        <v>1308</v>
      </c>
      <c r="B603" s="7" t="s">
        <v>121</v>
      </c>
      <c r="C603" s="3"/>
      <c r="D603" s="7" t="s">
        <v>1309</v>
      </c>
      <c r="E603" s="7" t="s">
        <v>11</v>
      </c>
      <c r="F603" s="7" t="s">
        <v>12</v>
      </c>
      <c r="G603" s="3"/>
      <c r="H603" s="3"/>
      <c r="I603" s="3"/>
      <c r="J603" s="3"/>
      <c r="K603" s="3"/>
      <c r="L603" s="3"/>
    </row>
    <row r="604" spans="1:12">
      <c r="A604" s="4" t="s">
        <v>1310</v>
      </c>
      <c r="B604" s="4" t="s">
        <v>121</v>
      </c>
      <c r="C604" s="3"/>
      <c r="D604" s="4" t="s">
        <v>1311</v>
      </c>
      <c r="E604" s="4" t="s">
        <v>177</v>
      </c>
      <c r="F604" s="4" t="s">
        <v>178</v>
      </c>
      <c r="G604" s="3"/>
      <c r="H604" s="3"/>
      <c r="I604" s="3"/>
      <c r="J604" s="3"/>
      <c r="K604" s="3"/>
      <c r="L604" s="3"/>
    </row>
    <row r="605" spans="1:12">
      <c r="A605" s="7" t="s">
        <v>1312</v>
      </c>
      <c r="B605" s="7" t="s">
        <v>121</v>
      </c>
      <c r="C605" s="3"/>
      <c r="D605" s="7" t="s">
        <v>1313</v>
      </c>
      <c r="E605" s="7" t="s">
        <v>11</v>
      </c>
      <c r="F605" s="7" t="s">
        <v>12</v>
      </c>
      <c r="G605" s="3"/>
      <c r="H605" s="3"/>
      <c r="I605" s="3"/>
      <c r="J605" s="3"/>
      <c r="K605" s="3"/>
      <c r="L605" s="3"/>
    </row>
    <row r="606" spans="1:12">
      <c r="A606" s="4" t="s">
        <v>1314</v>
      </c>
      <c r="B606" s="4" t="s">
        <v>121</v>
      </c>
      <c r="C606" s="3"/>
      <c r="D606" s="4" t="s">
        <v>1315</v>
      </c>
      <c r="E606" s="4" t="s">
        <v>110</v>
      </c>
      <c r="F606" s="4" t="s">
        <v>111</v>
      </c>
      <c r="G606" s="3"/>
      <c r="H606" s="3"/>
      <c r="I606" s="3"/>
      <c r="J606" s="3"/>
      <c r="K606" s="3"/>
      <c r="L606" s="3"/>
    </row>
    <row r="607" spans="1:12">
      <c r="A607" s="7" t="s">
        <v>1316</v>
      </c>
      <c r="B607" s="7" t="s">
        <v>16</v>
      </c>
      <c r="C607" s="3"/>
      <c r="D607" s="7" t="s">
        <v>1317</v>
      </c>
      <c r="E607" s="7" t="s">
        <v>147</v>
      </c>
      <c r="F607" s="7" t="s">
        <v>148</v>
      </c>
      <c r="G607" s="3"/>
      <c r="H607" s="3"/>
      <c r="I607" s="3"/>
      <c r="J607" s="3"/>
      <c r="K607" s="3"/>
      <c r="L607" s="3"/>
    </row>
    <row r="608" spans="1:12">
      <c r="A608" s="4" t="s">
        <v>1318</v>
      </c>
      <c r="B608" s="4" t="s">
        <v>16</v>
      </c>
      <c r="C608" s="3"/>
      <c r="D608" s="4" t="s">
        <v>1319</v>
      </c>
      <c r="E608" s="4" t="s">
        <v>88</v>
      </c>
      <c r="F608" s="4" t="s">
        <v>89</v>
      </c>
      <c r="G608" s="3"/>
      <c r="H608" s="3"/>
      <c r="I608" s="3"/>
      <c r="J608" s="3"/>
      <c r="K608" s="3"/>
      <c r="L608" s="3"/>
    </row>
    <row r="609" spans="1:12">
      <c r="A609" s="7" t="s">
        <v>1320</v>
      </c>
      <c r="B609" s="7" t="s">
        <v>220</v>
      </c>
      <c r="C609" s="3"/>
      <c r="D609" s="7" t="s">
        <v>1321</v>
      </c>
      <c r="E609" s="7" t="s">
        <v>248</v>
      </c>
      <c r="F609" s="7" t="s">
        <v>249</v>
      </c>
      <c r="G609" s="3"/>
      <c r="H609" s="3"/>
      <c r="I609" s="3"/>
      <c r="J609" s="3"/>
      <c r="K609" s="3"/>
      <c r="L609" s="3"/>
    </row>
    <row r="610" spans="1:12">
      <c r="A610" s="4" t="s">
        <v>1322</v>
      </c>
      <c r="B610" s="4" t="s">
        <v>16</v>
      </c>
      <c r="C610" s="3"/>
      <c r="D610" s="4" t="s">
        <v>1323</v>
      </c>
      <c r="E610" s="4" t="s">
        <v>432</v>
      </c>
      <c r="F610" s="4" t="s">
        <v>433</v>
      </c>
      <c r="G610" s="3"/>
      <c r="H610" s="3"/>
      <c r="I610" s="3"/>
      <c r="J610" s="3"/>
      <c r="K610" s="3"/>
      <c r="L610" s="3"/>
    </row>
    <row r="611" spans="1:12">
      <c r="A611" s="7" t="s">
        <v>1324</v>
      </c>
      <c r="B611" s="7" t="s">
        <v>121</v>
      </c>
      <c r="C611" s="3"/>
      <c r="D611" s="7" t="s">
        <v>1325</v>
      </c>
      <c r="E611" s="7" t="s">
        <v>24</v>
      </c>
      <c r="F611" s="7" t="s">
        <v>25</v>
      </c>
      <c r="G611" s="3"/>
      <c r="H611" s="3"/>
      <c r="I611" s="3"/>
      <c r="J611" s="3"/>
      <c r="K611" s="3"/>
      <c r="L611" s="3"/>
    </row>
    <row r="612" spans="1:12">
      <c r="A612" s="4" t="s">
        <v>1326</v>
      </c>
      <c r="B612" s="4" t="s">
        <v>121</v>
      </c>
      <c r="C612" s="3"/>
      <c r="D612" s="4" t="s">
        <v>1327</v>
      </c>
      <c r="E612" s="4" t="s">
        <v>106</v>
      </c>
      <c r="F612" s="4" t="s">
        <v>107</v>
      </c>
      <c r="G612" s="3"/>
      <c r="H612" s="3"/>
      <c r="I612" s="3"/>
      <c r="J612" s="3"/>
      <c r="K612" s="3"/>
      <c r="L612" s="3"/>
    </row>
    <row r="613" spans="1:12">
      <c r="A613" s="7" t="s">
        <v>1328</v>
      </c>
      <c r="B613" s="7" t="s">
        <v>121</v>
      </c>
      <c r="C613" s="3"/>
      <c r="D613" s="7" t="s">
        <v>1329</v>
      </c>
      <c r="E613" s="7" t="s">
        <v>147</v>
      </c>
      <c r="F613" s="7" t="s">
        <v>148</v>
      </c>
      <c r="G613" s="3"/>
      <c r="H613" s="3"/>
      <c r="I613" s="3"/>
      <c r="J613" s="3"/>
      <c r="K613" s="3"/>
      <c r="L613" s="3"/>
    </row>
    <row r="614" spans="1:12">
      <c r="A614" s="4" t="s">
        <v>1330</v>
      </c>
      <c r="B614" s="4" t="s">
        <v>121</v>
      </c>
      <c r="C614" s="3"/>
      <c r="D614" s="4" t="s">
        <v>1331</v>
      </c>
      <c r="E614" s="4" t="s">
        <v>125</v>
      </c>
      <c r="F614" s="4" t="s">
        <v>126</v>
      </c>
      <c r="G614" s="3"/>
      <c r="H614" s="3"/>
      <c r="I614" s="3"/>
      <c r="J614" s="3"/>
      <c r="K614" s="3"/>
      <c r="L614" s="3"/>
    </row>
    <row r="615" spans="1:12">
      <c r="A615" s="7" t="s">
        <v>1332</v>
      </c>
      <c r="B615" s="7" t="s">
        <v>16</v>
      </c>
      <c r="C615" s="3"/>
      <c r="D615" s="7" t="s">
        <v>1333</v>
      </c>
      <c r="E615" s="7" t="s">
        <v>177</v>
      </c>
      <c r="F615" s="7" t="s">
        <v>178</v>
      </c>
      <c r="G615" s="3"/>
      <c r="H615" s="3"/>
      <c r="I615" s="3"/>
      <c r="J615" s="3"/>
      <c r="K615" s="3"/>
      <c r="L615" s="3"/>
    </row>
    <row r="616" spans="1:12">
      <c r="A616" s="4" t="s">
        <v>1334</v>
      </c>
      <c r="B616" s="4" t="s">
        <v>220</v>
      </c>
      <c r="C616" s="3"/>
      <c r="D616" s="4" t="s">
        <v>1335</v>
      </c>
      <c r="E616" s="4" t="s">
        <v>48</v>
      </c>
      <c r="F616" s="4" t="s">
        <v>49</v>
      </c>
      <c r="G616" s="3"/>
      <c r="H616" s="3"/>
      <c r="I616" s="3"/>
      <c r="J616" s="3"/>
      <c r="K616" s="3"/>
      <c r="L616" s="3"/>
    </row>
    <row r="617" spans="1:12">
      <c r="A617" s="7" t="s">
        <v>1336</v>
      </c>
      <c r="B617" s="7" t="s">
        <v>121</v>
      </c>
      <c r="C617" s="3"/>
      <c r="D617" s="7" t="s">
        <v>1337</v>
      </c>
      <c r="E617" s="7" t="s">
        <v>199</v>
      </c>
      <c r="F617" s="7" t="s">
        <v>200</v>
      </c>
      <c r="G617" s="3"/>
      <c r="H617" s="3"/>
      <c r="I617" s="3"/>
      <c r="J617" s="3"/>
      <c r="K617" s="3"/>
      <c r="L617" s="3"/>
    </row>
    <row r="618" spans="1:12">
      <c r="A618" s="4" t="s">
        <v>1338</v>
      </c>
      <c r="B618" s="4" t="s">
        <v>220</v>
      </c>
      <c r="C618" s="3"/>
      <c r="D618" s="4" t="s">
        <v>1339</v>
      </c>
      <c r="E618" s="4" t="s">
        <v>147</v>
      </c>
      <c r="F618" s="4" t="s">
        <v>148</v>
      </c>
      <c r="G618" s="3"/>
      <c r="H618" s="3"/>
      <c r="I618" s="3"/>
      <c r="J618" s="3"/>
      <c r="K618" s="3"/>
      <c r="L618" s="3"/>
    </row>
    <row r="619" spans="1:12">
      <c r="A619" s="7" t="s">
        <v>1340</v>
      </c>
      <c r="B619" s="7" t="s">
        <v>121</v>
      </c>
      <c r="C619" s="3"/>
      <c r="D619" s="7" t="s">
        <v>1341</v>
      </c>
      <c r="E619" s="7" t="s">
        <v>102</v>
      </c>
      <c r="F619" s="7" t="s">
        <v>103</v>
      </c>
      <c r="G619" s="3"/>
      <c r="H619" s="3"/>
      <c r="I619" s="3"/>
      <c r="J619" s="3"/>
      <c r="K619" s="3"/>
      <c r="L619" s="3"/>
    </row>
    <row r="620" spans="1:12">
      <c r="A620" s="4" t="s">
        <v>1342</v>
      </c>
      <c r="B620" s="4" t="s">
        <v>121</v>
      </c>
      <c r="C620" s="3"/>
      <c r="D620" s="4" t="s">
        <v>1343</v>
      </c>
      <c r="E620" s="4" t="s">
        <v>266</v>
      </c>
      <c r="F620" s="4" t="s">
        <v>267</v>
      </c>
      <c r="G620" s="3"/>
      <c r="H620" s="3"/>
      <c r="I620" s="3"/>
      <c r="J620" s="3"/>
      <c r="K620" s="3"/>
      <c r="L620" s="3"/>
    </row>
    <row r="621" spans="1:12">
      <c r="A621" s="7" t="s">
        <v>1344</v>
      </c>
      <c r="B621" s="7" t="s">
        <v>16</v>
      </c>
      <c r="C621" s="3"/>
      <c r="D621" s="7" t="s">
        <v>1345</v>
      </c>
      <c r="E621" s="7" t="s">
        <v>260</v>
      </c>
      <c r="F621" s="7" t="s">
        <v>261</v>
      </c>
      <c r="G621" s="3"/>
      <c r="H621" s="3"/>
      <c r="I621" s="3"/>
      <c r="J621" s="3"/>
      <c r="K621" s="3"/>
      <c r="L621" s="3"/>
    </row>
    <row r="622" spans="1:12">
      <c r="A622" s="4" t="s">
        <v>1346</v>
      </c>
      <c r="B622" s="4" t="s">
        <v>16</v>
      </c>
      <c r="C622" s="3"/>
      <c r="D622" s="4" t="s">
        <v>1347</v>
      </c>
      <c r="E622" s="4" t="s">
        <v>248</v>
      </c>
      <c r="F622" s="4" t="s">
        <v>249</v>
      </c>
      <c r="G622" s="3"/>
      <c r="H622" s="3"/>
      <c r="I622" s="3"/>
      <c r="J622" s="3"/>
      <c r="K622" s="3"/>
      <c r="L622" s="3"/>
    </row>
    <row r="623" spans="1:12">
      <c r="A623" s="7" t="s">
        <v>1348</v>
      </c>
      <c r="B623" s="7" t="s">
        <v>16</v>
      </c>
      <c r="C623" s="3"/>
      <c r="D623" s="7" t="s">
        <v>1349</v>
      </c>
      <c r="E623" s="7" t="s">
        <v>272</v>
      </c>
      <c r="F623" s="7" t="s">
        <v>273</v>
      </c>
      <c r="G623" s="3"/>
      <c r="H623" s="3"/>
      <c r="I623" s="3"/>
      <c r="J623" s="3"/>
      <c r="K623" s="3"/>
      <c r="L623" s="3"/>
    </row>
    <row r="624" spans="1:12">
      <c r="A624" s="4" t="s">
        <v>1350</v>
      </c>
      <c r="B624" s="4" t="s">
        <v>121</v>
      </c>
      <c r="C624" s="3"/>
      <c r="D624" s="4" t="s">
        <v>1351</v>
      </c>
      <c r="E624" s="4" t="s">
        <v>177</v>
      </c>
      <c r="F624" s="4" t="s">
        <v>178</v>
      </c>
      <c r="G624" s="3"/>
      <c r="H624" s="3"/>
      <c r="I624" s="3"/>
      <c r="J624" s="3"/>
      <c r="K624" s="3"/>
      <c r="L624" s="3"/>
    </row>
    <row r="625" spans="1:12">
      <c r="A625" s="7" t="s">
        <v>1352</v>
      </c>
      <c r="B625" s="7" t="s">
        <v>121</v>
      </c>
      <c r="C625" s="3"/>
      <c r="D625" s="7" t="s">
        <v>1353</v>
      </c>
      <c r="E625" s="7" t="s">
        <v>30</v>
      </c>
      <c r="F625" s="7" t="s">
        <v>31</v>
      </c>
      <c r="G625" s="3"/>
      <c r="H625" s="3"/>
      <c r="I625" s="3"/>
      <c r="J625" s="3"/>
      <c r="K625" s="3"/>
      <c r="L625" s="3"/>
    </row>
    <row r="626" spans="1:12">
      <c r="A626" s="4" t="s">
        <v>1354</v>
      </c>
      <c r="B626" s="4" t="s">
        <v>16</v>
      </c>
      <c r="C626" s="3"/>
      <c r="D626" s="4" t="s">
        <v>1355</v>
      </c>
      <c r="E626" s="4" t="s">
        <v>96</v>
      </c>
      <c r="F626" s="4" t="s">
        <v>97</v>
      </c>
      <c r="G626" s="3"/>
      <c r="H626" s="3"/>
      <c r="I626" s="3"/>
      <c r="J626" s="3"/>
      <c r="K626" s="3"/>
      <c r="L626" s="3"/>
    </row>
    <row r="627" spans="1:12">
      <c r="A627" s="7" t="s">
        <v>1356</v>
      </c>
      <c r="B627" s="7" t="s">
        <v>16</v>
      </c>
      <c r="C627" s="3"/>
      <c r="D627" s="7" t="s">
        <v>1357</v>
      </c>
      <c r="E627" s="7" t="s">
        <v>217</v>
      </c>
      <c r="F627" s="7" t="s">
        <v>218</v>
      </c>
      <c r="G627" s="3"/>
      <c r="H627" s="3"/>
      <c r="I627" s="3"/>
      <c r="J627" s="3"/>
      <c r="K627" s="3"/>
      <c r="L627" s="3"/>
    </row>
    <row r="628" spans="1:12">
      <c r="A628" s="4" t="s">
        <v>1358</v>
      </c>
      <c r="B628" s="4" t="s">
        <v>16</v>
      </c>
      <c r="C628" s="3"/>
      <c r="D628" s="4" t="s">
        <v>1359</v>
      </c>
      <c r="E628" s="4" t="s">
        <v>125</v>
      </c>
      <c r="F628" s="4" t="s">
        <v>126</v>
      </c>
      <c r="G628" s="3"/>
      <c r="H628" s="3"/>
      <c r="I628" s="3"/>
      <c r="J628" s="3"/>
      <c r="K628" s="3"/>
      <c r="L628" s="3"/>
    </row>
    <row r="629" spans="1:12">
      <c r="A629" s="7" t="s">
        <v>1360</v>
      </c>
      <c r="B629" s="7" t="s">
        <v>121</v>
      </c>
      <c r="C629" s="3"/>
      <c r="D629" s="7" t="s">
        <v>1361</v>
      </c>
      <c r="E629" s="7" t="s">
        <v>157</v>
      </c>
      <c r="F629" s="7" t="s">
        <v>158</v>
      </c>
      <c r="G629" s="3"/>
      <c r="H629" s="3"/>
      <c r="I629" s="3"/>
      <c r="J629" s="3"/>
      <c r="K629" s="3"/>
      <c r="L629" s="3"/>
    </row>
    <row r="630" spans="1:12">
      <c r="A630" s="4" t="s">
        <v>1362</v>
      </c>
      <c r="B630" s="4" t="s">
        <v>121</v>
      </c>
      <c r="C630" s="3"/>
      <c r="D630" s="4" t="s">
        <v>1363</v>
      </c>
      <c r="E630" s="4" t="s">
        <v>80</v>
      </c>
      <c r="F630" s="4" t="s">
        <v>81</v>
      </c>
      <c r="G630" s="3"/>
      <c r="H630" s="3"/>
      <c r="I630" s="3"/>
      <c r="J630" s="3"/>
      <c r="K630" s="3"/>
      <c r="L630" s="3"/>
    </row>
    <row r="631" spans="1:12">
      <c r="A631" s="7" t="s">
        <v>1364</v>
      </c>
      <c r="B631" s="7" t="s">
        <v>121</v>
      </c>
      <c r="C631" s="3"/>
      <c r="D631" s="7" t="s">
        <v>1365</v>
      </c>
      <c r="E631" s="7" t="s">
        <v>131</v>
      </c>
      <c r="F631" s="7" t="s">
        <v>132</v>
      </c>
      <c r="G631" s="3"/>
      <c r="H631" s="3"/>
      <c r="I631" s="3"/>
      <c r="J631" s="3"/>
      <c r="K631" s="3"/>
      <c r="L631" s="3"/>
    </row>
    <row r="632" spans="1:12">
      <c r="A632" s="4" t="s">
        <v>1366</v>
      </c>
      <c r="B632" s="4" t="s">
        <v>220</v>
      </c>
      <c r="C632" s="3"/>
      <c r="D632" s="4" t="s">
        <v>1367</v>
      </c>
      <c r="E632" s="4" t="s">
        <v>11</v>
      </c>
      <c r="F632" s="4" t="s">
        <v>12</v>
      </c>
      <c r="G632" s="3"/>
      <c r="H632" s="3"/>
      <c r="I632" s="3"/>
      <c r="J632" s="3"/>
      <c r="K632" s="3"/>
      <c r="L632" s="3"/>
    </row>
    <row r="633" spans="1:12">
      <c r="A633" s="7" t="s">
        <v>1368</v>
      </c>
      <c r="B633" s="7" t="s">
        <v>121</v>
      </c>
      <c r="C633" s="3"/>
      <c r="D633" s="7" t="s">
        <v>1369</v>
      </c>
      <c r="E633" s="7" t="s">
        <v>66</v>
      </c>
      <c r="F633" s="7" t="s">
        <v>67</v>
      </c>
      <c r="G633" s="3"/>
      <c r="H633" s="3"/>
      <c r="I633" s="3"/>
      <c r="J633" s="3"/>
      <c r="K633" s="3"/>
      <c r="L633" s="3"/>
    </row>
    <row r="634" spans="1:12">
      <c r="A634" s="4" t="s">
        <v>1370</v>
      </c>
      <c r="B634" s="4" t="s">
        <v>16</v>
      </c>
      <c r="C634" s="3"/>
      <c r="D634" s="4" t="s">
        <v>1371</v>
      </c>
      <c r="E634" s="4" t="s">
        <v>248</v>
      </c>
      <c r="F634" s="4" t="s">
        <v>249</v>
      </c>
      <c r="G634" s="3"/>
      <c r="H634" s="3"/>
      <c r="I634" s="3"/>
      <c r="J634" s="3"/>
      <c r="K634" s="3"/>
      <c r="L634" s="3"/>
    </row>
    <row r="635" spans="1:12">
      <c r="A635" s="7" t="s">
        <v>1372</v>
      </c>
      <c r="B635" s="7" t="s">
        <v>121</v>
      </c>
      <c r="C635" s="3"/>
      <c r="D635" s="7" t="s">
        <v>1373</v>
      </c>
      <c r="E635" s="7" t="s">
        <v>66</v>
      </c>
      <c r="F635" s="7" t="s">
        <v>67</v>
      </c>
      <c r="G635" s="3"/>
      <c r="H635" s="3"/>
      <c r="I635" s="3"/>
      <c r="J635" s="3"/>
      <c r="K635" s="3"/>
      <c r="L635" s="3"/>
    </row>
    <row r="636" spans="1:12">
      <c r="A636" s="4" t="s">
        <v>1374</v>
      </c>
      <c r="B636" s="4" t="s">
        <v>16</v>
      </c>
      <c r="C636" s="3"/>
      <c r="D636" s="4" t="s">
        <v>1375</v>
      </c>
      <c r="E636" s="4" t="s">
        <v>217</v>
      </c>
      <c r="F636" s="4" t="s">
        <v>218</v>
      </c>
      <c r="G636" s="3"/>
      <c r="H636" s="3"/>
      <c r="I636" s="3"/>
      <c r="J636" s="3"/>
      <c r="K636" s="3"/>
      <c r="L636" s="3"/>
    </row>
    <row r="637" spans="1:12">
      <c r="A637" s="7" t="s">
        <v>1376</v>
      </c>
      <c r="B637" s="7" t="s">
        <v>16</v>
      </c>
      <c r="C637" s="3"/>
      <c r="D637" s="7" t="s">
        <v>1377</v>
      </c>
      <c r="E637" s="7" t="s">
        <v>118</v>
      </c>
      <c r="F637" s="7" t="s">
        <v>119</v>
      </c>
      <c r="G637" s="3"/>
      <c r="H637" s="3"/>
      <c r="I637" s="3"/>
      <c r="J637" s="3"/>
      <c r="K637" s="3"/>
      <c r="L637" s="3"/>
    </row>
    <row r="638" spans="1:12">
      <c r="A638" s="4" t="s">
        <v>1378</v>
      </c>
      <c r="B638" s="4" t="s">
        <v>121</v>
      </c>
      <c r="C638" s="3"/>
      <c r="D638" s="4" t="s">
        <v>1379</v>
      </c>
      <c r="E638" s="4" t="s">
        <v>106</v>
      </c>
      <c r="F638" s="4" t="s">
        <v>107</v>
      </c>
      <c r="G638" s="3"/>
      <c r="H638" s="3"/>
      <c r="I638" s="3"/>
      <c r="J638" s="3"/>
      <c r="K638" s="3"/>
      <c r="L638" s="3"/>
    </row>
    <row r="639" spans="1:12">
      <c r="A639" s="7" t="s">
        <v>1380</v>
      </c>
      <c r="B639" s="7" t="s">
        <v>16</v>
      </c>
      <c r="C639" s="3"/>
      <c r="D639" s="7" t="s">
        <v>1381</v>
      </c>
      <c r="E639" s="7" t="s">
        <v>217</v>
      </c>
      <c r="F639" s="7" t="s">
        <v>218</v>
      </c>
      <c r="G639" s="3"/>
      <c r="H639" s="3"/>
      <c r="I639" s="3"/>
      <c r="J639" s="3"/>
      <c r="K639" s="3"/>
      <c r="L639" s="3"/>
    </row>
    <row r="640" spans="1:12">
      <c r="A640" s="4" t="s">
        <v>1382</v>
      </c>
      <c r="B640" s="4" t="s">
        <v>16</v>
      </c>
      <c r="C640" s="3"/>
      <c r="D640" s="4" t="s">
        <v>1383</v>
      </c>
      <c r="E640" s="4" t="s">
        <v>157</v>
      </c>
      <c r="F640" s="4" t="s">
        <v>158</v>
      </c>
      <c r="G640" s="3"/>
      <c r="H640" s="3"/>
      <c r="I640" s="3"/>
      <c r="J640" s="3"/>
      <c r="K640" s="3"/>
      <c r="L640" s="3"/>
    </row>
    <row r="641" spans="1:12">
      <c r="A641" s="7" t="s">
        <v>1384</v>
      </c>
      <c r="B641" s="7" t="s">
        <v>121</v>
      </c>
      <c r="C641" s="3"/>
      <c r="D641" s="7" t="s">
        <v>1385</v>
      </c>
      <c r="E641" s="7" t="s">
        <v>92</v>
      </c>
      <c r="F641" s="7" t="s">
        <v>93</v>
      </c>
      <c r="G641" s="3"/>
      <c r="H641" s="3"/>
      <c r="I641" s="3"/>
      <c r="J641" s="3"/>
      <c r="K641" s="3"/>
      <c r="L641" s="3"/>
    </row>
    <row r="642" spans="1:12">
      <c r="A642" s="4" t="s">
        <v>1386</v>
      </c>
      <c r="B642" s="4" t="s">
        <v>121</v>
      </c>
      <c r="C642" s="3"/>
      <c r="D642" s="4" t="s">
        <v>1387</v>
      </c>
      <c r="E642" s="4" t="s">
        <v>151</v>
      </c>
      <c r="F642" s="4" t="s">
        <v>152</v>
      </c>
      <c r="G642" s="3"/>
      <c r="H642" s="3"/>
      <c r="I642" s="3"/>
      <c r="J642" s="3"/>
      <c r="K642" s="3"/>
      <c r="L642" s="3"/>
    </row>
    <row r="643" spans="1:12">
      <c r="A643" s="7" t="s">
        <v>1388</v>
      </c>
      <c r="B643" s="7" t="s">
        <v>16</v>
      </c>
      <c r="C643" s="3"/>
      <c r="D643" s="7" t="s">
        <v>1389</v>
      </c>
      <c r="E643" s="7" t="s">
        <v>76</v>
      </c>
      <c r="F643" s="7" t="s">
        <v>77</v>
      </c>
      <c r="G643" s="3"/>
      <c r="H643" s="3"/>
      <c r="I643" s="3"/>
      <c r="J643" s="3"/>
      <c r="K643" s="3"/>
      <c r="L643" s="3"/>
    </row>
    <row r="644" spans="1:12">
      <c r="A644" s="4" t="s">
        <v>1390</v>
      </c>
      <c r="B644" s="4" t="s">
        <v>16</v>
      </c>
      <c r="C644" s="3"/>
      <c r="D644" s="4" t="s">
        <v>1391</v>
      </c>
      <c r="E644" s="4" t="s">
        <v>40</v>
      </c>
      <c r="F644" s="4" t="s">
        <v>41</v>
      </c>
      <c r="G644" s="3"/>
      <c r="H644" s="3"/>
      <c r="I644" s="3"/>
      <c r="J644" s="3"/>
      <c r="K644" s="3"/>
      <c r="L644" s="3"/>
    </row>
    <row r="645" spans="1:12">
      <c r="A645" s="7" t="s">
        <v>1392</v>
      </c>
      <c r="B645" s="7" t="s">
        <v>9</v>
      </c>
      <c r="C645" s="3"/>
      <c r="D645" s="7" t="s">
        <v>1393</v>
      </c>
      <c r="E645" s="7" t="s">
        <v>96</v>
      </c>
      <c r="F645" s="7" t="s">
        <v>97</v>
      </c>
      <c r="G645" s="3"/>
      <c r="H645" s="3"/>
      <c r="I645" s="3"/>
      <c r="J645" s="3"/>
      <c r="K645" s="3"/>
      <c r="L645" s="3"/>
    </row>
    <row r="646" spans="1:12">
      <c r="A646" s="4" t="s">
        <v>1394</v>
      </c>
      <c r="B646" s="4" t="s">
        <v>9</v>
      </c>
      <c r="C646" s="3"/>
      <c r="D646" s="4" t="s">
        <v>1395</v>
      </c>
      <c r="E646" s="4" t="s">
        <v>88</v>
      </c>
      <c r="F646" s="4" t="s">
        <v>89</v>
      </c>
      <c r="G646" s="3"/>
      <c r="H646" s="3"/>
      <c r="I646" s="3"/>
      <c r="J646" s="3"/>
      <c r="K646" s="3"/>
      <c r="L646" s="3"/>
    </row>
    <row r="647" spans="1:12">
      <c r="A647" s="7" t="s">
        <v>1396</v>
      </c>
      <c r="B647" s="7" t="s">
        <v>16</v>
      </c>
      <c r="C647" s="3"/>
      <c r="D647" s="7" t="s">
        <v>1397</v>
      </c>
      <c r="E647" s="7" t="s">
        <v>224</v>
      </c>
      <c r="F647" s="7" t="s">
        <v>225</v>
      </c>
      <c r="G647" s="3"/>
      <c r="H647" s="3"/>
      <c r="I647" s="3"/>
      <c r="J647" s="3"/>
      <c r="K647" s="3"/>
      <c r="L647" s="3"/>
    </row>
    <row r="648" spans="1:12">
      <c r="A648" s="4" t="s">
        <v>1398</v>
      </c>
      <c r="B648" s="4" t="s">
        <v>16</v>
      </c>
      <c r="C648" s="3"/>
      <c r="D648" s="4" t="s">
        <v>1399</v>
      </c>
      <c r="E648" s="4" t="s">
        <v>84</v>
      </c>
      <c r="F648" s="4" t="s">
        <v>85</v>
      </c>
      <c r="G648" s="3"/>
      <c r="H648" s="3"/>
      <c r="I648" s="3"/>
      <c r="J648" s="3"/>
      <c r="K648" s="3"/>
      <c r="L648" s="3"/>
    </row>
    <row r="649" spans="1:12">
      <c r="A649" s="7" t="s">
        <v>1400</v>
      </c>
      <c r="B649" s="7" t="s">
        <v>220</v>
      </c>
      <c r="C649" s="3"/>
      <c r="D649" s="7" t="s">
        <v>1401</v>
      </c>
      <c r="E649" s="7" t="s">
        <v>11</v>
      </c>
      <c r="F649" s="7" t="s">
        <v>12</v>
      </c>
      <c r="G649" s="3"/>
      <c r="H649" s="3"/>
      <c r="I649" s="3"/>
      <c r="J649" s="3"/>
      <c r="K649" s="3"/>
      <c r="L649" s="3"/>
    </row>
    <row r="650" spans="1:12">
      <c r="A650" s="4" t="s">
        <v>1402</v>
      </c>
      <c r="B650" s="4" t="s">
        <v>121</v>
      </c>
      <c r="C650" s="3"/>
      <c r="D650" s="4" t="s">
        <v>1403</v>
      </c>
      <c r="E650" s="4" t="s">
        <v>40</v>
      </c>
      <c r="F650" s="4" t="s">
        <v>41</v>
      </c>
      <c r="G650" s="3"/>
      <c r="H650" s="3"/>
      <c r="I650" s="3"/>
      <c r="J650" s="3"/>
      <c r="K650" s="3"/>
      <c r="L650" s="3"/>
    </row>
    <row r="651" spans="1:12">
      <c r="A651" s="7" t="s">
        <v>1404</v>
      </c>
      <c r="B651" s="7" t="s">
        <v>9</v>
      </c>
      <c r="C651" s="3"/>
      <c r="D651" s="7" t="s">
        <v>1405</v>
      </c>
      <c r="E651" s="7" t="s">
        <v>416</v>
      </c>
      <c r="F651" s="7" t="s">
        <v>417</v>
      </c>
      <c r="G651" s="3"/>
      <c r="H651" s="3"/>
      <c r="I651" s="3"/>
      <c r="J651" s="3"/>
      <c r="K651" s="3"/>
      <c r="L651" s="3"/>
    </row>
    <row r="652" spans="1:12">
      <c r="A652" s="4" t="s">
        <v>1406</v>
      </c>
      <c r="B652" s="4" t="s">
        <v>9</v>
      </c>
      <c r="C652" s="3"/>
      <c r="D652" s="4" t="s">
        <v>1407</v>
      </c>
      <c r="E652" s="4" t="s">
        <v>366</v>
      </c>
      <c r="F652" s="4" t="s">
        <v>367</v>
      </c>
      <c r="G652" s="3"/>
      <c r="H652" s="3"/>
      <c r="I652" s="3"/>
      <c r="J652" s="3"/>
      <c r="K652" s="3"/>
      <c r="L652" s="3"/>
    </row>
    <row r="653" spans="1:12">
      <c r="A653" s="7" t="s">
        <v>1408</v>
      </c>
      <c r="B653" s="7" t="s">
        <v>9</v>
      </c>
      <c r="C653" s="3"/>
      <c r="D653" s="7" t="s">
        <v>1409</v>
      </c>
      <c r="E653" s="7" t="s">
        <v>106</v>
      </c>
      <c r="F653" s="7" t="s">
        <v>107</v>
      </c>
      <c r="G653" s="3"/>
      <c r="H653" s="3"/>
      <c r="I653" s="3"/>
      <c r="J653" s="3"/>
      <c r="K653" s="3"/>
      <c r="L653" s="3"/>
    </row>
    <row r="654" spans="1:12">
      <c r="A654" s="4" t="s">
        <v>1410</v>
      </c>
      <c r="B654" s="4" t="s">
        <v>121</v>
      </c>
      <c r="C654" s="3"/>
      <c r="D654" s="4" t="s">
        <v>1411</v>
      </c>
      <c r="E654" s="4" t="s">
        <v>114</v>
      </c>
      <c r="F654" s="4" t="s">
        <v>115</v>
      </c>
      <c r="G654" s="3"/>
      <c r="H654" s="3"/>
      <c r="I654" s="3"/>
      <c r="J654" s="3"/>
      <c r="K654" s="3"/>
      <c r="L654" s="3"/>
    </row>
    <row r="655" spans="1:12">
      <c r="A655" s="7" t="s">
        <v>1412</v>
      </c>
      <c r="B655" s="7" t="s">
        <v>9</v>
      </c>
      <c r="C655" s="3"/>
      <c r="D655" s="7" t="s">
        <v>1413</v>
      </c>
      <c r="E655" s="7" t="s">
        <v>76</v>
      </c>
      <c r="F655" s="7" t="s">
        <v>77</v>
      </c>
      <c r="G655" s="3"/>
      <c r="H655" s="3"/>
      <c r="I655" s="3"/>
      <c r="J655" s="3"/>
      <c r="K655" s="3"/>
      <c r="L655" s="3"/>
    </row>
    <row r="656" spans="1:12">
      <c r="A656" s="4" t="s">
        <v>1414</v>
      </c>
      <c r="B656" s="4" t="s">
        <v>9</v>
      </c>
      <c r="C656" s="3"/>
      <c r="D656" s="4" t="s">
        <v>1415</v>
      </c>
      <c r="E656" s="4" t="s">
        <v>18</v>
      </c>
      <c r="F656" s="4" t="s">
        <v>19</v>
      </c>
      <c r="G656" s="3"/>
      <c r="H656" s="3"/>
      <c r="I656" s="3"/>
      <c r="J656" s="3"/>
      <c r="K656" s="3"/>
      <c r="L656" s="3"/>
    </row>
    <row r="657" spans="1:12">
      <c r="A657" s="7" t="s">
        <v>1416</v>
      </c>
      <c r="B657" s="7" t="s">
        <v>220</v>
      </c>
      <c r="C657" s="3"/>
      <c r="D657" s="7" t="s">
        <v>1417</v>
      </c>
      <c r="E657" s="7" t="s">
        <v>125</v>
      </c>
      <c r="F657" s="7" t="s">
        <v>126</v>
      </c>
      <c r="G657" s="3"/>
      <c r="H657" s="3"/>
      <c r="I657" s="3"/>
      <c r="J657" s="3"/>
      <c r="K657" s="3"/>
      <c r="L657" s="3"/>
    </row>
    <row r="658" spans="1:12">
      <c r="A658" s="4" t="s">
        <v>1418</v>
      </c>
      <c r="B658" s="4" t="s">
        <v>220</v>
      </c>
      <c r="C658" s="3"/>
      <c r="D658" s="4" t="s">
        <v>1419</v>
      </c>
      <c r="E658" s="4" t="s">
        <v>131</v>
      </c>
      <c r="F658" s="4" t="s">
        <v>132</v>
      </c>
      <c r="G658" s="3"/>
      <c r="H658" s="3"/>
      <c r="I658" s="3"/>
      <c r="J658" s="3"/>
      <c r="K658" s="3"/>
      <c r="L658" s="3"/>
    </row>
    <row r="659" spans="1:12">
      <c r="A659" s="7" t="s">
        <v>1420</v>
      </c>
      <c r="B659" s="7" t="s">
        <v>121</v>
      </c>
      <c r="C659" s="3"/>
      <c r="D659" s="7" t="s">
        <v>1421</v>
      </c>
      <c r="E659" s="7" t="s">
        <v>11</v>
      </c>
      <c r="F659" s="7" t="s">
        <v>12</v>
      </c>
      <c r="G659" s="3"/>
      <c r="H659" s="3"/>
      <c r="I659" s="3"/>
      <c r="J659" s="3"/>
      <c r="K659" s="3"/>
      <c r="L659" s="3"/>
    </row>
    <row r="660" spans="1:12">
      <c r="A660" s="4" t="s">
        <v>1422</v>
      </c>
      <c r="B660" s="4" t="s">
        <v>121</v>
      </c>
      <c r="C660" s="3"/>
      <c r="D660" s="4" t="s">
        <v>1423</v>
      </c>
      <c r="E660" s="4" t="s">
        <v>248</v>
      </c>
      <c r="F660" s="4" t="s">
        <v>249</v>
      </c>
      <c r="G660" s="3"/>
      <c r="H660" s="3"/>
      <c r="I660" s="3"/>
      <c r="J660" s="3"/>
      <c r="K660" s="3"/>
      <c r="L660" s="3"/>
    </row>
    <row r="661" spans="1:12">
      <c r="A661" s="7" t="s">
        <v>1424</v>
      </c>
      <c r="B661" s="7" t="s">
        <v>16</v>
      </c>
      <c r="C661" s="3"/>
      <c r="D661" s="7" t="s">
        <v>1425</v>
      </c>
      <c r="E661" s="7" t="s">
        <v>48</v>
      </c>
      <c r="F661" s="7" t="s">
        <v>49</v>
      </c>
      <c r="G661" s="3"/>
      <c r="H661" s="3"/>
      <c r="I661" s="3"/>
      <c r="J661" s="3"/>
      <c r="K661" s="3"/>
      <c r="L661" s="3"/>
    </row>
    <row r="662" spans="1:12">
      <c r="A662" s="4" t="s">
        <v>1426</v>
      </c>
      <c r="B662" s="4" t="s">
        <v>121</v>
      </c>
      <c r="C662" s="3"/>
      <c r="D662" s="4" t="s">
        <v>1427</v>
      </c>
      <c r="E662" s="4" t="s">
        <v>254</v>
      </c>
      <c r="F662" s="4" t="s">
        <v>255</v>
      </c>
      <c r="G662" s="3"/>
      <c r="H662" s="3"/>
      <c r="I662" s="3"/>
      <c r="J662" s="3"/>
      <c r="K662" s="3"/>
      <c r="L662" s="3"/>
    </row>
    <row r="663" spans="1:12">
      <c r="A663" s="7" t="s">
        <v>1428</v>
      </c>
      <c r="B663" s="7" t="s">
        <v>16</v>
      </c>
      <c r="C663" s="3"/>
      <c r="D663" s="7" t="s">
        <v>1429</v>
      </c>
      <c r="E663" s="7" t="s">
        <v>147</v>
      </c>
      <c r="F663" s="7" t="s">
        <v>148</v>
      </c>
      <c r="G663" s="3"/>
      <c r="H663" s="3"/>
      <c r="I663" s="3"/>
      <c r="J663" s="3"/>
      <c r="K663" s="3"/>
      <c r="L663" s="3"/>
    </row>
    <row r="664" spans="1:12">
      <c r="A664" s="4" t="s">
        <v>1430</v>
      </c>
      <c r="B664" s="4" t="s">
        <v>16</v>
      </c>
      <c r="C664" s="3"/>
      <c r="D664" s="4" t="s">
        <v>1431</v>
      </c>
      <c r="E664" s="4" t="s">
        <v>88</v>
      </c>
      <c r="F664" s="4" t="s">
        <v>89</v>
      </c>
      <c r="G664" s="3"/>
      <c r="H664" s="3"/>
      <c r="I664" s="3"/>
      <c r="J664" s="3"/>
      <c r="K664" s="3"/>
      <c r="L664" s="3"/>
    </row>
    <row r="665" spans="1:12">
      <c r="A665" s="7" t="s">
        <v>1432</v>
      </c>
      <c r="B665" s="7" t="s">
        <v>16</v>
      </c>
      <c r="C665" s="3"/>
      <c r="D665" s="7" t="s">
        <v>1433</v>
      </c>
      <c r="E665" s="7" t="s">
        <v>96</v>
      </c>
      <c r="F665" s="7" t="s">
        <v>97</v>
      </c>
      <c r="G665" s="3"/>
      <c r="H665" s="3"/>
      <c r="I665" s="3"/>
      <c r="J665" s="3"/>
      <c r="K665" s="3"/>
      <c r="L665" s="3"/>
    </row>
    <row r="666" spans="1:12">
      <c r="A666" s="4" t="s">
        <v>1434</v>
      </c>
      <c r="B666" s="4" t="s">
        <v>220</v>
      </c>
      <c r="C666" s="3"/>
      <c r="D666" s="4" t="s">
        <v>1435</v>
      </c>
      <c r="E666" s="4" t="s">
        <v>157</v>
      </c>
      <c r="F666" s="4" t="s">
        <v>158</v>
      </c>
      <c r="G666" s="3"/>
      <c r="H666" s="3"/>
      <c r="I666" s="3"/>
      <c r="J666" s="3"/>
      <c r="K666" s="3"/>
      <c r="L666" s="3"/>
    </row>
    <row r="667" spans="1:12">
      <c r="A667" s="7" t="s">
        <v>1436</v>
      </c>
      <c r="B667" s="7" t="s">
        <v>16</v>
      </c>
      <c r="C667" s="3"/>
      <c r="D667" s="7" t="s">
        <v>1437</v>
      </c>
      <c r="E667" s="7" t="s">
        <v>366</v>
      </c>
      <c r="F667" s="7" t="s">
        <v>367</v>
      </c>
      <c r="G667" s="3"/>
      <c r="H667" s="3"/>
      <c r="I667" s="3"/>
      <c r="J667" s="3"/>
      <c r="K667" s="3"/>
      <c r="L667" s="3"/>
    </row>
    <row r="668" spans="1:12">
      <c r="A668" s="4" t="s">
        <v>1438</v>
      </c>
      <c r="B668" s="4" t="s">
        <v>9</v>
      </c>
      <c r="C668" s="3"/>
      <c r="D668" s="4" t="s">
        <v>1439</v>
      </c>
      <c r="E668" s="4" t="s">
        <v>260</v>
      </c>
      <c r="F668" s="4" t="s">
        <v>261</v>
      </c>
      <c r="G668" s="3"/>
      <c r="H668" s="3"/>
      <c r="I668" s="3"/>
      <c r="J668" s="3"/>
      <c r="K668" s="3"/>
      <c r="L668" s="3"/>
    </row>
    <row r="669" spans="1:12">
      <c r="A669" s="7" t="s">
        <v>1440</v>
      </c>
      <c r="B669" s="7" t="s">
        <v>121</v>
      </c>
      <c r="C669" s="3"/>
      <c r="D669" s="7" t="s">
        <v>1441</v>
      </c>
      <c r="E669" s="7" t="s">
        <v>191</v>
      </c>
      <c r="F669" s="7" t="s">
        <v>192</v>
      </c>
      <c r="G669" s="3"/>
      <c r="H669" s="3"/>
      <c r="I669" s="3"/>
      <c r="J669" s="3"/>
      <c r="K669" s="3"/>
      <c r="L669" s="3"/>
    </row>
    <row r="670" spans="1:12">
      <c r="A670" s="4" t="s">
        <v>1442</v>
      </c>
      <c r="B670" s="4" t="s">
        <v>16</v>
      </c>
      <c r="C670" s="3"/>
      <c r="D670" s="4" t="s">
        <v>1443</v>
      </c>
      <c r="E670" s="4" t="s">
        <v>118</v>
      </c>
      <c r="F670" s="4" t="s">
        <v>119</v>
      </c>
      <c r="G670" s="3"/>
      <c r="H670" s="3"/>
      <c r="I670" s="3"/>
      <c r="J670" s="3"/>
      <c r="K670" s="3"/>
      <c r="L670" s="3"/>
    </row>
    <row r="671" spans="1:12">
      <c r="A671" s="7" t="s">
        <v>1444</v>
      </c>
      <c r="B671" s="7" t="s">
        <v>16</v>
      </c>
      <c r="C671" s="3"/>
      <c r="D671" s="7" t="s">
        <v>1445</v>
      </c>
      <c r="E671" s="7" t="s">
        <v>217</v>
      </c>
      <c r="F671" s="7" t="s">
        <v>218</v>
      </c>
      <c r="G671" s="3"/>
      <c r="H671" s="3"/>
      <c r="I671" s="3"/>
      <c r="J671" s="3"/>
      <c r="K671" s="3"/>
      <c r="L671" s="3"/>
    </row>
    <row r="672" spans="1:12">
      <c r="A672" s="4" t="s">
        <v>1446</v>
      </c>
      <c r="B672" s="4" t="s">
        <v>121</v>
      </c>
      <c r="C672" s="3"/>
      <c r="D672" s="4" t="s">
        <v>1447</v>
      </c>
      <c r="E672" s="4" t="s">
        <v>266</v>
      </c>
      <c r="F672" s="4" t="s">
        <v>267</v>
      </c>
      <c r="G672" s="3"/>
      <c r="H672" s="3"/>
      <c r="I672" s="3"/>
      <c r="J672" s="3"/>
      <c r="K672" s="3"/>
      <c r="L672" s="3"/>
    </row>
    <row r="673" spans="1:12">
      <c r="A673" s="7" t="s">
        <v>1448</v>
      </c>
      <c r="B673" s="7" t="s">
        <v>16</v>
      </c>
      <c r="C673" s="3"/>
      <c r="D673" s="7" t="s">
        <v>1449</v>
      </c>
      <c r="E673" s="7" t="s">
        <v>163</v>
      </c>
      <c r="F673" s="7" t="s">
        <v>164</v>
      </c>
      <c r="G673" s="3"/>
      <c r="H673" s="3"/>
      <c r="I673" s="3"/>
      <c r="J673" s="3"/>
      <c r="K673" s="3"/>
      <c r="L673" s="3"/>
    </row>
    <row r="674" spans="1:12">
      <c r="A674" s="4" t="s">
        <v>1450</v>
      </c>
      <c r="B674" s="4" t="s">
        <v>16</v>
      </c>
      <c r="C674" s="3"/>
      <c r="D674" s="4" t="s">
        <v>1451</v>
      </c>
      <c r="E674" s="4" t="s">
        <v>56</v>
      </c>
      <c r="F674" s="4" t="s">
        <v>57</v>
      </c>
      <c r="G674" s="3"/>
      <c r="H674" s="3"/>
      <c r="I674" s="3"/>
      <c r="J674" s="3"/>
      <c r="K674" s="3"/>
      <c r="L674" s="3"/>
    </row>
    <row r="675" spans="1:12">
      <c r="A675" s="7" t="s">
        <v>1452</v>
      </c>
      <c r="B675" s="7" t="s">
        <v>121</v>
      </c>
      <c r="C675" s="3"/>
      <c r="D675" s="7" t="s">
        <v>1453</v>
      </c>
      <c r="E675" s="7" t="s">
        <v>102</v>
      </c>
      <c r="F675" s="7" t="s">
        <v>103</v>
      </c>
      <c r="G675" s="3"/>
      <c r="H675" s="3"/>
      <c r="I675" s="3"/>
      <c r="J675" s="3"/>
      <c r="K675" s="3"/>
      <c r="L675" s="3"/>
    </row>
    <row r="676" spans="1:12">
      <c r="A676" s="4" t="s">
        <v>1454</v>
      </c>
      <c r="B676" s="4" t="s">
        <v>9</v>
      </c>
      <c r="C676" s="3"/>
      <c r="D676" s="4" t="s">
        <v>1455</v>
      </c>
      <c r="E676" s="4" t="s">
        <v>76</v>
      </c>
      <c r="F676" s="4" t="s">
        <v>77</v>
      </c>
      <c r="G676" s="3"/>
      <c r="H676" s="3"/>
      <c r="I676" s="3"/>
      <c r="J676" s="3"/>
      <c r="K676" s="3"/>
      <c r="L676" s="3"/>
    </row>
    <row r="677" spans="1:12">
      <c r="A677" s="7" t="s">
        <v>1456</v>
      </c>
      <c r="B677" s="7" t="s">
        <v>220</v>
      </c>
      <c r="C677" s="3"/>
      <c r="D677" s="7" t="s">
        <v>1457</v>
      </c>
      <c r="E677" s="7" t="s">
        <v>266</v>
      </c>
      <c r="F677" s="7" t="s">
        <v>267</v>
      </c>
      <c r="G677" s="3"/>
      <c r="H677" s="3"/>
      <c r="I677" s="3"/>
      <c r="J677" s="3"/>
      <c r="K677" s="3"/>
      <c r="L677" s="3"/>
    </row>
    <row r="678" spans="1:12">
      <c r="A678" s="4" t="s">
        <v>1458</v>
      </c>
      <c r="B678" s="4" t="s">
        <v>16</v>
      </c>
      <c r="C678" s="3"/>
      <c r="D678" s="4" t="s">
        <v>1459</v>
      </c>
      <c r="E678" s="4" t="s">
        <v>11</v>
      </c>
      <c r="F678" s="4" t="s">
        <v>12</v>
      </c>
      <c r="G678" s="3"/>
      <c r="H678" s="3"/>
      <c r="I678" s="3"/>
      <c r="J678" s="3"/>
      <c r="K678" s="3"/>
      <c r="L678" s="3"/>
    </row>
    <row r="679" spans="1:12">
      <c r="A679" s="7" t="s">
        <v>1460</v>
      </c>
      <c r="B679" s="7" t="s">
        <v>16</v>
      </c>
      <c r="C679" s="3"/>
      <c r="D679" s="7" t="s">
        <v>1461</v>
      </c>
      <c r="E679" s="7" t="s">
        <v>44</v>
      </c>
      <c r="F679" s="7" t="s">
        <v>45</v>
      </c>
      <c r="G679" s="3"/>
      <c r="H679" s="3"/>
      <c r="I679" s="3"/>
      <c r="J679" s="3"/>
      <c r="K679" s="3"/>
      <c r="L679" s="3"/>
    </row>
    <row r="680" spans="1:12">
      <c r="A680" s="4" t="s">
        <v>1462</v>
      </c>
      <c r="B680" s="4" t="s">
        <v>16</v>
      </c>
      <c r="C680" s="3"/>
      <c r="D680" s="4" t="s">
        <v>1463</v>
      </c>
      <c r="E680" s="4" t="s">
        <v>416</v>
      </c>
      <c r="F680" s="4" t="s">
        <v>417</v>
      </c>
      <c r="G680" s="3"/>
      <c r="H680" s="3"/>
      <c r="I680" s="3"/>
      <c r="J680" s="3"/>
      <c r="K680" s="3"/>
      <c r="L680" s="3"/>
    </row>
    <row r="681" spans="1:12">
      <c r="A681" s="7" t="s">
        <v>1464</v>
      </c>
      <c r="B681" s="7" t="s">
        <v>16</v>
      </c>
      <c r="C681" s="3"/>
      <c r="D681" s="7" t="s">
        <v>1465</v>
      </c>
      <c r="E681" s="7" t="s">
        <v>88</v>
      </c>
      <c r="F681" s="7" t="s">
        <v>89</v>
      </c>
      <c r="G681" s="3"/>
      <c r="H681" s="3"/>
      <c r="I681" s="3"/>
      <c r="J681" s="3"/>
      <c r="K681" s="3"/>
      <c r="L681" s="3"/>
    </row>
    <row r="682" spans="1:12">
      <c r="A682" s="4" t="s">
        <v>1466</v>
      </c>
      <c r="B682" s="4" t="s">
        <v>16</v>
      </c>
      <c r="C682" s="3"/>
      <c r="D682" s="4" t="s">
        <v>1467</v>
      </c>
      <c r="E682" s="4" t="s">
        <v>35</v>
      </c>
      <c r="F682" s="4" t="s">
        <v>36</v>
      </c>
      <c r="G682" s="3"/>
      <c r="H682" s="3"/>
      <c r="I682" s="3"/>
      <c r="J682" s="3"/>
      <c r="K682" s="3"/>
      <c r="L682" s="3"/>
    </row>
    <row r="683" spans="1:12">
      <c r="A683" s="7" t="s">
        <v>1468</v>
      </c>
      <c r="B683" s="7" t="s">
        <v>9</v>
      </c>
      <c r="C683" s="3"/>
      <c r="D683" s="7" t="s">
        <v>1469</v>
      </c>
      <c r="E683" s="7" t="s">
        <v>18</v>
      </c>
      <c r="F683" s="7" t="s">
        <v>19</v>
      </c>
      <c r="G683" s="3"/>
      <c r="H683" s="3"/>
      <c r="I683" s="3"/>
      <c r="J683" s="3"/>
      <c r="K683" s="3"/>
      <c r="L683" s="3"/>
    </row>
    <row r="684" spans="1:12">
      <c r="A684" s="4" t="s">
        <v>1470</v>
      </c>
      <c r="B684" s="4" t="s">
        <v>9</v>
      </c>
      <c r="C684" s="3"/>
      <c r="D684" s="4" t="s">
        <v>1471</v>
      </c>
      <c r="E684" s="4" t="s">
        <v>147</v>
      </c>
      <c r="F684" s="4" t="s">
        <v>148</v>
      </c>
      <c r="G684" s="3"/>
      <c r="H684" s="3"/>
      <c r="I684" s="3"/>
      <c r="J684" s="3"/>
      <c r="K684" s="3"/>
      <c r="L684" s="3"/>
    </row>
    <row r="685" spans="1:12">
      <c r="A685" s="7" t="s">
        <v>1472</v>
      </c>
      <c r="B685" s="7" t="s">
        <v>9</v>
      </c>
      <c r="C685" s="3"/>
      <c r="D685" s="7" t="s">
        <v>1473</v>
      </c>
      <c r="E685" s="7" t="s">
        <v>48</v>
      </c>
      <c r="F685" s="7" t="s">
        <v>49</v>
      </c>
      <c r="G685" s="3"/>
      <c r="H685" s="3"/>
      <c r="I685" s="3"/>
      <c r="J685" s="3"/>
      <c r="K685" s="3"/>
      <c r="L685" s="3"/>
    </row>
    <row r="686" spans="1:12">
      <c r="A686" s="4" t="s">
        <v>1474</v>
      </c>
      <c r="B686" s="4" t="s">
        <v>16</v>
      </c>
      <c r="C686" s="3"/>
      <c r="D686" s="4" t="s">
        <v>1475</v>
      </c>
      <c r="E686" s="4" t="s">
        <v>199</v>
      </c>
      <c r="F686" s="4" t="s">
        <v>200</v>
      </c>
      <c r="G686" s="3"/>
      <c r="H686" s="3"/>
      <c r="I686" s="3"/>
      <c r="J686" s="3"/>
      <c r="K686" s="3"/>
      <c r="L686" s="3"/>
    </row>
    <row r="687" spans="1:12">
      <c r="A687" s="7" t="s">
        <v>1476</v>
      </c>
      <c r="B687" s="7" t="s">
        <v>121</v>
      </c>
      <c r="C687" s="3"/>
      <c r="D687" s="7" t="s">
        <v>1477</v>
      </c>
      <c r="E687" s="7" t="s">
        <v>266</v>
      </c>
      <c r="F687" s="7" t="s">
        <v>267</v>
      </c>
      <c r="G687" s="3"/>
      <c r="H687" s="3"/>
      <c r="I687" s="3"/>
      <c r="J687" s="3"/>
      <c r="K687" s="3"/>
      <c r="L687" s="3"/>
    </row>
    <row r="688" spans="1:12">
      <c r="A688" s="4" t="s">
        <v>1478</v>
      </c>
      <c r="B688" s="4" t="s">
        <v>16</v>
      </c>
      <c r="C688" s="3"/>
      <c r="D688" s="4" t="s">
        <v>1479</v>
      </c>
      <c r="E688" s="4" t="s">
        <v>177</v>
      </c>
      <c r="F688" s="4" t="s">
        <v>178</v>
      </c>
      <c r="G688" s="3"/>
      <c r="H688" s="3"/>
      <c r="I688" s="3"/>
      <c r="J688" s="3"/>
      <c r="K688" s="3"/>
      <c r="L688" s="3"/>
    </row>
    <row r="689" spans="1:12">
      <c r="A689" s="7" t="s">
        <v>1480</v>
      </c>
      <c r="B689" s="7" t="s">
        <v>16</v>
      </c>
      <c r="C689" s="3"/>
      <c r="D689" s="7" t="s">
        <v>1481</v>
      </c>
      <c r="E689" s="7" t="s">
        <v>92</v>
      </c>
      <c r="F689" s="7" t="s">
        <v>93</v>
      </c>
      <c r="G689" s="3"/>
      <c r="H689" s="3"/>
      <c r="I689" s="3"/>
      <c r="J689" s="3"/>
      <c r="K689" s="3"/>
      <c r="L689" s="3"/>
    </row>
    <row r="690" spans="1:12">
      <c r="A690" s="4" t="s">
        <v>1482</v>
      </c>
      <c r="B690" s="4" t="s">
        <v>16</v>
      </c>
      <c r="C690" s="3"/>
      <c r="D690" s="4" t="s">
        <v>1483</v>
      </c>
      <c r="E690" s="4" t="s">
        <v>92</v>
      </c>
      <c r="F690" s="4" t="s">
        <v>93</v>
      </c>
      <c r="G690" s="3"/>
      <c r="H690" s="3"/>
      <c r="I690" s="3"/>
      <c r="J690" s="3"/>
      <c r="K690" s="3"/>
      <c r="L690" s="3"/>
    </row>
    <row r="691" spans="1:12">
      <c r="A691" s="7" t="s">
        <v>1484</v>
      </c>
      <c r="B691" s="7" t="s">
        <v>16</v>
      </c>
      <c r="C691" s="3"/>
      <c r="D691" s="7" t="s">
        <v>1485</v>
      </c>
      <c r="E691" s="7" t="s">
        <v>72</v>
      </c>
      <c r="F691" s="7" t="s">
        <v>73</v>
      </c>
      <c r="G691" s="3"/>
      <c r="H691" s="3"/>
      <c r="I691" s="3"/>
      <c r="J691" s="3"/>
      <c r="K691" s="3"/>
      <c r="L691" s="3"/>
    </row>
    <row r="692" spans="1:12">
      <c r="A692" s="4" t="s">
        <v>1486</v>
      </c>
      <c r="B692" s="4" t="s">
        <v>121</v>
      </c>
      <c r="C692" s="3"/>
      <c r="D692" s="4" t="s">
        <v>1487</v>
      </c>
      <c r="E692" s="4" t="s">
        <v>40</v>
      </c>
      <c r="F692" s="4" t="s">
        <v>41</v>
      </c>
      <c r="G692" s="3"/>
      <c r="H692" s="3"/>
      <c r="I692" s="3"/>
      <c r="J692" s="3"/>
      <c r="K692" s="3"/>
      <c r="L692" s="3"/>
    </row>
    <row r="693" spans="1:12">
      <c r="A693" s="7" t="s">
        <v>1488</v>
      </c>
      <c r="B693" s="7" t="s">
        <v>121</v>
      </c>
      <c r="C693" s="3"/>
      <c r="D693" s="7" t="s">
        <v>1489</v>
      </c>
      <c r="E693" s="7" t="s">
        <v>92</v>
      </c>
      <c r="F693" s="7" t="s">
        <v>93</v>
      </c>
      <c r="G693" s="3"/>
      <c r="H693" s="3"/>
      <c r="I693" s="3"/>
      <c r="J693" s="3"/>
      <c r="K693" s="3"/>
      <c r="L693" s="3"/>
    </row>
    <row r="694" spans="1:12">
      <c r="A694" s="4" t="s">
        <v>1490</v>
      </c>
      <c r="B694" s="4" t="s">
        <v>121</v>
      </c>
      <c r="C694" s="3"/>
      <c r="D694" s="4" t="s">
        <v>1491</v>
      </c>
      <c r="E694" s="4" t="s">
        <v>177</v>
      </c>
      <c r="F694" s="4" t="s">
        <v>178</v>
      </c>
      <c r="G694" s="3"/>
      <c r="H694" s="3"/>
      <c r="I694" s="3"/>
      <c r="J694" s="3"/>
      <c r="K694" s="3"/>
      <c r="L694" s="3"/>
    </row>
    <row r="695" spans="1:12">
      <c r="A695" s="7" t="s">
        <v>1492</v>
      </c>
      <c r="B695" s="7" t="s">
        <v>121</v>
      </c>
      <c r="C695" s="3"/>
      <c r="D695" s="7" t="s">
        <v>1493</v>
      </c>
      <c r="E695" s="7" t="s">
        <v>102</v>
      </c>
      <c r="F695" s="7" t="s">
        <v>103</v>
      </c>
      <c r="G695" s="3"/>
      <c r="H695" s="3"/>
      <c r="I695" s="3"/>
      <c r="J695" s="3"/>
      <c r="K695" s="3"/>
      <c r="L695" s="3"/>
    </row>
    <row r="696" spans="1:12">
      <c r="A696" s="4" t="s">
        <v>1494</v>
      </c>
      <c r="B696" s="4" t="s">
        <v>220</v>
      </c>
      <c r="C696" s="3"/>
      <c r="D696" s="4" t="s">
        <v>1495</v>
      </c>
      <c r="E696" s="4" t="s">
        <v>96</v>
      </c>
      <c r="F696" s="4" t="s">
        <v>97</v>
      </c>
      <c r="G696" s="3"/>
      <c r="H696" s="3"/>
      <c r="I696" s="3"/>
      <c r="J696" s="3"/>
      <c r="K696" s="3"/>
      <c r="L696" s="3"/>
    </row>
    <row r="697" spans="1:12">
      <c r="A697" s="7" t="s">
        <v>1496</v>
      </c>
      <c r="B697" s="7" t="s">
        <v>220</v>
      </c>
      <c r="C697" s="3"/>
      <c r="D697" s="7" t="s">
        <v>1497</v>
      </c>
      <c r="E697" s="7" t="s">
        <v>131</v>
      </c>
      <c r="F697" s="7" t="s">
        <v>132</v>
      </c>
      <c r="G697" s="3"/>
      <c r="H697" s="3"/>
      <c r="I697" s="3"/>
      <c r="J697" s="3"/>
      <c r="K697" s="3"/>
      <c r="L697" s="3"/>
    </row>
    <row r="698" spans="1:12">
      <c r="A698" s="4" t="s">
        <v>1498</v>
      </c>
      <c r="B698" s="4" t="s">
        <v>16</v>
      </c>
      <c r="C698" s="3"/>
      <c r="D698" s="4" t="s">
        <v>1499</v>
      </c>
      <c r="E698" s="4" t="s">
        <v>266</v>
      </c>
      <c r="F698" s="4" t="s">
        <v>267</v>
      </c>
      <c r="G698" s="3"/>
      <c r="H698" s="3"/>
      <c r="I698" s="3"/>
      <c r="J698" s="3"/>
      <c r="K698" s="3"/>
      <c r="L698" s="3"/>
    </row>
    <row r="699" spans="1:12">
      <c r="A699" s="7" t="s">
        <v>1500</v>
      </c>
      <c r="B699" s="7" t="s">
        <v>16</v>
      </c>
      <c r="C699" s="3"/>
      <c r="D699" s="7" t="s">
        <v>1501</v>
      </c>
      <c r="E699" s="7" t="s">
        <v>80</v>
      </c>
      <c r="F699" s="7" t="s">
        <v>81</v>
      </c>
      <c r="G699" s="3"/>
      <c r="H699" s="3"/>
      <c r="I699" s="3"/>
      <c r="J699" s="3"/>
      <c r="K699" s="3"/>
      <c r="L699" s="3"/>
    </row>
    <row r="700" spans="1:12">
      <c r="A700" s="4" t="s">
        <v>1502</v>
      </c>
      <c r="B700" s="4" t="s">
        <v>121</v>
      </c>
      <c r="C700" s="3"/>
      <c r="D700" s="4" t="s">
        <v>1503</v>
      </c>
      <c r="E700" s="4" t="s">
        <v>102</v>
      </c>
      <c r="F700" s="4" t="s">
        <v>103</v>
      </c>
      <c r="G700" s="3"/>
      <c r="H700" s="3"/>
      <c r="I700" s="3"/>
      <c r="J700" s="3"/>
      <c r="K700" s="3"/>
      <c r="L700" s="3"/>
    </row>
    <row r="701" spans="1:12">
      <c r="A701" s="7" t="s">
        <v>1504</v>
      </c>
      <c r="B701" s="7" t="s">
        <v>121</v>
      </c>
      <c r="C701" s="3"/>
      <c r="D701" s="7" t="s">
        <v>1505</v>
      </c>
      <c r="E701" s="7" t="s">
        <v>84</v>
      </c>
      <c r="F701" s="7" t="s">
        <v>85</v>
      </c>
      <c r="G701" s="3"/>
      <c r="H701" s="3"/>
      <c r="I701" s="3"/>
      <c r="J701" s="3"/>
      <c r="K701" s="3"/>
      <c r="L701" s="3"/>
    </row>
    <row r="702" spans="1:12">
      <c r="A702" s="4" t="s">
        <v>1506</v>
      </c>
      <c r="B702" s="4" t="s">
        <v>220</v>
      </c>
      <c r="C702" s="3"/>
      <c r="D702" s="4" t="s">
        <v>1507</v>
      </c>
      <c r="E702" s="4" t="s">
        <v>118</v>
      </c>
      <c r="F702" s="4" t="s">
        <v>119</v>
      </c>
      <c r="G702" s="3"/>
      <c r="H702" s="3"/>
      <c r="I702" s="3"/>
      <c r="J702" s="3"/>
      <c r="K702" s="3"/>
      <c r="L702" s="3"/>
    </row>
    <row r="703" spans="1:12">
      <c r="A703" s="7" t="s">
        <v>1508</v>
      </c>
      <c r="B703" s="7" t="s">
        <v>121</v>
      </c>
      <c r="C703" s="3"/>
      <c r="D703" s="7" t="s">
        <v>1509</v>
      </c>
      <c r="E703" s="7" t="s">
        <v>66</v>
      </c>
      <c r="F703" s="7" t="s">
        <v>67</v>
      </c>
      <c r="G703" s="3"/>
      <c r="H703" s="3"/>
      <c r="I703" s="3"/>
      <c r="J703" s="3"/>
      <c r="K703" s="3"/>
      <c r="L703" s="3"/>
    </row>
    <row r="704" spans="1:12">
      <c r="A704" s="4" t="s">
        <v>1510</v>
      </c>
      <c r="B704" s="4" t="s">
        <v>16</v>
      </c>
      <c r="C704" s="3"/>
      <c r="D704" s="4" t="s">
        <v>1511</v>
      </c>
      <c r="E704" s="4" t="s">
        <v>191</v>
      </c>
      <c r="F704" s="4" t="s">
        <v>192</v>
      </c>
      <c r="G704" s="3"/>
      <c r="H704" s="3"/>
      <c r="I704" s="3"/>
      <c r="J704" s="3"/>
      <c r="K704" s="3"/>
      <c r="L704" s="3"/>
    </row>
    <row r="705" spans="1:12">
      <c r="A705" s="7" t="s">
        <v>1512</v>
      </c>
      <c r="B705" s="7" t="s">
        <v>16</v>
      </c>
      <c r="C705" s="3"/>
      <c r="D705" s="7" t="s">
        <v>1513</v>
      </c>
      <c r="E705" s="7" t="s">
        <v>157</v>
      </c>
      <c r="F705" s="7" t="s">
        <v>158</v>
      </c>
      <c r="G705" s="3"/>
      <c r="H705" s="3"/>
      <c r="I705" s="3"/>
      <c r="J705" s="3"/>
      <c r="K705" s="3"/>
      <c r="L705" s="3"/>
    </row>
    <row r="706" spans="1:12">
      <c r="A706" s="4" t="s">
        <v>1514</v>
      </c>
      <c r="B706" s="4" t="s">
        <v>121</v>
      </c>
      <c r="C706" s="3"/>
      <c r="D706" s="4" t="s">
        <v>1515</v>
      </c>
      <c r="E706" s="4" t="s">
        <v>131</v>
      </c>
      <c r="F706" s="4" t="s">
        <v>132</v>
      </c>
      <c r="G706" s="3"/>
      <c r="H706" s="3"/>
      <c r="I706" s="3"/>
      <c r="J706" s="3"/>
      <c r="K706" s="3"/>
      <c r="L706" s="3"/>
    </row>
    <row r="707" spans="1:12">
      <c r="A707" s="7" t="s">
        <v>1516</v>
      </c>
      <c r="B707" s="7" t="s">
        <v>121</v>
      </c>
      <c r="C707" s="3"/>
      <c r="D707" s="7" t="s">
        <v>1517</v>
      </c>
      <c r="E707" s="7" t="s">
        <v>11</v>
      </c>
      <c r="F707" s="7" t="s">
        <v>12</v>
      </c>
      <c r="G707" s="3"/>
      <c r="H707" s="3"/>
      <c r="I707" s="3"/>
      <c r="J707" s="3"/>
      <c r="K707" s="3"/>
      <c r="L707" s="3"/>
    </row>
    <row r="708" spans="1:12">
      <c r="A708" s="4" t="s">
        <v>1518</v>
      </c>
      <c r="B708" s="4" t="s">
        <v>220</v>
      </c>
      <c r="C708" s="3"/>
      <c r="D708" s="4" t="s">
        <v>1519</v>
      </c>
      <c r="E708" s="4" t="s">
        <v>56</v>
      </c>
      <c r="F708" s="4" t="s">
        <v>57</v>
      </c>
      <c r="G708" s="3"/>
      <c r="H708" s="3"/>
      <c r="I708" s="3"/>
      <c r="J708" s="3"/>
      <c r="K708" s="3"/>
      <c r="L708" s="3"/>
    </row>
    <row r="709" spans="1:12">
      <c r="A709" s="7" t="s">
        <v>1520</v>
      </c>
      <c r="B709" s="7" t="s">
        <v>16</v>
      </c>
      <c r="C709" s="3"/>
      <c r="D709" s="7" t="s">
        <v>1521</v>
      </c>
      <c r="E709" s="7" t="s">
        <v>416</v>
      </c>
      <c r="F709" s="7" t="s">
        <v>417</v>
      </c>
      <c r="G709" s="3"/>
      <c r="H709" s="3"/>
      <c r="I709" s="3"/>
      <c r="J709" s="3"/>
      <c r="K709" s="3"/>
      <c r="L709" s="3"/>
    </row>
    <row r="710" spans="1:12">
      <c r="A710" s="4" t="s">
        <v>1522</v>
      </c>
      <c r="B710" s="4" t="s">
        <v>16</v>
      </c>
      <c r="C710" s="3"/>
      <c r="D710" s="4" t="s">
        <v>1523</v>
      </c>
      <c r="E710" s="4" t="s">
        <v>147</v>
      </c>
      <c r="F710" s="4" t="s">
        <v>148</v>
      </c>
      <c r="G710" s="3"/>
      <c r="H710" s="3"/>
      <c r="I710" s="3"/>
      <c r="J710" s="3"/>
      <c r="K710" s="3"/>
      <c r="L710" s="3"/>
    </row>
    <row r="711" spans="1:12">
      <c r="A711" s="7" t="s">
        <v>1524</v>
      </c>
      <c r="B711" s="7" t="s">
        <v>121</v>
      </c>
      <c r="C711" s="3"/>
      <c r="D711" s="7" t="s">
        <v>1525</v>
      </c>
      <c r="E711" s="7" t="s">
        <v>96</v>
      </c>
      <c r="F711" s="7" t="s">
        <v>97</v>
      </c>
      <c r="G711" s="3"/>
      <c r="H711" s="3"/>
      <c r="I711" s="3"/>
      <c r="J711" s="3"/>
      <c r="K711" s="3"/>
      <c r="L711" s="3"/>
    </row>
    <row r="712" spans="1:12">
      <c r="A712" s="4" t="s">
        <v>1526</v>
      </c>
      <c r="B712" s="4" t="s">
        <v>121</v>
      </c>
      <c r="C712" s="3"/>
      <c r="D712" s="4" t="s">
        <v>1527</v>
      </c>
      <c r="E712" s="4" t="s">
        <v>254</v>
      </c>
      <c r="F712" s="4" t="s">
        <v>255</v>
      </c>
      <c r="G712" s="3"/>
      <c r="H712" s="3"/>
      <c r="I712" s="3"/>
      <c r="J712" s="3"/>
      <c r="K712" s="3"/>
      <c r="L712" s="3"/>
    </row>
    <row r="713" spans="1:12">
      <c r="A713" s="7" t="s">
        <v>1528</v>
      </c>
      <c r="B713" s="7" t="s">
        <v>16</v>
      </c>
      <c r="C713" s="3"/>
      <c r="D713" s="7" t="s">
        <v>1529</v>
      </c>
      <c r="E713" s="7" t="s">
        <v>72</v>
      </c>
      <c r="F713" s="7" t="s">
        <v>73</v>
      </c>
      <c r="G713" s="3"/>
      <c r="H713" s="3"/>
      <c r="I713" s="3"/>
      <c r="J713" s="3"/>
      <c r="K713" s="3"/>
      <c r="L713" s="3"/>
    </row>
    <row r="714" spans="1:12">
      <c r="A714" s="4" t="s">
        <v>1530</v>
      </c>
      <c r="B714" s="4" t="s">
        <v>16</v>
      </c>
      <c r="C714" s="3"/>
      <c r="D714" s="4" t="s">
        <v>1531</v>
      </c>
      <c r="E714" s="4" t="s">
        <v>11</v>
      </c>
      <c r="F714" s="4" t="s">
        <v>12</v>
      </c>
      <c r="G714" s="3"/>
      <c r="H714" s="3"/>
      <c r="I714" s="3"/>
      <c r="J714" s="3"/>
      <c r="K714" s="3"/>
      <c r="L714" s="3"/>
    </row>
    <row r="715" spans="1:12">
      <c r="A715" s="7" t="s">
        <v>1532</v>
      </c>
      <c r="B715" s="7" t="s">
        <v>121</v>
      </c>
      <c r="C715" s="3"/>
      <c r="D715" s="7" t="s">
        <v>1533</v>
      </c>
      <c r="E715" s="7" t="s">
        <v>224</v>
      </c>
      <c r="F715" s="7" t="s">
        <v>225</v>
      </c>
      <c r="G715" s="3"/>
      <c r="H715" s="3"/>
      <c r="I715" s="3"/>
      <c r="J715" s="3"/>
      <c r="K715" s="3"/>
      <c r="L715" s="3"/>
    </row>
    <row r="716" spans="1:12">
      <c r="A716" s="4" t="s">
        <v>1534</v>
      </c>
      <c r="B716" s="4" t="s">
        <v>121</v>
      </c>
      <c r="C716" s="3"/>
      <c r="D716" s="4" t="s">
        <v>1535</v>
      </c>
      <c r="E716" s="4" t="s">
        <v>56</v>
      </c>
      <c r="F716" s="4" t="s">
        <v>57</v>
      </c>
      <c r="G716" s="3"/>
      <c r="H716" s="3"/>
      <c r="I716" s="3"/>
      <c r="J716" s="3"/>
      <c r="K716" s="3"/>
      <c r="L716" s="3"/>
    </row>
    <row r="717" spans="1:12">
      <c r="A717" s="7" t="s">
        <v>1536</v>
      </c>
      <c r="B717" s="7" t="s">
        <v>121</v>
      </c>
      <c r="C717" s="3"/>
      <c r="D717" s="7" t="s">
        <v>1537</v>
      </c>
      <c r="E717" s="7" t="s">
        <v>416</v>
      </c>
      <c r="F717" s="7" t="s">
        <v>417</v>
      </c>
      <c r="G717" s="3"/>
      <c r="H717" s="3"/>
      <c r="I717" s="3"/>
      <c r="J717" s="3"/>
      <c r="K717" s="3"/>
      <c r="L717" s="3"/>
    </row>
    <row r="718" spans="1:12">
      <c r="A718" s="4" t="s">
        <v>1538</v>
      </c>
      <c r="B718" s="4" t="s">
        <v>220</v>
      </c>
      <c r="C718" s="3"/>
      <c r="D718" s="4" t="s">
        <v>1539</v>
      </c>
      <c r="E718" s="4" t="s">
        <v>106</v>
      </c>
      <c r="F718" s="4" t="s">
        <v>107</v>
      </c>
      <c r="G718" s="3"/>
      <c r="H718" s="3"/>
      <c r="I718" s="3"/>
      <c r="J718" s="3"/>
      <c r="K718" s="3"/>
      <c r="L718" s="3"/>
    </row>
    <row r="719" spans="1:12">
      <c r="A719" s="7" t="s">
        <v>1540</v>
      </c>
      <c r="B719" s="7" t="s">
        <v>121</v>
      </c>
      <c r="C719" s="3"/>
      <c r="D719" s="7" t="s">
        <v>1541</v>
      </c>
      <c r="E719" s="7" t="s">
        <v>177</v>
      </c>
      <c r="F719" s="7" t="s">
        <v>178</v>
      </c>
      <c r="G719" s="3"/>
      <c r="H719" s="3"/>
      <c r="I719" s="3"/>
      <c r="J719" s="3"/>
      <c r="K719" s="3"/>
      <c r="L719" s="3"/>
    </row>
    <row r="720" spans="1:12">
      <c r="A720" s="4" t="s">
        <v>1542</v>
      </c>
      <c r="B720" s="4" t="s">
        <v>16</v>
      </c>
      <c r="C720" s="3"/>
      <c r="D720" s="4" t="s">
        <v>1543</v>
      </c>
      <c r="E720" s="4" t="s">
        <v>199</v>
      </c>
      <c r="F720" s="4" t="s">
        <v>200</v>
      </c>
      <c r="G720" s="3"/>
      <c r="H720" s="3"/>
      <c r="I720" s="3"/>
      <c r="J720" s="3"/>
      <c r="K720" s="3"/>
      <c r="L720" s="3"/>
    </row>
    <row r="721" spans="1:12">
      <c r="A721" s="7" t="s">
        <v>1544</v>
      </c>
      <c r="B721" s="7" t="s">
        <v>16</v>
      </c>
      <c r="C721" s="3"/>
      <c r="D721" s="7" t="s">
        <v>1545</v>
      </c>
      <c r="E721" s="7" t="s">
        <v>260</v>
      </c>
      <c r="F721" s="7" t="s">
        <v>261</v>
      </c>
      <c r="G721" s="3"/>
      <c r="H721" s="3"/>
      <c r="I721" s="3"/>
      <c r="J721" s="3"/>
      <c r="K721" s="3"/>
      <c r="L721" s="3"/>
    </row>
    <row r="722" spans="1:12">
      <c r="A722" s="4" t="s">
        <v>1546</v>
      </c>
      <c r="B722" s="4" t="s">
        <v>220</v>
      </c>
      <c r="C722" s="3"/>
      <c r="D722" s="4" t="s">
        <v>1547</v>
      </c>
      <c r="E722" s="4" t="s">
        <v>24</v>
      </c>
      <c r="F722" s="4" t="s">
        <v>25</v>
      </c>
      <c r="G722" s="3"/>
      <c r="H722" s="3"/>
      <c r="I722" s="3"/>
      <c r="J722" s="3"/>
      <c r="K722" s="3"/>
      <c r="L722" s="3"/>
    </row>
    <row r="723" spans="1:12">
      <c r="A723" s="7" t="s">
        <v>1548</v>
      </c>
      <c r="B723" s="7" t="s">
        <v>16</v>
      </c>
      <c r="C723" s="3"/>
      <c r="D723" s="7" t="s">
        <v>1549</v>
      </c>
      <c r="E723" s="7" t="s">
        <v>224</v>
      </c>
      <c r="F723" s="7" t="s">
        <v>225</v>
      </c>
      <c r="G723" s="3"/>
      <c r="H723" s="3"/>
      <c r="I723" s="3"/>
      <c r="J723" s="3"/>
      <c r="K723" s="3"/>
      <c r="L723" s="3"/>
    </row>
    <row r="724" spans="1:12">
      <c r="A724" s="4" t="s">
        <v>1550</v>
      </c>
      <c r="B724" s="4" t="s">
        <v>121</v>
      </c>
      <c r="C724" s="3"/>
      <c r="D724" s="4" t="s">
        <v>1551</v>
      </c>
      <c r="E724" s="4" t="s">
        <v>147</v>
      </c>
      <c r="F724" s="4" t="s">
        <v>148</v>
      </c>
      <c r="G724" s="3"/>
      <c r="H724" s="3"/>
      <c r="I724" s="3"/>
      <c r="J724" s="3"/>
      <c r="K724" s="3"/>
      <c r="L724" s="3"/>
    </row>
    <row r="725" spans="1:12">
      <c r="A725" s="7" t="s">
        <v>1552</v>
      </c>
      <c r="B725" s="7" t="s">
        <v>121</v>
      </c>
      <c r="C725" s="3"/>
      <c r="D725" s="7" t="s">
        <v>1553</v>
      </c>
      <c r="E725" s="7" t="s">
        <v>114</v>
      </c>
      <c r="F725" s="7" t="s">
        <v>115</v>
      </c>
      <c r="G725" s="3"/>
      <c r="H725" s="3"/>
      <c r="I725" s="3"/>
      <c r="J725" s="3"/>
      <c r="K725" s="3"/>
      <c r="L725" s="3"/>
    </row>
    <row r="726" spans="1:12">
      <c r="A726" s="4" t="s">
        <v>1554</v>
      </c>
      <c r="B726" s="4" t="s">
        <v>121</v>
      </c>
      <c r="C726" s="3"/>
      <c r="D726" s="4" t="s">
        <v>1555</v>
      </c>
      <c r="E726" s="4" t="s">
        <v>76</v>
      </c>
      <c r="F726" s="4" t="s">
        <v>77</v>
      </c>
      <c r="G726" s="3"/>
      <c r="H726" s="3"/>
      <c r="I726" s="3"/>
      <c r="J726" s="3"/>
      <c r="K726" s="3"/>
      <c r="L726" s="3"/>
    </row>
    <row r="727" spans="1:12">
      <c r="A727" s="7" t="s">
        <v>1556</v>
      </c>
      <c r="B727" s="7" t="s">
        <v>220</v>
      </c>
      <c r="C727" s="3"/>
      <c r="D727" s="7" t="s">
        <v>1557</v>
      </c>
      <c r="E727" s="7" t="s">
        <v>177</v>
      </c>
      <c r="F727" s="7" t="s">
        <v>178</v>
      </c>
      <c r="G727" s="3"/>
      <c r="H727" s="3"/>
      <c r="I727" s="3"/>
      <c r="J727" s="3"/>
      <c r="K727" s="3"/>
      <c r="L727" s="3"/>
    </row>
    <row r="728" spans="1:12">
      <c r="A728" s="4" t="s">
        <v>1558</v>
      </c>
      <c r="B728" s="4" t="s">
        <v>16</v>
      </c>
      <c r="C728" s="3"/>
      <c r="D728" s="4" t="s">
        <v>1559</v>
      </c>
      <c r="E728" s="4" t="s">
        <v>40</v>
      </c>
      <c r="F728" s="4" t="s">
        <v>41</v>
      </c>
      <c r="G728" s="3"/>
      <c r="H728" s="3"/>
      <c r="I728" s="3"/>
      <c r="J728" s="3"/>
      <c r="K728" s="3"/>
      <c r="L728" s="3"/>
    </row>
    <row r="729" spans="1:12">
      <c r="A729" s="7" t="s">
        <v>1560</v>
      </c>
      <c r="B729" s="7" t="s">
        <v>16</v>
      </c>
      <c r="C729" s="3"/>
      <c r="D729" s="7" t="s">
        <v>1561</v>
      </c>
      <c r="E729" s="7" t="s">
        <v>366</v>
      </c>
      <c r="F729" s="7" t="s">
        <v>367</v>
      </c>
      <c r="G729" s="3"/>
      <c r="H729" s="3"/>
      <c r="I729" s="3"/>
      <c r="J729" s="3"/>
      <c r="K729" s="3"/>
      <c r="L729" s="3"/>
    </row>
    <row r="730" spans="1:12">
      <c r="A730" s="4" t="s">
        <v>1562</v>
      </c>
      <c r="B730" s="4" t="s">
        <v>16</v>
      </c>
      <c r="C730" s="3"/>
      <c r="D730" s="4" t="s">
        <v>1563</v>
      </c>
      <c r="E730" s="4" t="s">
        <v>191</v>
      </c>
      <c r="F730" s="4" t="s">
        <v>192</v>
      </c>
      <c r="G730" s="3"/>
      <c r="H730" s="3"/>
      <c r="I730" s="3"/>
      <c r="J730" s="3"/>
      <c r="K730" s="3"/>
      <c r="L730" s="3"/>
    </row>
    <row r="731" spans="1:12">
      <c r="A731" s="7" t="s">
        <v>1564</v>
      </c>
      <c r="B731" s="7" t="s">
        <v>121</v>
      </c>
      <c r="C731" s="3"/>
      <c r="D731" s="7" t="s">
        <v>1565</v>
      </c>
      <c r="E731" s="7" t="s">
        <v>48</v>
      </c>
      <c r="F731" s="7" t="s">
        <v>49</v>
      </c>
      <c r="G731" s="3"/>
      <c r="H731" s="3"/>
      <c r="I731" s="3"/>
      <c r="J731" s="3"/>
      <c r="K731" s="3"/>
      <c r="L731" s="3"/>
    </row>
    <row r="732" spans="1:12">
      <c r="A732" s="4" t="s">
        <v>1566</v>
      </c>
      <c r="B732" s="4" t="s">
        <v>16</v>
      </c>
      <c r="C732" s="3"/>
      <c r="D732" s="4" t="s">
        <v>1567</v>
      </c>
      <c r="E732" s="4" t="s">
        <v>72</v>
      </c>
      <c r="F732" s="4" t="s">
        <v>73</v>
      </c>
      <c r="G732" s="3"/>
      <c r="H732" s="3"/>
      <c r="I732" s="3"/>
      <c r="J732" s="3"/>
      <c r="K732" s="3"/>
      <c r="L732" s="3"/>
    </row>
    <row r="733" spans="1:12">
      <c r="A733" s="7" t="s">
        <v>1568</v>
      </c>
      <c r="B733" s="7" t="s">
        <v>16</v>
      </c>
      <c r="C733" s="3"/>
      <c r="D733" s="7" t="s">
        <v>1569</v>
      </c>
      <c r="E733" s="7" t="s">
        <v>76</v>
      </c>
      <c r="F733" s="7" t="s">
        <v>77</v>
      </c>
      <c r="G733" s="3"/>
      <c r="H733" s="3"/>
      <c r="I733" s="3"/>
      <c r="J733" s="3"/>
      <c r="K733" s="3"/>
      <c r="L733" s="3"/>
    </row>
    <row r="734" spans="1:12">
      <c r="A734" s="4" t="s">
        <v>1570</v>
      </c>
      <c r="B734" s="4" t="s">
        <v>121</v>
      </c>
      <c r="C734" s="3"/>
      <c r="D734" s="4" t="s">
        <v>1571</v>
      </c>
      <c r="E734" s="4" t="s">
        <v>266</v>
      </c>
      <c r="F734" s="4" t="s">
        <v>267</v>
      </c>
      <c r="G734" s="3"/>
      <c r="H734" s="3"/>
      <c r="I734" s="3"/>
      <c r="J734" s="3"/>
      <c r="K734" s="3"/>
      <c r="L734" s="3"/>
    </row>
    <row r="735" spans="1:12">
      <c r="A735" s="7" t="s">
        <v>1572</v>
      </c>
      <c r="B735" s="7" t="s">
        <v>16</v>
      </c>
      <c r="C735" s="3"/>
      <c r="D735" s="7" t="s">
        <v>1573</v>
      </c>
      <c r="E735" s="7" t="s">
        <v>96</v>
      </c>
      <c r="F735" s="7" t="s">
        <v>97</v>
      </c>
      <c r="G735" s="3"/>
      <c r="H735" s="3"/>
      <c r="I735" s="3"/>
      <c r="J735" s="3"/>
      <c r="K735" s="3"/>
      <c r="L735" s="3"/>
    </row>
    <row r="736" spans="1:12">
      <c r="A736" s="4" t="s">
        <v>1574</v>
      </c>
      <c r="B736" s="4" t="s">
        <v>16</v>
      </c>
      <c r="C736" s="3"/>
      <c r="D736" s="4" t="s">
        <v>1575</v>
      </c>
      <c r="E736" s="4" t="s">
        <v>163</v>
      </c>
      <c r="F736" s="4" t="s">
        <v>164</v>
      </c>
      <c r="G736" s="3"/>
      <c r="H736" s="3"/>
      <c r="I736" s="3"/>
      <c r="J736" s="3"/>
      <c r="K736" s="3"/>
      <c r="L736" s="3"/>
    </row>
    <row r="737" spans="1:12">
      <c r="A737" s="7" t="s">
        <v>1576</v>
      </c>
      <c r="B737" s="7" t="s">
        <v>121</v>
      </c>
      <c r="C737" s="3"/>
      <c r="D737" s="7" t="s">
        <v>1577</v>
      </c>
      <c r="E737" s="7" t="s">
        <v>48</v>
      </c>
      <c r="F737" s="7" t="s">
        <v>49</v>
      </c>
      <c r="G737" s="3"/>
      <c r="H737" s="3"/>
      <c r="I737" s="3"/>
      <c r="J737" s="3"/>
      <c r="K737" s="3"/>
      <c r="L737" s="3"/>
    </row>
    <row r="738" spans="1:12">
      <c r="A738" s="4" t="s">
        <v>1578</v>
      </c>
      <c r="B738" s="4" t="s">
        <v>16</v>
      </c>
      <c r="C738" s="3"/>
      <c r="D738" s="4" t="s">
        <v>1579</v>
      </c>
      <c r="E738" s="4" t="s">
        <v>72</v>
      </c>
      <c r="F738" s="4" t="s">
        <v>73</v>
      </c>
      <c r="G738" s="3"/>
      <c r="H738" s="3"/>
      <c r="I738" s="3"/>
      <c r="J738" s="3"/>
      <c r="K738" s="3"/>
      <c r="L738" s="3"/>
    </row>
    <row r="739" spans="1:12">
      <c r="A739" s="7" t="s">
        <v>1580</v>
      </c>
      <c r="B739" s="7" t="s">
        <v>16</v>
      </c>
      <c r="C739" s="3"/>
      <c r="D739" s="7" t="s">
        <v>1581</v>
      </c>
      <c r="E739" s="7" t="s">
        <v>432</v>
      </c>
      <c r="F739" s="7" t="s">
        <v>433</v>
      </c>
      <c r="G739" s="3"/>
      <c r="H739" s="3"/>
      <c r="I739" s="3"/>
      <c r="J739" s="3"/>
      <c r="K739" s="3"/>
      <c r="L739" s="3"/>
    </row>
    <row r="740" spans="1:12">
      <c r="A740" s="4" t="s">
        <v>1582</v>
      </c>
      <c r="B740" s="4" t="s">
        <v>121</v>
      </c>
      <c r="C740" s="3"/>
      <c r="D740" s="4" t="s">
        <v>1583</v>
      </c>
      <c r="E740" s="4" t="s">
        <v>18</v>
      </c>
      <c r="F740" s="4" t="s">
        <v>19</v>
      </c>
      <c r="G740" s="3"/>
      <c r="H740" s="3"/>
      <c r="I740" s="3"/>
      <c r="J740" s="3"/>
      <c r="K740" s="3"/>
      <c r="L740" s="3"/>
    </row>
    <row r="741" spans="1:12">
      <c r="A741" s="7" t="s">
        <v>1584</v>
      </c>
      <c r="B741" s="7" t="s">
        <v>121</v>
      </c>
      <c r="C741" s="3"/>
      <c r="D741" s="7" t="s">
        <v>1585</v>
      </c>
      <c r="E741" s="7" t="s">
        <v>248</v>
      </c>
      <c r="F741" s="7" t="s">
        <v>249</v>
      </c>
      <c r="G741" s="3"/>
      <c r="H741" s="3"/>
      <c r="I741" s="3"/>
      <c r="J741" s="3"/>
      <c r="K741" s="3"/>
      <c r="L741" s="3"/>
    </row>
    <row r="742" spans="1:12">
      <c r="A742" s="4" t="s">
        <v>1586</v>
      </c>
      <c r="B742" s="4" t="s">
        <v>16</v>
      </c>
      <c r="C742" s="3"/>
      <c r="D742" s="4" t="s">
        <v>1587</v>
      </c>
      <c r="E742" s="4" t="s">
        <v>125</v>
      </c>
      <c r="F742" s="4" t="s">
        <v>126</v>
      </c>
      <c r="G742" s="3"/>
      <c r="H742" s="3"/>
      <c r="I742" s="3"/>
      <c r="J742" s="3"/>
      <c r="K742" s="3"/>
      <c r="L742" s="3"/>
    </row>
    <row r="743" spans="1:12">
      <c r="A743" s="7" t="s">
        <v>1588</v>
      </c>
      <c r="B743" s="7" t="s">
        <v>16</v>
      </c>
      <c r="C743" s="3"/>
      <c r="D743" s="7" t="s">
        <v>1589</v>
      </c>
      <c r="E743" s="7" t="s">
        <v>163</v>
      </c>
      <c r="F743" s="7" t="s">
        <v>164</v>
      </c>
      <c r="G743" s="3"/>
      <c r="H743" s="3"/>
      <c r="I743" s="3"/>
      <c r="J743" s="3"/>
      <c r="K743" s="3"/>
      <c r="L743" s="3"/>
    </row>
    <row r="744" spans="1:12">
      <c r="A744" s="4" t="s">
        <v>1590</v>
      </c>
      <c r="B744" s="4" t="s">
        <v>121</v>
      </c>
      <c r="C744" s="3"/>
      <c r="D744" s="4" t="s">
        <v>1591</v>
      </c>
      <c r="E744" s="4" t="s">
        <v>254</v>
      </c>
      <c r="F744" s="4" t="s">
        <v>255</v>
      </c>
      <c r="G744" s="3"/>
      <c r="H744" s="3"/>
      <c r="I744" s="3"/>
      <c r="J744" s="3"/>
      <c r="K744" s="3"/>
      <c r="L744" s="3"/>
    </row>
    <row r="745" spans="1:12">
      <c r="A745" s="7" t="s">
        <v>1592</v>
      </c>
      <c r="B745" s="7" t="s">
        <v>16</v>
      </c>
      <c r="C745" s="3"/>
      <c r="D745" s="7" t="s">
        <v>1593</v>
      </c>
      <c r="E745" s="7" t="s">
        <v>163</v>
      </c>
      <c r="F745" s="7" t="s">
        <v>164</v>
      </c>
      <c r="G745" s="3"/>
      <c r="H745" s="3"/>
      <c r="I745" s="3"/>
      <c r="J745" s="3"/>
      <c r="K745" s="3"/>
      <c r="L745" s="3"/>
    </row>
    <row r="746" spans="1:12">
      <c r="A746" s="4" t="s">
        <v>1594</v>
      </c>
      <c r="B746" s="4" t="s">
        <v>9</v>
      </c>
      <c r="C746" s="3"/>
      <c r="D746" s="4" t="s">
        <v>1595</v>
      </c>
      <c r="E746" s="4" t="s">
        <v>177</v>
      </c>
      <c r="F746" s="4" t="s">
        <v>178</v>
      </c>
      <c r="G746" s="3"/>
      <c r="H746" s="3"/>
      <c r="I746" s="3"/>
      <c r="J746" s="3"/>
      <c r="K746" s="3"/>
      <c r="L746" s="3"/>
    </row>
    <row r="747" spans="1:12">
      <c r="A747" s="7" t="s">
        <v>1596</v>
      </c>
      <c r="B747" s="7" t="s">
        <v>16</v>
      </c>
      <c r="C747" s="3"/>
      <c r="D747" s="7" t="s">
        <v>1597</v>
      </c>
      <c r="E747" s="7" t="s">
        <v>80</v>
      </c>
      <c r="F747" s="7" t="s">
        <v>81</v>
      </c>
      <c r="G747" s="3"/>
      <c r="H747" s="3"/>
      <c r="I747" s="3"/>
      <c r="J747" s="3"/>
      <c r="K747" s="3"/>
      <c r="L747" s="3"/>
    </row>
    <row r="748" spans="1:12">
      <c r="A748" s="4" t="s">
        <v>1598</v>
      </c>
      <c r="B748" s="4" t="s">
        <v>16</v>
      </c>
      <c r="C748" s="3"/>
      <c r="D748" s="4" t="s">
        <v>1599</v>
      </c>
      <c r="E748" s="4" t="s">
        <v>199</v>
      </c>
      <c r="F748" s="4" t="s">
        <v>200</v>
      </c>
      <c r="G748" s="3"/>
      <c r="H748" s="3"/>
      <c r="I748" s="3"/>
      <c r="J748" s="3"/>
      <c r="K748" s="3"/>
      <c r="L748" s="3"/>
    </row>
    <row r="749" spans="1:12">
      <c r="A749" s="7" t="s">
        <v>1600</v>
      </c>
      <c r="B749" s="7" t="s">
        <v>220</v>
      </c>
      <c r="C749" s="3"/>
      <c r="D749" s="7" t="s">
        <v>1601</v>
      </c>
      <c r="E749" s="7" t="s">
        <v>217</v>
      </c>
      <c r="F749" s="7" t="s">
        <v>218</v>
      </c>
      <c r="G749" s="3"/>
      <c r="H749" s="3"/>
      <c r="I749" s="3"/>
      <c r="J749" s="3"/>
      <c r="K749" s="3"/>
      <c r="L749" s="3"/>
    </row>
    <row r="750" spans="1:12">
      <c r="A750" s="4" t="s">
        <v>1602</v>
      </c>
      <c r="B750" s="4" t="s">
        <v>220</v>
      </c>
      <c r="C750" s="3"/>
      <c r="D750" s="4" t="s">
        <v>1603</v>
      </c>
      <c r="E750" s="4" t="s">
        <v>416</v>
      </c>
      <c r="F750" s="4" t="s">
        <v>417</v>
      </c>
      <c r="G750" s="3"/>
      <c r="H750" s="3"/>
      <c r="I750" s="3"/>
      <c r="J750" s="3"/>
      <c r="K750" s="3"/>
      <c r="L750" s="3"/>
    </row>
    <row r="751" spans="1:12">
      <c r="A751" s="7" t="s">
        <v>1604</v>
      </c>
      <c r="B751" s="7" t="s">
        <v>121</v>
      </c>
      <c r="C751" s="3"/>
      <c r="D751" s="7" t="s">
        <v>1605</v>
      </c>
      <c r="E751" s="7" t="s">
        <v>96</v>
      </c>
      <c r="F751" s="7" t="s">
        <v>97</v>
      </c>
      <c r="G751" s="3"/>
      <c r="H751" s="3"/>
      <c r="I751" s="3"/>
      <c r="J751" s="3"/>
      <c r="K751" s="3"/>
      <c r="L751" s="3"/>
    </row>
    <row r="752" spans="1:12">
      <c r="A752" s="4" t="s">
        <v>1606</v>
      </c>
      <c r="B752" s="4" t="s">
        <v>220</v>
      </c>
      <c r="C752" s="3"/>
      <c r="D752" s="4" t="s">
        <v>1607</v>
      </c>
      <c r="E752" s="4" t="s">
        <v>40</v>
      </c>
      <c r="F752" s="4" t="s">
        <v>41</v>
      </c>
      <c r="G752" s="3"/>
      <c r="H752" s="3"/>
      <c r="I752" s="3"/>
      <c r="J752" s="3"/>
      <c r="K752" s="3"/>
      <c r="L752" s="3"/>
    </row>
    <row r="753" spans="1:12">
      <c r="A753" s="7" t="s">
        <v>1608</v>
      </c>
      <c r="B753" s="7" t="s">
        <v>121</v>
      </c>
      <c r="C753" s="3"/>
      <c r="D753" s="7" t="s">
        <v>1609</v>
      </c>
      <c r="E753" s="7" t="s">
        <v>272</v>
      </c>
      <c r="F753" s="7" t="s">
        <v>273</v>
      </c>
      <c r="G753" s="3"/>
      <c r="H753" s="3"/>
      <c r="I753" s="3"/>
      <c r="J753" s="3"/>
      <c r="K753" s="3"/>
      <c r="L753" s="3"/>
    </row>
    <row r="754" spans="1:12">
      <c r="A754" s="4" t="s">
        <v>1610</v>
      </c>
      <c r="B754" s="4" t="s">
        <v>16</v>
      </c>
      <c r="C754" s="3"/>
      <c r="D754" s="4" t="s">
        <v>1611</v>
      </c>
      <c r="E754" s="4" t="s">
        <v>76</v>
      </c>
      <c r="F754" s="4" t="s">
        <v>77</v>
      </c>
      <c r="G754" s="3"/>
      <c r="H754" s="3"/>
      <c r="I754" s="3"/>
      <c r="J754" s="3"/>
      <c r="K754" s="3"/>
      <c r="L754" s="3"/>
    </row>
    <row r="755" spans="1:12">
      <c r="A755" s="7" t="s">
        <v>1612</v>
      </c>
      <c r="B755" s="7" t="s">
        <v>16</v>
      </c>
      <c r="C755" s="3"/>
      <c r="D755" s="7" t="s">
        <v>1613</v>
      </c>
      <c r="E755" s="7" t="s">
        <v>40</v>
      </c>
      <c r="F755" s="7" t="s">
        <v>41</v>
      </c>
      <c r="G755" s="3"/>
      <c r="H755" s="3"/>
      <c r="I755" s="3"/>
      <c r="J755" s="3"/>
      <c r="K755" s="3"/>
      <c r="L755" s="3"/>
    </row>
    <row r="756" spans="1:12">
      <c r="A756" s="4" t="s">
        <v>1614</v>
      </c>
      <c r="B756" s="4" t="s">
        <v>16</v>
      </c>
      <c r="C756" s="3"/>
      <c r="D756" s="4" t="s">
        <v>1615</v>
      </c>
      <c r="E756" s="4" t="s">
        <v>102</v>
      </c>
      <c r="F756" s="4" t="s">
        <v>103</v>
      </c>
      <c r="G756" s="3"/>
      <c r="H756" s="3"/>
      <c r="I756" s="3"/>
      <c r="J756" s="3"/>
      <c r="K756" s="3"/>
      <c r="L756" s="3"/>
    </row>
    <row r="757" spans="1:12">
      <c r="A757" s="7" t="s">
        <v>1616</v>
      </c>
      <c r="B757" s="7" t="s">
        <v>16</v>
      </c>
      <c r="C757" s="3"/>
      <c r="D757" s="7" t="s">
        <v>1617</v>
      </c>
      <c r="E757" s="7" t="s">
        <v>88</v>
      </c>
      <c r="F757" s="7" t="s">
        <v>89</v>
      </c>
      <c r="G757" s="3"/>
      <c r="H757" s="3"/>
      <c r="I757" s="3"/>
      <c r="J757" s="3"/>
      <c r="K757" s="3"/>
      <c r="L757" s="3"/>
    </row>
    <row r="758" spans="1:12">
      <c r="A758" s="4" t="s">
        <v>1618</v>
      </c>
      <c r="B758" s="4" t="s">
        <v>16</v>
      </c>
      <c r="C758" s="3"/>
      <c r="D758" s="4" t="s">
        <v>1619</v>
      </c>
      <c r="E758" s="4" t="s">
        <v>217</v>
      </c>
      <c r="F758" s="4" t="s">
        <v>218</v>
      </c>
      <c r="G758" s="3"/>
      <c r="H758" s="3"/>
      <c r="I758" s="3"/>
      <c r="J758" s="3"/>
      <c r="K758" s="3"/>
      <c r="L758" s="3"/>
    </row>
    <row r="759" spans="1:12">
      <c r="A759" s="7" t="s">
        <v>1620</v>
      </c>
      <c r="B759" s="7" t="s">
        <v>121</v>
      </c>
      <c r="C759" s="3"/>
      <c r="D759" s="7" t="s">
        <v>1621</v>
      </c>
      <c r="E759" s="7" t="s">
        <v>18</v>
      </c>
      <c r="F759" s="7" t="s">
        <v>19</v>
      </c>
      <c r="G759" s="3"/>
      <c r="H759" s="3"/>
      <c r="I759" s="3"/>
      <c r="J759" s="3"/>
      <c r="K759" s="3"/>
      <c r="L759" s="3"/>
    </row>
    <row r="760" spans="1:12">
      <c r="A760" s="4" t="s">
        <v>1622</v>
      </c>
      <c r="B760" s="4" t="s">
        <v>16</v>
      </c>
      <c r="C760" s="3"/>
      <c r="D760" s="4" t="s">
        <v>1623</v>
      </c>
      <c r="E760" s="4" t="s">
        <v>35</v>
      </c>
      <c r="F760" s="4" t="s">
        <v>36</v>
      </c>
      <c r="G760" s="3"/>
      <c r="H760" s="3"/>
      <c r="I760" s="3"/>
      <c r="J760" s="3"/>
      <c r="K760" s="3"/>
      <c r="L760" s="3"/>
    </row>
    <row r="761" spans="1:12">
      <c r="A761" s="7" t="s">
        <v>1624</v>
      </c>
      <c r="B761" s="7" t="s">
        <v>16</v>
      </c>
      <c r="C761" s="3"/>
      <c r="D761" s="7" t="s">
        <v>1625</v>
      </c>
      <c r="E761" s="7" t="s">
        <v>66</v>
      </c>
      <c r="F761" s="7" t="s">
        <v>67</v>
      </c>
      <c r="G761" s="3"/>
      <c r="H761" s="3"/>
      <c r="I761" s="3"/>
      <c r="J761" s="3"/>
      <c r="K761" s="3"/>
      <c r="L761" s="3"/>
    </row>
    <row r="762" spans="1:12">
      <c r="A762" s="4" t="s">
        <v>1626</v>
      </c>
      <c r="B762" s="4" t="s">
        <v>9</v>
      </c>
      <c r="C762" s="3"/>
      <c r="D762" s="4" t="s">
        <v>1627</v>
      </c>
      <c r="E762" s="4" t="s">
        <v>102</v>
      </c>
      <c r="F762" s="4" t="s">
        <v>103</v>
      </c>
      <c r="G762" s="3"/>
      <c r="H762" s="3"/>
      <c r="I762" s="3"/>
      <c r="J762" s="3"/>
      <c r="K762" s="3"/>
      <c r="L762" s="3"/>
    </row>
    <row r="763" spans="1:12">
      <c r="A763" s="7" t="s">
        <v>1628</v>
      </c>
      <c r="B763" s="7" t="s">
        <v>16</v>
      </c>
      <c r="C763" s="3"/>
      <c r="D763" s="7" t="s">
        <v>1629</v>
      </c>
      <c r="E763" s="7" t="s">
        <v>102</v>
      </c>
      <c r="F763" s="7" t="s">
        <v>103</v>
      </c>
      <c r="G763" s="3"/>
      <c r="H763" s="3"/>
      <c r="I763" s="3"/>
      <c r="J763" s="3"/>
      <c r="K763" s="3"/>
      <c r="L763" s="3"/>
    </row>
    <row r="764" spans="1:12">
      <c r="A764" s="4" t="s">
        <v>1630</v>
      </c>
      <c r="B764" s="4" t="s">
        <v>16</v>
      </c>
      <c r="C764" s="3"/>
      <c r="D764" s="4" t="s">
        <v>1631</v>
      </c>
      <c r="E764" s="4" t="s">
        <v>66</v>
      </c>
      <c r="F764" s="4" t="s">
        <v>67</v>
      </c>
      <c r="G764" s="3"/>
      <c r="H764" s="3"/>
      <c r="I764" s="3"/>
      <c r="J764" s="3"/>
      <c r="K764" s="3"/>
      <c r="L764" s="3"/>
    </row>
    <row r="765" spans="1:12">
      <c r="A765" s="7" t="s">
        <v>1632</v>
      </c>
      <c r="B765" s="7" t="s">
        <v>121</v>
      </c>
      <c r="C765" s="3"/>
      <c r="D765" s="7" t="s">
        <v>1633</v>
      </c>
      <c r="E765" s="7" t="s">
        <v>106</v>
      </c>
      <c r="F765" s="7" t="s">
        <v>107</v>
      </c>
      <c r="G765" s="3"/>
      <c r="H765" s="3"/>
      <c r="I765" s="3"/>
      <c r="J765" s="3"/>
      <c r="K765" s="3"/>
      <c r="L765" s="3"/>
    </row>
    <row r="766" spans="1:12">
      <c r="A766" s="4" t="s">
        <v>1634</v>
      </c>
      <c r="B766" s="4" t="s">
        <v>121</v>
      </c>
      <c r="C766" s="3"/>
      <c r="D766" s="4" t="s">
        <v>1635</v>
      </c>
      <c r="E766" s="4" t="s">
        <v>30</v>
      </c>
      <c r="F766" s="4" t="s">
        <v>31</v>
      </c>
      <c r="G766" s="3"/>
      <c r="H766" s="3"/>
      <c r="I766" s="3"/>
      <c r="J766" s="3"/>
      <c r="K766" s="3"/>
      <c r="L766" s="3"/>
    </row>
    <row r="767" spans="1:12">
      <c r="A767" s="7" t="s">
        <v>1636</v>
      </c>
      <c r="B767" s="7" t="s">
        <v>16</v>
      </c>
      <c r="C767" s="3"/>
      <c r="D767" s="7" t="s">
        <v>1637</v>
      </c>
      <c r="E767" s="7" t="s">
        <v>84</v>
      </c>
      <c r="F767" s="7" t="s">
        <v>85</v>
      </c>
      <c r="G767" s="3"/>
      <c r="H767" s="3"/>
      <c r="I767" s="3"/>
      <c r="J767" s="3"/>
      <c r="K767" s="3"/>
      <c r="L767" s="3"/>
    </row>
    <row r="768" spans="1:12">
      <c r="A768" s="4" t="s">
        <v>1638</v>
      </c>
      <c r="B768" s="4" t="s">
        <v>16</v>
      </c>
      <c r="C768" s="3"/>
      <c r="D768" s="4" t="s">
        <v>1639</v>
      </c>
      <c r="E768" s="4" t="s">
        <v>60</v>
      </c>
      <c r="F768" s="4" t="s">
        <v>61</v>
      </c>
      <c r="G768" s="3"/>
      <c r="H768" s="3"/>
      <c r="I768" s="3"/>
      <c r="J768" s="3"/>
      <c r="K768" s="3"/>
      <c r="L768" s="3"/>
    </row>
    <row r="769" spans="1:12">
      <c r="A769" s="7" t="s">
        <v>1640</v>
      </c>
      <c r="B769" s="7" t="s">
        <v>121</v>
      </c>
      <c r="C769" s="3"/>
      <c r="D769" s="7" t="s">
        <v>1641</v>
      </c>
      <c r="E769" s="7" t="s">
        <v>207</v>
      </c>
      <c r="F769" s="7" t="s">
        <v>208</v>
      </c>
      <c r="G769" s="3"/>
      <c r="H769" s="3"/>
      <c r="I769" s="3"/>
      <c r="J769" s="3"/>
      <c r="K769" s="3"/>
      <c r="L769" s="3"/>
    </row>
    <row r="770" spans="1:12">
      <c r="A770" s="4" t="s">
        <v>1642</v>
      </c>
      <c r="B770" s="4" t="s">
        <v>121</v>
      </c>
      <c r="C770" s="3"/>
      <c r="D770" s="4" t="s">
        <v>1643</v>
      </c>
      <c r="E770" s="4" t="s">
        <v>125</v>
      </c>
      <c r="F770" s="4" t="s">
        <v>126</v>
      </c>
      <c r="G770" s="3"/>
      <c r="H770" s="3"/>
      <c r="I770" s="3"/>
      <c r="J770" s="3"/>
      <c r="K770" s="3"/>
      <c r="L770" s="3"/>
    </row>
    <row r="771" spans="1:12">
      <c r="A771" s="7" t="s">
        <v>1644</v>
      </c>
      <c r="B771" s="7" t="s">
        <v>16</v>
      </c>
      <c r="C771" s="3"/>
      <c r="D771" s="7" t="s">
        <v>1645</v>
      </c>
      <c r="E771" s="7" t="s">
        <v>224</v>
      </c>
      <c r="F771" s="7" t="s">
        <v>225</v>
      </c>
      <c r="G771" s="3"/>
      <c r="H771" s="3"/>
      <c r="I771" s="3"/>
      <c r="J771" s="3"/>
      <c r="K771" s="3"/>
      <c r="L771" s="3"/>
    </row>
    <row r="772" spans="1:12">
      <c r="A772" s="4" t="s">
        <v>1646</v>
      </c>
      <c r="B772" s="4" t="s">
        <v>16</v>
      </c>
      <c r="C772" s="3"/>
      <c r="D772" s="4" t="s">
        <v>1647</v>
      </c>
      <c r="E772" s="4" t="s">
        <v>102</v>
      </c>
      <c r="F772" s="4" t="s">
        <v>103</v>
      </c>
      <c r="G772" s="3"/>
      <c r="H772" s="3"/>
      <c r="I772" s="3"/>
      <c r="J772" s="3"/>
      <c r="K772" s="3"/>
      <c r="L772" s="3"/>
    </row>
    <row r="773" spans="1:12">
      <c r="A773" s="7" t="s">
        <v>1648</v>
      </c>
      <c r="B773" s="7" t="s">
        <v>121</v>
      </c>
      <c r="C773" s="3"/>
      <c r="D773" s="7" t="s">
        <v>1649</v>
      </c>
      <c r="E773" s="7" t="s">
        <v>30</v>
      </c>
      <c r="F773" s="7" t="s">
        <v>31</v>
      </c>
      <c r="G773" s="3"/>
      <c r="H773" s="3"/>
      <c r="I773" s="3"/>
      <c r="J773" s="3"/>
      <c r="K773" s="3"/>
      <c r="L773" s="3"/>
    </row>
    <row r="774" spans="1:12">
      <c r="A774" s="4" t="s">
        <v>1650</v>
      </c>
      <c r="B774" s="4" t="s">
        <v>121</v>
      </c>
      <c r="C774" s="3"/>
      <c r="D774" s="4" t="s">
        <v>1651</v>
      </c>
      <c r="E774" s="4" t="s">
        <v>114</v>
      </c>
      <c r="F774" s="4" t="s">
        <v>115</v>
      </c>
      <c r="G774" s="3"/>
      <c r="H774" s="3"/>
      <c r="I774" s="3"/>
      <c r="J774" s="3"/>
      <c r="K774" s="3"/>
      <c r="L774" s="3"/>
    </row>
    <row r="775" spans="1:12">
      <c r="A775" s="7" t="s">
        <v>1652</v>
      </c>
      <c r="B775" s="7" t="s">
        <v>16</v>
      </c>
      <c r="C775" s="3"/>
      <c r="D775" s="7" t="s">
        <v>1653</v>
      </c>
      <c r="E775" s="7" t="s">
        <v>92</v>
      </c>
      <c r="F775" s="7" t="s">
        <v>93</v>
      </c>
      <c r="G775" s="3"/>
      <c r="H775" s="3"/>
      <c r="I775" s="3"/>
      <c r="J775" s="3"/>
      <c r="K775" s="3"/>
      <c r="L775" s="3"/>
    </row>
    <row r="776" spans="1:12">
      <c r="A776" s="4" t="s">
        <v>1654</v>
      </c>
      <c r="B776" s="4" t="s">
        <v>121</v>
      </c>
      <c r="C776" s="3"/>
      <c r="D776" s="4" t="s">
        <v>1655</v>
      </c>
      <c r="E776" s="4" t="s">
        <v>177</v>
      </c>
      <c r="F776" s="4" t="s">
        <v>178</v>
      </c>
      <c r="G776" s="3"/>
      <c r="H776" s="3"/>
      <c r="I776" s="3"/>
      <c r="J776" s="3"/>
      <c r="K776" s="3"/>
      <c r="L776" s="3"/>
    </row>
    <row r="777" spans="1:12">
      <c r="A777" s="7" t="s">
        <v>1656</v>
      </c>
      <c r="B777" s="7" t="s">
        <v>121</v>
      </c>
      <c r="C777" s="3"/>
      <c r="D777" s="7" t="s">
        <v>1657</v>
      </c>
      <c r="E777" s="7" t="s">
        <v>217</v>
      </c>
      <c r="F777" s="7" t="s">
        <v>218</v>
      </c>
      <c r="G777" s="3"/>
      <c r="H777" s="3"/>
      <c r="I777" s="3"/>
      <c r="J777" s="3"/>
      <c r="K777" s="3"/>
      <c r="L777" s="3"/>
    </row>
    <row r="778" spans="1:12">
      <c r="A778" s="4" t="s">
        <v>1658</v>
      </c>
      <c r="B778" s="4" t="s">
        <v>16</v>
      </c>
      <c r="C778" s="3"/>
      <c r="D778" s="4" t="s">
        <v>1659</v>
      </c>
      <c r="E778" s="4" t="s">
        <v>80</v>
      </c>
      <c r="F778" s="4" t="s">
        <v>81</v>
      </c>
      <c r="G778" s="3"/>
      <c r="H778" s="3"/>
      <c r="I778" s="3"/>
      <c r="J778" s="3"/>
      <c r="K778" s="3"/>
      <c r="L778" s="3"/>
    </row>
    <row r="779" spans="1:12">
      <c r="A779" s="7" t="s">
        <v>1660</v>
      </c>
      <c r="B779" s="7" t="s">
        <v>121</v>
      </c>
      <c r="C779" s="3"/>
      <c r="D779" s="7" t="s">
        <v>1661</v>
      </c>
      <c r="E779" s="7" t="s">
        <v>18</v>
      </c>
      <c r="F779" s="7" t="s">
        <v>19</v>
      </c>
      <c r="G779" s="3"/>
      <c r="H779" s="3"/>
      <c r="I779" s="3"/>
      <c r="J779" s="3"/>
      <c r="K779" s="3"/>
      <c r="L779" s="3"/>
    </row>
    <row r="780" spans="1:12">
      <c r="A780" s="4" t="s">
        <v>1662</v>
      </c>
      <c r="B780" s="4" t="s">
        <v>121</v>
      </c>
      <c r="C780" s="3"/>
      <c r="D780" s="4" t="s">
        <v>1663</v>
      </c>
      <c r="E780" s="4" t="s">
        <v>76</v>
      </c>
      <c r="F780" s="4" t="s">
        <v>77</v>
      </c>
      <c r="G780" s="3"/>
      <c r="H780" s="3"/>
      <c r="I780" s="3"/>
      <c r="J780" s="3"/>
      <c r="K780" s="3"/>
      <c r="L780" s="3"/>
    </row>
    <row r="781" spans="1:12">
      <c r="A781" s="7" t="s">
        <v>1664</v>
      </c>
      <c r="B781" s="7" t="s">
        <v>16</v>
      </c>
      <c r="C781" s="3"/>
      <c r="D781" s="7" t="s">
        <v>1665</v>
      </c>
      <c r="E781" s="7" t="s">
        <v>96</v>
      </c>
      <c r="F781" s="7" t="s">
        <v>97</v>
      </c>
      <c r="G781" s="3"/>
      <c r="H781" s="3"/>
      <c r="I781" s="3"/>
      <c r="J781" s="3"/>
      <c r="K781" s="3"/>
      <c r="L781" s="3"/>
    </row>
    <row r="782" spans="1:12">
      <c r="A782" s="4" t="s">
        <v>1666</v>
      </c>
      <c r="B782" s="4" t="s">
        <v>121</v>
      </c>
      <c r="C782" s="3"/>
      <c r="D782" s="4" t="s">
        <v>1667</v>
      </c>
      <c r="E782" s="4" t="s">
        <v>114</v>
      </c>
      <c r="F782" s="4" t="s">
        <v>115</v>
      </c>
      <c r="G782" s="3"/>
      <c r="H782" s="3"/>
      <c r="I782" s="3"/>
      <c r="J782" s="3"/>
      <c r="K782" s="3"/>
      <c r="L782" s="3"/>
    </row>
    <row r="783" spans="1:12">
      <c r="A783" s="7" t="s">
        <v>1668</v>
      </c>
      <c r="B783" s="7" t="s">
        <v>220</v>
      </c>
      <c r="C783" s="3"/>
      <c r="D783" s="7" t="s">
        <v>1669</v>
      </c>
      <c r="E783" s="7" t="s">
        <v>118</v>
      </c>
      <c r="F783" s="7" t="s">
        <v>119</v>
      </c>
      <c r="G783" s="3"/>
      <c r="H783" s="3"/>
      <c r="I783" s="3"/>
      <c r="J783" s="3"/>
      <c r="K783" s="3"/>
      <c r="L783" s="3"/>
    </row>
    <row r="784" spans="1:12">
      <c r="A784" s="4" t="s">
        <v>1670</v>
      </c>
      <c r="B784" s="4" t="s">
        <v>16</v>
      </c>
      <c r="C784" s="3"/>
      <c r="D784" s="4" t="s">
        <v>1671</v>
      </c>
      <c r="E784" s="4" t="s">
        <v>118</v>
      </c>
      <c r="F784" s="4" t="s">
        <v>119</v>
      </c>
      <c r="G784" s="3"/>
      <c r="H784" s="3"/>
      <c r="I784" s="3"/>
      <c r="J784" s="3"/>
      <c r="K784" s="3"/>
      <c r="L784" s="3"/>
    </row>
    <row r="785" spans="1:12">
      <c r="A785" s="7" t="s">
        <v>1672</v>
      </c>
      <c r="B785" s="7" t="s">
        <v>121</v>
      </c>
      <c r="C785" s="3"/>
      <c r="D785" s="7" t="s">
        <v>1673</v>
      </c>
      <c r="E785" s="7" t="s">
        <v>163</v>
      </c>
      <c r="F785" s="7" t="s">
        <v>164</v>
      </c>
      <c r="G785" s="3"/>
      <c r="H785" s="3"/>
      <c r="I785" s="3"/>
      <c r="J785" s="3"/>
      <c r="K785" s="3"/>
      <c r="L785" s="3"/>
    </row>
    <row r="786" spans="1:12">
      <c r="A786" s="4" t="s">
        <v>1674</v>
      </c>
      <c r="B786" s="4" t="s">
        <v>16</v>
      </c>
      <c r="C786" s="3"/>
      <c r="D786" s="4" t="s">
        <v>1675</v>
      </c>
      <c r="E786" s="4" t="s">
        <v>30</v>
      </c>
      <c r="F786" s="4" t="s">
        <v>31</v>
      </c>
      <c r="G786" s="3"/>
      <c r="H786" s="3"/>
      <c r="I786" s="3"/>
      <c r="J786" s="3"/>
      <c r="K786" s="3"/>
      <c r="L786" s="3"/>
    </row>
    <row r="787" spans="1:12">
      <c r="A787" s="7" t="s">
        <v>1676</v>
      </c>
      <c r="B787" s="7" t="s">
        <v>121</v>
      </c>
      <c r="C787" s="3"/>
      <c r="D787" s="7" t="s">
        <v>1677</v>
      </c>
      <c r="E787" s="7" t="s">
        <v>157</v>
      </c>
      <c r="F787" s="7" t="s">
        <v>158</v>
      </c>
      <c r="G787" s="3"/>
      <c r="H787" s="3"/>
      <c r="I787" s="3"/>
      <c r="J787" s="3"/>
      <c r="K787" s="3"/>
      <c r="L787" s="3"/>
    </row>
    <row r="788" spans="1:12">
      <c r="A788" s="4" t="s">
        <v>1678</v>
      </c>
      <c r="B788" s="4" t="s">
        <v>220</v>
      </c>
      <c r="C788" s="3"/>
      <c r="D788" s="4" t="s">
        <v>1679</v>
      </c>
      <c r="E788" s="4" t="s">
        <v>60</v>
      </c>
      <c r="F788" s="4" t="s">
        <v>61</v>
      </c>
      <c r="G788" s="3"/>
      <c r="H788" s="3"/>
      <c r="I788" s="3"/>
      <c r="J788" s="3"/>
      <c r="K788" s="3"/>
      <c r="L788" s="3"/>
    </row>
    <row r="789" spans="1:12">
      <c r="A789" s="7" t="s">
        <v>1680</v>
      </c>
      <c r="B789" s="7" t="s">
        <v>121</v>
      </c>
      <c r="C789" s="3"/>
      <c r="D789" s="7" t="s">
        <v>1681</v>
      </c>
      <c r="E789" s="7" t="s">
        <v>366</v>
      </c>
      <c r="F789" s="7" t="s">
        <v>367</v>
      </c>
      <c r="G789" s="3"/>
      <c r="H789" s="3"/>
      <c r="I789" s="3"/>
      <c r="J789" s="3"/>
      <c r="K789" s="3"/>
      <c r="L789" s="3"/>
    </row>
    <row r="790" spans="1:12">
      <c r="A790" s="4" t="s">
        <v>1682</v>
      </c>
      <c r="B790" s="4" t="s">
        <v>220</v>
      </c>
      <c r="C790" s="3"/>
      <c r="D790" s="4" t="s">
        <v>1683</v>
      </c>
      <c r="E790" s="4" t="s">
        <v>66</v>
      </c>
      <c r="F790" s="4" t="s">
        <v>67</v>
      </c>
      <c r="G790" s="3"/>
      <c r="H790" s="3"/>
      <c r="I790" s="3"/>
      <c r="J790" s="3"/>
      <c r="K790" s="3"/>
      <c r="L790" s="3"/>
    </row>
    <row r="791" spans="1:12">
      <c r="A791" s="7" t="s">
        <v>1684</v>
      </c>
      <c r="B791" s="7" t="s">
        <v>16</v>
      </c>
      <c r="C791" s="3"/>
      <c r="D791" s="7" t="s">
        <v>1685</v>
      </c>
      <c r="E791" s="7" t="s">
        <v>163</v>
      </c>
      <c r="F791" s="7" t="s">
        <v>164</v>
      </c>
      <c r="G791" s="3"/>
      <c r="H791" s="3"/>
      <c r="I791" s="3"/>
      <c r="J791" s="3"/>
      <c r="K791" s="3"/>
      <c r="L791" s="3"/>
    </row>
    <row r="792" spans="1:12">
      <c r="A792" s="4" t="s">
        <v>1686</v>
      </c>
      <c r="B792" s="4" t="s">
        <v>16</v>
      </c>
      <c r="C792" s="3"/>
      <c r="D792" s="4" t="s">
        <v>1687</v>
      </c>
      <c r="E792" s="4" t="s">
        <v>84</v>
      </c>
      <c r="F792" s="4" t="s">
        <v>85</v>
      </c>
      <c r="G792" s="3"/>
      <c r="H792" s="3"/>
      <c r="I792" s="3"/>
      <c r="J792" s="3"/>
      <c r="K792" s="3"/>
      <c r="L792" s="3"/>
    </row>
    <row r="793" spans="1:12">
      <c r="A793" s="7" t="s">
        <v>1688</v>
      </c>
      <c r="B793" s="7" t="s">
        <v>121</v>
      </c>
      <c r="C793" s="3"/>
      <c r="D793" s="7" t="s">
        <v>1689</v>
      </c>
      <c r="E793" s="7" t="s">
        <v>24</v>
      </c>
      <c r="F793" s="7" t="s">
        <v>25</v>
      </c>
      <c r="G793" s="3"/>
      <c r="H793" s="3"/>
      <c r="I793" s="3"/>
      <c r="J793" s="3"/>
      <c r="K793" s="3"/>
      <c r="L793" s="3"/>
    </row>
    <row r="794" spans="1:12">
      <c r="A794" s="4" t="s">
        <v>1690</v>
      </c>
      <c r="B794" s="4" t="s">
        <v>121</v>
      </c>
      <c r="C794" s="3"/>
      <c r="D794" s="4" t="s">
        <v>1691</v>
      </c>
      <c r="E794" s="4" t="s">
        <v>118</v>
      </c>
      <c r="F794" s="4" t="s">
        <v>119</v>
      </c>
      <c r="G794" s="3"/>
      <c r="H794" s="3"/>
      <c r="I794" s="3"/>
      <c r="J794" s="3"/>
      <c r="K794" s="3"/>
      <c r="L794" s="3"/>
    </row>
    <row r="795" spans="1:12">
      <c r="A795" s="7" t="s">
        <v>1692</v>
      </c>
      <c r="B795" s="7" t="s">
        <v>121</v>
      </c>
      <c r="C795" s="3"/>
      <c r="D795" s="7" t="s">
        <v>1693</v>
      </c>
      <c r="E795" s="7" t="s">
        <v>432</v>
      </c>
      <c r="F795" s="7" t="s">
        <v>433</v>
      </c>
      <c r="G795" s="3"/>
      <c r="H795" s="3"/>
      <c r="I795" s="3"/>
      <c r="J795" s="3"/>
      <c r="K795" s="3"/>
      <c r="L795" s="3"/>
    </row>
    <row r="796" spans="1:12">
      <c r="A796" s="4" t="s">
        <v>1694</v>
      </c>
      <c r="B796" s="4" t="s">
        <v>121</v>
      </c>
      <c r="C796" s="3"/>
      <c r="D796" s="4" t="s">
        <v>1695</v>
      </c>
      <c r="E796" s="4" t="s">
        <v>48</v>
      </c>
      <c r="F796" s="4" t="s">
        <v>49</v>
      </c>
      <c r="G796" s="3"/>
      <c r="H796" s="3"/>
      <c r="I796" s="3"/>
      <c r="J796" s="3"/>
      <c r="K796" s="3"/>
      <c r="L796" s="3"/>
    </row>
    <row r="797" spans="1:12">
      <c r="A797" s="7" t="s">
        <v>1696</v>
      </c>
      <c r="B797" s="7" t="s">
        <v>121</v>
      </c>
      <c r="C797" s="3"/>
      <c r="D797" s="3"/>
      <c r="E797" s="3"/>
      <c r="F797" s="3"/>
      <c r="G797" s="3"/>
      <c r="H797" s="3"/>
      <c r="I797" s="3"/>
      <c r="J797" s="3"/>
      <c r="K797" s="3"/>
      <c r="L797" s="3"/>
    </row>
    <row r="798" spans="1:12">
      <c r="A798" s="4" t="s">
        <v>1697</v>
      </c>
      <c r="B798" s="4" t="s">
        <v>121</v>
      </c>
      <c r="C798" s="3"/>
      <c r="D798" s="3"/>
      <c r="E798" s="3"/>
      <c r="F798" s="3"/>
      <c r="G798" s="3"/>
      <c r="H798" s="3"/>
      <c r="I798" s="3"/>
      <c r="J798" s="3"/>
      <c r="K798" s="3"/>
      <c r="L798" s="3"/>
    </row>
    <row r="799" spans="1:12">
      <c r="A799" s="7" t="s">
        <v>1698</v>
      </c>
      <c r="B799" s="7" t="s">
        <v>121</v>
      </c>
      <c r="C799" s="3"/>
      <c r="D799" s="3"/>
      <c r="E799" s="3"/>
      <c r="F799" s="3"/>
      <c r="G799" s="3"/>
      <c r="H799" s="3"/>
      <c r="I799" s="3"/>
      <c r="J799" s="3"/>
      <c r="K799" s="3"/>
      <c r="L799" s="3"/>
    </row>
    <row r="800" spans="1:12">
      <c r="A800" s="4" t="s">
        <v>1699</v>
      </c>
      <c r="B800" s="4" t="s">
        <v>16</v>
      </c>
      <c r="C800" s="3"/>
      <c r="D800" s="3"/>
      <c r="E800" s="3"/>
      <c r="F800" s="3"/>
      <c r="G800" s="3"/>
      <c r="H800" s="3"/>
      <c r="I800" s="3"/>
      <c r="J800" s="3"/>
      <c r="K800" s="3"/>
      <c r="L800" s="3"/>
    </row>
    <row r="801" spans="1:12">
      <c r="A801" s="7" t="s">
        <v>1700</v>
      </c>
      <c r="B801" s="7" t="s">
        <v>121</v>
      </c>
      <c r="C801" s="3"/>
      <c r="D801" s="3"/>
      <c r="E801" s="3"/>
      <c r="F801" s="3"/>
      <c r="G801" s="3"/>
      <c r="H801" s="3"/>
      <c r="I801" s="3"/>
      <c r="J801" s="3"/>
      <c r="K801" s="3"/>
      <c r="L801" s="3"/>
    </row>
    <row r="802" spans="1:12">
      <c r="A802" s="4" t="s">
        <v>1701</v>
      </c>
      <c r="B802" s="4" t="s">
        <v>220</v>
      </c>
      <c r="C802" s="3"/>
      <c r="D802" s="3"/>
      <c r="E802" s="3"/>
      <c r="F802" s="3"/>
      <c r="G802" s="3"/>
      <c r="H802" s="3"/>
      <c r="I802" s="3"/>
      <c r="J802" s="3"/>
      <c r="K802" s="3"/>
      <c r="L802" s="3"/>
    </row>
    <row r="803" spans="1:12">
      <c r="A803" s="7" t="s">
        <v>1702</v>
      </c>
      <c r="B803" s="7" t="s">
        <v>121</v>
      </c>
      <c r="C803" s="3"/>
      <c r="D803" s="3"/>
      <c r="E803" s="3"/>
      <c r="F803" s="3"/>
      <c r="G803" s="3"/>
      <c r="H803" s="3"/>
      <c r="I803" s="3"/>
      <c r="J803" s="3"/>
      <c r="K803" s="3"/>
      <c r="L803" s="3"/>
    </row>
    <row r="804" spans="1:12">
      <c r="A804" s="4" t="s">
        <v>1703</v>
      </c>
      <c r="B804" s="4" t="s">
        <v>121</v>
      </c>
      <c r="C804" s="3"/>
      <c r="D804" s="3"/>
      <c r="E804" s="3"/>
      <c r="F804" s="3"/>
      <c r="G804" s="3"/>
      <c r="H804" s="3"/>
      <c r="I804" s="3"/>
      <c r="J804" s="3"/>
      <c r="K804" s="3"/>
      <c r="L804" s="3"/>
    </row>
    <row r="805" spans="1:12">
      <c r="A805" s="7" t="s">
        <v>1704</v>
      </c>
      <c r="B805" s="7" t="s">
        <v>121</v>
      </c>
      <c r="C805" s="3"/>
      <c r="D805" s="3"/>
      <c r="E805" s="3"/>
      <c r="F805" s="3"/>
      <c r="G805" s="3"/>
      <c r="H805" s="3"/>
      <c r="I805" s="3"/>
      <c r="J805" s="3"/>
      <c r="K805" s="3"/>
      <c r="L805" s="3"/>
    </row>
    <row r="806" spans="1:12">
      <c r="A806" s="4" t="s">
        <v>1705</v>
      </c>
      <c r="B806" s="4" t="s">
        <v>121</v>
      </c>
      <c r="C806" s="3"/>
      <c r="D806" s="3"/>
      <c r="E806" s="3"/>
      <c r="F806" s="3"/>
      <c r="G806" s="3"/>
      <c r="H806" s="3"/>
      <c r="I806" s="3"/>
      <c r="J806" s="3"/>
      <c r="K806" s="3"/>
      <c r="L806" s="3"/>
    </row>
    <row r="807" spans="1:12">
      <c r="A807" s="7" t="s">
        <v>1706</v>
      </c>
      <c r="B807" s="7" t="s">
        <v>16</v>
      </c>
      <c r="C807" s="3"/>
      <c r="D807" s="3"/>
      <c r="E807" s="3"/>
      <c r="F807" s="3"/>
      <c r="G807" s="3"/>
      <c r="H807" s="3"/>
      <c r="I807" s="3"/>
      <c r="J807" s="3"/>
      <c r="K807" s="3"/>
      <c r="L807" s="3"/>
    </row>
    <row r="808" spans="1:12">
      <c r="A808" s="4" t="s">
        <v>1707</v>
      </c>
      <c r="B808" s="4" t="s">
        <v>220</v>
      </c>
      <c r="C808" s="3"/>
      <c r="D808" s="3"/>
      <c r="E808" s="3"/>
      <c r="F808" s="3"/>
      <c r="G808" s="3"/>
      <c r="H808" s="3"/>
      <c r="I808" s="3"/>
      <c r="J808" s="3"/>
      <c r="K808" s="3"/>
      <c r="L808" s="3"/>
    </row>
    <row r="809" spans="1:12">
      <c r="A809" s="7" t="s">
        <v>1708</v>
      </c>
      <c r="B809" s="7" t="s">
        <v>220</v>
      </c>
      <c r="C809" s="3"/>
      <c r="D809" s="3"/>
      <c r="E809" s="3"/>
      <c r="F809" s="3"/>
      <c r="G809" s="3"/>
      <c r="H809" s="3"/>
      <c r="I809" s="3"/>
      <c r="J809" s="3"/>
      <c r="K809" s="3"/>
      <c r="L809" s="3"/>
    </row>
    <row r="810" spans="1:12">
      <c r="A810" s="4" t="s">
        <v>1709</v>
      </c>
      <c r="B810" s="4" t="s">
        <v>16</v>
      </c>
      <c r="C810" s="3"/>
      <c r="D810" s="3"/>
      <c r="E810" s="3"/>
      <c r="F810" s="3"/>
      <c r="G810" s="3"/>
      <c r="H810" s="3"/>
      <c r="I810" s="3"/>
      <c r="J810" s="3"/>
      <c r="K810" s="3"/>
      <c r="L810" s="3"/>
    </row>
    <row r="811" spans="1:12">
      <c r="A811" s="7" t="s">
        <v>1710</v>
      </c>
      <c r="B811" s="7" t="s">
        <v>121</v>
      </c>
      <c r="C811" s="3"/>
      <c r="D811" s="3"/>
      <c r="E811" s="3"/>
      <c r="F811" s="3"/>
      <c r="G811" s="3"/>
      <c r="H811" s="3"/>
      <c r="I811" s="3"/>
      <c r="J811" s="3"/>
      <c r="K811" s="3"/>
      <c r="L811" s="3"/>
    </row>
    <row r="812" spans="1:12">
      <c r="A812" s="4" t="s">
        <v>1711</v>
      </c>
      <c r="B812" s="4" t="s">
        <v>121</v>
      </c>
      <c r="C812" s="3"/>
      <c r="D812" s="3"/>
      <c r="E812" s="3"/>
      <c r="F812" s="3"/>
      <c r="G812" s="3"/>
      <c r="H812" s="3"/>
      <c r="I812" s="3"/>
      <c r="J812" s="3"/>
      <c r="K812" s="3"/>
      <c r="L812" s="3"/>
    </row>
    <row r="813" spans="1:12">
      <c r="A813" s="7" t="s">
        <v>1712</v>
      </c>
      <c r="B813" s="7" t="s">
        <v>121</v>
      </c>
      <c r="C813" s="3"/>
      <c r="D813" s="3"/>
      <c r="E813" s="3"/>
      <c r="F813" s="3"/>
      <c r="G813" s="3"/>
      <c r="H813" s="3"/>
      <c r="I813" s="3"/>
      <c r="J813" s="3"/>
      <c r="K813" s="3"/>
      <c r="L813" s="3"/>
    </row>
    <row r="814" spans="1:12">
      <c r="A814" s="4" t="s">
        <v>1713</v>
      </c>
      <c r="B814" s="4" t="s">
        <v>121</v>
      </c>
      <c r="C814" s="3"/>
      <c r="D814" s="3"/>
      <c r="E814" s="3"/>
      <c r="F814" s="3"/>
      <c r="G814" s="3"/>
      <c r="H814" s="3"/>
      <c r="I814" s="3"/>
      <c r="J814" s="3"/>
      <c r="K814" s="3"/>
      <c r="L814" s="3"/>
    </row>
    <row r="815" spans="1:12">
      <c r="A815" s="7" t="s">
        <v>1714</v>
      </c>
      <c r="B815" s="7" t="s">
        <v>16</v>
      </c>
      <c r="C815" s="3"/>
      <c r="D815" s="3"/>
      <c r="E815" s="3"/>
      <c r="F815" s="3"/>
      <c r="G815" s="3"/>
      <c r="H815" s="3"/>
      <c r="I815" s="3"/>
      <c r="J815" s="3"/>
      <c r="K815" s="3"/>
      <c r="L815" s="3"/>
    </row>
    <row r="816" spans="1:12">
      <c r="A816" s="4" t="s">
        <v>1715</v>
      </c>
      <c r="B816" s="4" t="s">
        <v>121</v>
      </c>
      <c r="C816" s="3"/>
      <c r="D816" s="3"/>
      <c r="E816" s="3"/>
      <c r="F816" s="3"/>
      <c r="G816" s="3"/>
      <c r="H816" s="3"/>
      <c r="I816" s="3"/>
      <c r="J816" s="3"/>
      <c r="K816" s="3"/>
      <c r="L816" s="3"/>
    </row>
    <row r="817" spans="1:12">
      <c r="A817" s="7" t="s">
        <v>1716</v>
      </c>
      <c r="B817" s="7" t="s">
        <v>220</v>
      </c>
      <c r="C817" s="3"/>
      <c r="D817" s="3"/>
      <c r="E817" s="3"/>
      <c r="F817" s="3"/>
      <c r="G817" s="3"/>
      <c r="H817" s="3"/>
      <c r="I817" s="3"/>
      <c r="J817" s="3"/>
      <c r="K817" s="3"/>
      <c r="L817" s="3"/>
    </row>
    <row r="818" spans="1:12">
      <c r="A818" s="4" t="s">
        <v>1717</v>
      </c>
      <c r="B818" s="4" t="s">
        <v>16</v>
      </c>
      <c r="C818" s="3"/>
      <c r="D818" s="3"/>
      <c r="E818" s="3"/>
      <c r="F818" s="3"/>
      <c r="G818" s="3"/>
      <c r="H818" s="3"/>
      <c r="I818" s="3"/>
      <c r="J818" s="3"/>
      <c r="K818" s="3"/>
      <c r="L818" s="3"/>
    </row>
    <row r="819" spans="1:12">
      <c r="A819" s="7" t="s">
        <v>1718</v>
      </c>
      <c r="B819" s="7" t="s">
        <v>121</v>
      </c>
      <c r="C819" s="3"/>
      <c r="D819" s="3"/>
      <c r="E819" s="3"/>
      <c r="F819" s="3"/>
      <c r="G819" s="3"/>
      <c r="H819" s="3"/>
      <c r="I819" s="3"/>
      <c r="J819" s="3"/>
      <c r="K819" s="3"/>
      <c r="L819" s="3"/>
    </row>
    <row r="820" spans="1:12">
      <c r="A820" s="4" t="s">
        <v>1719</v>
      </c>
      <c r="B820" s="4" t="s">
        <v>121</v>
      </c>
      <c r="C820" s="3"/>
      <c r="D820" s="3"/>
      <c r="E820" s="3"/>
      <c r="F820" s="3"/>
      <c r="G820" s="3"/>
      <c r="H820" s="3"/>
      <c r="I820" s="3"/>
      <c r="J820" s="3"/>
      <c r="K820" s="3"/>
      <c r="L820" s="3"/>
    </row>
    <row r="821" spans="1:12">
      <c r="A821" s="7" t="s">
        <v>1720</v>
      </c>
      <c r="B821" s="7" t="s">
        <v>121</v>
      </c>
      <c r="C821" s="3"/>
      <c r="D821" s="3"/>
      <c r="E821" s="3"/>
      <c r="F821" s="3"/>
      <c r="G821" s="3"/>
      <c r="H821" s="3"/>
      <c r="I821" s="3"/>
      <c r="J821" s="3"/>
      <c r="K821" s="3"/>
      <c r="L821" s="3"/>
    </row>
    <row r="822" spans="1:12">
      <c r="A822" s="4" t="s">
        <v>1721</v>
      </c>
      <c r="B822" s="4" t="s">
        <v>121</v>
      </c>
      <c r="C822" s="3"/>
      <c r="D822" s="3"/>
      <c r="E822" s="3"/>
      <c r="F822" s="3"/>
      <c r="G822" s="3"/>
      <c r="H822" s="3"/>
      <c r="I822" s="3"/>
      <c r="J822" s="3"/>
      <c r="K822" s="3"/>
      <c r="L822" s="3"/>
    </row>
    <row r="823" spans="1:12">
      <c r="A823" s="7" t="s">
        <v>1722</v>
      </c>
      <c r="B823" s="7" t="s">
        <v>16</v>
      </c>
      <c r="C823" s="3"/>
      <c r="D823" s="3"/>
      <c r="E823" s="3"/>
      <c r="F823" s="3"/>
      <c r="G823" s="3"/>
      <c r="H823" s="3"/>
      <c r="I823" s="3"/>
      <c r="J823" s="3"/>
      <c r="K823" s="3"/>
      <c r="L823" s="3"/>
    </row>
    <row r="824" spans="1:12">
      <c r="A824" s="4" t="s">
        <v>1723</v>
      </c>
      <c r="B824" s="4" t="s">
        <v>16</v>
      </c>
      <c r="C824" s="3"/>
      <c r="D824" s="3"/>
      <c r="E824" s="3"/>
      <c r="F824" s="3"/>
      <c r="G824" s="3"/>
      <c r="H824" s="3"/>
      <c r="I824" s="3"/>
      <c r="J824" s="3"/>
      <c r="K824" s="3"/>
      <c r="L824" s="3"/>
    </row>
    <row r="825" spans="1:12">
      <c r="A825" s="7" t="s">
        <v>1724</v>
      </c>
      <c r="B825" s="7" t="s">
        <v>16</v>
      </c>
      <c r="C825" s="3"/>
      <c r="D825" s="3"/>
      <c r="E825" s="3"/>
      <c r="F825" s="3"/>
      <c r="G825" s="3"/>
      <c r="H825" s="3"/>
      <c r="I825" s="3"/>
      <c r="J825" s="3"/>
      <c r="K825" s="3"/>
      <c r="L825" s="3"/>
    </row>
    <row r="826" spans="1:12">
      <c r="A826" s="4" t="s">
        <v>1725</v>
      </c>
      <c r="B826" s="4" t="s">
        <v>220</v>
      </c>
      <c r="C826" s="3"/>
      <c r="D826" s="3"/>
      <c r="E826" s="3"/>
      <c r="F826" s="3"/>
      <c r="G826" s="3"/>
      <c r="H826" s="3"/>
      <c r="I826" s="3"/>
      <c r="J826" s="3"/>
      <c r="K826" s="3"/>
      <c r="L826" s="3"/>
    </row>
    <row r="827" spans="1:12">
      <c r="A827" s="7" t="s">
        <v>1726</v>
      </c>
      <c r="B827" s="7" t="s">
        <v>121</v>
      </c>
      <c r="C827" s="3"/>
      <c r="D827" s="3"/>
      <c r="E827" s="3"/>
      <c r="F827" s="3"/>
      <c r="G827" s="3"/>
      <c r="H827" s="3"/>
      <c r="I827" s="3"/>
      <c r="J827" s="3"/>
      <c r="K827" s="3"/>
      <c r="L827" s="3"/>
    </row>
    <row r="828" spans="1:12">
      <c r="A828" s="4" t="s">
        <v>1727</v>
      </c>
      <c r="B828" s="4" t="s">
        <v>16</v>
      </c>
      <c r="C828" s="3"/>
      <c r="D828" s="3"/>
      <c r="E828" s="3"/>
      <c r="F828" s="3"/>
      <c r="G828" s="3"/>
      <c r="H828" s="3"/>
      <c r="I828" s="3"/>
      <c r="J828" s="3"/>
      <c r="K828" s="3"/>
      <c r="L828" s="3"/>
    </row>
    <row r="829" spans="1:12">
      <c r="A829" s="7" t="s">
        <v>1728</v>
      </c>
      <c r="B829" s="7" t="s">
        <v>121</v>
      </c>
      <c r="C829" s="3"/>
      <c r="D829" s="3"/>
      <c r="E829" s="3"/>
      <c r="F829" s="3"/>
      <c r="G829" s="3"/>
      <c r="H829" s="3"/>
      <c r="I829" s="3"/>
      <c r="J829" s="3"/>
      <c r="K829" s="3"/>
      <c r="L829" s="3"/>
    </row>
    <row r="830" spans="1:12">
      <c r="A830" s="4" t="s">
        <v>1729</v>
      </c>
      <c r="B830" s="4" t="s">
        <v>16</v>
      </c>
      <c r="C830" s="3"/>
      <c r="D830" s="3"/>
      <c r="E830" s="3"/>
      <c r="F830" s="3"/>
      <c r="G830" s="3"/>
      <c r="H830" s="3"/>
      <c r="I830" s="3"/>
      <c r="J830" s="3"/>
      <c r="K830" s="3"/>
      <c r="L830" s="3"/>
    </row>
    <row r="831" spans="1:12">
      <c r="A831" s="7" t="s">
        <v>1730</v>
      </c>
      <c r="B831" s="7" t="s">
        <v>16</v>
      </c>
      <c r="C831" s="3"/>
      <c r="D831" s="3"/>
      <c r="E831" s="3"/>
      <c r="F831" s="3"/>
      <c r="G831" s="3"/>
      <c r="H831" s="3"/>
      <c r="I831" s="3"/>
      <c r="J831" s="3"/>
      <c r="K831" s="3"/>
      <c r="L831" s="3"/>
    </row>
    <row r="832" spans="1:12">
      <c r="A832" s="4" t="s">
        <v>1731</v>
      </c>
      <c r="B832" s="4" t="s">
        <v>16</v>
      </c>
      <c r="C832" s="3"/>
      <c r="D832" s="3"/>
      <c r="E832" s="3"/>
      <c r="F832" s="3"/>
      <c r="G832" s="3"/>
      <c r="H832" s="3"/>
      <c r="I832" s="3"/>
      <c r="J832" s="3"/>
      <c r="K832" s="3"/>
      <c r="L832" s="3"/>
    </row>
    <row r="833" spans="1:12">
      <c r="A833" s="7" t="s">
        <v>1732</v>
      </c>
      <c r="B833" s="7" t="s">
        <v>121</v>
      </c>
      <c r="C833" s="3"/>
      <c r="D833" s="3"/>
      <c r="E833" s="3"/>
      <c r="F833" s="3"/>
      <c r="G833" s="3"/>
      <c r="H833" s="3"/>
      <c r="I833" s="3"/>
      <c r="J833" s="3"/>
      <c r="K833" s="3"/>
      <c r="L833" s="3"/>
    </row>
    <row r="834" spans="1:12">
      <c r="A834" s="4" t="s">
        <v>1733</v>
      </c>
      <c r="B834" s="4" t="s">
        <v>121</v>
      </c>
      <c r="C834" s="3"/>
      <c r="D834" s="3"/>
      <c r="E834" s="3"/>
      <c r="F834" s="3"/>
      <c r="G834" s="3"/>
      <c r="H834" s="3"/>
      <c r="I834" s="3"/>
      <c r="J834" s="3"/>
      <c r="K834" s="3"/>
      <c r="L834" s="3"/>
    </row>
    <row r="835" spans="1:12">
      <c r="A835" s="7" t="s">
        <v>1734</v>
      </c>
      <c r="B835" s="7" t="s">
        <v>121</v>
      </c>
      <c r="C835" s="3"/>
      <c r="D835" s="3"/>
      <c r="E835" s="3"/>
      <c r="F835" s="3"/>
      <c r="G835" s="3"/>
      <c r="H835" s="3"/>
      <c r="I835" s="3"/>
      <c r="J835" s="3"/>
      <c r="K835" s="3"/>
      <c r="L835" s="3"/>
    </row>
    <row r="836" spans="1:12">
      <c r="A836" s="4" t="s">
        <v>1735</v>
      </c>
      <c r="B836" s="4" t="s">
        <v>121</v>
      </c>
      <c r="C836" s="3"/>
      <c r="D836" s="3"/>
      <c r="E836" s="3"/>
      <c r="F836" s="3"/>
      <c r="G836" s="3"/>
      <c r="H836" s="3"/>
      <c r="I836" s="3"/>
      <c r="J836" s="3"/>
      <c r="K836" s="3"/>
      <c r="L836" s="3"/>
    </row>
    <row r="837" spans="1:12">
      <c r="A837" s="7" t="s">
        <v>1736</v>
      </c>
      <c r="B837" s="7" t="s">
        <v>16</v>
      </c>
      <c r="C837" s="3"/>
      <c r="D837" s="3"/>
      <c r="E837" s="3"/>
      <c r="F837" s="3"/>
      <c r="G837" s="3"/>
      <c r="H837" s="3"/>
      <c r="I837" s="3"/>
      <c r="J837" s="3"/>
      <c r="K837" s="3"/>
      <c r="L837" s="3"/>
    </row>
    <row r="838" spans="1:12">
      <c r="A838" s="4" t="s">
        <v>1737</v>
      </c>
      <c r="B838" s="4" t="s">
        <v>121</v>
      </c>
      <c r="C838" s="3"/>
      <c r="D838" s="3"/>
      <c r="E838" s="3"/>
      <c r="F838" s="3"/>
      <c r="G838" s="3"/>
      <c r="H838" s="3"/>
      <c r="I838" s="3"/>
      <c r="J838" s="3"/>
      <c r="K838" s="3"/>
      <c r="L838" s="3"/>
    </row>
    <row r="839" spans="1:12">
      <c r="A839" s="7" t="s">
        <v>1738</v>
      </c>
      <c r="B839" s="7" t="s">
        <v>121</v>
      </c>
      <c r="C839" s="3"/>
      <c r="D839" s="3"/>
      <c r="E839" s="3"/>
      <c r="F839" s="3"/>
      <c r="G839" s="3"/>
      <c r="H839" s="3"/>
      <c r="I839" s="3"/>
      <c r="J839" s="3"/>
      <c r="K839" s="3"/>
      <c r="L839" s="3"/>
    </row>
    <row r="840" spans="1:12">
      <c r="A840" s="4" t="s">
        <v>1739</v>
      </c>
      <c r="B840" s="4" t="s">
        <v>16</v>
      </c>
      <c r="C840" s="3"/>
      <c r="D840" s="3"/>
      <c r="E840" s="3"/>
      <c r="F840" s="3"/>
      <c r="G840" s="3"/>
      <c r="H840" s="3"/>
      <c r="I840" s="3"/>
      <c r="J840" s="3"/>
      <c r="K840" s="3"/>
      <c r="L840" s="3"/>
    </row>
    <row r="841" spans="1:12">
      <c r="A841" s="7" t="s">
        <v>1740</v>
      </c>
      <c r="B841" s="7" t="s">
        <v>121</v>
      </c>
      <c r="C841" s="3"/>
      <c r="D841" s="3"/>
      <c r="E841" s="3"/>
      <c r="F841" s="3"/>
      <c r="G841" s="3"/>
      <c r="H841" s="3"/>
      <c r="I841" s="3"/>
      <c r="J841" s="3"/>
      <c r="K841" s="3"/>
      <c r="L841" s="3"/>
    </row>
    <row r="842" spans="1:12">
      <c r="A842" s="4" t="s">
        <v>1741</v>
      </c>
      <c r="B842" s="4" t="s">
        <v>16</v>
      </c>
      <c r="C842" s="3"/>
      <c r="D842" s="3"/>
      <c r="E842" s="3"/>
      <c r="F842" s="3"/>
      <c r="G842" s="3"/>
      <c r="H842" s="3"/>
      <c r="I842" s="3"/>
      <c r="J842" s="3"/>
      <c r="K842" s="3"/>
      <c r="L842" s="3"/>
    </row>
    <row r="843" spans="1:12">
      <c r="A843" s="7" t="s">
        <v>1742</v>
      </c>
      <c r="B843" s="7" t="s">
        <v>121</v>
      </c>
      <c r="C843" s="3"/>
      <c r="D843" s="3"/>
      <c r="E843" s="3"/>
      <c r="F843" s="3"/>
      <c r="G843" s="3"/>
      <c r="H843" s="3"/>
      <c r="I843" s="3"/>
      <c r="J843" s="3"/>
      <c r="K843" s="3"/>
      <c r="L843" s="3"/>
    </row>
    <row r="844" spans="1:12">
      <c r="A844" s="4" t="s">
        <v>1743</v>
      </c>
      <c r="B844" s="4" t="s">
        <v>220</v>
      </c>
      <c r="C844" s="3"/>
      <c r="D844" s="3"/>
      <c r="E844" s="3"/>
      <c r="F844" s="3"/>
      <c r="G844" s="3"/>
      <c r="H844" s="3"/>
      <c r="I844" s="3"/>
      <c r="J844" s="3"/>
      <c r="K844" s="3"/>
      <c r="L844" s="3"/>
    </row>
    <row r="845" spans="1:12">
      <c r="A845" s="7" t="s">
        <v>1744</v>
      </c>
      <c r="B845" s="7" t="s">
        <v>16</v>
      </c>
      <c r="C845" s="3"/>
      <c r="D845" s="3"/>
      <c r="E845" s="3"/>
      <c r="F845" s="3"/>
      <c r="G845" s="3"/>
      <c r="H845" s="3"/>
      <c r="I845" s="3"/>
      <c r="J845" s="3"/>
      <c r="K845" s="3"/>
      <c r="L845" s="3"/>
    </row>
    <row r="846" spans="1:12">
      <c r="A846" s="4" t="s">
        <v>1745</v>
      </c>
      <c r="B846" s="4" t="s">
        <v>16</v>
      </c>
      <c r="C846" s="3"/>
      <c r="D846" s="3"/>
      <c r="E846" s="3"/>
      <c r="F846" s="3"/>
      <c r="G846" s="3"/>
      <c r="H846" s="3"/>
      <c r="I846" s="3"/>
      <c r="J846" s="3"/>
      <c r="K846" s="3"/>
      <c r="L846" s="3"/>
    </row>
    <row r="847" spans="1:12">
      <c r="A847" s="7" t="s">
        <v>1746</v>
      </c>
      <c r="B847" s="7" t="s">
        <v>220</v>
      </c>
      <c r="C847" s="3"/>
      <c r="D847" s="3"/>
      <c r="E847" s="3"/>
      <c r="F847" s="3"/>
      <c r="G847" s="3"/>
      <c r="H847" s="3"/>
      <c r="I847" s="3"/>
      <c r="J847" s="3"/>
      <c r="K847" s="3"/>
      <c r="L847" s="3"/>
    </row>
    <row r="848" spans="1:12">
      <c r="A848" s="4" t="s">
        <v>1747</v>
      </c>
      <c r="B848" s="4" t="s">
        <v>220</v>
      </c>
      <c r="C848" s="3"/>
      <c r="D848" s="3"/>
      <c r="E848" s="3"/>
      <c r="F848" s="3"/>
      <c r="G848" s="3"/>
      <c r="H848" s="3"/>
      <c r="I848" s="3"/>
      <c r="J848" s="3"/>
      <c r="K848" s="3"/>
      <c r="L848" s="3"/>
    </row>
    <row r="849" spans="1:12">
      <c r="A849" s="7" t="s">
        <v>1748</v>
      </c>
      <c r="B849" s="7" t="s">
        <v>16</v>
      </c>
      <c r="C849" s="3"/>
      <c r="D849" s="3"/>
      <c r="E849" s="3"/>
      <c r="F849" s="3"/>
      <c r="G849" s="3"/>
      <c r="H849" s="3"/>
      <c r="I849" s="3"/>
      <c r="J849" s="3"/>
      <c r="K849" s="3"/>
      <c r="L849" s="3"/>
    </row>
    <row r="850" spans="1:12">
      <c r="A850" s="4" t="s">
        <v>1749</v>
      </c>
      <c r="B850" s="4" t="s">
        <v>121</v>
      </c>
      <c r="C850" s="3"/>
      <c r="D850" s="3"/>
      <c r="E850" s="3"/>
      <c r="F850" s="3"/>
      <c r="G850" s="3"/>
      <c r="H850" s="3"/>
      <c r="I850" s="3"/>
      <c r="J850" s="3"/>
      <c r="K850" s="3"/>
      <c r="L850" s="3"/>
    </row>
    <row r="851" spans="1:12">
      <c r="A851" s="7" t="s">
        <v>1750</v>
      </c>
      <c r="B851" s="7" t="s">
        <v>220</v>
      </c>
      <c r="C851" s="3"/>
      <c r="D851" s="3"/>
      <c r="E851" s="3"/>
      <c r="F851" s="3"/>
      <c r="G851" s="3"/>
      <c r="H851" s="3"/>
      <c r="I851" s="3"/>
      <c r="J851" s="3"/>
      <c r="K851" s="3"/>
      <c r="L851" s="3"/>
    </row>
    <row r="852" spans="1:12">
      <c r="A852" s="4" t="s">
        <v>1751</v>
      </c>
      <c r="B852" s="4" t="s">
        <v>121</v>
      </c>
      <c r="C852" s="3"/>
      <c r="D852" s="3"/>
      <c r="E852" s="3"/>
      <c r="F852" s="3"/>
      <c r="G852" s="3"/>
      <c r="H852" s="3"/>
      <c r="I852" s="3"/>
      <c r="J852" s="3"/>
      <c r="K852" s="3"/>
      <c r="L852" s="3"/>
    </row>
    <row r="853" spans="1:12">
      <c r="A853" s="7" t="s">
        <v>1752</v>
      </c>
      <c r="B853" s="7" t="s">
        <v>16</v>
      </c>
      <c r="C853" s="3"/>
      <c r="D853" s="3"/>
      <c r="E853" s="3"/>
      <c r="F853" s="3"/>
      <c r="G853" s="3"/>
      <c r="H853" s="3"/>
      <c r="I853" s="3"/>
      <c r="J853" s="3"/>
      <c r="K853" s="3"/>
      <c r="L853" s="3"/>
    </row>
    <row r="854" spans="1:12">
      <c r="A854" s="4" t="s">
        <v>1753</v>
      </c>
      <c r="B854" s="4" t="s">
        <v>121</v>
      </c>
      <c r="C854" s="3"/>
      <c r="D854" s="3"/>
      <c r="E854" s="3"/>
      <c r="F854" s="3"/>
      <c r="G854" s="3"/>
      <c r="H854" s="3"/>
      <c r="I854" s="3"/>
      <c r="J854" s="3"/>
      <c r="K854" s="3"/>
      <c r="L854" s="3"/>
    </row>
    <row r="855" spans="1:12">
      <c r="A855" s="7" t="s">
        <v>1754</v>
      </c>
      <c r="B855" s="7" t="s">
        <v>121</v>
      </c>
      <c r="C855" s="3"/>
      <c r="D855" s="3"/>
      <c r="E855" s="3"/>
      <c r="F855" s="3"/>
      <c r="G855" s="3"/>
      <c r="H855" s="3"/>
      <c r="I855" s="3"/>
      <c r="J855" s="3"/>
      <c r="K855" s="3"/>
      <c r="L855" s="3"/>
    </row>
    <row r="856" spans="1:12">
      <c r="A856" s="4" t="s">
        <v>1755</v>
      </c>
      <c r="B856" s="4" t="s">
        <v>121</v>
      </c>
      <c r="C856" s="3"/>
      <c r="D856" s="3"/>
      <c r="E856" s="3"/>
      <c r="F856" s="3"/>
      <c r="G856" s="3"/>
      <c r="H856" s="3"/>
      <c r="I856" s="3"/>
      <c r="J856" s="3"/>
      <c r="K856" s="3"/>
      <c r="L856" s="3"/>
    </row>
    <row r="857" spans="1:12">
      <c r="A857" s="7" t="s">
        <v>1756</v>
      </c>
      <c r="B857" s="7" t="s">
        <v>220</v>
      </c>
      <c r="C857" s="3"/>
      <c r="D857" s="3"/>
      <c r="E857" s="3"/>
      <c r="F857" s="3"/>
      <c r="G857" s="3"/>
      <c r="H857" s="3"/>
      <c r="I857" s="3"/>
      <c r="J857" s="3"/>
      <c r="K857" s="3"/>
      <c r="L857" s="3"/>
    </row>
    <row r="858" spans="1:12">
      <c r="A858" s="4" t="s">
        <v>1757</v>
      </c>
      <c r="B858" s="4" t="s">
        <v>220</v>
      </c>
      <c r="C858" s="3"/>
      <c r="D858" s="3"/>
      <c r="E858" s="3"/>
      <c r="F858" s="3"/>
      <c r="G858" s="3"/>
      <c r="H858" s="3"/>
      <c r="I858" s="3"/>
      <c r="J858" s="3"/>
      <c r="K858" s="3"/>
      <c r="L858" s="3"/>
    </row>
    <row r="859" spans="1:12">
      <c r="A859" s="7" t="s">
        <v>1758</v>
      </c>
      <c r="B859" s="7" t="s">
        <v>121</v>
      </c>
      <c r="C859" s="3"/>
      <c r="D859" s="3"/>
      <c r="E859" s="3"/>
      <c r="F859" s="3"/>
      <c r="G859" s="3"/>
      <c r="H859" s="3"/>
      <c r="I859" s="3"/>
      <c r="J859" s="3"/>
      <c r="K859" s="3"/>
      <c r="L859" s="3"/>
    </row>
    <row r="860" spans="1:12">
      <c r="A860" s="4" t="s">
        <v>1759</v>
      </c>
      <c r="B860" s="4" t="s">
        <v>121</v>
      </c>
      <c r="C860" s="3"/>
      <c r="D860" s="3"/>
      <c r="E860" s="3"/>
      <c r="F860" s="3"/>
      <c r="G860" s="3"/>
      <c r="H860" s="3"/>
      <c r="I860" s="3"/>
      <c r="J860" s="3"/>
      <c r="K860" s="3"/>
      <c r="L860" s="3"/>
    </row>
    <row r="861" spans="1:12">
      <c r="A861" s="7" t="s">
        <v>1760</v>
      </c>
      <c r="B861" s="7" t="s">
        <v>121</v>
      </c>
      <c r="C861" s="3"/>
      <c r="D861" s="3"/>
      <c r="E861" s="3"/>
      <c r="F861" s="3"/>
      <c r="G861" s="3"/>
      <c r="H861" s="3"/>
      <c r="I861" s="3"/>
      <c r="J861" s="3"/>
      <c r="K861" s="3"/>
      <c r="L861" s="3"/>
    </row>
    <row r="862" spans="1:12">
      <c r="A862" s="4" t="s">
        <v>1761</v>
      </c>
      <c r="B862" s="4" t="s">
        <v>121</v>
      </c>
      <c r="C862" s="3"/>
      <c r="D862" s="3"/>
      <c r="E862" s="3"/>
      <c r="F862" s="3"/>
      <c r="G862" s="3"/>
      <c r="H862" s="3"/>
      <c r="I862" s="3"/>
      <c r="J862" s="3"/>
      <c r="K862" s="3"/>
      <c r="L862" s="3"/>
    </row>
    <row r="863" spans="1:12">
      <c r="A863" s="7" t="s">
        <v>1762</v>
      </c>
      <c r="B863" s="7" t="s">
        <v>121</v>
      </c>
      <c r="C863" s="3"/>
      <c r="D863" s="3"/>
      <c r="E863" s="3"/>
      <c r="F863" s="3"/>
      <c r="G863" s="3"/>
      <c r="H863" s="3"/>
      <c r="I863" s="3"/>
      <c r="J863" s="3"/>
      <c r="K863" s="3"/>
      <c r="L863" s="3"/>
    </row>
    <row r="864" spans="1:12">
      <c r="A864" s="4" t="s">
        <v>1763</v>
      </c>
      <c r="B864" s="4" t="s">
        <v>121</v>
      </c>
      <c r="C864" s="3"/>
      <c r="D864" s="3"/>
      <c r="E864" s="3"/>
      <c r="F864" s="3"/>
      <c r="G864" s="3"/>
      <c r="H864" s="3"/>
      <c r="I864" s="3"/>
      <c r="J864" s="3"/>
      <c r="K864" s="3"/>
      <c r="L864" s="3"/>
    </row>
    <row r="865" spans="1:12">
      <c r="A865" s="7" t="s">
        <v>1764</v>
      </c>
      <c r="B865" s="7" t="s">
        <v>121</v>
      </c>
      <c r="C865" s="3"/>
      <c r="D865" s="3"/>
      <c r="E865" s="3"/>
      <c r="F865" s="3"/>
      <c r="G865" s="3"/>
      <c r="H865" s="3"/>
      <c r="I865" s="3"/>
      <c r="J865" s="3"/>
      <c r="K865" s="3"/>
      <c r="L865" s="3"/>
    </row>
    <row r="866" spans="1:12">
      <c r="A866" s="4" t="s">
        <v>1765</v>
      </c>
      <c r="B866" s="4" t="s">
        <v>121</v>
      </c>
      <c r="C866" s="3"/>
      <c r="D866" s="3"/>
      <c r="E866" s="3"/>
      <c r="F866" s="3"/>
      <c r="G866" s="3"/>
      <c r="H866" s="3"/>
      <c r="I866" s="3"/>
      <c r="J866" s="3"/>
      <c r="K866" s="3"/>
      <c r="L866" s="3"/>
    </row>
    <row r="867" spans="1:12">
      <c r="A867" s="7" t="s">
        <v>1766</v>
      </c>
      <c r="B867" s="7" t="s">
        <v>16</v>
      </c>
      <c r="C867" s="3"/>
      <c r="D867" s="3"/>
      <c r="E867" s="3"/>
      <c r="F867" s="3"/>
      <c r="G867" s="3"/>
      <c r="H867" s="3"/>
      <c r="I867" s="3"/>
      <c r="J867" s="3"/>
      <c r="K867" s="3"/>
      <c r="L867" s="3"/>
    </row>
    <row r="868" spans="1:12">
      <c r="A868" s="4" t="s">
        <v>1767</v>
      </c>
      <c r="B868" s="4" t="s">
        <v>121</v>
      </c>
      <c r="C868" s="3"/>
      <c r="D868" s="3"/>
      <c r="E868" s="3"/>
      <c r="F868" s="3"/>
      <c r="G868" s="3"/>
      <c r="H868" s="3"/>
      <c r="I868" s="3"/>
      <c r="J868" s="3"/>
      <c r="K868" s="3"/>
      <c r="L868" s="3"/>
    </row>
    <row r="869" spans="1:12">
      <c r="A869" s="7" t="s">
        <v>1768</v>
      </c>
      <c r="B869" s="7" t="s">
        <v>121</v>
      </c>
      <c r="C869" s="3"/>
      <c r="D869" s="3"/>
      <c r="E869" s="3"/>
      <c r="F869" s="3"/>
      <c r="G869" s="3"/>
      <c r="H869" s="3"/>
      <c r="I869" s="3"/>
      <c r="J869" s="3"/>
      <c r="K869" s="3"/>
      <c r="L869" s="3"/>
    </row>
    <row r="870" spans="1:12">
      <c r="A870" s="4" t="s">
        <v>1769</v>
      </c>
      <c r="B870" s="4" t="s">
        <v>16</v>
      </c>
      <c r="C870" s="3"/>
      <c r="D870" s="3"/>
      <c r="E870" s="3"/>
      <c r="F870" s="3"/>
      <c r="G870" s="3"/>
      <c r="H870" s="3"/>
      <c r="I870" s="3"/>
      <c r="J870" s="3"/>
      <c r="K870" s="3"/>
      <c r="L870" s="3"/>
    </row>
    <row r="871" spans="1:12">
      <c r="A871" s="7" t="s">
        <v>1770</v>
      </c>
      <c r="B871" s="7" t="s">
        <v>121</v>
      </c>
      <c r="C871" s="3"/>
      <c r="D871" s="3"/>
      <c r="E871" s="3"/>
      <c r="F871" s="3"/>
      <c r="G871" s="3"/>
      <c r="H871" s="3"/>
      <c r="I871" s="3"/>
      <c r="J871" s="3"/>
      <c r="K871" s="3"/>
      <c r="L871" s="3"/>
    </row>
    <row r="872" spans="1:12">
      <c r="A872" s="4" t="s">
        <v>1771</v>
      </c>
      <c r="B872" s="4" t="s">
        <v>121</v>
      </c>
      <c r="C872" s="3"/>
      <c r="D872" s="3"/>
      <c r="E872" s="3"/>
      <c r="F872" s="3"/>
      <c r="G872" s="3"/>
      <c r="H872" s="3"/>
      <c r="I872" s="3"/>
      <c r="J872" s="3"/>
      <c r="K872" s="3"/>
      <c r="L872" s="3"/>
    </row>
    <row r="873" spans="1:12">
      <c r="A873" s="7" t="s">
        <v>1772</v>
      </c>
      <c r="B873" s="7" t="s">
        <v>16</v>
      </c>
      <c r="C873" s="3"/>
      <c r="D873" s="3"/>
      <c r="E873" s="3"/>
      <c r="F873" s="3"/>
      <c r="G873" s="3"/>
      <c r="H873" s="3"/>
      <c r="I873" s="3"/>
      <c r="J873" s="3"/>
      <c r="K873" s="3"/>
      <c r="L873" s="3"/>
    </row>
    <row r="874" spans="1:12">
      <c r="A874" s="4" t="s">
        <v>1773</v>
      </c>
      <c r="B874" s="4" t="s">
        <v>220</v>
      </c>
      <c r="C874" s="3"/>
      <c r="D874" s="3"/>
      <c r="E874" s="3"/>
      <c r="F874" s="3"/>
      <c r="G874" s="3"/>
      <c r="H874" s="3"/>
      <c r="I874" s="3"/>
      <c r="J874" s="3"/>
      <c r="K874" s="3"/>
      <c r="L874" s="3"/>
    </row>
    <row r="875" spans="1:12">
      <c r="A875" s="7" t="s">
        <v>1774</v>
      </c>
      <c r="B875" s="7" t="s">
        <v>121</v>
      </c>
      <c r="C875" s="3"/>
      <c r="D875" s="3"/>
      <c r="E875" s="3"/>
      <c r="F875" s="3"/>
      <c r="G875" s="3"/>
      <c r="H875" s="3"/>
      <c r="I875" s="3"/>
      <c r="J875" s="3"/>
      <c r="K875" s="3"/>
      <c r="L875" s="3"/>
    </row>
    <row r="876" spans="1:12">
      <c r="A876" s="4" t="s">
        <v>1775</v>
      </c>
      <c r="B876" s="4" t="s">
        <v>220</v>
      </c>
      <c r="C876" s="3"/>
      <c r="D876" s="3"/>
      <c r="E876" s="3"/>
      <c r="F876" s="3"/>
      <c r="G876" s="3"/>
      <c r="H876" s="3"/>
      <c r="I876" s="3"/>
      <c r="J876" s="3"/>
      <c r="K876" s="3"/>
      <c r="L876" s="3"/>
    </row>
    <row r="877" spans="1:12">
      <c r="A877" s="7" t="s">
        <v>1776</v>
      </c>
      <c r="B877" s="7" t="s">
        <v>121</v>
      </c>
      <c r="C877" s="3"/>
      <c r="D877" s="3"/>
      <c r="E877" s="3"/>
      <c r="F877" s="3"/>
      <c r="G877" s="3"/>
      <c r="H877" s="3"/>
      <c r="I877" s="3"/>
      <c r="J877" s="3"/>
      <c r="K877" s="3"/>
      <c r="L877" s="3"/>
    </row>
    <row r="878" spans="1:12">
      <c r="A878" s="4" t="s">
        <v>1777</v>
      </c>
      <c r="B878" s="4" t="s">
        <v>16</v>
      </c>
      <c r="C878" s="3"/>
      <c r="D878" s="3"/>
      <c r="E878" s="3"/>
      <c r="F878" s="3"/>
      <c r="G878" s="3"/>
      <c r="H878" s="3"/>
      <c r="I878" s="3"/>
      <c r="J878" s="3"/>
      <c r="K878" s="3"/>
      <c r="L878" s="3"/>
    </row>
    <row r="879" spans="1:12">
      <c r="A879" s="7" t="s">
        <v>1778</v>
      </c>
      <c r="B879" s="7" t="s">
        <v>121</v>
      </c>
      <c r="C879" s="3"/>
      <c r="D879" s="3"/>
      <c r="E879" s="3"/>
      <c r="F879" s="3"/>
      <c r="G879" s="3"/>
      <c r="H879" s="3"/>
      <c r="I879" s="3"/>
      <c r="J879" s="3"/>
      <c r="K879" s="3"/>
      <c r="L879" s="3"/>
    </row>
    <row r="880" spans="1:12">
      <c r="A880" s="4" t="s">
        <v>1779</v>
      </c>
      <c r="B880" s="4" t="s">
        <v>16</v>
      </c>
      <c r="C880" s="3"/>
      <c r="D880" s="3"/>
      <c r="E880" s="3"/>
      <c r="F880" s="3"/>
      <c r="G880" s="3"/>
      <c r="H880" s="3"/>
      <c r="I880" s="3"/>
      <c r="J880" s="3"/>
      <c r="K880" s="3"/>
      <c r="L880" s="3"/>
    </row>
    <row r="881" spans="1:12">
      <c r="A881" s="7" t="s">
        <v>1780</v>
      </c>
      <c r="B881" s="7" t="s">
        <v>121</v>
      </c>
      <c r="C881" s="3"/>
      <c r="D881" s="3"/>
      <c r="E881" s="3"/>
      <c r="F881" s="3"/>
      <c r="G881" s="3"/>
      <c r="H881" s="3"/>
      <c r="I881" s="3"/>
      <c r="J881" s="3"/>
      <c r="K881" s="3"/>
      <c r="L881" s="3"/>
    </row>
    <row r="882" spans="1:12">
      <c r="A882" s="4" t="s">
        <v>1781</v>
      </c>
      <c r="B882" s="4" t="s">
        <v>16</v>
      </c>
      <c r="C882" s="3"/>
      <c r="D882" s="3"/>
      <c r="E882" s="3"/>
      <c r="F882" s="3"/>
      <c r="G882" s="3"/>
      <c r="H882" s="3"/>
      <c r="I882" s="3"/>
      <c r="J882" s="3"/>
      <c r="K882" s="3"/>
      <c r="L882" s="3"/>
    </row>
    <row r="883" spans="1:12">
      <c r="A883" s="7" t="s">
        <v>1782</v>
      </c>
      <c r="B883" s="7" t="s">
        <v>16</v>
      </c>
      <c r="C883" s="3"/>
      <c r="D883" s="3"/>
      <c r="E883" s="3"/>
      <c r="F883" s="3"/>
      <c r="G883" s="3"/>
      <c r="H883" s="3"/>
      <c r="I883" s="3"/>
      <c r="J883" s="3"/>
      <c r="K883" s="3"/>
      <c r="L883" s="3"/>
    </row>
    <row r="884" spans="1:12">
      <c r="A884" s="4" t="s">
        <v>1783</v>
      </c>
      <c r="B884" s="4" t="s">
        <v>16</v>
      </c>
      <c r="C884" s="3"/>
      <c r="D884" s="3"/>
      <c r="E884" s="3"/>
      <c r="F884" s="3"/>
      <c r="G884" s="3"/>
      <c r="H884" s="3"/>
      <c r="I884" s="3"/>
      <c r="J884" s="3"/>
      <c r="K884" s="3"/>
      <c r="L884" s="3"/>
    </row>
    <row r="885" spans="1:12">
      <c r="A885" s="7" t="s">
        <v>1784</v>
      </c>
      <c r="B885" s="7" t="s">
        <v>16</v>
      </c>
      <c r="C885" s="3"/>
      <c r="D885" s="3"/>
      <c r="E885" s="3"/>
      <c r="F885" s="3"/>
      <c r="G885" s="3"/>
      <c r="H885" s="3"/>
      <c r="I885" s="3"/>
      <c r="J885" s="3"/>
      <c r="K885" s="3"/>
      <c r="L885" s="3"/>
    </row>
    <row r="886" spans="1:12">
      <c r="A886" s="4" t="s">
        <v>1785</v>
      </c>
      <c r="B886" s="4" t="s">
        <v>16</v>
      </c>
      <c r="C886" s="3"/>
      <c r="D886" s="3"/>
      <c r="E886" s="3"/>
      <c r="F886" s="3"/>
      <c r="G886" s="3"/>
      <c r="H886" s="3"/>
      <c r="I886" s="3"/>
      <c r="J886" s="3"/>
      <c r="K886" s="3"/>
      <c r="L886" s="3"/>
    </row>
    <row r="887" spans="1:12">
      <c r="A887" s="7" t="s">
        <v>1786</v>
      </c>
      <c r="B887" s="7" t="s">
        <v>16</v>
      </c>
      <c r="C887" s="3"/>
      <c r="D887" s="3"/>
      <c r="E887" s="3"/>
      <c r="F887" s="3"/>
      <c r="G887" s="3"/>
      <c r="H887" s="3"/>
      <c r="I887" s="3"/>
      <c r="J887" s="3"/>
      <c r="K887" s="3"/>
      <c r="L887" s="3"/>
    </row>
    <row r="888" spans="1:12">
      <c r="A888" s="4" t="s">
        <v>1787</v>
      </c>
      <c r="B888" s="4" t="s">
        <v>16</v>
      </c>
      <c r="C888" s="3"/>
      <c r="D888" s="3"/>
      <c r="E888" s="3"/>
      <c r="F888" s="3"/>
      <c r="G888" s="3"/>
      <c r="H888" s="3"/>
      <c r="I888" s="3"/>
      <c r="J888" s="3"/>
      <c r="K888" s="3"/>
      <c r="L888" s="3"/>
    </row>
    <row r="889" spans="1:12">
      <c r="A889" s="7" t="s">
        <v>1788</v>
      </c>
      <c r="B889" s="7" t="s">
        <v>121</v>
      </c>
      <c r="C889" s="3"/>
      <c r="D889" s="3"/>
      <c r="E889" s="3"/>
      <c r="F889" s="3"/>
      <c r="G889" s="3"/>
      <c r="H889" s="3"/>
      <c r="I889" s="3"/>
      <c r="J889" s="3"/>
      <c r="K889" s="3"/>
      <c r="L889" s="3"/>
    </row>
    <row r="890" spans="1:12">
      <c r="A890" s="4" t="s">
        <v>1789</v>
      </c>
      <c r="B890" s="4" t="s">
        <v>16</v>
      </c>
      <c r="C890" s="3"/>
      <c r="D890" s="3"/>
      <c r="E890" s="3"/>
      <c r="F890" s="3"/>
      <c r="G890" s="3"/>
      <c r="H890" s="3"/>
      <c r="I890" s="3"/>
      <c r="J890" s="3"/>
      <c r="K890" s="3"/>
      <c r="L890" s="3"/>
    </row>
    <row r="891" spans="1:12">
      <c r="A891" s="7" t="s">
        <v>1790</v>
      </c>
      <c r="B891" s="7" t="s">
        <v>16</v>
      </c>
      <c r="C891" s="3"/>
      <c r="D891" s="3"/>
      <c r="E891" s="3"/>
      <c r="F891" s="3"/>
      <c r="G891" s="3"/>
      <c r="H891" s="3"/>
      <c r="I891" s="3"/>
      <c r="J891" s="3"/>
      <c r="K891" s="3"/>
      <c r="L891" s="3"/>
    </row>
    <row r="892" spans="1:12">
      <c r="A892" s="4" t="s">
        <v>1791</v>
      </c>
      <c r="B892" s="4" t="s">
        <v>16</v>
      </c>
      <c r="C892" s="3"/>
      <c r="D892" s="3"/>
      <c r="E892" s="3"/>
      <c r="F892" s="3"/>
      <c r="G892" s="3"/>
      <c r="H892" s="3"/>
      <c r="I892" s="3"/>
      <c r="J892" s="3"/>
      <c r="K892" s="3"/>
      <c r="L892" s="3"/>
    </row>
    <row r="893" spans="1:12">
      <c r="A893" s="7" t="s">
        <v>1792</v>
      </c>
      <c r="B893" s="7" t="s">
        <v>16</v>
      </c>
      <c r="C893" s="3"/>
      <c r="D893" s="3"/>
      <c r="E893" s="3"/>
      <c r="F893" s="3"/>
      <c r="G893" s="3"/>
      <c r="H893" s="3"/>
      <c r="I893" s="3"/>
      <c r="J893" s="3"/>
      <c r="K893" s="3"/>
      <c r="L893" s="3"/>
    </row>
    <row r="894" spans="1:12">
      <c r="A894" s="4" t="s">
        <v>1793</v>
      </c>
      <c r="B894" s="4" t="s">
        <v>16</v>
      </c>
      <c r="C894" s="3"/>
      <c r="D894" s="3"/>
      <c r="E894" s="3"/>
      <c r="F894" s="3"/>
      <c r="G894" s="3"/>
      <c r="H894" s="3"/>
      <c r="I894" s="3"/>
      <c r="J894" s="3"/>
      <c r="K894" s="3"/>
      <c r="L894" s="3"/>
    </row>
    <row r="895" spans="1:12">
      <c r="A895" s="7" t="s">
        <v>1794</v>
      </c>
      <c r="B895" s="7" t="s">
        <v>121</v>
      </c>
      <c r="C895" s="3"/>
      <c r="D895" s="3"/>
      <c r="E895" s="3"/>
      <c r="F895" s="3"/>
      <c r="G895" s="3"/>
      <c r="H895" s="3"/>
      <c r="I895" s="3"/>
      <c r="J895" s="3"/>
      <c r="K895" s="3"/>
      <c r="L895" s="3"/>
    </row>
    <row r="896" spans="1:12">
      <c r="A896" s="4" t="s">
        <v>1795</v>
      </c>
      <c r="B896" s="4" t="s">
        <v>121</v>
      </c>
      <c r="C896" s="3"/>
      <c r="D896" s="3"/>
      <c r="E896" s="3"/>
      <c r="F896" s="3"/>
      <c r="G896" s="3"/>
      <c r="H896" s="3"/>
      <c r="I896" s="3"/>
      <c r="J896" s="3"/>
      <c r="K896" s="3"/>
      <c r="L896" s="3"/>
    </row>
    <row r="897" spans="1:12">
      <c r="A897" s="7" t="s">
        <v>1796</v>
      </c>
      <c r="B897" s="7" t="s">
        <v>121</v>
      </c>
      <c r="C897" s="3"/>
      <c r="D897" s="3"/>
      <c r="E897" s="3"/>
      <c r="F897" s="3"/>
      <c r="G897" s="3"/>
      <c r="H897" s="3"/>
      <c r="I897" s="3"/>
      <c r="J897" s="3"/>
      <c r="K897" s="3"/>
      <c r="L897" s="3"/>
    </row>
    <row r="898" spans="1:12">
      <c r="A898" s="4" t="s">
        <v>1797</v>
      </c>
      <c r="B898" s="4" t="s">
        <v>220</v>
      </c>
      <c r="C898" s="3"/>
      <c r="D898" s="3"/>
      <c r="E898" s="3"/>
      <c r="F898" s="3"/>
      <c r="G898" s="3"/>
      <c r="H898" s="3"/>
      <c r="I898" s="3"/>
      <c r="J898" s="3"/>
      <c r="K898" s="3"/>
      <c r="L898" s="3"/>
    </row>
    <row r="899" spans="1:12">
      <c r="A899" s="7" t="s">
        <v>1798</v>
      </c>
      <c r="B899" s="7" t="s">
        <v>16</v>
      </c>
      <c r="C899" s="3"/>
      <c r="D899" s="3"/>
      <c r="E899" s="3"/>
      <c r="F899" s="3"/>
      <c r="G899" s="3"/>
      <c r="H899" s="3"/>
      <c r="I899" s="3"/>
      <c r="J899" s="3"/>
      <c r="K899" s="3"/>
      <c r="L899" s="3"/>
    </row>
    <row r="900" spans="1:12">
      <c r="A900" s="4" t="s">
        <v>1799</v>
      </c>
      <c r="B900" s="4" t="s">
        <v>121</v>
      </c>
      <c r="C900" s="3"/>
      <c r="D900" s="3"/>
      <c r="E900" s="3"/>
      <c r="F900" s="3"/>
      <c r="G900" s="3"/>
      <c r="H900" s="3"/>
      <c r="I900" s="3"/>
      <c r="J900" s="3"/>
      <c r="K900" s="3"/>
      <c r="L900" s="3"/>
    </row>
    <row r="901" spans="1:12">
      <c r="A901" s="7" t="s">
        <v>1800</v>
      </c>
      <c r="B901" s="7" t="s">
        <v>16</v>
      </c>
      <c r="C901" s="3"/>
      <c r="D901" s="3"/>
      <c r="E901" s="3"/>
      <c r="F901" s="3"/>
      <c r="G901" s="3"/>
      <c r="H901" s="3"/>
      <c r="I901" s="3"/>
      <c r="J901" s="3"/>
      <c r="K901" s="3"/>
      <c r="L901" s="3"/>
    </row>
    <row r="902" spans="1:12">
      <c r="A902" s="4" t="s">
        <v>1801</v>
      </c>
      <c r="B902" s="4" t="s">
        <v>220</v>
      </c>
      <c r="C902" s="3"/>
      <c r="D902" s="3"/>
      <c r="E902" s="3"/>
      <c r="F902" s="3"/>
      <c r="G902" s="3"/>
      <c r="H902" s="3"/>
      <c r="I902" s="3"/>
      <c r="J902" s="3"/>
      <c r="K902" s="3"/>
      <c r="L902" s="3"/>
    </row>
    <row r="903" spans="1:12">
      <c r="A903" s="7" t="s">
        <v>1802</v>
      </c>
      <c r="B903" s="7" t="s">
        <v>121</v>
      </c>
      <c r="C903" s="3"/>
      <c r="D903" s="3"/>
      <c r="E903" s="3"/>
      <c r="F903" s="3"/>
      <c r="G903" s="3"/>
      <c r="H903" s="3"/>
      <c r="I903" s="3"/>
      <c r="J903" s="3"/>
      <c r="K903" s="3"/>
      <c r="L903" s="3"/>
    </row>
    <row r="904" spans="1:12">
      <c r="A904" s="4" t="s">
        <v>1803</v>
      </c>
      <c r="B904" s="4" t="s">
        <v>121</v>
      </c>
      <c r="C904" s="3"/>
      <c r="D904" s="3"/>
      <c r="E904" s="3"/>
      <c r="F904" s="3"/>
      <c r="G904" s="3"/>
      <c r="H904" s="3"/>
      <c r="I904" s="3"/>
      <c r="J904" s="3"/>
      <c r="K904" s="3"/>
      <c r="L904" s="3"/>
    </row>
    <row r="905" spans="1:12">
      <c r="A905" s="7" t="s">
        <v>1804</v>
      </c>
      <c r="B905" s="7" t="s">
        <v>121</v>
      </c>
      <c r="C905" s="3"/>
      <c r="D905" s="3"/>
      <c r="E905" s="3"/>
      <c r="F905" s="3"/>
      <c r="G905" s="3"/>
      <c r="H905" s="3"/>
      <c r="I905" s="3"/>
      <c r="J905" s="3"/>
      <c r="K905" s="3"/>
      <c r="L905" s="3"/>
    </row>
    <row r="906" spans="1:12">
      <c r="A906" s="4" t="s">
        <v>1805</v>
      </c>
      <c r="B906" s="4" t="s">
        <v>16</v>
      </c>
      <c r="C906" s="3"/>
      <c r="D906" s="3"/>
      <c r="E906" s="3"/>
      <c r="F906" s="3"/>
      <c r="G906" s="3"/>
      <c r="H906" s="3"/>
      <c r="I906" s="3"/>
      <c r="J906" s="3"/>
      <c r="K906" s="3"/>
      <c r="L906" s="3"/>
    </row>
    <row r="907" spans="1:12">
      <c r="A907" s="7" t="s">
        <v>1806</v>
      </c>
      <c r="B907" s="7" t="s">
        <v>16</v>
      </c>
      <c r="C907" s="3"/>
      <c r="D907" s="3"/>
      <c r="E907" s="3"/>
      <c r="F907" s="3"/>
      <c r="G907" s="3"/>
      <c r="H907" s="3"/>
      <c r="I907" s="3"/>
      <c r="J907" s="3"/>
      <c r="K907" s="3"/>
      <c r="L907" s="3"/>
    </row>
    <row r="908" spans="1:12">
      <c r="A908" s="4" t="s">
        <v>1807</v>
      </c>
      <c r="B908" s="4" t="s">
        <v>220</v>
      </c>
      <c r="C908" s="3"/>
      <c r="D908" s="3"/>
      <c r="E908" s="3"/>
      <c r="F908" s="3"/>
      <c r="G908" s="3"/>
      <c r="H908" s="3"/>
      <c r="I908" s="3"/>
      <c r="J908" s="3"/>
      <c r="K908" s="3"/>
      <c r="L908" s="3"/>
    </row>
    <row r="909" spans="1:12">
      <c r="A909" s="7" t="s">
        <v>1808</v>
      </c>
      <c r="B909" s="7" t="s">
        <v>16</v>
      </c>
      <c r="C909" s="3"/>
      <c r="D909" s="3"/>
      <c r="E909" s="3"/>
      <c r="F909" s="3"/>
      <c r="G909" s="3"/>
      <c r="H909" s="3"/>
      <c r="I909" s="3"/>
      <c r="J909" s="3"/>
      <c r="K909" s="3"/>
      <c r="L909" s="3"/>
    </row>
    <row r="910" spans="1:12">
      <c r="A910" s="4" t="s">
        <v>1809</v>
      </c>
      <c r="B910" s="4" t="s">
        <v>121</v>
      </c>
      <c r="C910" s="3"/>
      <c r="D910" s="3"/>
      <c r="E910" s="3"/>
      <c r="F910" s="3"/>
      <c r="G910" s="3"/>
      <c r="H910" s="3"/>
      <c r="I910" s="3"/>
      <c r="J910" s="3"/>
      <c r="K910" s="3"/>
      <c r="L910" s="3"/>
    </row>
    <row r="911" spans="1:12">
      <c r="A911" s="7" t="s">
        <v>1810</v>
      </c>
      <c r="B911" s="7" t="s">
        <v>220</v>
      </c>
      <c r="C911" s="3"/>
      <c r="D911" s="3"/>
      <c r="E911" s="3"/>
      <c r="F911" s="3"/>
      <c r="G911" s="3"/>
      <c r="H911" s="3"/>
      <c r="I911" s="3"/>
      <c r="J911" s="3"/>
      <c r="K911" s="3"/>
      <c r="L911" s="3"/>
    </row>
    <row r="912" spans="1:12">
      <c r="A912" s="4" t="s">
        <v>1811</v>
      </c>
      <c r="B912" s="4" t="s">
        <v>16</v>
      </c>
      <c r="C912" s="3"/>
      <c r="D912" s="3"/>
      <c r="E912" s="3"/>
      <c r="F912" s="3"/>
      <c r="G912" s="3"/>
      <c r="H912" s="3"/>
      <c r="I912" s="3"/>
      <c r="J912" s="3"/>
      <c r="K912" s="3"/>
      <c r="L912" s="3"/>
    </row>
    <row r="913" spans="1:12">
      <c r="A913" s="7" t="s">
        <v>1812</v>
      </c>
      <c r="B913" s="7" t="s">
        <v>121</v>
      </c>
      <c r="C913" s="3"/>
      <c r="D913" s="3"/>
      <c r="E913" s="3"/>
      <c r="F913" s="3"/>
      <c r="G913" s="3"/>
      <c r="H913" s="3"/>
      <c r="I913" s="3"/>
      <c r="J913" s="3"/>
      <c r="K913" s="3"/>
      <c r="L913" s="3"/>
    </row>
    <row r="914" spans="1:12">
      <c r="A914" s="4" t="s">
        <v>1813</v>
      </c>
      <c r="B914" s="4" t="s">
        <v>16</v>
      </c>
      <c r="C914" s="3"/>
      <c r="D914" s="3"/>
      <c r="E914" s="3"/>
      <c r="F914" s="3"/>
      <c r="G914" s="3"/>
      <c r="H914" s="3"/>
      <c r="I914" s="3"/>
      <c r="J914" s="3"/>
      <c r="K914" s="3"/>
      <c r="L914" s="3"/>
    </row>
    <row r="915" spans="1:12">
      <c r="A915" s="7" t="s">
        <v>1814</v>
      </c>
      <c r="B915" s="7" t="s">
        <v>16</v>
      </c>
      <c r="C915" s="3"/>
      <c r="D915" s="3"/>
      <c r="E915" s="3"/>
      <c r="F915" s="3"/>
      <c r="G915" s="3"/>
      <c r="H915" s="3"/>
      <c r="I915" s="3"/>
      <c r="J915" s="3"/>
      <c r="K915" s="3"/>
      <c r="L915" s="3"/>
    </row>
    <row r="916" spans="1:12">
      <c r="A916" s="4" t="s">
        <v>1815</v>
      </c>
      <c r="B916" s="4" t="s">
        <v>121</v>
      </c>
      <c r="C916" s="3"/>
      <c r="D916" s="3"/>
      <c r="E916" s="3"/>
      <c r="F916" s="3"/>
      <c r="G916" s="3"/>
      <c r="H916" s="3"/>
      <c r="I916" s="3"/>
      <c r="J916" s="3"/>
      <c r="K916" s="3"/>
      <c r="L916" s="3"/>
    </row>
    <row r="917" spans="1:12">
      <c r="A917" s="7" t="s">
        <v>1816</v>
      </c>
      <c r="B917" s="7" t="s">
        <v>16</v>
      </c>
      <c r="C917" s="3"/>
      <c r="D917" s="3"/>
      <c r="E917" s="3"/>
      <c r="F917" s="3"/>
      <c r="G917" s="3"/>
      <c r="H917" s="3"/>
      <c r="I917" s="3"/>
      <c r="J917" s="3"/>
      <c r="K917" s="3"/>
      <c r="L917" s="3"/>
    </row>
    <row r="918" spans="1:12">
      <c r="A918" s="4" t="s">
        <v>1817</v>
      </c>
      <c r="B918" s="4" t="s">
        <v>220</v>
      </c>
      <c r="C918" s="3"/>
      <c r="D918" s="3"/>
      <c r="E918" s="3"/>
      <c r="F918" s="3"/>
      <c r="G918" s="3"/>
      <c r="H918" s="3"/>
      <c r="I918" s="3"/>
      <c r="J918" s="3"/>
      <c r="K918" s="3"/>
      <c r="L918" s="3"/>
    </row>
    <row r="919" spans="1:12">
      <c r="A919" s="7" t="s">
        <v>1818</v>
      </c>
      <c r="B919" s="7" t="s">
        <v>121</v>
      </c>
      <c r="C919" s="3"/>
      <c r="D919" s="3"/>
      <c r="E919" s="3"/>
      <c r="F919" s="3"/>
      <c r="G919" s="3"/>
      <c r="H919" s="3"/>
      <c r="I919" s="3"/>
      <c r="J919" s="3"/>
      <c r="K919" s="3"/>
      <c r="L919" s="3"/>
    </row>
    <row r="920" spans="1:12">
      <c r="A920" s="4" t="s">
        <v>1819</v>
      </c>
      <c r="B920" s="4" t="s">
        <v>220</v>
      </c>
      <c r="C920" s="3"/>
      <c r="D920" s="3"/>
      <c r="E920" s="3"/>
      <c r="F920" s="3"/>
      <c r="G920" s="3"/>
      <c r="H920" s="3"/>
      <c r="I920" s="3"/>
      <c r="J920" s="3"/>
      <c r="K920" s="3"/>
      <c r="L920" s="3"/>
    </row>
    <row r="921" spans="1:12">
      <c r="A921" s="7" t="s">
        <v>1820</v>
      </c>
      <c r="B921" s="7" t="s">
        <v>16</v>
      </c>
      <c r="C921" s="3"/>
      <c r="D921" s="3"/>
      <c r="E921" s="3"/>
      <c r="F921" s="3"/>
      <c r="G921" s="3"/>
      <c r="H921" s="3"/>
      <c r="I921" s="3"/>
      <c r="J921" s="3"/>
      <c r="K921" s="3"/>
      <c r="L921" s="3"/>
    </row>
    <row r="922" spans="1:12">
      <c r="A922" s="4" t="s">
        <v>1821</v>
      </c>
      <c r="B922" s="4" t="s">
        <v>16</v>
      </c>
      <c r="C922" s="3"/>
      <c r="D922" s="3"/>
      <c r="E922" s="3"/>
      <c r="F922" s="3"/>
      <c r="G922" s="3"/>
      <c r="H922" s="3"/>
      <c r="I922" s="3"/>
      <c r="J922" s="3"/>
      <c r="K922" s="3"/>
      <c r="L922" s="3"/>
    </row>
    <row r="923" spans="1:12">
      <c r="A923" s="7" t="s">
        <v>1822</v>
      </c>
      <c r="B923" s="7" t="s">
        <v>16</v>
      </c>
      <c r="C923" s="3"/>
      <c r="D923" s="3"/>
      <c r="E923" s="3"/>
      <c r="F923" s="3"/>
      <c r="G923" s="3"/>
      <c r="H923" s="3"/>
      <c r="I923" s="3"/>
      <c r="J923" s="3"/>
      <c r="K923" s="3"/>
      <c r="L923" s="3"/>
    </row>
    <row r="924" spans="1:12">
      <c r="A924" s="4" t="s">
        <v>1823</v>
      </c>
      <c r="B924" s="4" t="s">
        <v>16</v>
      </c>
      <c r="C924" s="3"/>
      <c r="D924" s="3"/>
      <c r="E924" s="3"/>
      <c r="F924" s="3"/>
      <c r="G924" s="3"/>
      <c r="H924" s="3"/>
      <c r="I924" s="3"/>
      <c r="J924" s="3"/>
      <c r="K924" s="3"/>
      <c r="L924" s="3"/>
    </row>
    <row r="925" spans="1:12">
      <c r="A925" s="7" t="s">
        <v>1824</v>
      </c>
      <c r="B925" s="7" t="s">
        <v>16</v>
      </c>
      <c r="C925" s="3"/>
      <c r="D925" s="3"/>
      <c r="E925" s="3"/>
      <c r="F925" s="3"/>
      <c r="G925" s="3"/>
      <c r="H925" s="3"/>
      <c r="I925" s="3"/>
      <c r="J925" s="3"/>
      <c r="K925" s="3"/>
      <c r="L925" s="3"/>
    </row>
    <row r="926" spans="1:12">
      <c r="A926" s="4" t="s">
        <v>1825</v>
      </c>
      <c r="B926" s="4" t="s">
        <v>9</v>
      </c>
      <c r="C926" s="3"/>
      <c r="D926" s="3"/>
      <c r="E926" s="3"/>
      <c r="F926" s="3"/>
      <c r="G926" s="3"/>
      <c r="H926" s="3"/>
      <c r="I926" s="3"/>
      <c r="J926" s="3"/>
      <c r="K926" s="3"/>
      <c r="L926" s="3"/>
    </row>
    <row r="927" spans="1:12">
      <c r="A927" s="7" t="s">
        <v>1826</v>
      </c>
      <c r="B927" s="7" t="s">
        <v>16</v>
      </c>
      <c r="C927" s="3"/>
      <c r="D927" s="3"/>
      <c r="E927" s="3"/>
      <c r="F927" s="3"/>
      <c r="G927" s="3"/>
      <c r="H927" s="3"/>
      <c r="I927" s="3"/>
      <c r="J927" s="3"/>
      <c r="K927" s="3"/>
      <c r="L927" s="3"/>
    </row>
    <row r="928" spans="1:12">
      <c r="A928" s="4" t="s">
        <v>1827</v>
      </c>
      <c r="B928" s="4" t="s">
        <v>16</v>
      </c>
      <c r="C928" s="3"/>
      <c r="D928" s="3"/>
      <c r="E928" s="3"/>
      <c r="F928" s="3"/>
      <c r="G928" s="3"/>
      <c r="H928" s="3"/>
      <c r="I928" s="3"/>
      <c r="J928" s="3"/>
      <c r="K928" s="3"/>
      <c r="L928" s="3"/>
    </row>
    <row r="929" spans="1:12">
      <c r="A929" s="7" t="s">
        <v>1828</v>
      </c>
      <c r="B929" s="7" t="s">
        <v>121</v>
      </c>
      <c r="C929" s="3"/>
      <c r="D929" s="3"/>
      <c r="E929" s="3"/>
      <c r="F929" s="3"/>
      <c r="G929" s="3"/>
      <c r="H929" s="3"/>
      <c r="I929" s="3"/>
      <c r="J929" s="3"/>
      <c r="K929" s="3"/>
      <c r="L929" s="3"/>
    </row>
    <row r="930" spans="1:12">
      <c r="A930" s="4" t="s">
        <v>1829</v>
      </c>
      <c r="B930" s="4" t="s">
        <v>121</v>
      </c>
      <c r="C930" s="3"/>
      <c r="D930" s="3"/>
      <c r="E930" s="3"/>
      <c r="F930" s="3"/>
      <c r="G930" s="3"/>
      <c r="H930" s="3"/>
      <c r="I930" s="3"/>
      <c r="J930" s="3"/>
      <c r="K930" s="3"/>
      <c r="L930" s="3"/>
    </row>
    <row r="931" spans="1:12">
      <c r="A931" s="7" t="s">
        <v>1830</v>
      </c>
      <c r="B931" s="7" t="s">
        <v>121</v>
      </c>
      <c r="C931" s="3"/>
      <c r="D931" s="3"/>
      <c r="E931" s="3"/>
      <c r="F931" s="3"/>
      <c r="G931" s="3"/>
      <c r="H931" s="3"/>
      <c r="I931" s="3"/>
      <c r="J931" s="3"/>
      <c r="K931" s="3"/>
      <c r="L931" s="3"/>
    </row>
    <row r="932" spans="1:12">
      <c r="A932" s="4" t="s">
        <v>1831</v>
      </c>
      <c r="B932" s="4" t="s">
        <v>121</v>
      </c>
      <c r="C932" s="3"/>
      <c r="D932" s="3"/>
      <c r="E932" s="3"/>
      <c r="F932" s="3"/>
      <c r="G932" s="3"/>
      <c r="H932" s="3"/>
      <c r="I932" s="3"/>
      <c r="J932" s="3"/>
      <c r="K932" s="3"/>
      <c r="L932" s="3"/>
    </row>
    <row r="933" spans="1:12">
      <c r="A933" s="7" t="s">
        <v>1832</v>
      </c>
      <c r="B933" s="7" t="s">
        <v>16</v>
      </c>
      <c r="C933" s="3"/>
      <c r="D933" s="3"/>
      <c r="E933" s="3"/>
      <c r="F933" s="3"/>
      <c r="G933" s="3"/>
      <c r="H933" s="3"/>
      <c r="I933" s="3"/>
      <c r="J933" s="3"/>
      <c r="K933" s="3"/>
      <c r="L933" s="3"/>
    </row>
    <row r="934" spans="1:12">
      <c r="A934" s="4" t="s">
        <v>1833</v>
      </c>
      <c r="B934" s="4" t="s">
        <v>16</v>
      </c>
      <c r="C934" s="3"/>
      <c r="D934" s="3"/>
      <c r="E934" s="3"/>
      <c r="F934" s="3"/>
      <c r="G934" s="3"/>
      <c r="H934" s="3"/>
      <c r="I934" s="3"/>
      <c r="J934" s="3"/>
      <c r="K934" s="3"/>
      <c r="L934" s="3"/>
    </row>
    <row r="935" spans="1:12">
      <c r="A935" s="7" t="s">
        <v>1834</v>
      </c>
      <c r="B935" s="7" t="s">
        <v>121</v>
      </c>
      <c r="C935" s="3"/>
      <c r="D935" s="3"/>
      <c r="E935" s="3"/>
      <c r="F935" s="3"/>
      <c r="G935" s="3"/>
      <c r="H935" s="3"/>
      <c r="I935" s="3"/>
      <c r="J935" s="3"/>
      <c r="K935" s="3"/>
      <c r="L935" s="3"/>
    </row>
    <row r="936" spans="1:12">
      <c r="A936" s="4" t="s">
        <v>1835</v>
      </c>
      <c r="B936" s="4" t="s">
        <v>121</v>
      </c>
      <c r="C936" s="3"/>
      <c r="D936" s="3"/>
      <c r="E936" s="3"/>
      <c r="F936" s="3"/>
      <c r="G936" s="3"/>
      <c r="H936" s="3"/>
      <c r="I936" s="3"/>
      <c r="J936" s="3"/>
      <c r="K936" s="3"/>
      <c r="L936" s="3"/>
    </row>
    <row r="937" spans="1:12">
      <c r="A937" s="7" t="s">
        <v>1836</v>
      </c>
      <c r="B937" s="7" t="s">
        <v>16</v>
      </c>
      <c r="C937" s="3"/>
      <c r="D937" s="3"/>
      <c r="E937" s="3"/>
      <c r="F937" s="3"/>
      <c r="G937" s="3"/>
      <c r="H937" s="3"/>
      <c r="I937" s="3"/>
      <c r="J937" s="3"/>
      <c r="K937" s="3"/>
      <c r="L937" s="3"/>
    </row>
    <row r="938" spans="1:12">
      <c r="A938" s="4" t="s">
        <v>1837</v>
      </c>
      <c r="B938" s="4" t="s">
        <v>16</v>
      </c>
      <c r="C938" s="3"/>
      <c r="D938" s="3"/>
      <c r="E938" s="3"/>
      <c r="F938" s="3"/>
      <c r="G938" s="3"/>
      <c r="H938" s="3"/>
      <c r="I938" s="3"/>
      <c r="J938" s="3"/>
      <c r="K938" s="3"/>
      <c r="L938" s="3"/>
    </row>
    <row r="939" spans="1:12">
      <c r="A939" s="7" t="s">
        <v>1838</v>
      </c>
      <c r="B939" s="7" t="s">
        <v>16</v>
      </c>
      <c r="C939" s="3"/>
      <c r="D939" s="3"/>
      <c r="E939" s="3"/>
      <c r="F939" s="3"/>
      <c r="G939" s="3"/>
      <c r="H939" s="3"/>
      <c r="I939" s="3"/>
      <c r="J939" s="3"/>
      <c r="K939" s="3"/>
      <c r="L939" s="3"/>
    </row>
    <row r="940" spans="1:12">
      <c r="A940" s="4" t="s">
        <v>1839</v>
      </c>
      <c r="B940" s="4" t="s">
        <v>121</v>
      </c>
      <c r="C940" s="3"/>
      <c r="D940" s="3"/>
      <c r="E940" s="3"/>
      <c r="F940" s="3"/>
      <c r="G940" s="3"/>
      <c r="H940" s="3"/>
      <c r="I940" s="3"/>
      <c r="J940" s="3"/>
      <c r="K940" s="3"/>
      <c r="L940" s="3"/>
    </row>
    <row r="941" spans="1:12">
      <c r="A941" s="7" t="s">
        <v>1840</v>
      </c>
      <c r="B941" s="7" t="s">
        <v>16</v>
      </c>
      <c r="C941" s="3"/>
      <c r="D941" s="3"/>
      <c r="E941" s="3"/>
      <c r="F941" s="3"/>
      <c r="G941" s="3"/>
      <c r="H941" s="3"/>
      <c r="I941" s="3"/>
      <c r="J941" s="3"/>
      <c r="K941" s="3"/>
      <c r="L941" s="3"/>
    </row>
    <row r="942" spans="1:12">
      <c r="A942" s="4" t="s">
        <v>1841</v>
      </c>
      <c r="B942" s="4" t="s">
        <v>16</v>
      </c>
      <c r="C942" s="3"/>
      <c r="D942" s="3"/>
      <c r="E942" s="3"/>
      <c r="F942" s="3"/>
      <c r="G942" s="3"/>
      <c r="H942" s="3"/>
      <c r="I942" s="3"/>
      <c r="J942" s="3"/>
      <c r="K942" s="3"/>
      <c r="L942" s="3"/>
    </row>
    <row r="943" spans="1:12">
      <c r="A943" s="7" t="s">
        <v>1842</v>
      </c>
      <c r="B943" s="7" t="s">
        <v>220</v>
      </c>
      <c r="C943" s="3"/>
      <c r="D943" s="3"/>
      <c r="E943" s="3"/>
      <c r="F943" s="3"/>
      <c r="G943" s="3"/>
      <c r="H943" s="3"/>
      <c r="I943" s="3"/>
      <c r="J943" s="3"/>
      <c r="K943" s="3"/>
      <c r="L943" s="3"/>
    </row>
    <row r="944" spans="1:12">
      <c r="A944" s="4" t="s">
        <v>1843</v>
      </c>
      <c r="B944" s="4" t="s">
        <v>121</v>
      </c>
      <c r="C944" s="3"/>
      <c r="D944" s="3"/>
      <c r="E944" s="3"/>
      <c r="F944" s="3"/>
      <c r="G944" s="3"/>
      <c r="H944" s="3"/>
      <c r="I944" s="3"/>
      <c r="J944" s="3"/>
      <c r="K944" s="3"/>
      <c r="L944" s="3"/>
    </row>
    <row r="945" spans="1:12">
      <c r="A945" s="7" t="s">
        <v>1844</v>
      </c>
      <c r="B945" s="7" t="s">
        <v>16</v>
      </c>
      <c r="C945" s="3"/>
      <c r="D945" s="3"/>
      <c r="E945" s="3"/>
      <c r="F945" s="3"/>
      <c r="G945" s="3"/>
      <c r="H945" s="3"/>
      <c r="I945" s="3"/>
      <c r="J945" s="3"/>
      <c r="K945" s="3"/>
      <c r="L945" s="3"/>
    </row>
    <row r="946" spans="1:12">
      <c r="A946" s="4" t="s">
        <v>1845</v>
      </c>
      <c r="B946" s="4" t="s">
        <v>121</v>
      </c>
      <c r="C946" s="3"/>
      <c r="D946" s="3"/>
      <c r="E946" s="3"/>
      <c r="F946" s="3"/>
      <c r="G946" s="3"/>
      <c r="H946" s="3"/>
      <c r="I946" s="3"/>
      <c r="J946" s="3"/>
      <c r="K946" s="3"/>
      <c r="L946" s="3"/>
    </row>
    <row r="947" spans="1:12">
      <c r="A947" s="7" t="s">
        <v>1846</v>
      </c>
      <c r="B947" s="7" t="s">
        <v>121</v>
      </c>
      <c r="C947" s="3"/>
      <c r="D947" s="3"/>
      <c r="E947" s="3"/>
      <c r="F947" s="3"/>
      <c r="G947" s="3"/>
      <c r="H947" s="3"/>
      <c r="I947" s="3"/>
      <c r="J947" s="3"/>
      <c r="K947" s="3"/>
      <c r="L947" s="3"/>
    </row>
    <row r="948" spans="1:12">
      <c r="A948" s="4" t="s">
        <v>1847</v>
      </c>
      <c r="B948" s="4" t="s">
        <v>121</v>
      </c>
      <c r="C948" s="3"/>
      <c r="D948" s="3"/>
      <c r="E948" s="3"/>
      <c r="F948" s="3"/>
      <c r="G948" s="3"/>
      <c r="H948" s="3"/>
      <c r="I948" s="3"/>
      <c r="J948" s="3"/>
      <c r="K948" s="3"/>
      <c r="L948" s="3"/>
    </row>
    <row r="949" spans="1:12">
      <c r="A949" s="7" t="s">
        <v>1848</v>
      </c>
      <c r="B949" s="7" t="s">
        <v>121</v>
      </c>
      <c r="C949" s="3"/>
      <c r="D949" s="3"/>
      <c r="E949" s="3"/>
      <c r="F949" s="3"/>
      <c r="G949" s="3"/>
      <c r="H949" s="3"/>
      <c r="I949" s="3"/>
      <c r="J949" s="3"/>
      <c r="K949" s="3"/>
      <c r="L949" s="3"/>
    </row>
    <row r="950" spans="1:12">
      <c r="A950" s="4" t="s">
        <v>1849</v>
      </c>
      <c r="B950" s="4" t="s">
        <v>121</v>
      </c>
      <c r="C950" s="3"/>
      <c r="D950" s="3"/>
      <c r="E950" s="3"/>
      <c r="F950" s="3"/>
      <c r="G950" s="3"/>
      <c r="H950" s="3"/>
      <c r="I950" s="3"/>
      <c r="J950" s="3"/>
      <c r="K950" s="3"/>
      <c r="L950" s="3"/>
    </row>
    <row r="951" spans="1:12">
      <c r="A951" s="7" t="s">
        <v>1850</v>
      </c>
      <c r="B951" s="7" t="s">
        <v>16</v>
      </c>
      <c r="C951" s="3"/>
      <c r="D951" s="3"/>
      <c r="E951" s="3"/>
      <c r="F951" s="3"/>
      <c r="G951" s="3"/>
      <c r="H951" s="3"/>
      <c r="I951" s="3"/>
      <c r="J951" s="3"/>
      <c r="K951" s="3"/>
      <c r="L951" s="3"/>
    </row>
    <row r="952" spans="1:12">
      <c r="A952" s="4" t="s">
        <v>1851</v>
      </c>
      <c r="B952" s="4" t="s">
        <v>16</v>
      </c>
      <c r="C952" s="3"/>
      <c r="D952" s="3"/>
      <c r="E952" s="3"/>
      <c r="F952" s="3"/>
      <c r="G952" s="3"/>
      <c r="H952" s="3"/>
      <c r="I952" s="3"/>
      <c r="J952" s="3"/>
      <c r="K952" s="3"/>
      <c r="L952" s="3"/>
    </row>
    <row r="953" spans="1:12">
      <c r="A953" s="7" t="s">
        <v>1852</v>
      </c>
      <c r="B953" s="7" t="s">
        <v>16</v>
      </c>
      <c r="C953" s="3"/>
      <c r="D953" s="3"/>
      <c r="E953" s="3"/>
      <c r="F953" s="3"/>
      <c r="G953" s="3"/>
      <c r="H953" s="3"/>
      <c r="I953" s="3"/>
      <c r="J953" s="3"/>
      <c r="K953" s="3"/>
      <c r="L953" s="3"/>
    </row>
    <row r="954" spans="1:12">
      <c r="A954" s="4" t="s">
        <v>1853</v>
      </c>
      <c r="B954" s="4" t="s">
        <v>121</v>
      </c>
      <c r="C954" s="3"/>
      <c r="D954" s="3"/>
      <c r="E954" s="3"/>
      <c r="F954" s="3"/>
      <c r="G954" s="3"/>
      <c r="H954" s="3"/>
      <c r="I954" s="3"/>
      <c r="J954" s="3"/>
      <c r="K954" s="3"/>
      <c r="L954" s="3"/>
    </row>
    <row r="955" spans="1:12">
      <c r="A955" s="7" t="s">
        <v>1854</v>
      </c>
      <c r="B955" s="7" t="s">
        <v>121</v>
      </c>
      <c r="C955" s="3"/>
      <c r="D955" s="3"/>
      <c r="E955" s="3"/>
      <c r="F955" s="3"/>
      <c r="G955" s="3"/>
      <c r="H955" s="3"/>
      <c r="I955" s="3"/>
      <c r="J955" s="3"/>
      <c r="K955" s="3"/>
      <c r="L955" s="3"/>
    </row>
    <row r="956" spans="1:12">
      <c r="A956" s="4" t="s">
        <v>1855</v>
      </c>
      <c r="B956" s="4" t="s">
        <v>121</v>
      </c>
      <c r="C956" s="3"/>
      <c r="D956" s="3"/>
      <c r="E956" s="3"/>
      <c r="F956" s="3"/>
      <c r="G956" s="3"/>
      <c r="H956" s="3"/>
      <c r="I956" s="3"/>
      <c r="J956" s="3"/>
      <c r="K956" s="3"/>
      <c r="L956" s="3"/>
    </row>
    <row r="957" spans="1:12">
      <c r="A957" s="7" t="s">
        <v>1856</v>
      </c>
      <c r="B957" s="7" t="s">
        <v>121</v>
      </c>
      <c r="C957" s="3"/>
      <c r="D957" s="3"/>
      <c r="E957" s="3"/>
      <c r="F957" s="3"/>
      <c r="G957" s="3"/>
      <c r="H957" s="3"/>
      <c r="I957" s="3"/>
      <c r="J957" s="3"/>
      <c r="K957" s="3"/>
      <c r="L957" s="3"/>
    </row>
    <row r="958" spans="1:12">
      <c r="A958" s="4" t="s">
        <v>1857</v>
      </c>
      <c r="B958" s="4" t="s">
        <v>220</v>
      </c>
      <c r="C958" s="3"/>
      <c r="D958" s="3"/>
      <c r="E958" s="3"/>
      <c r="F958" s="3"/>
      <c r="G958" s="3"/>
      <c r="H958" s="3"/>
      <c r="I958" s="3"/>
      <c r="J958" s="3"/>
      <c r="K958" s="3"/>
      <c r="L958" s="3"/>
    </row>
    <row r="959" spans="1:12">
      <c r="A959" s="7" t="s">
        <v>1858</v>
      </c>
      <c r="B959" s="7" t="s">
        <v>220</v>
      </c>
      <c r="C959" s="3"/>
      <c r="D959" s="3"/>
      <c r="E959" s="3"/>
      <c r="F959" s="3"/>
      <c r="G959" s="3"/>
      <c r="H959" s="3"/>
      <c r="I959" s="3"/>
      <c r="J959" s="3"/>
      <c r="K959" s="3"/>
      <c r="L959" s="3"/>
    </row>
    <row r="960" spans="1:12">
      <c r="A960" s="4" t="s">
        <v>1859</v>
      </c>
      <c r="B960" s="4" t="s">
        <v>121</v>
      </c>
      <c r="C960" s="3"/>
      <c r="D960" s="3"/>
      <c r="E960" s="3"/>
      <c r="F960" s="3"/>
      <c r="G960" s="3"/>
      <c r="H960" s="3"/>
      <c r="I960" s="3"/>
      <c r="J960" s="3"/>
      <c r="K960" s="3"/>
      <c r="L960" s="3"/>
    </row>
    <row r="961" spans="1:12">
      <c r="A961" s="7" t="s">
        <v>1860</v>
      </c>
      <c r="B961" s="7" t="s">
        <v>121</v>
      </c>
      <c r="C961" s="3"/>
      <c r="D961" s="3"/>
      <c r="E961" s="3"/>
      <c r="F961" s="3"/>
      <c r="G961" s="3"/>
      <c r="H961" s="3"/>
      <c r="I961" s="3"/>
      <c r="J961" s="3"/>
      <c r="K961" s="3"/>
      <c r="L961" s="3"/>
    </row>
    <row r="962" spans="1:12">
      <c r="A962" s="4" t="s">
        <v>1861</v>
      </c>
      <c r="B962" s="4" t="s">
        <v>16</v>
      </c>
      <c r="C962" s="3"/>
      <c r="D962" s="3"/>
      <c r="E962" s="3"/>
      <c r="F962" s="3"/>
      <c r="G962" s="3"/>
      <c r="H962" s="3"/>
      <c r="I962" s="3"/>
      <c r="J962" s="3"/>
      <c r="K962" s="3"/>
      <c r="L962" s="3"/>
    </row>
    <row r="963" spans="1:12">
      <c r="A963" s="7" t="s">
        <v>1862</v>
      </c>
      <c r="B963" s="7" t="s">
        <v>220</v>
      </c>
      <c r="C963" s="3"/>
      <c r="D963" s="3"/>
      <c r="E963" s="3"/>
      <c r="F963" s="3"/>
      <c r="G963" s="3"/>
      <c r="H963" s="3"/>
      <c r="I963" s="3"/>
      <c r="J963" s="3"/>
      <c r="K963" s="3"/>
      <c r="L963" s="3"/>
    </row>
    <row r="964" spans="1:12">
      <c r="A964" s="4" t="s">
        <v>1863</v>
      </c>
      <c r="B964" s="4" t="s">
        <v>121</v>
      </c>
      <c r="C964" s="3"/>
      <c r="D964" s="3"/>
      <c r="E964" s="3"/>
      <c r="F964" s="3"/>
      <c r="G964" s="3"/>
      <c r="H964" s="3"/>
      <c r="I964" s="3"/>
      <c r="J964" s="3"/>
      <c r="K964" s="3"/>
      <c r="L964" s="3"/>
    </row>
    <row r="965" spans="1:12">
      <c r="A965" s="7" t="s">
        <v>1864</v>
      </c>
      <c r="B965" s="7" t="s">
        <v>121</v>
      </c>
      <c r="C965" s="3"/>
      <c r="D965" s="3"/>
      <c r="E965" s="3"/>
      <c r="F965" s="3"/>
      <c r="G965" s="3"/>
      <c r="H965" s="3"/>
      <c r="I965" s="3"/>
      <c r="J965" s="3"/>
      <c r="K965" s="3"/>
      <c r="L965" s="3"/>
    </row>
    <row r="966" spans="1:12">
      <c r="A966" s="4" t="s">
        <v>1865</v>
      </c>
      <c r="B966" s="4" t="s">
        <v>121</v>
      </c>
      <c r="C966" s="3"/>
      <c r="D966" s="3"/>
      <c r="E966" s="3"/>
      <c r="F966" s="3"/>
      <c r="G966" s="3"/>
      <c r="H966" s="3"/>
      <c r="I966" s="3"/>
      <c r="J966" s="3"/>
      <c r="K966" s="3"/>
      <c r="L966" s="3"/>
    </row>
    <row r="967" spans="1:12">
      <c r="A967" s="7" t="s">
        <v>1866</v>
      </c>
      <c r="B967" s="7" t="s">
        <v>220</v>
      </c>
      <c r="C967" s="3"/>
      <c r="D967" s="3"/>
      <c r="E967" s="3"/>
      <c r="F967" s="3"/>
      <c r="G967" s="3"/>
      <c r="H967" s="3"/>
      <c r="I967" s="3"/>
      <c r="J967" s="3"/>
      <c r="K967" s="3"/>
      <c r="L967" s="3"/>
    </row>
    <row r="968" spans="1:12">
      <c r="A968" s="4" t="s">
        <v>1867</v>
      </c>
      <c r="B968" s="4" t="s">
        <v>220</v>
      </c>
      <c r="C968" s="3"/>
      <c r="D968" s="3"/>
      <c r="E968" s="3"/>
      <c r="F968" s="3"/>
      <c r="G968" s="3"/>
      <c r="H968" s="3"/>
      <c r="I968" s="3"/>
      <c r="J968" s="3"/>
      <c r="K968" s="3"/>
      <c r="L968" s="3"/>
    </row>
    <row r="969" spans="1:12">
      <c r="A969" s="7" t="s">
        <v>1868</v>
      </c>
      <c r="B969" s="7" t="s">
        <v>121</v>
      </c>
      <c r="C969" s="3"/>
      <c r="D969" s="3"/>
      <c r="E969" s="3"/>
      <c r="F969" s="3"/>
      <c r="G969" s="3"/>
      <c r="H969" s="3"/>
      <c r="I969" s="3"/>
      <c r="J969" s="3"/>
      <c r="K969" s="3"/>
      <c r="L969" s="3"/>
    </row>
    <row r="970" spans="1:12">
      <c r="A970" s="4" t="s">
        <v>1869</v>
      </c>
      <c r="B970" s="4" t="s">
        <v>220</v>
      </c>
      <c r="C970" s="3"/>
      <c r="D970" s="3"/>
      <c r="E970" s="3"/>
      <c r="F970" s="3"/>
      <c r="G970" s="3"/>
      <c r="H970" s="3"/>
      <c r="I970" s="3"/>
      <c r="J970" s="3"/>
      <c r="K970" s="3"/>
      <c r="L970" s="3"/>
    </row>
    <row r="971" spans="1:12">
      <c r="A971" s="7" t="s">
        <v>1870</v>
      </c>
      <c r="B971" s="7" t="s">
        <v>121</v>
      </c>
      <c r="C971" s="3"/>
      <c r="D971" s="3"/>
      <c r="E971" s="3"/>
      <c r="F971" s="3"/>
      <c r="G971" s="3"/>
      <c r="H971" s="3"/>
      <c r="I971" s="3"/>
      <c r="J971" s="3"/>
      <c r="K971" s="3"/>
      <c r="L971" s="3"/>
    </row>
    <row r="972" spans="1:12">
      <c r="A972" s="4" t="s">
        <v>1871</v>
      </c>
      <c r="B972" s="4" t="s">
        <v>121</v>
      </c>
      <c r="C972" s="3"/>
      <c r="D972" s="3"/>
      <c r="E972" s="3"/>
      <c r="F972" s="3"/>
      <c r="G972" s="3"/>
      <c r="H972" s="3"/>
      <c r="I972" s="3"/>
      <c r="J972" s="3"/>
      <c r="K972" s="3"/>
      <c r="L972" s="3"/>
    </row>
    <row r="973" spans="1:12">
      <c r="A973" s="7" t="s">
        <v>1872</v>
      </c>
      <c r="B973" s="7" t="s">
        <v>121</v>
      </c>
      <c r="C973" s="3"/>
      <c r="D973" s="3"/>
      <c r="E973" s="3"/>
      <c r="F973" s="3"/>
      <c r="G973" s="3"/>
      <c r="H973" s="3"/>
      <c r="I973" s="3"/>
      <c r="J973" s="3"/>
      <c r="K973" s="3"/>
      <c r="L973" s="3"/>
    </row>
    <row r="974" spans="1:12">
      <c r="A974" s="4" t="s">
        <v>1873</v>
      </c>
      <c r="B974" s="4" t="s">
        <v>121</v>
      </c>
      <c r="C974" s="3"/>
      <c r="D974" s="3"/>
      <c r="E974" s="3"/>
      <c r="F974" s="3"/>
      <c r="G974" s="3"/>
      <c r="H974" s="3"/>
      <c r="I974" s="3"/>
      <c r="J974" s="3"/>
      <c r="K974" s="3"/>
      <c r="L974" s="3"/>
    </row>
    <row r="975" spans="1:12">
      <c r="A975" s="7" t="s">
        <v>1874</v>
      </c>
      <c r="B975" s="7" t="s">
        <v>121</v>
      </c>
      <c r="C975" s="3"/>
      <c r="D975" s="3"/>
      <c r="E975" s="3"/>
      <c r="F975" s="3"/>
      <c r="G975" s="3"/>
      <c r="H975" s="3"/>
      <c r="I975" s="3"/>
      <c r="J975" s="3"/>
      <c r="K975" s="3"/>
      <c r="L975" s="3"/>
    </row>
    <row r="976" spans="1:12">
      <c r="A976" s="4" t="s">
        <v>1875</v>
      </c>
      <c r="B976" s="4" t="s">
        <v>121</v>
      </c>
      <c r="C976" s="3"/>
      <c r="D976" s="3"/>
      <c r="E976" s="3"/>
      <c r="F976" s="3"/>
      <c r="G976" s="3"/>
      <c r="H976" s="3"/>
      <c r="I976" s="3"/>
      <c r="J976" s="3"/>
      <c r="K976" s="3"/>
      <c r="L976" s="3"/>
    </row>
    <row r="977" spans="1:12">
      <c r="A977" s="7" t="s">
        <v>1876</v>
      </c>
      <c r="B977" s="7" t="s">
        <v>121</v>
      </c>
      <c r="C977" s="3"/>
      <c r="D977" s="3"/>
      <c r="E977" s="3"/>
      <c r="F977" s="3"/>
      <c r="G977" s="3"/>
      <c r="H977" s="3"/>
      <c r="I977" s="3"/>
      <c r="J977" s="3"/>
      <c r="K977" s="3"/>
      <c r="L977" s="3"/>
    </row>
    <row r="978" spans="1:12">
      <c r="A978" s="4" t="s">
        <v>1877</v>
      </c>
      <c r="B978" s="4" t="s">
        <v>121</v>
      </c>
      <c r="C978" s="3"/>
      <c r="D978" s="3"/>
      <c r="E978" s="3"/>
      <c r="F978" s="3"/>
      <c r="G978" s="3"/>
      <c r="H978" s="3"/>
      <c r="I978" s="3"/>
      <c r="J978" s="3"/>
      <c r="K978" s="3"/>
      <c r="L978" s="3"/>
    </row>
    <row r="979" spans="1:12">
      <c r="A979" s="7" t="s">
        <v>1878</v>
      </c>
      <c r="B979" s="7" t="s">
        <v>220</v>
      </c>
      <c r="C979" s="3"/>
      <c r="D979" s="3"/>
      <c r="E979" s="3"/>
      <c r="F979" s="3"/>
      <c r="G979" s="3"/>
      <c r="H979" s="3"/>
      <c r="I979" s="3"/>
      <c r="J979" s="3"/>
      <c r="K979" s="3"/>
      <c r="L979" s="3"/>
    </row>
    <row r="980" spans="1:12">
      <c r="A980" s="4" t="s">
        <v>1879</v>
      </c>
      <c r="B980" s="4" t="s">
        <v>16</v>
      </c>
      <c r="C980" s="3"/>
      <c r="D980" s="3"/>
      <c r="E980" s="3"/>
      <c r="F980" s="3"/>
      <c r="G980" s="3"/>
      <c r="H980" s="3"/>
      <c r="I980" s="3"/>
      <c r="J980" s="3"/>
      <c r="K980" s="3"/>
      <c r="L980" s="3"/>
    </row>
    <row r="981" spans="1:12">
      <c r="A981" s="7" t="s">
        <v>1880</v>
      </c>
      <c r="B981" s="7" t="s">
        <v>220</v>
      </c>
      <c r="C981" s="3"/>
      <c r="D981" s="3"/>
      <c r="E981" s="3"/>
      <c r="F981" s="3"/>
      <c r="G981" s="3"/>
      <c r="H981" s="3"/>
      <c r="I981" s="3"/>
      <c r="J981" s="3"/>
      <c r="K981" s="3"/>
      <c r="L981" s="3"/>
    </row>
    <row r="982" spans="1:12">
      <c r="A982" s="4" t="s">
        <v>1881</v>
      </c>
      <c r="B982" s="4" t="s">
        <v>220</v>
      </c>
      <c r="C982" s="3"/>
      <c r="D982" s="3"/>
      <c r="E982" s="3"/>
      <c r="F982" s="3"/>
      <c r="G982" s="3"/>
      <c r="H982" s="3"/>
      <c r="I982" s="3"/>
      <c r="J982" s="3"/>
      <c r="K982" s="3"/>
      <c r="L982" s="3"/>
    </row>
    <row r="983" spans="1:12">
      <c r="A983" s="7" t="s">
        <v>1882</v>
      </c>
      <c r="B983" s="7" t="s">
        <v>121</v>
      </c>
      <c r="C983" s="3"/>
      <c r="D983" s="3"/>
      <c r="E983" s="3"/>
      <c r="F983" s="3"/>
      <c r="G983" s="3"/>
      <c r="H983" s="3"/>
      <c r="I983" s="3"/>
      <c r="J983" s="3"/>
      <c r="K983" s="3"/>
      <c r="L983" s="3"/>
    </row>
    <row r="984" spans="1:12">
      <c r="A984" s="4" t="s">
        <v>1883</v>
      </c>
      <c r="B984" s="4" t="s">
        <v>121</v>
      </c>
      <c r="C984" s="3"/>
      <c r="D984" s="3"/>
      <c r="E984" s="3"/>
      <c r="F984" s="3"/>
      <c r="G984" s="3"/>
      <c r="H984" s="3"/>
      <c r="I984" s="3"/>
      <c r="J984" s="3"/>
      <c r="K984" s="3"/>
      <c r="L984" s="3"/>
    </row>
    <row r="985" spans="1:12">
      <c r="A985" s="7" t="s">
        <v>1884</v>
      </c>
      <c r="B985" s="7" t="s">
        <v>121</v>
      </c>
      <c r="C985" s="3"/>
      <c r="D985" s="3"/>
      <c r="E985" s="3"/>
      <c r="F985" s="3"/>
      <c r="G985" s="3"/>
      <c r="H985" s="3"/>
      <c r="I985" s="3"/>
      <c r="J985" s="3"/>
      <c r="K985" s="3"/>
      <c r="L985" s="3"/>
    </row>
    <row r="986" spans="1:12">
      <c r="A986" s="4" t="s">
        <v>1885</v>
      </c>
      <c r="B986" s="4" t="s">
        <v>220</v>
      </c>
      <c r="C986" s="3"/>
      <c r="D986" s="3"/>
      <c r="E986" s="3"/>
      <c r="F986" s="3"/>
      <c r="G986" s="3"/>
      <c r="H986" s="3"/>
      <c r="I986" s="3"/>
      <c r="J986" s="3"/>
      <c r="K986" s="3"/>
      <c r="L986" s="3"/>
    </row>
    <row r="987" spans="1:12">
      <c r="A987" s="7" t="s">
        <v>1886</v>
      </c>
      <c r="B987" s="7" t="s">
        <v>220</v>
      </c>
      <c r="C987" s="3"/>
      <c r="D987" s="3"/>
      <c r="E987" s="3"/>
      <c r="F987" s="3"/>
      <c r="G987" s="3"/>
      <c r="H987" s="3"/>
      <c r="I987" s="3"/>
      <c r="J987" s="3"/>
      <c r="K987" s="3"/>
      <c r="L987" s="3"/>
    </row>
    <row r="988" spans="1:12">
      <c r="A988" s="4" t="s">
        <v>1887</v>
      </c>
      <c r="B988" s="4" t="s">
        <v>121</v>
      </c>
      <c r="C988" s="3"/>
      <c r="D988" s="3"/>
      <c r="E988" s="3"/>
      <c r="F988" s="3"/>
      <c r="G988" s="3"/>
      <c r="H988" s="3"/>
      <c r="I988" s="3"/>
      <c r="J988" s="3"/>
      <c r="K988" s="3"/>
      <c r="L988" s="3"/>
    </row>
    <row r="989" spans="1:12">
      <c r="A989" s="7" t="s">
        <v>1888</v>
      </c>
      <c r="B989" s="7" t="s">
        <v>121</v>
      </c>
      <c r="C989" s="3"/>
      <c r="D989" s="3"/>
      <c r="E989" s="3"/>
      <c r="F989" s="3"/>
      <c r="G989" s="3"/>
      <c r="H989" s="3"/>
      <c r="I989" s="3"/>
      <c r="J989" s="3"/>
      <c r="K989" s="3"/>
      <c r="L989" s="3"/>
    </row>
    <row r="990" spans="1:12">
      <c r="A990" s="4" t="s">
        <v>1889</v>
      </c>
      <c r="B990" s="4" t="s">
        <v>121</v>
      </c>
      <c r="C990" s="3"/>
      <c r="D990" s="3"/>
      <c r="E990" s="3"/>
      <c r="F990" s="3"/>
      <c r="G990" s="3"/>
      <c r="H990" s="3"/>
      <c r="I990" s="3"/>
      <c r="J990" s="3"/>
      <c r="K990" s="3"/>
      <c r="L990" s="3"/>
    </row>
    <row r="991" spans="1:12">
      <c r="A991" s="7" t="s">
        <v>1890</v>
      </c>
      <c r="B991" s="7" t="s">
        <v>121</v>
      </c>
      <c r="C991" s="3"/>
      <c r="D991" s="3"/>
      <c r="E991" s="3"/>
      <c r="F991" s="3"/>
      <c r="G991" s="3"/>
      <c r="H991" s="3"/>
      <c r="I991" s="3"/>
      <c r="J991" s="3"/>
      <c r="K991" s="3"/>
      <c r="L991" s="3"/>
    </row>
    <row r="992" spans="1:12">
      <c r="A992" s="4" t="s">
        <v>1891</v>
      </c>
      <c r="B992" s="4" t="s">
        <v>220</v>
      </c>
      <c r="C992" s="3"/>
      <c r="D992" s="3"/>
      <c r="E992" s="3"/>
      <c r="F992" s="3"/>
      <c r="G992" s="3"/>
      <c r="H992" s="3"/>
      <c r="I992" s="3"/>
      <c r="J992" s="3"/>
      <c r="K992" s="3"/>
      <c r="L992" s="3"/>
    </row>
    <row r="993" spans="1:12">
      <c r="A993" s="7" t="s">
        <v>1892</v>
      </c>
      <c r="B993" s="7" t="s">
        <v>121</v>
      </c>
      <c r="C993" s="3"/>
      <c r="D993" s="3"/>
      <c r="E993" s="3"/>
      <c r="F993" s="3"/>
      <c r="G993" s="3"/>
      <c r="H993" s="3"/>
      <c r="I993" s="3"/>
      <c r="J993" s="3"/>
      <c r="K993" s="3"/>
      <c r="L993" s="3"/>
    </row>
    <row r="994" spans="1:12">
      <c r="A994" s="4" t="s">
        <v>1893</v>
      </c>
      <c r="B994" s="4" t="s">
        <v>220</v>
      </c>
      <c r="C994" s="3"/>
      <c r="D994" s="3"/>
      <c r="E994" s="3"/>
      <c r="F994" s="3"/>
      <c r="G994" s="3"/>
      <c r="H994" s="3"/>
      <c r="I994" s="3"/>
      <c r="J994" s="3"/>
      <c r="K994" s="3"/>
      <c r="L994" s="3"/>
    </row>
    <row r="995" spans="1:12">
      <c r="A995" s="7" t="s">
        <v>1894</v>
      </c>
      <c r="B995" s="7" t="s">
        <v>121</v>
      </c>
      <c r="C995" s="3"/>
      <c r="D995" s="3"/>
      <c r="E995" s="3"/>
      <c r="F995" s="3"/>
      <c r="G995" s="3"/>
      <c r="H995" s="3"/>
      <c r="I995" s="3"/>
      <c r="J995" s="3"/>
      <c r="K995" s="3"/>
      <c r="L995" s="3"/>
    </row>
    <row r="996" spans="1:12">
      <c r="A996" s="4" t="s">
        <v>1895</v>
      </c>
      <c r="B996" s="4" t="s">
        <v>16</v>
      </c>
      <c r="C996" s="3"/>
      <c r="D996" s="3"/>
      <c r="E996" s="3"/>
      <c r="F996" s="3"/>
      <c r="G996" s="3"/>
      <c r="H996" s="3"/>
      <c r="I996" s="3"/>
      <c r="J996" s="3"/>
      <c r="K996" s="3"/>
      <c r="L996" s="3"/>
    </row>
    <row r="997" spans="1:12">
      <c r="A997" s="7" t="s">
        <v>1896</v>
      </c>
      <c r="B997" s="7" t="s">
        <v>16</v>
      </c>
      <c r="C997" s="3"/>
      <c r="D997" s="3"/>
      <c r="E997" s="3"/>
      <c r="F997" s="3"/>
      <c r="G997" s="3"/>
      <c r="H997" s="3"/>
      <c r="I997" s="3"/>
      <c r="J997" s="3"/>
      <c r="K997" s="3"/>
      <c r="L997" s="3"/>
    </row>
    <row r="998" spans="1:12">
      <c r="A998" s="4" t="s">
        <v>1897</v>
      </c>
      <c r="B998" s="4" t="s">
        <v>16</v>
      </c>
      <c r="C998" s="3"/>
      <c r="D998" s="3"/>
      <c r="E998" s="3"/>
      <c r="F998" s="3"/>
      <c r="G998" s="3"/>
      <c r="H998" s="3"/>
      <c r="I998" s="3"/>
      <c r="J998" s="3"/>
      <c r="K998" s="3"/>
      <c r="L998" s="3"/>
    </row>
    <row r="999" spans="1:12">
      <c r="A999" s="7" t="s">
        <v>1898</v>
      </c>
      <c r="B999" s="7" t="s">
        <v>121</v>
      </c>
      <c r="C999" s="3"/>
      <c r="D999" s="3"/>
      <c r="E999" s="3"/>
      <c r="F999" s="3"/>
      <c r="G999" s="3"/>
      <c r="H999" s="3"/>
      <c r="I999" s="3"/>
      <c r="J999" s="3"/>
      <c r="K999" s="3"/>
      <c r="L999" s="3"/>
    </row>
    <row r="1000" spans="1:12">
      <c r="A1000" s="4" t="s">
        <v>1899</v>
      </c>
      <c r="B1000" s="4" t="s">
        <v>121</v>
      </c>
      <c r="C1000" s="3"/>
      <c r="D1000" s="3"/>
      <c r="E1000" s="3"/>
      <c r="F1000" s="3"/>
      <c r="G1000" s="3"/>
      <c r="H1000" s="3"/>
      <c r="I1000" s="3"/>
      <c r="J1000" s="3"/>
      <c r="K1000" s="3"/>
      <c r="L1000" s="3"/>
    </row>
    <row r="1001" spans="1:12">
      <c r="A1001" s="7" t="s">
        <v>1900</v>
      </c>
      <c r="B1001" s="7" t="s">
        <v>121</v>
      </c>
      <c r="C1001" s="3"/>
      <c r="D1001" s="3"/>
      <c r="E1001" s="3"/>
      <c r="F1001" s="3"/>
      <c r="G1001" s="3"/>
      <c r="H1001" s="3"/>
      <c r="I1001" s="3"/>
      <c r="J1001" s="3"/>
      <c r="K1001" s="3"/>
      <c r="L1001" s="3"/>
    </row>
    <row r="1002" spans="1:12">
      <c r="A1002" s="4" t="s">
        <v>1901</v>
      </c>
      <c r="B1002" s="4" t="s">
        <v>220</v>
      </c>
      <c r="C1002" s="3"/>
      <c r="D1002" s="3"/>
      <c r="E1002" s="3"/>
      <c r="F1002" s="3"/>
      <c r="G1002" s="3"/>
      <c r="H1002" s="3"/>
      <c r="I1002" s="3"/>
      <c r="J1002" s="3"/>
      <c r="K1002" s="3"/>
      <c r="L1002" s="3"/>
    </row>
    <row r="1003" spans="1:12">
      <c r="A1003" s="7" t="s">
        <v>1902</v>
      </c>
      <c r="B1003" s="7" t="s">
        <v>121</v>
      </c>
      <c r="C1003" s="3"/>
      <c r="D1003" s="3"/>
      <c r="E1003" s="3"/>
      <c r="F1003" s="3"/>
      <c r="G1003" s="3"/>
      <c r="H1003" s="3"/>
      <c r="I1003" s="3"/>
      <c r="J1003" s="3"/>
      <c r="K1003" s="3"/>
      <c r="L1003" s="3"/>
    </row>
    <row r="1004" spans="1:12">
      <c r="A1004" s="4" t="s">
        <v>1903</v>
      </c>
      <c r="B1004" s="4" t="s">
        <v>121</v>
      </c>
      <c r="C1004" s="3"/>
      <c r="D1004" s="3"/>
      <c r="E1004" s="3"/>
      <c r="F1004" s="3"/>
      <c r="G1004" s="3"/>
      <c r="H1004" s="3"/>
      <c r="I1004" s="3"/>
      <c r="J1004" s="3"/>
      <c r="K1004" s="3"/>
      <c r="L1004" s="3"/>
    </row>
    <row r="1005" spans="1:12">
      <c r="A1005" s="7" t="s">
        <v>1904</v>
      </c>
      <c r="B1005" s="7" t="s">
        <v>121</v>
      </c>
      <c r="C1005" s="3"/>
      <c r="D1005" s="3"/>
      <c r="E1005" s="3"/>
      <c r="F1005" s="3"/>
      <c r="G1005" s="3"/>
      <c r="H1005" s="3"/>
      <c r="I1005" s="3"/>
      <c r="J1005" s="3"/>
      <c r="K1005" s="3"/>
      <c r="L1005" s="3"/>
    </row>
    <row r="1006" spans="1:12">
      <c r="A1006" s="4" t="s">
        <v>1905</v>
      </c>
      <c r="B1006" s="4" t="s">
        <v>121</v>
      </c>
      <c r="C1006" s="3"/>
      <c r="D1006" s="3"/>
      <c r="E1006" s="3"/>
      <c r="F1006" s="3"/>
      <c r="G1006" s="3"/>
      <c r="H1006" s="3"/>
      <c r="I1006" s="3"/>
      <c r="J1006" s="3"/>
      <c r="K1006" s="3"/>
      <c r="L1006" s="3"/>
    </row>
    <row r="1007" spans="1:12">
      <c r="A1007" s="7" t="s">
        <v>1906</v>
      </c>
      <c r="B1007" s="7" t="s">
        <v>121</v>
      </c>
      <c r="C1007" s="3"/>
      <c r="D1007" s="3"/>
      <c r="E1007" s="3"/>
      <c r="F1007" s="3"/>
      <c r="G1007" s="3"/>
      <c r="H1007" s="3"/>
      <c r="I1007" s="3"/>
      <c r="J1007" s="3"/>
      <c r="K1007" s="3"/>
      <c r="L1007" s="3"/>
    </row>
    <row r="1008" spans="1:12">
      <c r="A1008" s="4" t="s">
        <v>1907</v>
      </c>
      <c r="B1008" s="4" t="s">
        <v>220</v>
      </c>
      <c r="C1008" s="3"/>
      <c r="D1008" s="3"/>
      <c r="E1008" s="3"/>
      <c r="F1008" s="3"/>
      <c r="G1008" s="3"/>
      <c r="H1008" s="3"/>
      <c r="I1008" s="3"/>
      <c r="J1008" s="3"/>
      <c r="K1008" s="3"/>
      <c r="L1008" s="3"/>
    </row>
    <row r="1009" spans="1:12">
      <c r="A1009" s="7" t="s">
        <v>1908</v>
      </c>
      <c r="B1009" s="7" t="s">
        <v>121</v>
      </c>
      <c r="C1009" s="3"/>
      <c r="D1009" s="3"/>
      <c r="E1009" s="3"/>
      <c r="F1009" s="3"/>
      <c r="G1009" s="3"/>
      <c r="H1009" s="3"/>
      <c r="I1009" s="3"/>
      <c r="J1009" s="3"/>
      <c r="K1009" s="3"/>
      <c r="L1009" s="3"/>
    </row>
    <row r="1010" spans="1:12">
      <c r="A1010" s="4" t="s">
        <v>1909</v>
      </c>
      <c r="B1010" s="4" t="s">
        <v>121</v>
      </c>
      <c r="C1010" s="3"/>
      <c r="D1010" s="3"/>
      <c r="E1010" s="3"/>
      <c r="F1010" s="3"/>
      <c r="G1010" s="3"/>
      <c r="H1010" s="3"/>
      <c r="I1010" s="3"/>
      <c r="J1010" s="3"/>
      <c r="K1010" s="3"/>
      <c r="L1010" s="3"/>
    </row>
    <row r="1011" spans="1:12">
      <c r="A1011" s="7" t="s">
        <v>1910</v>
      </c>
      <c r="B1011" s="7" t="s">
        <v>220</v>
      </c>
      <c r="C1011" s="3"/>
      <c r="D1011" s="3"/>
      <c r="E1011" s="3"/>
      <c r="F1011" s="3"/>
      <c r="G1011" s="3"/>
      <c r="H1011" s="3"/>
      <c r="I1011" s="3"/>
      <c r="J1011" s="3"/>
      <c r="K1011" s="3"/>
      <c r="L1011" s="3"/>
    </row>
    <row r="1012" spans="1:12">
      <c r="A1012" s="4" t="s">
        <v>1911</v>
      </c>
      <c r="B1012" s="4" t="s">
        <v>121</v>
      </c>
      <c r="C1012" s="3"/>
      <c r="D1012" s="3"/>
      <c r="E1012" s="3"/>
      <c r="F1012" s="3"/>
      <c r="G1012" s="3"/>
      <c r="H1012" s="3"/>
      <c r="I1012" s="3"/>
      <c r="J1012" s="3"/>
      <c r="K1012" s="3"/>
      <c r="L1012" s="3"/>
    </row>
    <row r="1013" spans="1:12">
      <c r="A1013" s="7" t="s">
        <v>1912</v>
      </c>
      <c r="B1013" s="7" t="s">
        <v>16</v>
      </c>
      <c r="C1013" s="3"/>
      <c r="D1013" s="3"/>
      <c r="E1013" s="3"/>
      <c r="F1013" s="3"/>
      <c r="G1013" s="3"/>
      <c r="H1013" s="3"/>
      <c r="I1013" s="3"/>
      <c r="J1013" s="3"/>
      <c r="K1013" s="3"/>
      <c r="L1013" s="3"/>
    </row>
    <row r="1014" spans="1:12">
      <c r="A1014" s="4" t="s">
        <v>1913</v>
      </c>
      <c r="B1014" s="4" t="s">
        <v>220</v>
      </c>
      <c r="C1014" s="3"/>
      <c r="D1014" s="3"/>
      <c r="E1014" s="3"/>
      <c r="F1014" s="3"/>
      <c r="G1014" s="3"/>
      <c r="H1014" s="3"/>
      <c r="I1014" s="3"/>
      <c r="J1014" s="3"/>
      <c r="K1014" s="3"/>
      <c r="L1014" s="3"/>
    </row>
    <row r="1015" spans="1:12">
      <c r="A1015" s="7" t="s">
        <v>1914</v>
      </c>
      <c r="B1015" s="7" t="s">
        <v>16</v>
      </c>
      <c r="C1015" s="3"/>
      <c r="D1015" s="3"/>
      <c r="E1015" s="3"/>
      <c r="F1015" s="3"/>
      <c r="G1015" s="3"/>
      <c r="H1015" s="3"/>
      <c r="I1015" s="3"/>
      <c r="J1015" s="3"/>
      <c r="K1015" s="3"/>
      <c r="L1015" s="3"/>
    </row>
    <row r="1016" spans="1:12">
      <c r="A1016" s="4" t="s">
        <v>1915</v>
      </c>
      <c r="B1016" s="4" t="s">
        <v>16</v>
      </c>
      <c r="C1016" s="3"/>
      <c r="D1016" s="3"/>
      <c r="E1016" s="3"/>
      <c r="F1016" s="3"/>
      <c r="G1016" s="3"/>
      <c r="H1016" s="3"/>
      <c r="I1016" s="3"/>
      <c r="J1016" s="3"/>
      <c r="K1016" s="3"/>
      <c r="L1016" s="3"/>
    </row>
    <row r="1017" spans="1:12">
      <c r="A1017" s="7" t="s">
        <v>1916</v>
      </c>
      <c r="B1017" s="7" t="s">
        <v>16</v>
      </c>
      <c r="C1017" s="3"/>
      <c r="D1017" s="3"/>
      <c r="E1017" s="3"/>
      <c r="F1017" s="3"/>
      <c r="G1017" s="3"/>
      <c r="H1017" s="3"/>
      <c r="I1017" s="3"/>
      <c r="J1017" s="3"/>
      <c r="K1017" s="3"/>
      <c r="L1017" s="3"/>
    </row>
    <row r="1018" spans="1:12">
      <c r="A1018" s="4" t="s">
        <v>1917</v>
      </c>
      <c r="B1018" s="4" t="s">
        <v>220</v>
      </c>
      <c r="C1018" s="3"/>
      <c r="D1018" s="3"/>
      <c r="E1018" s="3"/>
      <c r="F1018" s="3"/>
      <c r="G1018" s="3"/>
      <c r="H1018" s="3"/>
      <c r="I1018" s="3"/>
      <c r="J1018" s="3"/>
      <c r="K1018" s="3"/>
      <c r="L1018" s="3"/>
    </row>
    <row r="1019" spans="1:12">
      <c r="A1019" s="7" t="s">
        <v>1918</v>
      </c>
      <c r="B1019" s="7" t="s">
        <v>220</v>
      </c>
      <c r="C1019" s="3"/>
      <c r="D1019" s="3"/>
      <c r="E1019" s="3"/>
      <c r="F1019" s="3"/>
      <c r="G1019" s="3"/>
      <c r="H1019" s="3"/>
      <c r="I1019" s="3"/>
      <c r="J1019" s="3"/>
      <c r="K1019" s="3"/>
      <c r="L1019" s="3"/>
    </row>
    <row r="1020" spans="1:12">
      <c r="A1020" s="4" t="s">
        <v>1919</v>
      </c>
      <c r="B1020" s="4" t="s">
        <v>16</v>
      </c>
      <c r="C1020" s="3"/>
      <c r="D1020" s="3"/>
      <c r="E1020" s="3"/>
      <c r="F1020" s="3"/>
      <c r="G1020" s="3"/>
      <c r="H1020" s="3"/>
      <c r="I1020" s="3"/>
      <c r="J1020" s="3"/>
      <c r="K1020" s="3"/>
      <c r="L1020" s="3"/>
    </row>
    <row r="1021" spans="1:12">
      <c r="A1021" s="7" t="s">
        <v>1920</v>
      </c>
      <c r="B1021" s="7" t="s">
        <v>121</v>
      </c>
      <c r="C1021" s="3"/>
      <c r="D1021" s="3"/>
      <c r="E1021" s="3"/>
      <c r="F1021" s="3"/>
      <c r="G1021" s="3"/>
      <c r="H1021" s="3"/>
      <c r="I1021" s="3"/>
      <c r="J1021" s="3"/>
      <c r="K1021" s="3"/>
      <c r="L1021" s="3"/>
    </row>
    <row r="1022" spans="1:12">
      <c r="A1022" s="4" t="s">
        <v>1921</v>
      </c>
      <c r="B1022" s="4" t="s">
        <v>121</v>
      </c>
      <c r="C1022" s="3"/>
      <c r="D1022" s="3"/>
      <c r="E1022" s="3"/>
      <c r="F1022" s="3"/>
      <c r="G1022" s="3"/>
      <c r="H1022" s="3"/>
      <c r="I1022" s="3"/>
      <c r="J1022" s="3"/>
      <c r="K1022" s="3"/>
      <c r="L1022" s="3"/>
    </row>
    <row r="1023" spans="1:12">
      <c r="A1023" s="7" t="s">
        <v>1922</v>
      </c>
      <c r="B1023" s="7" t="s">
        <v>16</v>
      </c>
      <c r="C1023" s="3"/>
      <c r="D1023" s="3"/>
      <c r="E1023" s="3"/>
      <c r="F1023" s="3"/>
      <c r="G1023" s="3"/>
      <c r="H1023" s="3"/>
      <c r="I1023" s="3"/>
      <c r="J1023" s="3"/>
      <c r="K1023" s="3"/>
      <c r="L1023" s="3"/>
    </row>
    <row r="1024" spans="1:12">
      <c r="A1024" s="4" t="s">
        <v>1923</v>
      </c>
      <c r="B1024" s="4" t="s">
        <v>220</v>
      </c>
      <c r="C1024" s="3"/>
      <c r="D1024" s="3"/>
      <c r="E1024" s="3"/>
      <c r="F1024" s="3"/>
      <c r="G1024" s="3"/>
      <c r="H1024" s="3"/>
      <c r="I1024" s="3"/>
      <c r="J1024" s="3"/>
      <c r="K1024" s="3"/>
      <c r="L1024" s="3"/>
    </row>
    <row r="1025" spans="1:12">
      <c r="A1025" s="7" t="s">
        <v>1924</v>
      </c>
      <c r="B1025" s="7" t="s">
        <v>121</v>
      </c>
      <c r="C1025" s="3"/>
      <c r="D1025" s="3"/>
      <c r="E1025" s="3"/>
      <c r="F1025" s="3"/>
      <c r="G1025" s="3"/>
      <c r="H1025" s="3"/>
      <c r="I1025" s="3"/>
      <c r="J1025" s="3"/>
      <c r="K1025" s="3"/>
      <c r="L1025" s="3"/>
    </row>
    <row r="1026" spans="1:12">
      <c r="A1026" s="4" t="s">
        <v>1925</v>
      </c>
      <c r="B1026" s="4" t="s">
        <v>121</v>
      </c>
      <c r="C1026" s="3"/>
      <c r="D1026" s="3"/>
      <c r="E1026" s="3"/>
      <c r="F1026" s="3"/>
      <c r="G1026" s="3"/>
      <c r="H1026" s="3"/>
      <c r="I1026" s="3"/>
      <c r="J1026" s="3"/>
      <c r="K1026" s="3"/>
      <c r="L1026" s="3"/>
    </row>
    <row r="1027" spans="1:12">
      <c r="A1027" s="7" t="s">
        <v>1926</v>
      </c>
      <c r="B1027" s="7" t="s">
        <v>121</v>
      </c>
      <c r="C1027" s="3"/>
      <c r="D1027" s="3"/>
      <c r="E1027" s="3"/>
      <c r="F1027" s="3"/>
      <c r="G1027" s="3"/>
      <c r="H1027" s="3"/>
      <c r="I1027" s="3"/>
      <c r="J1027" s="3"/>
      <c r="K1027" s="3"/>
      <c r="L1027" s="3"/>
    </row>
    <row r="1028" spans="1:12">
      <c r="A1028" s="4" t="s">
        <v>1927</v>
      </c>
      <c r="B1028" s="4" t="s">
        <v>121</v>
      </c>
      <c r="C1028" s="3"/>
      <c r="D1028" s="3"/>
      <c r="E1028" s="3"/>
      <c r="F1028" s="3"/>
      <c r="G1028" s="3"/>
      <c r="H1028" s="3"/>
      <c r="I1028" s="3"/>
      <c r="J1028" s="3"/>
      <c r="K1028" s="3"/>
      <c r="L1028" s="3"/>
    </row>
    <row r="1029" spans="1:12">
      <c r="A1029" s="7" t="s">
        <v>1928</v>
      </c>
      <c r="B1029" s="7" t="s">
        <v>220</v>
      </c>
      <c r="C1029" s="3"/>
      <c r="D1029" s="3"/>
      <c r="E1029" s="3"/>
      <c r="F1029" s="3"/>
      <c r="G1029" s="3"/>
      <c r="H1029" s="3"/>
      <c r="I1029" s="3"/>
      <c r="J1029" s="3"/>
      <c r="K1029" s="3"/>
      <c r="L1029" s="3"/>
    </row>
    <row r="1030" spans="1:12">
      <c r="A1030" s="4" t="s">
        <v>1929</v>
      </c>
      <c r="B1030" s="4" t="s">
        <v>121</v>
      </c>
      <c r="C1030" s="3"/>
      <c r="D1030" s="3"/>
      <c r="E1030" s="3"/>
      <c r="F1030" s="3"/>
      <c r="G1030" s="3"/>
      <c r="H1030" s="3"/>
      <c r="I1030" s="3"/>
      <c r="J1030" s="3"/>
      <c r="K1030" s="3"/>
      <c r="L1030" s="3"/>
    </row>
    <row r="1031" spans="1:12">
      <c r="A1031" s="7" t="s">
        <v>1930</v>
      </c>
      <c r="B1031" s="7" t="s">
        <v>121</v>
      </c>
      <c r="C1031" s="3"/>
      <c r="D1031" s="3"/>
      <c r="E1031" s="3"/>
      <c r="F1031" s="3"/>
      <c r="G1031" s="3"/>
      <c r="H1031" s="3"/>
      <c r="I1031" s="3"/>
      <c r="J1031" s="3"/>
      <c r="K1031" s="3"/>
      <c r="L1031" s="3"/>
    </row>
    <row r="1032" spans="1:12">
      <c r="A1032" s="4" t="s">
        <v>1931</v>
      </c>
      <c r="B1032" s="4" t="s">
        <v>121</v>
      </c>
      <c r="C1032" s="3"/>
      <c r="D1032" s="3"/>
      <c r="E1032" s="3"/>
      <c r="F1032" s="3"/>
      <c r="G1032" s="3"/>
      <c r="H1032" s="3"/>
      <c r="I1032" s="3"/>
      <c r="J1032" s="3"/>
      <c r="K1032" s="3"/>
      <c r="L1032" s="3"/>
    </row>
    <row r="1033" spans="1:12">
      <c r="A1033" s="7" t="s">
        <v>1932</v>
      </c>
      <c r="B1033" s="7" t="s">
        <v>16</v>
      </c>
      <c r="C1033" s="3"/>
      <c r="D1033" s="3"/>
      <c r="E1033" s="3"/>
      <c r="F1033" s="3"/>
      <c r="G1033" s="3"/>
      <c r="H1033" s="3"/>
      <c r="I1033" s="3"/>
      <c r="J1033" s="3"/>
      <c r="K1033" s="3"/>
      <c r="L1033" s="3"/>
    </row>
    <row r="1034" spans="1:12">
      <c r="A1034" s="4" t="s">
        <v>1933</v>
      </c>
      <c r="B1034" s="4" t="s">
        <v>121</v>
      </c>
      <c r="C1034" s="3"/>
      <c r="D1034" s="3"/>
      <c r="E1034" s="3"/>
      <c r="F1034" s="3"/>
      <c r="G1034" s="3"/>
      <c r="H1034" s="3"/>
      <c r="I1034" s="3"/>
      <c r="J1034" s="3"/>
      <c r="K1034" s="3"/>
      <c r="L1034" s="3"/>
    </row>
    <row r="1035" spans="1:12">
      <c r="A1035" s="7" t="s">
        <v>1934</v>
      </c>
      <c r="B1035" s="7" t="s">
        <v>121</v>
      </c>
      <c r="C1035" s="3"/>
      <c r="D1035" s="3"/>
      <c r="E1035" s="3"/>
      <c r="F1035" s="3"/>
      <c r="G1035" s="3"/>
      <c r="H1035" s="3"/>
      <c r="I1035" s="3"/>
      <c r="J1035" s="3"/>
      <c r="K1035" s="3"/>
      <c r="L1035" s="3"/>
    </row>
    <row r="1036" spans="1:12">
      <c r="A1036" s="4" t="s">
        <v>1935</v>
      </c>
      <c r="B1036" s="4" t="s">
        <v>121</v>
      </c>
      <c r="C1036" s="3"/>
      <c r="D1036" s="3"/>
      <c r="E1036" s="3"/>
      <c r="F1036" s="3"/>
      <c r="G1036" s="3"/>
      <c r="H1036" s="3"/>
      <c r="I1036" s="3"/>
      <c r="J1036" s="3"/>
      <c r="K1036" s="3"/>
      <c r="L1036" s="3"/>
    </row>
    <row r="1037" spans="1:12">
      <c r="A1037" s="7" t="s">
        <v>1936</v>
      </c>
      <c r="B1037" s="7" t="s">
        <v>121</v>
      </c>
      <c r="C1037" s="3"/>
      <c r="D1037" s="3"/>
      <c r="E1037" s="3"/>
      <c r="F1037" s="3"/>
      <c r="G1037" s="3"/>
      <c r="H1037" s="3"/>
      <c r="I1037" s="3"/>
      <c r="J1037" s="3"/>
      <c r="K1037" s="3"/>
      <c r="L1037" s="3"/>
    </row>
    <row r="1038" spans="1:12">
      <c r="A1038" s="4" t="s">
        <v>1937</v>
      </c>
      <c r="B1038" s="4" t="s">
        <v>16</v>
      </c>
      <c r="C1038" s="3"/>
      <c r="D1038" s="3"/>
      <c r="E1038" s="3"/>
      <c r="F1038" s="3"/>
      <c r="G1038" s="3"/>
      <c r="H1038" s="3"/>
      <c r="I1038" s="3"/>
      <c r="J1038" s="3"/>
      <c r="K1038" s="3"/>
      <c r="L1038" s="3"/>
    </row>
    <row r="1039" spans="1:12">
      <c r="A1039" s="7" t="s">
        <v>1938</v>
      </c>
      <c r="B1039" s="7" t="s">
        <v>16</v>
      </c>
      <c r="C1039" s="3"/>
      <c r="D1039" s="3"/>
      <c r="E1039" s="3"/>
      <c r="F1039" s="3"/>
      <c r="G1039" s="3"/>
      <c r="H1039" s="3"/>
      <c r="I1039" s="3"/>
      <c r="J1039" s="3"/>
      <c r="K1039" s="3"/>
      <c r="L1039" s="3"/>
    </row>
    <row r="1040" spans="1:12">
      <c r="A1040" s="4" t="s">
        <v>1939</v>
      </c>
      <c r="B1040" s="4" t="s">
        <v>16</v>
      </c>
      <c r="C1040" s="3"/>
      <c r="D1040" s="3"/>
      <c r="E1040" s="3"/>
      <c r="F1040" s="3"/>
      <c r="G1040" s="3"/>
      <c r="H1040" s="3"/>
      <c r="I1040" s="3"/>
      <c r="J1040" s="3"/>
      <c r="K1040" s="3"/>
      <c r="L1040" s="3"/>
    </row>
    <row r="1041" spans="1:12">
      <c r="A1041" s="7" t="s">
        <v>1940</v>
      </c>
      <c r="B1041" s="7" t="s">
        <v>16</v>
      </c>
      <c r="C1041" s="3"/>
      <c r="D1041" s="3"/>
      <c r="E1041" s="3"/>
      <c r="F1041" s="3"/>
      <c r="G1041" s="3"/>
      <c r="H1041" s="3"/>
      <c r="I1041" s="3"/>
      <c r="J1041" s="3"/>
      <c r="K1041" s="3"/>
      <c r="L1041" s="3"/>
    </row>
    <row r="1042" spans="1:12">
      <c r="A1042" s="4" t="s">
        <v>1941</v>
      </c>
      <c r="B1042" s="4" t="s">
        <v>121</v>
      </c>
      <c r="C1042" s="3"/>
      <c r="D1042" s="3"/>
      <c r="E1042" s="3"/>
      <c r="F1042" s="3"/>
      <c r="G1042" s="3"/>
      <c r="H1042" s="3"/>
      <c r="I1042" s="3"/>
      <c r="J1042" s="3"/>
      <c r="K1042" s="3"/>
      <c r="L1042" s="3"/>
    </row>
    <row r="1043" spans="1:12">
      <c r="A1043" s="7" t="s">
        <v>1942</v>
      </c>
      <c r="B1043" s="7" t="s">
        <v>121</v>
      </c>
      <c r="C1043" s="3"/>
      <c r="D1043" s="3"/>
      <c r="E1043" s="3"/>
      <c r="F1043" s="3"/>
      <c r="G1043" s="3"/>
      <c r="H1043" s="3"/>
      <c r="I1043" s="3"/>
      <c r="J1043" s="3"/>
      <c r="K1043" s="3"/>
      <c r="L1043" s="3"/>
    </row>
    <row r="1044" spans="1:12">
      <c r="A1044" s="4" t="s">
        <v>1943</v>
      </c>
      <c r="B1044" s="4" t="s">
        <v>121</v>
      </c>
      <c r="C1044" s="3"/>
      <c r="D1044" s="3"/>
      <c r="E1044" s="3"/>
      <c r="F1044" s="3"/>
      <c r="G1044" s="3"/>
      <c r="H1044" s="3"/>
      <c r="I1044" s="3"/>
      <c r="J1044" s="3"/>
      <c r="K1044" s="3"/>
      <c r="L1044" s="3"/>
    </row>
    <row r="1045" spans="1:12">
      <c r="A1045" s="7" t="s">
        <v>1944</v>
      </c>
      <c r="B1045" s="7" t="s">
        <v>220</v>
      </c>
      <c r="C1045" s="3"/>
      <c r="D1045" s="3"/>
      <c r="E1045" s="3"/>
      <c r="F1045" s="3"/>
      <c r="G1045" s="3"/>
      <c r="H1045" s="3"/>
      <c r="I1045" s="3"/>
      <c r="J1045" s="3"/>
      <c r="K1045" s="3"/>
      <c r="L1045" s="3"/>
    </row>
    <row r="1046" spans="1:12">
      <c r="A1046" s="4" t="s">
        <v>1945</v>
      </c>
      <c r="B1046" s="4" t="s">
        <v>220</v>
      </c>
      <c r="C1046" s="3"/>
      <c r="D1046" s="3"/>
      <c r="E1046" s="3"/>
      <c r="F1046" s="3"/>
      <c r="G1046" s="3"/>
      <c r="H1046" s="3"/>
      <c r="I1046" s="3"/>
      <c r="J1046" s="3"/>
      <c r="K1046" s="3"/>
      <c r="L1046" s="3"/>
    </row>
    <row r="1047" spans="1:12">
      <c r="A1047" s="7" t="s">
        <v>1946</v>
      </c>
      <c r="B1047" s="7" t="s">
        <v>16</v>
      </c>
      <c r="C1047" s="3"/>
      <c r="D1047" s="3"/>
      <c r="E1047" s="3"/>
      <c r="F1047" s="3"/>
      <c r="G1047" s="3"/>
      <c r="H1047" s="3"/>
      <c r="I1047" s="3"/>
      <c r="J1047" s="3"/>
      <c r="K1047" s="3"/>
      <c r="L1047" s="3"/>
    </row>
    <row r="1048" spans="1:12">
      <c r="A1048" s="4" t="s">
        <v>1947</v>
      </c>
      <c r="B1048" s="4" t="s">
        <v>16</v>
      </c>
      <c r="C1048" s="3"/>
      <c r="D1048" s="3"/>
      <c r="E1048" s="3"/>
      <c r="F1048" s="3"/>
      <c r="G1048" s="3"/>
      <c r="H1048" s="3"/>
      <c r="I1048" s="3"/>
      <c r="J1048" s="3"/>
      <c r="K1048" s="3"/>
      <c r="L1048" s="3"/>
    </row>
    <row r="1049" spans="1:12">
      <c r="A1049" s="7" t="s">
        <v>1948</v>
      </c>
      <c r="B1049" s="7" t="s">
        <v>121</v>
      </c>
      <c r="C1049" s="3"/>
      <c r="D1049" s="3"/>
      <c r="E1049" s="3"/>
      <c r="F1049" s="3"/>
      <c r="G1049" s="3"/>
      <c r="H1049" s="3"/>
      <c r="I1049" s="3"/>
      <c r="J1049" s="3"/>
      <c r="K1049" s="3"/>
      <c r="L1049" s="3"/>
    </row>
    <row r="1050" spans="1:12">
      <c r="A1050" s="4" t="s">
        <v>1949</v>
      </c>
      <c r="B1050" s="4" t="s">
        <v>121</v>
      </c>
      <c r="C1050" s="3"/>
      <c r="D1050" s="3"/>
      <c r="E1050" s="3"/>
      <c r="F1050" s="3"/>
      <c r="G1050" s="3"/>
      <c r="H1050" s="3"/>
      <c r="I1050" s="3"/>
      <c r="J1050" s="3"/>
      <c r="K1050" s="3"/>
      <c r="L1050" s="3"/>
    </row>
    <row r="1051" spans="1:12">
      <c r="A1051" s="7" t="s">
        <v>1950</v>
      </c>
      <c r="B1051" s="7" t="s">
        <v>121</v>
      </c>
      <c r="C1051" s="3"/>
      <c r="D1051" s="3"/>
      <c r="E1051" s="3"/>
      <c r="F1051" s="3"/>
      <c r="G1051" s="3"/>
      <c r="H1051" s="3"/>
      <c r="I1051" s="3"/>
      <c r="J1051" s="3"/>
      <c r="K1051" s="3"/>
      <c r="L1051" s="3"/>
    </row>
    <row r="1052" spans="1:12">
      <c r="A1052" s="4" t="s">
        <v>1951</v>
      </c>
      <c r="B1052" s="4" t="s">
        <v>121</v>
      </c>
      <c r="C1052" s="3"/>
      <c r="D1052" s="3"/>
      <c r="E1052" s="3"/>
      <c r="F1052" s="3"/>
      <c r="G1052" s="3"/>
      <c r="H1052" s="3"/>
      <c r="I1052" s="3"/>
      <c r="J1052" s="3"/>
      <c r="K1052" s="3"/>
      <c r="L1052" s="3"/>
    </row>
    <row r="1053" spans="1:12">
      <c r="A1053" s="7" t="s">
        <v>1952</v>
      </c>
      <c r="B1053" s="7" t="s">
        <v>121</v>
      </c>
      <c r="C1053" s="3"/>
      <c r="D1053" s="3"/>
      <c r="E1053" s="3"/>
      <c r="F1053" s="3"/>
      <c r="G1053" s="3"/>
      <c r="H1053" s="3"/>
      <c r="I1053" s="3"/>
      <c r="J1053" s="3"/>
      <c r="K1053" s="3"/>
      <c r="L1053" s="3"/>
    </row>
    <row r="1054" spans="1:12">
      <c r="A1054" s="4" t="s">
        <v>1953</v>
      </c>
      <c r="B1054" s="4" t="s">
        <v>121</v>
      </c>
      <c r="C1054" s="3"/>
      <c r="D1054" s="3"/>
      <c r="E1054" s="3"/>
      <c r="F1054" s="3"/>
      <c r="G1054" s="3"/>
      <c r="H1054" s="3"/>
      <c r="I1054" s="3"/>
      <c r="J1054" s="3"/>
      <c r="K1054" s="3"/>
      <c r="L1054" s="3"/>
    </row>
    <row r="1055" spans="1:12">
      <c r="A1055" s="7" t="s">
        <v>1954</v>
      </c>
      <c r="B1055" s="7" t="s">
        <v>121</v>
      </c>
      <c r="C1055" s="3"/>
      <c r="D1055" s="3"/>
      <c r="E1055" s="3"/>
      <c r="F1055" s="3"/>
      <c r="G1055" s="3"/>
      <c r="H1055" s="3"/>
      <c r="I1055" s="3"/>
      <c r="J1055" s="3"/>
      <c r="K1055" s="3"/>
      <c r="L1055" s="3"/>
    </row>
    <row r="1056" spans="1:12">
      <c r="A1056" s="4" t="s">
        <v>1955</v>
      </c>
      <c r="B1056" s="4" t="s">
        <v>121</v>
      </c>
      <c r="C1056" s="3"/>
      <c r="D1056" s="3"/>
      <c r="E1056" s="3"/>
      <c r="F1056" s="3"/>
      <c r="G1056" s="3"/>
      <c r="H1056" s="3"/>
      <c r="I1056" s="3"/>
      <c r="J1056" s="3"/>
      <c r="K1056" s="3"/>
      <c r="L1056" s="3"/>
    </row>
    <row r="1057" spans="1:12">
      <c r="A1057" s="7" t="s">
        <v>1956</v>
      </c>
      <c r="B1057" s="7" t="s">
        <v>121</v>
      </c>
      <c r="C1057" s="3"/>
      <c r="D1057" s="3"/>
      <c r="E1057" s="3"/>
      <c r="F1057" s="3"/>
      <c r="G1057" s="3"/>
      <c r="H1057" s="3"/>
      <c r="I1057" s="3"/>
      <c r="J1057" s="3"/>
      <c r="K1057" s="3"/>
      <c r="L1057" s="3"/>
    </row>
    <row r="1058" spans="1:12">
      <c r="A1058" s="4" t="s">
        <v>1957</v>
      </c>
      <c r="B1058" s="4" t="s">
        <v>121</v>
      </c>
      <c r="C1058" s="3"/>
      <c r="D1058" s="3"/>
      <c r="E1058" s="3"/>
      <c r="F1058" s="3"/>
      <c r="G1058" s="3"/>
      <c r="H1058" s="3"/>
      <c r="I1058" s="3"/>
      <c r="J1058" s="3"/>
      <c r="K1058" s="3"/>
      <c r="L1058" s="3"/>
    </row>
    <row r="1059" spans="1:12">
      <c r="A1059" s="7" t="s">
        <v>1958</v>
      </c>
      <c r="B1059" s="7" t="s">
        <v>121</v>
      </c>
      <c r="C1059" s="3"/>
      <c r="D1059" s="3"/>
      <c r="E1059" s="3"/>
      <c r="F1059" s="3"/>
      <c r="G1059" s="3"/>
      <c r="H1059" s="3"/>
      <c r="I1059" s="3"/>
      <c r="J1059" s="3"/>
      <c r="K1059" s="3"/>
      <c r="L1059" s="3"/>
    </row>
    <row r="1060" spans="1:12">
      <c r="A1060" s="4" t="s">
        <v>1959</v>
      </c>
      <c r="B1060" s="4" t="s">
        <v>121</v>
      </c>
      <c r="C1060" s="3"/>
      <c r="D1060" s="3"/>
      <c r="E1060" s="3"/>
      <c r="F1060" s="3"/>
      <c r="G1060" s="3"/>
      <c r="H1060" s="3"/>
      <c r="I1060" s="3"/>
      <c r="J1060" s="3"/>
      <c r="K1060" s="3"/>
      <c r="L1060" s="3"/>
    </row>
    <row r="1061" spans="1:12">
      <c r="A1061" s="7" t="s">
        <v>1960</v>
      </c>
      <c r="B1061" s="7" t="s">
        <v>220</v>
      </c>
      <c r="C1061" s="3"/>
      <c r="D1061" s="3"/>
      <c r="E1061" s="3"/>
      <c r="F1061" s="3"/>
      <c r="G1061" s="3"/>
      <c r="H1061" s="3"/>
      <c r="I1061" s="3"/>
      <c r="J1061" s="3"/>
      <c r="K1061" s="3"/>
      <c r="L1061" s="3"/>
    </row>
    <row r="1062" spans="1:12">
      <c r="A1062" s="4" t="s">
        <v>1961</v>
      </c>
      <c r="B1062" s="4" t="s">
        <v>16</v>
      </c>
      <c r="C1062" s="3"/>
      <c r="D1062" s="3"/>
      <c r="E1062" s="3"/>
      <c r="F1062" s="3"/>
      <c r="G1062" s="3"/>
      <c r="H1062" s="3"/>
      <c r="I1062" s="3"/>
      <c r="J1062" s="3"/>
      <c r="K1062" s="3"/>
      <c r="L1062" s="3"/>
    </row>
    <row r="1063" spans="1:12">
      <c r="A1063" s="7" t="s">
        <v>1962</v>
      </c>
      <c r="B1063" s="7" t="s">
        <v>16</v>
      </c>
      <c r="C1063" s="3"/>
      <c r="D1063" s="3"/>
      <c r="E1063" s="3"/>
      <c r="F1063" s="3"/>
      <c r="G1063" s="3"/>
      <c r="H1063" s="3"/>
      <c r="I1063" s="3"/>
      <c r="J1063" s="3"/>
      <c r="K1063" s="3"/>
      <c r="L1063" s="3"/>
    </row>
    <row r="1064" spans="1:12">
      <c r="A1064" s="4" t="s">
        <v>1963</v>
      </c>
      <c r="B1064" s="4" t="s">
        <v>121</v>
      </c>
      <c r="C1064" s="3"/>
      <c r="D1064" s="3"/>
      <c r="E1064" s="3"/>
      <c r="F1064" s="3"/>
      <c r="G1064" s="3"/>
      <c r="H1064" s="3"/>
      <c r="I1064" s="3"/>
      <c r="J1064" s="3"/>
      <c r="K1064" s="3"/>
      <c r="L1064" s="3"/>
    </row>
    <row r="1065" spans="1:12">
      <c r="A1065" s="7" t="s">
        <v>1964</v>
      </c>
      <c r="B1065" s="7" t="s">
        <v>16</v>
      </c>
      <c r="C1065" s="3"/>
      <c r="D1065" s="3"/>
      <c r="E1065" s="3"/>
      <c r="F1065" s="3"/>
      <c r="G1065" s="3"/>
      <c r="H1065" s="3"/>
      <c r="I1065" s="3"/>
      <c r="J1065" s="3"/>
      <c r="K1065" s="3"/>
      <c r="L1065" s="3"/>
    </row>
    <row r="1066" spans="1:12">
      <c r="A1066" s="4" t="s">
        <v>1965</v>
      </c>
      <c r="B1066" s="4" t="s">
        <v>121</v>
      </c>
      <c r="C1066" s="3"/>
      <c r="D1066" s="3"/>
      <c r="E1066" s="3"/>
      <c r="F1066" s="3"/>
      <c r="G1066" s="3"/>
      <c r="H1066" s="3"/>
      <c r="I1066" s="3"/>
      <c r="J1066" s="3"/>
      <c r="K1066" s="3"/>
      <c r="L1066" s="3"/>
    </row>
    <row r="1067" spans="1:12">
      <c r="A1067" s="7" t="s">
        <v>1966</v>
      </c>
      <c r="B1067" s="7" t="s">
        <v>121</v>
      </c>
      <c r="C1067" s="3"/>
      <c r="D1067" s="3"/>
      <c r="E1067" s="3"/>
      <c r="F1067" s="3"/>
      <c r="G1067" s="3"/>
      <c r="H1067" s="3"/>
      <c r="I1067" s="3"/>
      <c r="J1067" s="3"/>
      <c r="K1067" s="3"/>
      <c r="L1067" s="3"/>
    </row>
    <row r="1068" spans="1:12">
      <c r="A1068" s="4" t="s">
        <v>1967</v>
      </c>
      <c r="B1068" s="4" t="s">
        <v>121</v>
      </c>
      <c r="C1068" s="3"/>
      <c r="D1068" s="3"/>
      <c r="E1068" s="3"/>
      <c r="F1068" s="3"/>
      <c r="G1068" s="3"/>
      <c r="H1068" s="3"/>
      <c r="I1068" s="3"/>
      <c r="J1068" s="3"/>
      <c r="K1068" s="3"/>
      <c r="L1068" s="3"/>
    </row>
    <row r="1069" spans="1:12">
      <c r="A1069" s="7" t="s">
        <v>1968</v>
      </c>
      <c r="B1069" s="7" t="s">
        <v>121</v>
      </c>
      <c r="C1069" s="3"/>
      <c r="D1069" s="3"/>
      <c r="E1069" s="3"/>
      <c r="F1069" s="3"/>
      <c r="G1069" s="3"/>
      <c r="H1069" s="3"/>
      <c r="I1069" s="3"/>
      <c r="J1069" s="3"/>
      <c r="K1069" s="3"/>
      <c r="L1069" s="3"/>
    </row>
    <row r="1070" spans="1:12">
      <c r="A1070" s="4" t="s">
        <v>1969</v>
      </c>
      <c r="B1070" s="4" t="s">
        <v>220</v>
      </c>
      <c r="C1070" s="3"/>
      <c r="D1070" s="3"/>
      <c r="E1070" s="3"/>
      <c r="F1070" s="3"/>
      <c r="G1070" s="3"/>
      <c r="H1070" s="3"/>
      <c r="I1070" s="3"/>
      <c r="J1070" s="3"/>
      <c r="K1070" s="3"/>
      <c r="L1070" s="3"/>
    </row>
    <row r="1071" spans="1:12">
      <c r="A1071" s="7" t="s">
        <v>1970</v>
      </c>
      <c r="B1071" s="7" t="s">
        <v>220</v>
      </c>
      <c r="C1071" s="3"/>
      <c r="D1071" s="3"/>
      <c r="E1071" s="3"/>
      <c r="F1071" s="3"/>
      <c r="G1071" s="3"/>
      <c r="H1071" s="3"/>
      <c r="I1071" s="3"/>
      <c r="J1071" s="3"/>
      <c r="K1071" s="3"/>
      <c r="L1071" s="3"/>
    </row>
    <row r="1072" spans="1:12">
      <c r="A1072" s="4" t="s">
        <v>1971</v>
      </c>
      <c r="B1072" s="4" t="s">
        <v>16</v>
      </c>
      <c r="C1072" s="3"/>
      <c r="D1072" s="3"/>
      <c r="E1072" s="3"/>
      <c r="F1072" s="3"/>
      <c r="G1072" s="3"/>
      <c r="H1072" s="3"/>
      <c r="I1072" s="3"/>
      <c r="J1072" s="3"/>
      <c r="K1072" s="3"/>
      <c r="L1072" s="3"/>
    </row>
    <row r="1073" spans="1:12">
      <c r="A1073" s="7" t="s">
        <v>1972</v>
      </c>
      <c r="B1073" s="7" t="s">
        <v>16</v>
      </c>
      <c r="C1073" s="3"/>
      <c r="D1073" s="3"/>
      <c r="E1073" s="3"/>
      <c r="F1073" s="3"/>
      <c r="G1073" s="3"/>
      <c r="H1073" s="3"/>
      <c r="I1073" s="3"/>
      <c r="J1073" s="3"/>
      <c r="K1073" s="3"/>
      <c r="L1073" s="3"/>
    </row>
    <row r="1074" spans="1:12">
      <c r="A1074" s="4" t="s">
        <v>1973</v>
      </c>
      <c r="B1074" s="4" t="s">
        <v>220</v>
      </c>
      <c r="C1074" s="3"/>
      <c r="D1074" s="3"/>
      <c r="E1074" s="3"/>
      <c r="F1074" s="3"/>
      <c r="G1074" s="3"/>
      <c r="H1074" s="3"/>
      <c r="I1074" s="3"/>
      <c r="J1074" s="3"/>
      <c r="K1074" s="3"/>
      <c r="L1074" s="3"/>
    </row>
    <row r="1075" spans="1:12">
      <c r="A1075" s="7" t="s">
        <v>1974</v>
      </c>
      <c r="B1075" s="7" t="s">
        <v>16</v>
      </c>
      <c r="C1075" s="3"/>
      <c r="D1075" s="3"/>
      <c r="E1075" s="3"/>
      <c r="F1075" s="3"/>
      <c r="G1075" s="3"/>
      <c r="H1075" s="3"/>
      <c r="I1075" s="3"/>
      <c r="J1075" s="3"/>
      <c r="K1075" s="3"/>
      <c r="L1075" s="3"/>
    </row>
    <row r="1076" spans="1:12">
      <c r="A1076" s="4" t="s">
        <v>1975</v>
      </c>
      <c r="B1076" s="4" t="s">
        <v>220</v>
      </c>
      <c r="C1076" s="3"/>
      <c r="D1076" s="3"/>
      <c r="E1076" s="3"/>
      <c r="F1076" s="3"/>
      <c r="G1076" s="3"/>
      <c r="H1076" s="3"/>
      <c r="I1076" s="3"/>
      <c r="J1076" s="3"/>
      <c r="K1076" s="3"/>
      <c r="L1076" s="3"/>
    </row>
    <row r="1077" spans="1:12">
      <c r="A1077" s="7" t="s">
        <v>1976</v>
      </c>
      <c r="B1077" s="7" t="s">
        <v>121</v>
      </c>
      <c r="C1077" s="3"/>
      <c r="D1077" s="3"/>
      <c r="E1077" s="3"/>
      <c r="F1077" s="3"/>
      <c r="G1077" s="3"/>
      <c r="H1077" s="3"/>
      <c r="I1077" s="3"/>
      <c r="J1077" s="3"/>
      <c r="K1077" s="3"/>
      <c r="L1077" s="3"/>
    </row>
    <row r="1078" spans="1:12">
      <c r="A1078" s="4" t="s">
        <v>1977</v>
      </c>
      <c r="B1078" s="4" t="s">
        <v>16</v>
      </c>
      <c r="C1078" s="3"/>
      <c r="D1078" s="3"/>
      <c r="E1078" s="3"/>
      <c r="F1078" s="3"/>
      <c r="G1078" s="3"/>
      <c r="H1078" s="3"/>
      <c r="I1078" s="3"/>
      <c r="J1078" s="3"/>
      <c r="K1078" s="3"/>
      <c r="L1078" s="3"/>
    </row>
    <row r="1079" spans="1:12">
      <c r="A1079" s="7" t="s">
        <v>1978</v>
      </c>
      <c r="B1079" s="7" t="s">
        <v>16</v>
      </c>
      <c r="C1079" s="3"/>
      <c r="D1079" s="3"/>
      <c r="E1079" s="3"/>
      <c r="F1079" s="3"/>
      <c r="G1079" s="3"/>
      <c r="H1079" s="3"/>
      <c r="I1079" s="3"/>
      <c r="J1079" s="3"/>
      <c r="K1079" s="3"/>
      <c r="L1079" s="3"/>
    </row>
    <row r="1080" spans="1:12">
      <c r="A1080" s="4" t="s">
        <v>1979</v>
      </c>
      <c r="B1080" s="4" t="s">
        <v>121</v>
      </c>
      <c r="C1080" s="3"/>
      <c r="D1080" s="3"/>
      <c r="E1080" s="3"/>
      <c r="F1080" s="3"/>
      <c r="G1080" s="3"/>
      <c r="H1080" s="3"/>
      <c r="I1080" s="3"/>
      <c r="J1080" s="3"/>
      <c r="K1080" s="3"/>
      <c r="L1080" s="3"/>
    </row>
    <row r="1081" spans="1:12">
      <c r="A1081" s="7" t="s">
        <v>1980</v>
      </c>
      <c r="B1081" s="7" t="s">
        <v>121</v>
      </c>
      <c r="C1081" s="3"/>
      <c r="D1081" s="3"/>
      <c r="E1081" s="3"/>
      <c r="F1081" s="3"/>
      <c r="G1081" s="3"/>
      <c r="H1081" s="3"/>
      <c r="I1081" s="3"/>
      <c r="J1081" s="3"/>
      <c r="K1081" s="3"/>
      <c r="L1081" s="3"/>
    </row>
    <row r="1082" spans="1:12">
      <c r="A1082" s="4" t="s">
        <v>1981</v>
      </c>
      <c r="B1082" s="4" t="s">
        <v>121</v>
      </c>
      <c r="C1082" s="3"/>
      <c r="D1082" s="3"/>
      <c r="E1082" s="3"/>
      <c r="F1082" s="3"/>
      <c r="G1082" s="3"/>
      <c r="H1082" s="3"/>
      <c r="I1082" s="3"/>
      <c r="J1082" s="3"/>
      <c r="K1082" s="3"/>
      <c r="L1082" s="3"/>
    </row>
    <row r="1083" spans="1:12">
      <c r="A1083" s="7" t="s">
        <v>1982</v>
      </c>
      <c r="B1083" s="7" t="s">
        <v>16</v>
      </c>
      <c r="C1083" s="3"/>
      <c r="D1083" s="3"/>
      <c r="E1083" s="3"/>
      <c r="F1083" s="3"/>
      <c r="G1083" s="3"/>
      <c r="H1083" s="3"/>
      <c r="I1083" s="3"/>
      <c r="J1083" s="3"/>
      <c r="K1083" s="3"/>
      <c r="L1083" s="3"/>
    </row>
    <row r="1084" spans="1:12">
      <c r="A1084" s="4" t="s">
        <v>1983</v>
      </c>
      <c r="B1084" s="4" t="s">
        <v>121</v>
      </c>
      <c r="C1084" s="3"/>
      <c r="D1084" s="3"/>
      <c r="E1084" s="3"/>
      <c r="F1084" s="3"/>
      <c r="G1084" s="3"/>
      <c r="H1084" s="3"/>
      <c r="I1084" s="3"/>
      <c r="J1084" s="3"/>
      <c r="K1084" s="3"/>
      <c r="L1084" s="3"/>
    </row>
    <row r="1085" spans="1:12">
      <c r="A1085" s="7" t="s">
        <v>1984</v>
      </c>
      <c r="B1085" s="7" t="s">
        <v>121</v>
      </c>
      <c r="C1085" s="3"/>
      <c r="D1085" s="3"/>
      <c r="E1085" s="3"/>
      <c r="F1085" s="3"/>
      <c r="G1085" s="3"/>
      <c r="H1085" s="3"/>
      <c r="I1085" s="3"/>
      <c r="J1085" s="3"/>
      <c r="K1085" s="3"/>
      <c r="L1085" s="3"/>
    </row>
    <row r="1086" spans="1:12">
      <c r="A1086" s="4" t="s">
        <v>1985</v>
      </c>
      <c r="B1086" s="4" t="s">
        <v>121</v>
      </c>
      <c r="C1086" s="3"/>
      <c r="D1086" s="3"/>
      <c r="E1086" s="3"/>
      <c r="F1086" s="3"/>
      <c r="G1086" s="3"/>
      <c r="H1086" s="3"/>
      <c r="I1086" s="3"/>
      <c r="J1086" s="3"/>
      <c r="K1086" s="3"/>
      <c r="L1086" s="3"/>
    </row>
    <row r="1087" spans="1:12">
      <c r="A1087" s="7" t="s">
        <v>1986</v>
      </c>
      <c r="B1087" s="7" t="s">
        <v>16</v>
      </c>
      <c r="C1087" s="3"/>
      <c r="D1087" s="3"/>
      <c r="E1087" s="3"/>
      <c r="F1087" s="3"/>
      <c r="G1087" s="3"/>
      <c r="H1087" s="3"/>
      <c r="I1087" s="3"/>
      <c r="J1087" s="3"/>
      <c r="K1087" s="3"/>
      <c r="L1087" s="3"/>
    </row>
    <row r="1088" spans="1:12">
      <c r="A1088" s="4" t="s">
        <v>1987</v>
      </c>
      <c r="B1088" s="4" t="s">
        <v>121</v>
      </c>
      <c r="C1088" s="3"/>
      <c r="D1088" s="3"/>
      <c r="E1088" s="3"/>
      <c r="F1088" s="3"/>
      <c r="G1088" s="3"/>
      <c r="H1088" s="3"/>
      <c r="I1088" s="3"/>
      <c r="J1088" s="3"/>
      <c r="K1088" s="3"/>
      <c r="L1088" s="3"/>
    </row>
    <row r="1089" spans="1:12">
      <c r="A1089" s="7" t="s">
        <v>1988</v>
      </c>
      <c r="B1089" s="7" t="s">
        <v>16</v>
      </c>
      <c r="C1089" s="3"/>
      <c r="D1089" s="3"/>
      <c r="E1089" s="3"/>
      <c r="F1089" s="3"/>
      <c r="G1089" s="3"/>
      <c r="H1089" s="3"/>
      <c r="I1089" s="3"/>
      <c r="J1089" s="3"/>
      <c r="K1089" s="3"/>
      <c r="L1089" s="3"/>
    </row>
    <row r="1090" spans="1:12">
      <c r="A1090" s="4" t="s">
        <v>1989</v>
      </c>
      <c r="B1090" s="4" t="s">
        <v>121</v>
      </c>
      <c r="C1090" s="3"/>
      <c r="D1090" s="3"/>
      <c r="E1090" s="3"/>
      <c r="F1090" s="3"/>
      <c r="G1090" s="3"/>
      <c r="H1090" s="3"/>
      <c r="I1090" s="3"/>
      <c r="J1090" s="3"/>
      <c r="K1090" s="3"/>
      <c r="L1090" s="3"/>
    </row>
    <row r="1091" spans="1:12">
      <c r="A1091" s="7" t="s">
        <v>1990</v>
      </c>
      <c r="B1091" s="7" t="s">
        <v>16</v>
      </c>
      <c r="C1091" s="3"/>
      <c r="D1091" s="3"/>
      <c r="E1091" s="3"/>
      <c r="F1091" s="3"/>
      <c r="G1091" s="3"/>
      <c r="H1091" s="3"/>
      <c r="I1091" s="3"/>
      <c r="J1091" s="3"/>
      <c r="K1091" s="3"/>
      <c r="L1091" s="3"/>
    </row>
    <row r="1092" spans="1:12">
      <c r="A1092" s="4" t="s">
        <v>1991</v>
      </c>
      <c r="B1092" s="4" t="s">
        <v>16</v>
      </c>
      <c r="C1092" s="3"/>
      <c r="D1092" s="3"/>
      <c r="E1092" s="3"/>
      <c r="F1092" s="3"/>
      <c r="G1092" s="3"/>
      <c r="H1092" s="3"/>
      <c r="I1092" s="3"/>
      <c r="J1092" s="3"/>
      <c r="K1092" s="3"/>
      <c r="L1092" s="3"/>
    </row>
    <row r="1093" spans="1:12">
      <c r="A1093" s="7" t="s">
        <v>1992</v>
      </c>
      <c r="B1093" s="7" t="s">
        <v>121</v>
      </c>
      <c r="C1093" s="3"/>
      <c r="D1093" s="3"/>
      <c r="E1093" s="3"/>
      <c r="F1093" s="3"/>
      <c r="G1093" s="3"/>
      <c r="H1093" s="3"/>
      <c r="I1093" s="3"/>
      <c r="J1093" s="3"/>
      <c r="K1093" s="3"/>
      <c r="L1093" s="3"/>
    </row>
    <row r="1094" spans="1:12">
      <c r="A1094" s="4" t="s">
        <v>1993</v>
      </c>
      <c r="B1094" s="4" t="s">
        <v>16</v>
      </c>
      <c r="C1094" s="3"/>
      <c r="D1094" s="3"/>
      <c r="E1094" s="3"/>
      <c r="F1094" s="3"/>
      <c r="G1094" s="3"/>
      <c r="H1094" s="3"/>
      <c r="I1094" s="3"/>
      <c r="J1094" s="3"/>
      <c r="K1094" s="3"/>
      <c r="L1094" s="3"/>
    </row>
    <row r="1095" spans="1:12">
      <c r="A1095" s="7" t="s">
        <v>1994</v>
      </c>
      <c r="B1095" s="7" t="s">
        <v>121</v>
      </c>
      <c r="C1095" s="3"/>
      <c r="D1095" s="3"/>
      <c r="E1095" s="3"/>
      <c r="F1095" s="3"/>
      <c r="G1095" s="3"/>
      <c r="H1095" s="3"/>
      <c r="I1095" s="3"/>
      <c r="J1095" s="3"/>
      <c r="K1095" s="3"/>
      <c r="L1095" s="3"/>
    </row>
    <row r="1096" spans="1:12">
      <c r="A1096" s="4" t="s">
        <v>1995</v>
      </c>
      <c r="B1096" s="4" t="s">
        <v>121</v>
      </c>
      <c r="C1096" s="3"/>
      <c r="D1096" s="3"/>
      <c r="E1096" s="3"/>
      <c r="F1096" s="3"/>
      <c r="G1096" s="3"/>
      <c r="H1096" s="3"/>
      <c r="I1096" s="3"/>
      <c r="J1096" s="3"/>
      <c r="K1096" s="3"/>
      <c r="L1096" s="3"/>
    </row>
    <row r="1097" spans="1:12">
      <c r="A1097" s="7" t="s">
        <v>1996</v>
      </c>
      <c r="B1097" s="7" t="s">
        <v>121</v>
      </c>
      <c r="C1097" s="3"/>
      <c r="D1097" s="3"/>
      <c r="E1097" s="3"/>
      <c r="F1097" s="3"/>
      <c r="G1097" s="3"/>
      <c r="H1097" s="3"/>
      <c r="I1097" s="3"/>
      <c r="J1097" s="3"/>
      <c r="K1097" s="3"/>
      <c r="L1097" s="3"/>
    </row>
    <row r="1098" spans="1:12">
      <c r="A1098" s="4" t="s">
        <v>1997</v>
      </c>
      <c r="B1098" s="4" t="s">
        <v>121</v>
      </c>
      <c r="C1098" s="3"/>
      <c r="D1098" s="3"/>
      <c r="E1098" s="3"/>
      <c r="F1098" s="3"/>
      <c r="G1098" s="3"/>
      <c r="H1098" s="3"/>
      <c r="I1098" s="3"/>
      <c r="J1098" s="3"/>
      <c r="K1098" s="3"/>
      <c r="L1098" s="3"/>
    </row>
    <row r="1099" spans="1:12">
      <c r="A1099" s="7" t="s">
        <v>1998</v>
      </c>
      <c r="B1099" s="7" t="s">
        <v>121</v>
      </c>
      <c r="C1099" s="3"/>
      <c r="D1099" s="3"/>
      <c r="E1099" s="3"/>
      <c r="F1099" s="3"/>
      <c r="G1099" s="3"/>
      <c r="H1099" s="3"/>
      <c r="I1099" s="3"/>
      <c r="J1099" s="3"/>
      <c r="K1099" s="3"/>
      <c r="L1099" s="3"/>
    </row>
    <row r="1100" spans="1:12">
      <c r="A1100" s="4" t="s">
        <v>1999</v>
      </c>
      <c r="B1100" s="4" t="s">
        <v>121</v>
      </c>
      <c r="C1100" s="3"/>
      <c r="D1100" s="3"/>
      <c r="E1100" s="3"/>
      <c r="F1100" s="3"/>
      <c r="G1100" s="3"/>
      <c r="H1100" s="3"/>
      <c r="I1100" s="3"/>
      <c r="J1100" s="3"/>
      <c r="K1100" s="3"/>
      <c r="L1100" s="3"/>
    </row>
    <row r="1101" spans="1:12">
      <c r="A1101" s="7" t="s">
        <v>2000</v>
      </c>
      <c r="B1101" s="7" t="s">
        <v>16</v>
      </c>
      <c r="C1101" s="3"/>
      <c r="D1101" s="3"/>
      <c r="E1101" s="3"/>
      <c r="F1101" s="3"/>
      <c r="G1101" s="3"/>
      <c r="H1101" s="3"/>
      <c r="I1101" s="3"/>
      <c r="J1101" s="3"/>
      <c r="K1101" s="3"/>
      <c r="L1101" s="3"/>
    </row>
    <row r="1102" spans="1:12">
      <c r="A1102" s="4" t="s">
        <v>2001</v>
      </c>
      <c r="B1102" s="4" t="s">
        <v>121</v>
      </c>
      <c r="C1102" s="3"/>
      <c r="D1102" s="3"/>
      <c r="E1102" s="3"/>
      <c r="F1102" s="3"/>
      <c r="G1102" s="3"/>
      <c r="H1102" s="3"/>
      <c r="I1102" s="3"/>
      <c r="J1102" s="3"/>
      <c r="K1102" s="3"/>
      <c r="L1102" s="3"/>
    </row>
    <row r="1103" spans="1:12">
      <c r="A1103" s="7" t="s">
        <v>2002</v>
      </c>
      <c r="B1103" s="7" t="s">
        <v>121</v>
      </c>
      <c r="C1103" s="3"/>
      <c r="D1103" s="3"/>
      <c r="E1103" s="3"/>
      <c r="F1103" s="3"/>
      <c r="G1103" s="3"/>
      <c r="H1103" s="3"/>
      <c r="I1103" s="3"/>
      <c r="J1103" s="3"/>
      <c r="K1103" s="3"/>
      <c r="L1103" s="3"/>
    </row>
    <row r="1104" spans="1:12">
      <c r="A1104" s="4" t="s">
        <v>2003</v>
      </c>
      <c r="B1104" s="4" t="s">
        <v>220</v>
      </c>
      <c r="C1104" s="3"/>
      <c r="D1104" s="3"/>
      <c r="E1104" s="3"/>
      <c r="F1104" s="3"/>
      <c r="G1104" s="3"/>
      <c r="H1104" s="3"/>
      <c r="I1104" s="3"/>
      <c r="J1104" s="3"/>
      <c r="K1104" s="3"/>
      <c r="L1104" s="3"/>
    </row>
    <row r="1105" spans="1:12">
      <c r="A1105" s="7" t="s">
        <v>2004</v>
      </c>
      <c r="B1105" s="7" t="s">
        <v>121</v>
      </c>
      <c r="C1105" s="3"/>
      <c r="D1105" s="3"/>
      <c r="E1105" s="3"/>
      <c r="F1105" s="3"/>
      <c r="G1105" s="3"/>
      <c r="H1105" s="3"/>
      <c r="I1105" s="3"/>
      <c r="J1105" s="3"/>
      <c r="K1105" s="3"/>
      <c r="L1105" s="3"/>
    </row>
    <row r="1106" spans="1:12">
      <c r="A1106" s="4" t="s">
        <v>2005</v>
      </c>
      <c r="B1106" s="4" t="s">
        <v>220</v>
      </c>
      <c r="C1106" s="3"/>
      <c r="D1106" s="3"/>
      <c r="E1106" s="3"/>
      <c r="F1106" s="3"/>
      <c r="G1106" s="3"/>
      <c r="H1106" s="3"/>
      <c r="I1106" s="3"/>
      <c r="J1106" s="3"/>
      <c r="K1106" s="3"/>
      <c r="L1106" s="3"/>
    </row>
    <row r="1107" spans="1:12">
      <c r="A1107" s="7" t="s">
        <v>2006</v>
      </c>
      <c r="B1107" s="7" t="s">
        <v>121</v>
      </c>
      <c r="C1107" s="3"/>
      <c r="D1107" s="3"/>
      <c r="E1107" s="3"/>
      <c r="F1107" s="3"/>
      <c r="G1107" s="3"/>
      <c r="H1107" s="3"/>
      <c r="I1107" s="3"/>
      <c r="J1107" s="3"/>
      <c r="K1107" s="3"/>
      <c r="L1107" s="3"/>
    </row>
    <row r="1108" spans="1:12">
      <c r="A1108" s="4" t="s">
        <v>2007</v>
      </c>
      <c r="B1108" s="4" t="s">
        <v>121</v>
      </c>
      <c r="C1108" s="3"/>
      <c r="D1108" s="3"/>
      <c r="E1108" s="3"/>
      <c r="F1108" s="3"/>
      <c r="G1108" s="3"/>
      <c r="H1108" s="3"/>
      <c r="I1108" s="3"/>
      <c r="J1108" s="3"/>
      <c r="K1108" s="3"/>
      <c r="L1108" s="3"/>
    </row>
    <row r="1109" spans="1:12">
      <c r="A1109" s="7" t="s">
        <v>2008</v>
      </c>
      <c r="B1109" s="7" t="s">
        <v>121</v>
      </c>
      <c r="C1109" s="3"/>
      <c r="D1109" s="3"/>
      <c r="E1109" s="3"/>
      <c r="F1109" s="3"/>
      <c r="G1109" s="3"/>
      <c r="H1109" s="3"/>
      <c r="I1109" s="3"/>
      <c r="J1109" s="3"/>
      <c r="K1109" s="3"/>
      <c r="L1109" s="3"/>
    </row>
    <row r="1110" spans="1:12">
      <c r="A1110" s="4" t="s">
        <v>2009</v>
      </c>
      <c r="B1110" s="4" t="s">
        <v>220</v>
      </c>
      <c r="C1110" s="3"/>
      <c r="D1110" s="3"/>
      <c r="E1110" s="3"/>
      <c r="F1110" s="3"/>
      <c r="G1110" s="3"/>
      <c r="H1110" s="3"/>
      <c r="I1110" s="3"/>
      <c r="J1110" s="3"/>
      <c r="K1110" s="3"/>
      <c r="L1110" s="3"/>
    </row>
    <row r="1111" spans="1:12">
      <c r="A1111" s="7" t="s">
        <v>2010</v>
      </c>
      <c r="B1111" s="7" t="s">
        <v>121</v>
      </c>
      <c r="C1111" s="3"/>
      <c r="D1111" s="3"/>
      <c r="E1111" s="3"/>
      <c r="F1111" s="3"/>
      <c r="G1111" s="3"/>
      <c r="H1111" s="3"/>
      <c r="I1111" s="3"/>
      <c r="J1111" s="3"/>
      <c r="K1111" s="3"/>
      <c r="L1111" s="3"/>
    </row>
    <row r="1112" spans="1:12">
      <c r="A1112" s="4" t="s">
        <v>2011</v>
      </c>
      <c r="B1112" s="4" t="s">
        <v>121</v>
      </c>
      <c r="C1112" s="3"/>
      <c r="D1112" s="3"/>
      <c r="E1112" s="3"/>
      <c r="F1112" s="3"/>
      <c r="G1112" s="3"/>
      <c r="H1112" s="3"/>
      <c r="I1112" s="3"/>
      <c r="J1112" s="3"/>
      <c r="K1112" s="3"/>
      <c r="L1112" s="3"/>
    </row>
    <row r="1113" spans="1:12">
      <c r="A1113" s="7" t="s">
        <v>2012</v>
      </c>
      <c r="B1113" s="7" t="s">
        <v>121</v>
      </c>
      <c r="C1113" s="3"/>
      <c r="D1113" s="3"/>
      <c r="E1113" s="3"/>
      <c r="F1113" s="3"/>
      <c r="G1113" s="3"/>
      <c r="H1113" s="3"/>
      <c r="I1113" s="3"/>
      <c r="J1113" s="3"/>
      <c r="K1113" s="3"/>
      <c r="L1113" s="3"/>
    </row>
    <row r="1114" spans="1:12">
      <c r="A1114" s="4" t="s">
        <v>2013</v>
      </c>
      <c r="B1114" s="4" t="s">
        <v>121</v>
      </c>
      <c r="C1114" s="3"/>
      <c r="D1114" s="3"/>
      <c r="E1114" s="3"/>
      <c r="F1114" s="3"/>
      <c r="G1114" s="3"/>
      <c r="H1114" s="3"/>
      <c r="I1114" s="3"/>
      <c r="J1114" s="3"/>
      <c r="K1114" s="3"/>
      <c r="L1114" s="3"/>
    </row>
    <row r="1115" spans="1:12">
      <c r="A1115" s="7" t="s">
        <v>2014</v>
      </c>
      <c r="B1115" s="7" t="s">
        <v>121</v>
      </c>
      <c r="C1115" s="3"/>
      <c r="D1115" s="3"/>
      <c r="E1115" s="3"/>
      <c r="F1115" s="3"/>
      <c r="G1115" s="3"/>
      <c r="H1115" s="3"/>
      <c r="I1115" s="3"/>
      <c r="J1115" s="3"/>
      <c r="K1115" s="3"/>
      <c r="L1115" s="3"/>
    </row>
    <row r="1116" spans="1:12">
      <c r="A1116" s="4" t="s">
        <v>2015</v>
      </c>
      <c r="B1116" s="4" t="s">
        <v>220</v>
      </c>
      <c r="C1116" s="3"/>
      <c r="D1116" s="3"/>
      <c r="E1116" s="3"/>
      <c r="F1116" s="3"/>
      <c r="G1116" s="3"/>
      <c r="H1116" s="3"/>
      <c r="I1116" s="3"/>
      <c r="J1116" s="3"/>
      <c r="K1116" s="3"/>
      <c r="L1116" s="3"/>
    </row>
    <row r="1117" spans="1:12">
      <c r="A1117" s="7" t="s">
        <v>2016</v>
      </c>
      <c r="B1117" s="7" t="s">
        <v>121</v>
      </c>
      <c r="C1117" s="3"/>
      <c r="D1117" s="3"/>
      <c r="E1117" s="3"/>
      <c r="F1117" s="3"/>
      <c r="G1117" s="3"/>
      <c r="H1117" s="3"/>
      <c r="I1117" s="3"/>
      <c r="J1117" s="3"/>
      <c r="K1117" s="3"/>
      <c r="L1117" s="3"/>
    </row>
    <row r="1118" spans="1:12">
      <c r="A1118" s="4" t="s">
        <v>2017</v>
      </c>
      <c r="B1118" s="4" t="s">
        <v>121</v>
      </c>
      <c r="C1118" s="3"/>
      <c r="D1118" s="3"/>
      <c r="E1118" s="3"/>
      <c r="F1118" s="3"/>
      <c r="G1118" s="3"/>
      <c r="H1118" s="3"/>
      <c r="I1118" s="3"/>
      <c r="J1118" s="3"/>
      <c r="K1118" s="3"/>
      <c r="L1118" s="3"/>
    </row>
    <row r="1119" spans="1:12">
      <c r="A1119" s="7" t="s">
        <v>2018</v>
      </c>
      <c r="B1119" s="7" t="s">
        <v>121</v>
      </c>
      <c r="C1119" s="3"/>
      <c r="D1119" s="3"/>
      <c r="E1119" s="3"/>
      <c r="F1119" s="3"/>
      <c r="G1119" s="3"/>
      <c r="H1119" s="3"/>
      <c r="I1119" s="3"/>
      <c r="J1119" s="3"/>
      <c r="K1119" s="3"/>
      <c r="L1119" s="3"/>
    </row>
    <row r="1120" spans="1:12">
      <c r="A1120" s="4" t="s">
        <v>2019</v>
      </c>
      <c r="B1120" s="4" t="s">
        <v>121</v>
      </c>
      <c r="C1120" s="3"/>
      <c r="D1120" s="3"/>
      <c r="E1120" s="3"/>
      <c r="F1120" s="3"/>
      <c r="G1120" s="3"/>
      <c r="H1120" s="3"/>
      <c r="I1120" s="3"/>
      <c r="J1120" s="3"/>
      <c r="K1120" s="3"/>
      <c r="L1120" s="3"/>
    </row>
    <row r="1121" spans="1:12">
      <c r="A1121" s="7" t="s">
        <v>2020</v>
      </c>
      <c r="B1121" s="7" t="s">
        <v>121</v>
      </c>
      <c r="C1121" s="3"/>
      <c r="D1121" s="3"/>
      <c r="E1121" s="3"/>
      <c r="F1121" s="3"/>
      <c r="G1121" s="3"/>
      <c r="H1121" s="3"/>
      <c r="I1121" s="3"/>
      <c r="J1121" s="3"/>
      <c r="K1121" s="3"/>
      <c r="L1121" s="3"/>
    </row>
    <row r="1122" spans="1:12">
      <c r="A1122" s="4" t="s">
        <v>2021</v>
      </c>
      <c r="B1122" s="4" t="s">
        <v>121</v>
      </c>
      <c r="C1122" s="3"/>
      <c r="D1122" s="3"/>
      <c r="E1122" s="3"/>
      <c r="F1122" s="3"/>
      <c r="G1122" s="3"/>
      <c r="H1122" s="3"/>
      <c r="I1122" s="3"/>
      <c r="J1122" s="3"/>
      <c r="K1122" s="3"/>
      <c r="L1122" s="3"/>
    </row>
    <row r="1123" spans="1:12">
      <c r="A1123" s="7" t="s">
        <v>2022</v>
      </c>
      <c r="B1123" s="7" t="s">
        <v>121</v>
      </c>
      <c r="C1123" s="3"/>
      <c r="D1123" s="3"/>
      <c r="E1123" s="3"/>
      <c r="F1123" s="3"/>
      <c r="G1123" s="3"/>
      <c r="H1123" s="3"/>
      <c r="I1123" s="3"/>
      <c r="J1123" s="3"/>
      <c r="K1123" s="3"/>
      <c r="L1123" s="3"/>
    </row>
    <row r="1124" spans="1:12">
      <c r="A1124" s="4" t="s">
        <v>2023</v>
      </c>
      <c r="B1124" s="4" t="s">
        <v>121</v>
      </c>
      <c r="C1124" s="3"/>
      <c r="D1124" s="3"/>
      <c r="E1124" s="3"/>
      <c r="F1124" s="3"/>
      <c r="G1124" s="3"/>
      <c r="H1124" s="3"/>
      <c r="I1124" s="3"/>
      <c r="J1124" s="3"/>
      <c r="K1124" s="3"/>
      <c r="L1124" s="3"/>
    </row>
    <row r="1125" spans="1:12">
      <c r="A1125" s="7" t="s">
        <v>2024</v>
      </c>
      <c r="B1125" s="7" t="s">
        <v>121</v>
      </c>
      <c r="C1125" s="3"/>
      <c r="D1125" s="3"/>
      <c r="E1125" s="3"/>
      <c r="F1125" s="3"/>
      <c r="G1125" s="3"/>
      <c r="H1125" s="3"/>
      <c r="I1125" s="3"/>
      <c r="J1125" s="3"/>
      <c r="K1125" s="3"/>
      <c r="L1125" s="3"/>
    </row>
    <row r="1126" spans="1:12">
      <c r="A1126" s="4" t="s">
        <v>2025</v>
      </c>
      <c r="B1126" s="4" t="s">
        <v>121</v>
      </c>
      <c r="C1126" s="3"/>
      <c r="D1126" s="3"/>
      <c r="E1126" s="3"/>
      <c r="F1126" s="3"/>
      <c r="G1126" s="3"/>
      <c r="H1126" s="3"/>
      <c r="I1126" s="3"/>
      <c r="J1126" s="3"/>
      <c r="K1126" s="3"/>
      <c r="L1126" s="3"/>
    </row>
    <row r="1127" spans="1:12">
      <c r="A1127" s="7" t="s">
        <v>2026</v>
      </c>
      <c r="B1127" s="7" t="s">
        <v>121</v>
      </c>
      <c r="C1127" s="3"/>
      <c r="D1127" s="3"/>
      <c r="E1127" s="3"/>
      <c r="F1127" s="3"/>
      <c r="G1127" s="3"/>
      <c r="H1127" s="3"/>
      <c r="I1127" s="3"/>
      <c r="J1127" s="3"/>
      <c r="K1127" s="3"/>
      <c r="L1127" s="3"/>
    </row>
    <row r="1128" spans="1:12">
      <c r="A1128" s="4" t="s">
        <v>2027</v>
      </c>
      <c r="B1128" s="4" t="s">
        <v>121</v>
      </c>
      <c r="C1128" s="3"/>
      <c r="D1128" s="3"/>
      <c r="E1128" s="3"/>
      <c r="F1128" s="3"/>
      <c r="G1128" s="3"/>
      <c r="H1128" s="3"/>
      <c r="I1128" s="3"/>
      <c r="J1128" s="3"/>
      <c r="K1128" s="3"/>
      <c r="L1128" s="3"/>
    </row>
    <row r="1129" spans="1:12">
      <c r="A1129" s="7" t="s">
        <v>2028</v>
      </c>
      <c r="B1129" s="7" t="s">
        <v>121</v>
      </c>
      <c r="C1129" s="3"/>
      <c r="D1129" s="3"/>
      <c r="E1129" s="3"/>
      <c r="F1129" s="3"/>
      <c r="G1129" s="3"/>
      <c r="H1129" s="3"/>
      <c r="I1129" s="3"/>
      <c r="J1129" s="3"/>
      <c r="K1129" s="3"/>
      <c r="L1129" s="3"/>
    </row>
    <row r="1130" spans="1:12">
      <c r="A1130" s="4" t="s">
        <v>2029</v>
      </c>
      <c r="B1130" s="4" t="s">
        <v>121</v>
      </c>
      <c r="C1130" s="3"/>
      <c r="D1130" s="3"/>
      <c r="E1130" s="3"/>
      <c r="F1130" s="3"/>
      <c r="G1130" s="3"/>
      <c r="H1130" s="3"/>
      <c r="I1130" s="3"/>
      <c r="J1130" s="3"/>
      <c r="K1130" s="3"/>
      <c r="L1130" s="3"/>
    </row>
    <row r="1131" spans="1:12">
      <c r="A1131" s="7" t="s">
        <v>2030</v>
      </c>
      <c r="B1131" s="7" t="s">
        <v>220</v>
      </c>
      <c r="C1131" s="3"/>
      <c r="D1131" s="3"/>
      <c r="E1131" s="3"/>
      <c r="F1131" s="3"/>
      <c r="G1131" s="3"/>
      <c r="H1131" s="3"/>
      <c r="I1131" s="3"/>
      <c r="J1131" s="3"/>
      <c r="K1131" s="3"/>
      <c r="L1131" s="3"/>
    </row>
    <row r="1132" spans="1:12">
      <c r="A1132" s="4" t="s">
        <v>2031</v>
      </c>
      <c r="B1132" s="4" t="s">
        <v>220</v>
      </c>
      <c r="C1132" s="3"/>
      <c r="D1132" s="3"/>
      <c r="E1132" s="3"/>
      <c r="F1132" s="3"/>
      <c r="G1132" s="3"/>
      <c r="H1132" s="3"/>
      <c r="I1132" s="3"/>
      <c r="J1132" s="3"/>
      <c r="K1132" s="3"/>
      <c r="L1132" s="3"/>
    </row>
    <row r="1133" spans="1:12">
      <c r="A1133" s="7" t="s">
        <v>2032</v>
      </c>
      <c r="B1133" s="7" t="s">
        <v>121</v>
      </c>
      <c r="C1133" s="3"/>
      <c r="D1133" s="3"/>
      <c r="E1133" s="3"/>
      <c r="F1133" s="3"/>
      <c r="G1133" s="3"/>
      <c r="H1133" s="3"/>
      <c r="I1133" s="3"/>
      <c r="J1133" s="3"/>
      <c r="K1133" s="3"/>
      <c r="L1133" s="3"/>
    </row>
    <row r="1134" spans="1:12">
      <c r="A1134" s="4" t="s">
        <v>2033</v>
      </c>
      <c r="B1134" s="4" t="s">
        <v>121</v>
      </c>
      <c r="C1134" s="3"/>
      <c r="D1134" s="3"/>
      <c r="E1134" s="3"/>
      <c r="F1134" s="3"/>
      <c r="G1134" s="3"/>
      <c r="H1134" s="3"/>
      <c r="I1134" s="3"/>
      <c r="J1134" s="3"/>
      <c r="K1134" s="3"/>
      <c r="L1134" s="3"/>
    </row>
    <row r="1135" spans="1:12">
      <c r="A1135" s="7" t="s">
        <v>2034</v>
      </c>
      <c r="B1135" s="7" t="s">
        <v>121</v>
      </c>
      <c r="C1135" s="3"/>
      <c r="D1135" s="3"/>
      <c r="E1135" s="3"/>
      <c r="F1135" s="3"/>
      <c r="G1135" s="3"/>
      <c r="H1135" s="3"/>
      <c r="I1135" s="3"/>
      <c r="J1135" s="3"/>
      <c r="K1135" s="3"/>
      <c r="L1135" s="3"/>
    </row>
    <row r="1136" spans="1:12">
      <c r="A1136" s="4" t="s">
        <v>2035</v>
      </c>
      <c r="B1136" s="4" t="s">
        <v>16</v>
      </c>
      <c r="C1136" s="3"/>
      <c r="D1136" s="3"/>
      <c r="E1136" s="3"/>
      <c r="F1136" s="3"/>
      <c r="G1136" s="3"/>
      <c r="H1136" s="3"/>
      <c r="I1136" s="3"/>
      <c r="J1136" s="3"/>
      <c r="K1136" s="3"/>
      <c r="L1136" s="3"/>
    </row>
    <row r="1137" spans="1:12">
      <c r="A1137" s="7" t="s">
        <v>2036</v>
      </c>
      <c r="B1137" s="7" t="s">
        <v>16</v>
      </c>
      <c r="C1137" s="3"/>
      <c r="D1137" s="3"/>
      <c r="E1137" s="3"/>
      <c r="F1137" s="3"/>
      <c r="G1137" s="3"/>
      <c r="H1137" s="3"/>
      <c r="I1137" s="3"/>
      <c r="J1137" s="3"/>
      <c r="K1137" s="3"/>
      <c r="L1137" s="3"/>
    </row>
    <row r="1138" spans="1:12">
      <c r="A1138" s="4" t="s">
        <v>2037</v>
      </c>
      <c r="B1138" s="4" t="s">
        <v>220</v>
      </c>
      <c r="C1138" s="3"/>
      <c r="D1138" s="3"/>
      <c r="E1138" s="3"/>
      <c r="F1138" s="3"/>
      <c r="G1138" s="3"/>
      <c r="H1138" s="3"/>
      <c r="I1138" s="3"/>
      <c r="J1138" s="3"/>
      <c r="K1138" s="3"/>
      <c r="L1138" s="3"/>
    </row>
    <row r="1139" spans="1:12">
      <c r="A1139" s="7" t="s">
        <v>2038</v>
      </c>
      <c r="B1139" s="7" t="s">
        <v>121</v>
      </c>
      <c r="C1139" s="3"/>
      <c r="D1139" s="3"/>
      <c r="E1139" s="3"/>
      <c r="F1139" s="3"/>
      <c r="G1139" s="3"/>
      <c r="H1139" s="3"/>
      <c r="I1139" s="3"/>
      <c r="J1139" s="3"/>
      <c r="K1139" s="3"/>
      <c r="L1139" s="3"/>
    </row>
    <row r="1140" spans="1:12">
      <c r="A1140" s="4" t="s">
        <v>2039</v>
      </c>
      <c r="B1140" s="4" t="s">
        <v>121</v>
      </c>
      <c r="C1140" s="3"/>
      <c r="D1140" s="3"/>
      <c r="E1140" s="3"/>
      <c r="F1140" s="3"/>
      <c r="G1140" s="3"/>
      <c r="H1140" s="3"/>
      <c r="I1140" s="3"/>
      <c r="J1140" s="3"/>
      <c r="K1140" s="3"/>
      <c r="L1140" s="3"/>
    </row>
    <row r="1141" spans="1:12">
      <c r="A1141" s="7" t="s">
        <v>2040</v>
      </c>
      <c r="B1141" s="7" t="s">
        <v>16</v>
      </c>
      <c r="C1141" s="3"/>
      <c r="D1141" s="3"/>
      <c r="E1141" s="3"/>
      <c r="F1141" s="3"/>
      <c r="G1141" s="3"/>
      <c r="H1141" s="3"/>
      <c r="I1141" s="3"/>
      <c r="J1141" s="3"/>
      <c r="K1141" s="3"/>
      <c r="L1141" s="3"/>
    </row>
    <row r="1142" spans="1:12">
      <c r="A1142" s="4" t="s">
        <v>2041</v>
      </c>
      <c r="B1142" s="4" t="s">
        <v>16</v>
      </c>
      <c r="C1142" s="3"/>
      <c r="D1142" s="3"/>
      <c r="E1142" s="3"/>
      <c r="F1142" s="3"/>
      <c r="G1142" s="3"/>
      <c r="H1142" s="3"/>
      <c r="I1142" s="3"/>
      <c r="J1142" s="3"/>
      <c r="K1142" s="3"/>
      <c r="L1142" s="3"/>
    </row>
    <row r="1143" spans="1:12">
      <c r="A1143" s="7" t="s">
        <v>2042</v>
      </c>
      <c r="B1143" s="7" t="s">
        <v>16</v>
      </c>
      <c r="C1143" s="3"/>
      <c r="D1143" s="3"/>
      <c r="E1143" s="3"/>
      <c r="F1143" s="3"/>
      <c r="G1143" s="3"/>
      <c r="H1143" s="3"/>
      <c r="I1143" s="3"/>
      <c r="J1143" s="3"/>
      <c r="K1143" s="3"/>
      <c r="L1143" s="3"/>
    </row>
    <row r="1144" spans="1:12">
      <c r="A1144" s="4" t="s">
        <v>2043</v>
      </c>
      <c r="B1144" s="4" t="s">
        <v>16</v>
      </c>
      <c r="C1144" s="3"/>
      <c r="D1144" s="3"/>
      <c r="E1144" s="3"/>
      <c r="F1144" s="3"/>
      <c r="G1144" s="3"/>
      <c r="H1144" s="3"/>
      <c r="I1144" s="3"/>
      <c r="J1144" s="3"/>
      <c r="K1144" s="3"/>
      <c r="L1144" s="3"/>
    </row>
    <row r="1145" spans="1:12">
      <c r="A1145" s="7" t="s">
        <v>2044</v>
      </c>
      <c r="B1145" s="7" t="s">
        <v>9</v>
      </c>
      <c r="C1145" s="3"/>
      <c r="D1145" s="3"/>
      <c r="E1145" s="3"/>
      <c r="F1145" s="3"/>
      <c r="G1145" s="3"/>
      <c r="H1145" s="3"/>
      <c r="I1145" s="3"/>
      <c r="J1145" s="3"/>
      <c r="K1145" s="3"/>
      <c r="L1145" s="3"/>
    </row>
    <row r="1146" spans="1:12">
      <c r="A1146" s="4" t="s">
        <v>2045</v>
      </c>
      <c r="B1146" s="4" t="s">
        <v>16</v>
      </c>
      <c r="C1146" s="3"/>
      <c r="D1146" s="3"/>
      <c r="E1146" s="3"/>
      <c r="F1146" s="3"/>
      <c r="G1146" s="3"/>
      <c r="H1146" s="3"/>
      <c r="I1146" s="3"/>
      <c r="J1146" s="3"/>
      <c r="K1146" s="3"/>
      <c r="L1146" s="3"/>
    </row>
    <row r="1147" spans="1:12">
      <c r="A1147" s="7" t="s">
        <v>2046</v>
      </c>
      <c r="B1147" s="7" t="s">
        <v>121</v>
      </c>
      <c r="C1147" s="3"/>
      <c r="D1147" s="3"/>
      <c r="E1147" s="3"/>
      <c r="F1147" s="3"/>
      <c r="G1147" s="3"/>
      <c r="H1147" s="3"/>
      <c r="I1147" s="3"/>
      <c r="J1147" s="3"/>
      <c r="K1147" s="3"/>
      <c r="L1147" s="3"/>
    </row>
    <row r="1148" spans="1:12">
      <c r="A1148" s="4" t="s">
        <v>2047</v>
      </c>
      <c r="B1148" s="4" t="s">
        <v>9</v>
      </c>
      <c r="C1148" s="3"/>
      <c r="D1148" s="3"/>
      <c r="E1148" s="3"/>
      <c r="F1148" s="3"/>
      <c r="G1148" s="3"/>
      <c r="H1148" s="3"/>
      <c r="I1148" s="3"/>
      <c r="J1148" s="3"/>
      <c r="K1148" s="3"/>
      <c r="L1148" s="3"/>
    </row>
    <row r="1149" spans="1:12">
      <c r="A1149" s="7" t="s">
        <v>2048</v>
      </c>
      <c r="B1149" s="7" t="s">
        <v>220</v>
      </c>
      <c r="C1149" s="3"/>
      <c r="D1149" s="3"/>
      <c r="E1149" s="3"/>
      <c r="F1149" s="3"/>
      <c r="G1149" s="3"/>
      <c r="H1149" s="3"/>
      <c r="I1149" s="3"/>
      <c r="J1149" s="3"/>
      <c r="K1149" s="3"/>
      <c r="L1149" s="3"/>
    </row>
    <row r="1150" spans="1:12">
      <c r="A1150" s="4" t="s">
        <v>2049</v>
      </c>
      <c r="B1150" s="4" t="s">
        <v>16</v>
      </c>
      <c r="C1150" s="3"/>
      <c r="D1150" s="3"/>
      <c r="E1150" s="3"/>
      <c r="F1150" s="3"/>
      <c r="G1150" s="3"/>
      <c r="H1150" s="3"/>
      <c r="I1150" s="3"/>
      <c r="J1150" s="3"/>
      <c r="K1150" s="3"/>
      <c r="L1150" s="3"/>
    </row>
    <row r="1151" spans="1:12">
      <c r="A1151" s="7" t="s">
        <v>2050</v>
      </c>
      <c r="B1151" s="7" t="s">
        <v>16</v>
      </c>
      <c r="C1151" s="3"/>
      <c r="D1151" s="3"/>
      <c r="E1151" s="3"/>
      <c r="F1151" s="3"/>
      <c r="G1151" s="3"/>
      <c r="H1151" s="3"/>
      <c r="I1151" s="3"/>
      <c r="J1151" s="3"/>
      <c r="K1151" s="3"/>
      <c r="L1151" s="3"/>
    </row>
    <row r="1152" spans="1:12">
      <c r="A1152" s="4" t="s">
        <v>2051</v>
      </c>
      <c r="B1152" s="4" t="s">
        <v>9</v>
      </c>
      <c r="C1152" s="3"/>
      <c r="D1152" s="3"/>
      <c r="E1152" s="3"/>
      <c r="F1152" s="3"/>
      <c r="G1152" s="3"/>
      <c r="H1152" s="3"/>
      <c r="I1152" s="3"/>
      <c r="J1152" s="3"/>
      <c r="K1152" s="3"/>
      <c r="L1152" s="3"/>
    </row>
    <row r="1153" spans="1:12">
      <c r="A1153" s="7" t="s">
        <v>2052</v>
      </c>
      <c r="B1153" s="7" t="s">
        <v>16</v>
      </c>
      <c r="C1153" s="3"/>
      <c r="D1153" s="3"/>
      <c r="E1153" s="3"/>
      <c r="F1153" s="3"/>
      <c r="G1153" s="3"/>
      <c r="H1153" s="3"/>
      <c r="I1153" s="3"/>
      <c r="J1153" s="3"/>
      <c r="K1153" s="3"/>
      <c r="L1153" s="3"/>
    </row>
    <row r="1154" spans="1:12">
      <c r="A1154" s="4" t="s">
        <v>2053</v>
      </c>
      <c r="B1154" s="4" t="s">
        <v>16</v>
      </c>
      <c r="C1154" s="3"/>
      <c r="D1154" s="3"/>
      <c r="E1154" s="3"/>
      <c r="F1154" s="3"/>
      <c r="G1154" s="3"/>
      <c r="H1154" s="3"/>
      <c r="I1154" s="3"/>
      <c r="J1154" s="3"/>
      <c r="K1154" s="3"/>
      <c r="L1154" s="3"/>
    </row>
    <row r="1155" spans="1:12">
      <c r="A1155" s="7" t="s">
        <v>2054</v>
      </c>
      <c r="B1155" s="7" t="s">
        <v>16</v>
      </c>
      <c r="C1155" s="3"/>
      <c r="D1155" s="3"/>
      <c r="E1155" s="3"/>
      <c r="F1155" s="3"/>
      <c r="G1155" s="3"/>
      <c r="H1155" s="3"/>
      <c r="I1155" s="3"/>
      <c r="J1155" s="3"/>
      <c r="K1155" s="3"/>
      <c r="L1155" s="3"/>
    </row>
    <row r="1156" spans="1:12">
      <c r="A1156" s="4" t="s">
        <v>2055</v>
      </c>
      <c r="B1156" s="4" t="s">
        <v>220</v>
      </c>
      <c r="C1156" s="3"/>
      <c r="D1156" s="3"/>
      <c r="E1156" s="3"/>
      <c r="F1156" s="3"/>
      <c r="G1156" s="3"/>
      <c r="H1156" s="3"/>
      <c r="I1156" s="3"/>
      <c r="J1156" s="3"/>
      <c r="K1156" s="3"/>
      <c r="L1156" s="3"/>
    </row>
    <row r="1157" spans="1:12">
      <c r="A1157" s="7" t="s">
        <v>2056</v>
      </c>
      <c r="B1157" s="7" t="s">
        <v>16</v>
      </c>
      <c r="C1157" s="3"/>
      <c r="D1157" s="3"/>
      <c r="E1157" s="3"/>
      <c r="F1157" s="3"/>
      <c r="G1157" s="3"/>
      <c r="H1157" s="3"/>
      <c r="I1157" s="3"/>
      <c r="J1157" s="3"/>
      <c r="K1157" s="3"/>
      <c r="L1157" s="3"/>
    </row>
    <row r="1158" spans="1:12">
      <c r="A1158" s="4" t="s">
        <v>2057</v>
      </c>
      <c r="B1158" s="4" t="s">
        <v>16</v>
      </c>
      <c r="C1158" s="3"/>
      <c r="D1158" s="3"/>
      <c r="E1158" s="3"/>
      <c r="F1158" s="3"/>
      <c r="G1158" s="3"/>
      <c r="H1158" s="3"/>
      <c r="I1158" s="3"/>
      <c r="J1158" s="3"/>
      <c r="K1158" s="3"/>
      <c r="L1158" s="3"/>
    </row>
    <row r="1159" spans="1:12">
      <c r="A1159" s="7" t="s">
        <v>2058</v>
      </c>
      <c r="B1159" s="7" t="s">
        <v>9</v>
      </c>
      <c r="C1159" s="3"/>
      <c r="D1159" s="3"/>
      <c r="E1159" s="3"/>
      <c r="F1159" s="3"/>
      <c r="G1159" s="3"/>
      <c r="H1159" s="3"/>
      <c r="I1159" s="3"/>
      <c r="J1159" s="3"/>
      <c r="K1159" s="3"/>
      <c r="L1159" s="3"/>
    </row>
    <row r="1160" spans="1:12">
      <c r="A1160" s="4" t="s">
        <v>2059</v>
      </c>
      <c r="B1160" s="4" t="s">
        <v>16</v>
      </c>
      <c r="C1160" s="3"/>
      <c r="D1160" s="3"/>
      <c r="E1160" s="3"/>
      <c r="F1160" s="3"/>
      <c r="G1160" s="3"/>
      <c r="H1160" s="3"/>
      <c r="I1160" s="3"/>
      <c r="J1160" s="3"/>
      <c r="K1160" s="3"/>
      <c r="L1160" s="3"/>
    </row>
    <row r="1161" spans="1:12">
      <c r="A1161" s="7" t="s">
        <v>2060</v>
      </c>
      <c r="B1161" s="7" t="s">
        <v>16</v>
      </c>
      <c r="C1161" s="3"/>
      <c r="D1161" s="3"/>
      <c r="E1161" s="3"/>
      <c r="F1161" s="3"/>
      <c r="G1161" s="3"/>
      <c r="H1161" s="3"/>
      <c r="I1161" s="3"/>
      <c r="J1161" s="3"/>
      <c r="K1161" s="3"/>
      <c r="L1161" s="3"/>
    </row>
    <row r="1162" spans="1:12">
      <c r="A1162" s="4" t="s">
        <v>2061</v>
      </c>
      <c r="B1162" s="4" t="s">
        <v>16</v>
      </c>
      <c r="C1162" s="3"/>
      <c r="D1162" s="3"/>
      <c r="E1162" s="3"/>
      <c r="F1162" s="3"/>
      <c r="G1162" s="3"/>
      <c r="H1162" s="3"/>
      <c r="I1162" s="3"/>
      <c r="J1162" s="3"/>
      <c r="K1162" s="3"/>
      <c r="L1162" s="3"/>
    </row>
    <row r="1163" spans="1:12">
      <c r="A1163" s="7" t="s">
        <v>2062</v>
      </c>
      <c r="B1163" s="7" t="s">
        <v>16</v>
      </c>
      <c r="C1163" s="3"/>
      <c r="D1163" s="3"/>
      <c r="E1163" s="3"/>
      <c r="F1163" s="3"/>
      <c r="G1163" s="3"/>
      <c r="H1163" s="3"/>
      <c r="I1163" s="3"/>
      <c r="J1163" s="3"/>
      <c r="K1163" s="3"/>
      <c r="L1163" s="3"/>
    </row>
    <row r="1164" spans="1:12">
      <c r="A1164" s="4" t="s">
        <v>2063</v>
      </c>
      <c r="B1164" s="4" t="s">
        <v>16</v>
      </c>
      <c r="C1164" s="3"/>
      <c r="D1164" s="3"/>
      <c r="E1164" s="3"/>
      <c r="F1164" s="3"/>
      <c r="G1164" s="3"/>
      <c r="H1164" s="3"/>
      <c r="I1164" s="3"/>
      <c r="J1164" s="3"/>
      <c r="K1164" s="3"/>
      <c r="L1164" s="3"/>
    </row>
    <row r="1165" spans="1:12">
      <c r="A1165" s="7" t="s">
        <v>2064</v>
      </c>
      <c r="B1165" s="7" t="s">
        <v>9</v>
      </c>
      <c r="C1165" s="3"/>
      <c r="D1165" s="3"/>
      <c r="E1165" s="3"/>
      <c r="F1165" s="3"/>
      <c r="G1165" s="3"/>
      <c r="H1165" s="3"/>
      <c r="I1165" s="3"/>
      <c r="J1165" s="3"/>
      <c r="K1165" s="3"/>
      <c r="L1165" s="3"/>
    </row>
    <row r="1166" spans="1:12">
      <c r="A1166" s="4" t="s">
        <v>2065</v>
      </c>
      <c r="B1166" s="4" t="s">
        <v>121</v>
      </c>
      <c r="C1166" s="3"/>
      <c r="D1166" s="3"/>
      <c r="E1166" s="3"/>
      <c r="F1166" s="3"/>
      <c r="G1166" s="3"/>
      <c r="H1166" s="3"/>
      <c r="I1166" s="3"/>
      <c r="J1166" s="3"/>
      <c r="K1166" s="3"/>
      <c r="L1166" s="3"/>
    </row>
    <row r="1167" spans="1:12">
      <c r="A1167" s="7" t="s">
        <v>2066</v>
      </c>
      <c r="B1167" s="7" t="s">
        <v>16</v>
      </c>
      <c r="C1167" s="3"/>
      <c r="D1167" s="3"/>
      <c r="E1167" s="3"/>
      <c r="F1167" s="3"/>
      <c r="G1167" s="3"/>
      <c r="H1167" s="3"/>
      <c r="I1167" s="3"/>
      <c r="J1167" s="3"/>
      <c r="K1167" s="3"/>
      <c r="L1167" s="3"/>
    </row>
    <row r="1168" spans="1:12">
      <c r="A1168" s="4" t="s">
        <v>2067</v>
      </c>
      <c r="B1168" s="4" t="s">
        <v>9</v>
      </c>
      <c r="C1168" s="3"/>
      <c r="D1168" s="3"/>
      <c r="E1168" s="3"/>
      <c r="F1168" s="3"/>
      <c r="G1168" s="3"/>
      <c r="H1168" s="3"/>
      <c r="I1168" s="3"/>
      <c r="J1168" s="3"/>
      <c r="K1168" s="3"/>
      <c r="L1168" s="3"/>
    </row>
    <row r="1169" spans="1:12">
      <c r="A1169" s="7" t="s">
        <v>2068</v>
      </c>
      <c r="B1169" s="7" t="s">
        <v>16</v>
      </c>
      <c r="C1169" s="3"/>
      <c r="D1169" s="3"/>
      <c r="E1169" s="3"/>
      <c r="F1169" s="3"/>
      <c r="G1169" s="3"/>
      <c r="H1169" s="3"/>
      <c r="I1169" s="3"/>
      <c r="J1169" s="3"/>
      <c r="K1169" s="3"/>
      <c r="L1169" s="3"/>
    </row>
    <row r="1170" spans="1:12">
      <c r="A1170" s="4" t="s">
        <v>2069</v>
      </c>
      <c r="B1170" s="4" t="s">
        <v>16</v>
      </c>
      <c r="C1170" s="3"/>
      <c r="D1170" s="3"/>
      <c r="E1170" s="3"/>
      <c r="F1170" s="3"/>
      <c r="G1170" s="3"/>
      <c r="H1170" s="3"/>
      <c r="I1170" s="3"/>
      <c r="J1170" s="3"/>
      <c r="K1170" s="3"/>
      <c r="L1170" s="3"/>
    </row>
    <row r="1171" spans="1:12">
      <c r="A1171" s="7" t="s">
        <v>2070</v>
      </c>
      <c r="B1171" s="7" t="s">
        <v>121</v>
      </c>
      <c r="C1171" s="3"/>
      <c r="D1171" s="3"/>
      <c r="E1171" s="3"/>
      <c r="F1171" s="3"/>
      <c r="G1171" s="3"/>
      <c r="H1171" s="3"/>
      <c r="I1171" s="3"/>
      <c r="J1171" s="3"/>
      <c r="K1171" s="3"/>
      <c r="L1171" s="3"/>
    </row>
    <row r="1172" spans="1:12">
      <c r="A1172" s="4" t="s">
        <v>2071</v>
      </c>
      <c r="B1172" s="4" t="s">
        <v>16</v>
      </c>
      <c r="C1172" s="3"/>
      <c r="D1172" s="3"/>
      <c r="E1172" s="3"/>
      <c r="F1172" s="3"/>
      <c r="G1172" s="3"/>
      <c r="H1172" s="3"/>
      <c r="I1172" s="3"/>
      <c r="J1172" s="3"/>
      <c r="K1172" s="3"/>
      <c r="L1172" s="3"/>
    </row>
    <row r="1173" spans="1:12">
      <c r="A1173" s="7" t="s">
        <v>2072</v>
      </c>
      <c r="B1173" s="7" t="s">
        <v>16</v>
      </c>
      <c r="C1173" s="3"/>
      <c r="D1173" s="3"/>
      <c r="E1173" s="3"/>
      <c r="F1173" s="3"/>
      <c r="G1173" s="3"/>
      <c r="H1173" s="3"/>
      <c r="I1173" s="3"/>
      <c r="J1173" s="3"/>
      <c r="K1173" s="3"/>
      <c r="L1173" s="3"/>
    </row>
    <row r="1174" spans="1:12">
      <c r="A1174" s="4" t="s">
        <v>2073</v>
      </c>
      <c r="B1174" s="4" t="s">
        <v>121</v>
      </c>
      <c r="C1174" s="3"/>
      <c r="D1174" s="3"/>
      <c r="E1174" s="3"/>
      <c r="F1174" s="3"/>
      <c r="G1174" s="3"/>
      <c r="H1174" s="3"/>
      <c r="I1174" s="3"/>
      <c r="J1174" s="3"/>
      <c r="K1174" s="3"/>
      <c r="L1174" s="3"/>
    </row>
    <row r="1175" spans="1:12">
      <c r="A1175" s="7" t="s">
        <v>2074</v>
      </c>
      <c r="B1175" s="7" t="s">
        <v>9</v>
      </c>
      <c r="C1175" s="3"/>
      <c r="D1175" s="3"/>
      <c r="E1175" s="3"/>
      <c r="F1175" s="3"/>
      <c r="G1175" s="3"/>
      <c r="H1175" s="3"/>
      <c r="I1175" s="3"/>
      <c r="J1175" s="3"/>
      <c r="K1175" s="3"/>
      <c r="L1175" s="3"/>
    </row>
    <row r="1176" spans="1:12">
      <c r="A1176" s="4" t="s">
        <v>2075</v>
      </c>
      <c r="B1176" s="4" t="s">
        <v>121</v>
      </c>
      <c r="C1176" s="3"/>
      <c r="D1176" s="3"/>
      <c r="E1176" s="3"/>
      <c r="F1176" s="3"/>
      <c r="G1176" s="3"/>
      <c r="H1176" s="3"/>
      <c r="I1176" s="3"/>
      <c r="J1176" s="3"/>
      <c r="K1176" s="3"/>
      <c r="L1176" s="3"/>
    </row>
    <row r="1177" spans="1:12">
      <c r="A1177" s="7" t="s">
        <v>2076</v>
      </c>
      <c r="B1177" s="7" t="s">
        <v>121</v>
      </c>
      <c r="C1177" s="3"/>
      <c r="D1177" s="3"/>
      <c r="E1177" s="3"/>
      <c r="F1177" s="3"/>
      <c r="G1177" s="3"/>
      <c r="H1177" s="3"/>
      <c r="I1177" s="3"/>
      <c r="J1177" s="3"/>
      <c r="K1177" s="3"/>
      <c r="L1177" s="3"/>
    </row>
    <row r="1178" spans="1:12">
      <c r="A1178" s="4" t="s">
        <v>2077</v>
      </c>
      <c r="B1178" s="4" t="s">
        <v>16</v>
      </c>
      <c r="C1178" s="3"/>
      <c r="D1178" s="3"/>
      <c r="E1178" s="3"/>
      <c r="F1178" s="3"/>
      <c r="G1178" s="3"/>
      <c r="H1178" s="3"/>
      <c r="I1178" s="3"/>
      <c r="J1178" s="3"/>
      <c r="K1178" s="3"/>
      <c r="L1178" s="3"/>
    </row>
    <row r="1179" spans="1:12">
      <c r="A1179" s="7" t="s">
        <v>2078</v>
      </c>
      <c r="B1179" s="7" t="s">
        <v>16</v>
      </c>
      <c r="C1179" s="3"/>
      <c r="D1179" s="3"/>
      <c r="E1179" s="3"/>
      <c r="F1179" s="3"/>
      <c r="G1179" s="3"/>
      <c r="H1179" s="3"/>
      <c r="I1179" s="3"/>
      <c r="J1179" s="3"/>
      <c r="K1179" s="3"/>
      <c r="L1179" s="3"/>
    </row>
    <row r="1180" spans="1:12">
      <c r="A1180" s="4" t="s">
        <v>2079</v>
      </c>
      <c r="B1180" s="4" t="s">
        <v>121</v>
      </c>
      <c r="C1180" s="3"/>
      <c r="D1180" s="3"/>
      <c r="E1180" s="3"/>
      <c r="F1180" s="3"/>
      <c r="G1180" s="3"/>
      <c r="H1180" s="3"/>
      <c r="I1180" s="3"/>
      <c r="J1180" s="3"/>
      <c r="K1180" s="3"/>
      <c r="L1180" s="3"/>
    </row>
    <row r="1181" spans="1:12">
      <c r="A1181" s="7" t="s">
        <v>2080</v>
      </c>
      <c r="B1181" s="7" t="s">
        <v>16</v>
      </c>
      <c r="C1181" s="3"/>
      <c r="D1181" s="3"/>
      <c r="E1181" s="3"/>
      <c r="F1181" s="3"/>
      <c r="G1181" s="3"/>
      <c r="H1181" s="3"/>
      <c r="I1181" s="3"/>
      <c r="J1181" s="3"/>
      <c r="K1181" s="3"/>
      <c r="L1181" s="3"/>
    </row>
    <row r="1182" spans="1:12">
      <c r="A1182" s="4" t="s">
        <v>2081</v>
      </c>
      <c r="B1182" s="4" t="s">
        <v>16</v>
      </c>
      <c r="C1182" s="3"/>
      <c r="D1182" s="3"/>
      <c r="E1182" s="3"/>
      <c r="F1182" s="3"/>
      <c r="G1182" s="3"/>
      <c r="H1182" s="3"/>
      <c r="I1182" s="3"/>
      <c r="J1182" s="3"/>
      <c r="K1182" s="3"/>
      <c r="L1182" s="3"/>
    </row>
    <row r="1183" spans="1:12">
      <c r="A1183" s="7" t="s">
        <v>2082</v>
      </c>
      <c r="B1183" s="7" t="s">
        <v>9</v>
      </c>
      <c r="C1183" s="3"/>
      <c r="D1183" s="3"/>
      <c r="E1183" s="3"/>
      <c r="F1183" s="3"/>
      <c r="G1183" s="3"/>
      <c r="H1183" s="3"/>
      <c r="I1183" s="3"/>
      <c r="J1183" s="3"/>
      <c r="K1183" s="3"/>
      <c r="L1183" s="3"/>
    </row>
    <row r="1184" spans="1:12">
      <c r="A1184" s="4" t="s">
        <v>2083</v>
      </c>
      <c r="B1184" s="4" t="s">
        <v>9</v>
      </c>
      <c r="C1184" s="3"/>
      <c r="D1184" s="3"/>
      <c r="E1184" s="3"/>
      <c r="F1184" s="3"/>
      <c r="G1184" s="3"/>
      <c r="H1184" s="3"/>
      <c r="I1184" s="3"/>
      <c r="J1184" s="3"/>
      <c r="K1184" s="3"/>
      <c r="L1184" s="3"/>
    </row>
    <row r="1185" spans="1:12">
      <c r="A1185" s="7" t="s">
        <v>2084</v>
      </c>
      <c r="B1185" s="7" t="s">
        <v>9</v>
      </c>
      <c r="C1185" s="3"/>
      <c r="D1185" s="3"/>
      <c r="E1185" s="3"/>
      <c r="F1185" s="3"/>
      <c r="G1185" s="3"/>
      <c r="H1185" s="3"/>
      <c r="I1185" s="3"/>
      <c r="J1185" s="3"/>
      <c r="K1185" s="3"/>
      <c r="L1185" s="3"/>
    </row>
    <row r="1186" spans="1:12">
      <c r="A1186" s="4" t="s">
        <v>2085</v>
      </c>
      <c r="B1186" s="4" t="s">
        <v>16</v>
      </c>
      <c r="C1186" s="3"/>
      <c r="D1186" s="3"/>
      <c r="E1186" s="3"/>
      <c r="F1186" s="3"/>
      <c r="G1186" s="3"/>
      <c r="H1186" s="3"/>
      <c r="I1186" s="3"/>
      <c r="J1186" s="3"/>
      <c r="K1186" s="3"/>
      <c r="L1186" s="3"/>
    </row>
    <row r="1187" spans="1:12">
      <c r="A1187" s="7" t="s">
        <v>2086</v>
      </c>
      <c r="B1187" s="7" t="s">
        <v>16</v>
      </c>
      <c r="C1187" s="3"/>
      <c r="D1187" s="3"/>
      <c r="E1187" s="3"/>
      <c r="F1187" s="3"/>
      <c r="G1187" s="3"/>
      <c r="H1187" s="3"/>
      <c r="I1187" s="3"/>
      <c r="J1187" s="3"/>
      <c r="K1187" s="3"/>
      <c r="L1187" s="3"/>
    </row>
    <row r="1188" spans="1:12">
      <c r="A1188" s="4" t="s">
        <v>2087</v>
      </c>
      <c r="B1188" s="4" t="s">
        <v>9</v>
      </c>
      <c r="C1188" s="3"/>
      <c r="D1188" s="3"/>
      <c r="E1188" s="3"/>
      <c r="F1188" s="3"/>
      <c r="G1188" s="3"/>
      <c r="H1188" s="3"/>
      <c r="I1188" s="3"/>
      <c r="J1188" s="3"/>
      <c r="K1188" s="3"/>
      <c r="L1188" s="3"/>
    </row>
    <row r="1189" spans="1:12">
      <c r="A1189" s="7" t="s">
        <v>2088</v>
      </c>
      <c r="B1189" s="7" t="s">
        <v>16</v>
      </c>
      <c r="C1189" s="3"/>
      <c r="D1189" s="3"/>
      <c r="E1189" s="3"/>
      <c r="F1189" s="3"/>
      <c r="G1189" s="3"/>
      <c r="H1189" s="3"/>
      <c r="I1189" s="3"/>
      <c r="J1189" s="3"/>
      <c r="K1189" s="3"/>
      <c r="L1189" s="3"/>
    </row>
    <row r="1190" spans="1:12">
      <c r="A1190" s="4" t="s">
        <v>2089</v>
      </c>
      <c r="B1190" s="4" t="s">
        <v>16</v>
      </c>
      <c r="C1190" s="3"/>
      <c r="D1190" s="3"/>
      <c r="E1190" s="3"/>
      <c r="F1190" s="3"/>
      <c r="G1190" s="3"/>
      <c r="H1190" s="3"/>
      <c r="I1190" s="3"/>
      <c r="J1190" s="3"/>
      <c r="K1190" s="3"/>
      <c r="L1190" s="3"/>
    </row>
    <row r="1191" spans="1:12">
      <c r="A1191" s="7" t="s">
        <v>2090</v>
      </c>
      <c r="B1191" s="7" t="s">
        <v>16</v>
      </c>
      <c r="C1191" s="3"/>
      <c r="D1191" s="3"/>
      <c r="E1191" s="3"/>
      <c r="F1191" s="3"/>
      <c r="G1191" s="3"/>
      <c r="H1191" s="3"/>
      <c r="I1191" s="3"/>
      <c r="J1191" s="3"/>
      <c r="K1191" s="3"/>
      <c r="L1191" s="3"/>
    </row>
    <row r="1192" spans="1:12">
      <c r="A1192" s="4" t="s">
        <v>2091</v>
      </c>
      <c r="B1192" s="4" t="s">
        <v>121</v>
      </c>
      <c r="C1192" s="3"/>
      <c r="D1192" s="3"/>
      <c r="E1192" s="3"/>
      <c r="F1192" s="3"/>
      <c r="G1192" s="3"/>
      <c r="H1192" s="3"/>
      <c r="I1192" s="3"/>
      <c r="J1192" s="3"/>
      <c r="K1192" s="3"/>
      <c r="L1192" s="3"/>
    </row>
    <row r="1193" spans="1:12">
      <c r="A1193" s="7" t="s">
        <v>2092</v>
      </c>
      <c r="B1193" s="7" t="s">
        <v>121</v>
      </c>
      <c r="C1193" s="3"/>
      <c r="D1193" s="3"/>
      <c r="E1193" s="3"/>
      <c r="F1193" s="3"/>
      <c r="G1193" s="3"/>
      <c r="H1193" s="3"/>
      <c r="I1193" s="3"/>
      <c r="J1193" s="3"/>
      <c r="K1193" s="3"/>
      <c r="L1193" s="3"/>
    </row>
    <row r="1194" spans="1:12">
      <c r="A1194" s="4" t="s">
        <v>2093</v>
      </c>
      <c r="B1194" s="4" t="s">
        <v>9</v>
      </c>
      <c r="C1194" s="3"/>
      <c r="D1194" s="3"/>
      <c r="E1194" s="3"/>
      <c r="F1194" s="3"/>
      <c r="G1194" s="3"/>
      <c r="H1194" s="3"/>
      <c r="I1194" s="3"/>
      <c r="J1194" s="3"/>
      <c r="K1194" s="3"/>
      <c r="L1194" s="3"/>
    </row>
    <row r="1195" spans="1:12">
      <c r="A1195" s="7" t="s">
        <v>2094</v>
      </c>
      <c r="B1195" s="7" t="s">
        <v>16</v>
      </c>
      <c r="C1195" s="3"/>
      <c r="D1195" s="3"/>
      <c r="E1195" s="3"/>
      <c r="F1195" s="3"/>
      <c r="G1195" s="3"/>
      <c r="H1195" s="3"/>
      <c r="I1195" s="3"/>
      <c r="J1195" s="3"/>
      <c r="K1195" s="3"/>
      <c r="L1195" s="3"/>
    </row>
    <row r="1196" spans="1:12">
      <c r="A1196" s="4" t="s">
        <v>2095</v>
      </c>
      <c r="B1196" s="4" t="s">
        <v>16</v>
      </c>
      <c r="C1196" s="3"/>
      <c r="D1196" s="3"/>
      <c r="E1196" s="3"/>
      <c r="F1196" s="3"/>
      <c r="G1196" s="3"/>
      <c r="H1196" s="3"/>
      <c r="I1196" s="3"/>
      <c r="J1196" s="3"/>
      <c r="K1196" s="3"/>
      <c r="L1196" s="3"/>
    </row>
    <row r="1197" spans="1:12">
      <c r="A1197" s="7" t="s">
        <v>2096</v>
      </c>
      <c r="B1197" s="7" t="s">
        <v>121</v>
      </c>
      <c r="C1197" s="3"/>
      <c r="D1197" s="3"/>
      <c r="E1197" s="3"/>
      <c r="F1197" s="3"/>
      <c r="G1197" s="3"/>
      <c r="H1197" s="3"/>
      <c r="I1197" s="3"/>
      <c r="J1197" s="3"/>
      <c r="K1197" s="3"/>
      <c r="L1197" s="3"/>
    </row>
    <row r="1198" spans="1:12">
      <c r="A1198" s="4" t="s">
        <v>2097</v>
      </c>
      <c r="B1198" s="4" t="s">
        <v>9</v>
      </c>
      <c r="C1198" s="3"/>
      <c r="D1198" s="3"/>
      <c r="E1198" s="3"/>
      <c r="F1198" s="3"/>
      <c r="G1198" s="3"/>
      <c r="H1198" s="3"/>
      <c r="I1198" s="3"/>
      <c r="J1198" s="3"/>
      <c r="K1198" s="3"/>
      <c r="L1198" s="3"/>
    </row>
    <row r="1199" spans="1:12">
      <c r="A1199" s="7" t="s">
        <v>2098</v>
      </c>
      <c r="B1199" s="7" t="s">
        <v>220</v>
      </c>
      <c r="C1199" s="3"/>
      <c r="D1199" s="3"/>
      <c r="E1199" s="3"/>
      <c r="F1199" s="3"/>
      <c r="G1199" s="3"/>
      <c r="H1199" s="3"/>
      <c r="I1199" s="3"/>
      <c r="J1199" s="3"/>
      <c r="K1199" s="3"/>
      <c r="L1199" s="3"/>
    </row>
    <row r="1200" spans="1:12">
      <c r="A1200" s="4" t="s">
        <v>2099</v>
      </c>
      <c r="B1200" s="4" t="s">
        <v>16</v>
      </c>
      <c r="C1200" s="3"/>
      <c r="D1200" s="3"/>
      <c r="E1200" s="3"/>
      <c r="F1200" s="3"/>
      <c r="G1200" s="3"/>
      <c r="H1200" s="3"/>
      <c r="I1200" s="3"/>
      <c r="J1200" s="3"/>
      <c r="K1200" s="3"/>
      <c r="L1200" s="3"/>
    </row>
    <row r="1201" spans="1:12">
      <c r="A1201" s="7" t="s">
        <v>2100</v>
      </c>
      <c r="B1201" s="7" t="s">
        <v>9</v>
      </c>
      <c r="C1201" s="3"/>
      <c r="D1201" s="3"/>
      <c r="E1201" s="3"/>
      <c r="F1201" s="3"/>
      <c r="G1201" s="3"/>
      <c r="H1201" s="3"/>
      <c r="I1201" s="3"/>
      <c r="J1201" s="3"/>
      <c r="K1201" s="3"/>
      <c r="L1201" s="3"/>
    </row>
    <row r="1202" spans="1:12">
      <c r="A1202" s="4" t="s">
        <v>2101</v>
      </c>
      <c r="B1202" s="4" t="s">
        <v>121</v>
      </c>
      <c r="C1202" s="3"/>
      <c r="D1202" s="3"/>
      <c r="E1202" s="3"/>
      <c r="F1202" s="3"/>
      <c r="G1202" s="3"/>
      <c r="H1202" s="3"/>
      <c r="I1202" s="3"/>
      <c r="J1202" s="3"/>
      <c r="K1202" s="3"/>
      <c r="L1202" s="3"/>
    </row>
    <row r="1203" spans="1:12">
      <c r="A1203" s="7" t="s">
        <v>2102</v>
      </c>
      <c r="B1203" s="7" t="s">
        <v>121</v>
      </c>
      <c r="C1203" s="3"/>
      <c r="D1203" s="3"/>
      <c r="E1203" s="3"/>
      <c r="F1203" s="3"/>
      <c r="G1203" s="3"/>
      <c r="H1203" s="3"/>
      <c r="I1203" s="3"/>
      <c r="J1203" s="3"/>
      <c r="K1203" s="3"/>
      <c r="L1203" s="3"/>
    </row>
    <row r="1204" spans="1:12">
      <c r="A1204" s="4" t="s">
        <v>2103</v>
      </c>
      <c r="B1204" s="4" t="s">
        <v>16</v>
      </c>
      <c r="C1204" s="3"/>
      <c r="D1204" s="3"/>
      <c r="E1204" s="3"/>
      <c r="F1204" s="3"/>
      <c r="G1204" s="3"/>
      <c r="H1204" s="3"/>
      <c r="I1204" s="3"/>
      <c r="J1204" s="3"/>
      <c r="K1204" s="3"/>
      <c r="L1204" s="3"/>
    </row>
    <row r="1205" spans="1:12">
      <c r="A1205" s="7" t="s">
        <v>2104</v>
      </c>
      <c r="B1205" s="7" t="s">
        <v>121</v>
      </c>
      <c r="C1205" s="3"/>
      <c r="D1205" s="3"/>
      <c r="E1205" s="3"/>
      <c r="F1205" s="3"/>
      <c r="G1205" s="3"/>
      <c r="H1205" s="3"/>
      <c r="I1205" s="3"/>
      <c r="J1205" s="3"/>
      <c r="K1205" s="3"/>
      <c r="L1205" s="3"/>
    </row>
    <row r="1206" spans="1:12">
      <c r="A1206" s="4" t="s">
        <v>2105</v>
      </c>
      <c r="B1206" s="4" t="s">
        <v>16</v>
      </c>
      <c r="C1206" s="3"/>
      <c r="D1206" s="3"/>
      <c r="E1206" s="3"/>
      <c r="F1206" s="3"/>
      <c r="G1206" s="3"/>
      <c r="H1206" s="3"/>
      <c r="I1206" s="3"/>
      <c r="J1206" s="3"/>
      <c r="K1206" s="3"/>
      <c r="L1206" s="3"/>
    </row>
    <row r="1207" spans="1:12">
      <c r="A1207" s="7" t="s">
        <v>2106</v>
      </c>
      <c r="B1207" s="7" t="s">
        <v>121</v>
      </c>
      <c r="C1207" s="3"/>
      <c r="D1207" s="3"/>
      <c r="E1207" s="3"/>
      <c r="F1207" s="3"/>
      <c r="G1207" s="3"/>
      <c r="H1207" s="3"/>
      <c r="I1207" s="3"/>
      <c r="J1207" s="3"/>
      <c r="K1207" s="3"/>
      <c r="L1207" s="3"/>
    </row>
    <row r="1208" spans="1:12">
      <c r="A1208" s="4" t="s">
        <v>2107</v>
      </c>
      <c r="B1208" s="4" t="s">
        <v>16</v>
      </c>
      <c r="C1208" s="3"/>
      <c r="D1208" s="3"/>
      <c r="E1208" s="3"/>
      <c r="F1208" s="3"/>
      <c r="G1208" s="3"/>
      <c r="H1208" s="3"/>
      <c r="I1208" s="3"/>
      <c r="J1208" s="3"/>
      <c r="K1208" s="3"/>
      <c r="L1208" s="3"/>
    </row>
    <row r="1209" spans="1:12">
      <c r="A1209" s="7" t="s">
        <v>2108</v>
      </c>
      <c r="B1209" s="7" t="s">
        <v>16</v>
      </c>
      <c r="C1209" s="3"/>
      <c r="D1209" s="3"/>
      <c r="E1209" s="3"/>
      <c r="F1209" s="3"/>
      <c r="G1209" s="3"/>
      <c r="H1209" s="3"/>
      <c r="I1209" s="3"/>
      <c r="J1209" s="3"/>
      <c r="K1209" s="3"/>
      <c r="L1209" s="3"/>
    </row>
    <row r="1210" spans="1:12">
      <c r="A1210" s="4" t="s">
        <v>2109</v>
      </c>
      <c r="B1210" s="4" t="s">
        <v>16</v>
      </c>
      <c r="C1210" s="3"/>
      <c r="D1210" s="3"/>
      <c r="E1210" s="3"/>
      <c r="F1210" s="3"/>
      <c r="G1210" s="3"/>
      <c r="H1210" s="3"/>
      <c r="I1210" s="3"/>
      <c r="J1210" s="3"/>
      <c r="K1210" s="3"/>
      <c r="L1210" s="3"/>
    </row>
    <row r="1211" spans="1:12">
      <c r="A1211" s="7" t="s">
        <v>2110</v>
      </c>
      <c r="B1211" s="7" t="s">
        <v>16</v>
      </c>
      <c r="C1211" s="3"/>
      <c r="D1211" s="3"/>
      <c r="E1211" s="3"/>
      <c r="F1211" s="3"/>
      <c r="G1211" s="3"/>
      <c r="H1211" s="3"/>
      <c r="I1211" s="3"/>
      <c r="J1211" s="3"/>
      <c r="K1211" s="3"/>
      <c r="L1211" s="3"/>
    </row>
    <row r="1212" spans="1:12">
      <c r="A1212" s="4" t="s">
        <v>2111</v>
      </c>
      <c r="B1212" s="4" t="s">
        <v>9</v>
      </c>
      <c r="C1212" s="3"/>
      <c r="D1212" s="3"/>
      <c r="E1212" s="3"/>
      <c r="F1212" s="3"/>
      <c r="G1212" s="3"/>
      <c r="H1212" s="3"/>
      <c r="I1212" s="3"/>
      <c r="J1212" s="3"/>
      <c r="K1212" s="3"/>
      <c r="L1212" s="3"/>
    </row>
    <row r="1213" spans="1:12">
      <c r="A1213" s="7" t="s">
        <v>2112</v>
      </c>
      <c r="B1213" s="7" t="s">
        <v>16</v>
      </c>
      <c r="C1213" s="3"/>
      <c r="D1213" s="3"/>
      <c r="E1213" s="3"/>
      <c r="F1213" s="3"/>
      <c r="G1213" s="3"/>
      <c r="H1213" s="3"/>
      <c r="I1213" s="3"/>
      <c r="J1213" s="3"/>
      <c r="K1213" s="3"/>
      <c r="L1213" s="3"/>
    </row>
    <row r="1214" spans="1:12">
      <c r="A1214" s="4" t="s">
        <v>2113</v>
      </c>
      <c r="B1214" s="4" t="s">
        <v>9</v>
      </c>
      <c r="C1214" s="3"/>
      <c r="D1214" s="3"/>
      <c r="E1214" s="3"/>
      <c r="F1214" s="3"/>
      <c r="G1214" s="3"/>
      <c r="H1214" s="3"/>
      <c r="I1214" s="3"/>
      <c r="J1214" s="3"/>
      <c r="K1214" s="3"/>
      <c r="L1214" s="3"/>
    </row>
    <row r="1215" spans="1:12">
      <c r="A1215" s="7" t="s">
        <v>2114</v>
      </c>
      <c r="B1215" s="7" t="s">
        <v>121</v>
      </c>
      <c r="C1215" s="3"/>
      <c r="D1215" s="3"/>
      <c r="E1215" s="3"/>
      <c r="F1215" s="3"/>
      <c r="G1215" s="3"/>
      <c r="H1215" s="3"/>
      <c r="I1215" s="3"/>
      <c r="J1215" s="3"/>
      <c r="K1215" s="3"/>
      <c r="L1215" s="3"/>
    </row>
    <row r="1216" spans="1:12">
      <c r="A1216" s="4" t="s">
        <v>2115</v>
      </c>
      <c r="B1216" s="4" t="s">
        <v>121</v>
      </c>
      <c r="C1216" s="3"/>
      <c r="D1216" s="3"/>
      <c r="E1216" s="3"/>
      <c r="F1216" s="3"/>
      <c r="G1216" s="3"/>
      <c r="H1216" s="3"/>
      <c r="I1216" s="3"/>
      <c r="J1216" s="3"/>
      <c r="K1216" s="3"/>
      <c r="L1216" s="3"/>
    </row>
    <row r="1217" spans="1:12">
      <c r="A1217" s="7" t="s">
        <v>2116</v>
      </c>
      <c r="B1217" s="7" t="s">
        <v>9</v>
      </c>
      <c r="C1217" s="3"/>
      <c r="D1217" s="3"/>
      <c r="E1217" s="3"/>
      <c r="F1217" s="3"/>
      <c r="G1217" s="3"/>
      <c r="H1217" s="3"/>
      <c r="I1217" s="3"/>
      <c r="J1217" s="3"/>
      <c r="K1217" s="3"/>
      <c r="L1217" s="3"/>
    </row>
    <row r="1218" spans="1:12">
      <c r="A1218" s="4" t="s">
        <v>2117</v>
      </c>
      <c r="B1218" s="4" t="s">
        <v>16</v>
      </c>
      <c r="C1218" s="3"/>
      <c r="D1218" s="3"/>
      <c r="E1218" s="3"/>
      <c r="F1218" s="3"/>
      <c r="G1218" s="3"/>
      <c r="H1218" s="3"/>
      <c r="I1218" s="3"/>
      <c r="J1218" s="3"/>
      <c r="K1218" s="3"/>
      <c r="L1218" s="3"/>
    </row>
    <row r="1219" spans="1:12">
      <c r="A1219" s="7" t="s">
        <v>2118</v>
      </c>
      <c r="B1219" s="7" t="s">
        <v>16</v>
      </c>
      <c r="C1219" s="3"/>
      <c r="D1219" s="3"/>
      <c r="E1219" s="3"/>
      <c r="F1219" s="3"/>
      <c r="G1219" s="3"/>
      <c r="H1219" s="3"/>
      <c r="I1219" s="3"/>
      <c r="J1219" s="3"/>
      <c r="K1219" s="3"/>
      <c r="L1219" s="3"/>
    </row>
    <row r="1220" spans="1:12">
      <c r="A1220" s="4" t="s">
        <v>2119</v>
      </c>
      <c r="B1220" s="4" t="s">
        <v>121</v>
      </c>
      <c r="C1220" s="3"/>
      <c r="D1220" s="3"/>
      <c r="E1220" s="3"/>
      <c r="F1220" s="3"/>
      <c r="G1220" s="3"/>
      <c r="H1220" s="3"/>
      <c r="I1220" s="3"/>
      <c r="J1220" s="3"/>
      <c r="K1220" s="3"/>
      <c r="L1220" s="3"/>
    </row>
    <row r="1221" spans="1:12">
      <c r="A1221" s="7" t="s">
        <v>2120</v>
      </c>
      <c r="B1221" s="7" t="s">
        <v>220</v>
      </c>
      <c r="C1221" s="3"/>
      <c r="D1221" s="3"/>
      <c r="E1221" s="3"/>
      <c r="F1221" s="3"/>
      <c r="G1221" s="3"/>
      <c r="H1221" s="3"/>
      <c r="I1221" s="3"/>
      <c r="J1221" s="3"/>
      <c r="K1221" s="3"/>
      <c r="L1221" s="3"/>
    </row>
    <row r="1222" spans="1:12">
      <c r="A1222" s="4" t="s">
        <v>2121</v>
      </c>
      <c r="B1222" s="4" t="s">
        <v>16</v>
      </c>
      <c r="C1222" s="3"/>
      <c r="D1222" s="3"/>
      <c r="E1222" s="3"/>
      <c r="F1222" s="3"/>
      <c r="G1222" s="3"/>
      <c r="H1222" s="3"/>
      <c r="I1222" s="3"/>
      <c r="J1222" s="3"/>
      <c r="K1222" s="3"/>
      <c r="L1222" s="3"/>
    </row>
    <row r="1223" spans="1:12">
      <c r="A1223" s="7" t="s">
        <v>2122</v>
      </c>
      <c r="B1223" s="7" t="s">
        <v>16</v>
      </c>
      <c r="C1223" s="3"/>
      <c r="D1223" s="3"/>
      <c r="E1223" s="3"/>
      <c r="F1223" s="3"/>
      <c r="G1223" s="3"/>
      <c r="H1223" s="3"/>
      <c r="I1223" s="3"/>
      <c r="J1223" s="3"/>
      <c r="K1223" s="3"/>
      <c r="L1223" s="3"/>
    </row>
    <row r="1224" spans="1:12">
      <c r="A1224" s="4" t="s">
        <v>2123</v>
      </c>
      <c r="B1224" s="4" t="s">
        <v>220</v>
      </c>
      <c r="C1224" s="3"/>
      <c r="D1224" s="3"/>
      <c r="E1224" s="3"/>
      <c r="F1224" s="3"/>
      <c r="G1224" s="3"/>
      <c r="H1224" s="3"/>
      <c r="I1224" s="3"/>
      <c r="J1224" s="3"/>
      <c r="K1224" s="3"/>
      <c r="L1224" s="3"/>
    </row>
    <row r="1225" spans="1:12">
      <c r="A1225" s="7" t="s">
        <v>2124</v>
      </c>
      <c r="B1225" s="7" t="s">
        <v>16</v>
      </c>
      <c r="C1225" s="3"/>
      <c r="D1225" s="3"/>
      <c r="E1225" s="3"/>
      <c r="F1225" s="3"/>
      <c r="G1225" s="3"/>
      <c r="H1225" s="3"/>
      <c r="I1225" s="3"/>
      <c r="J1225" s="3"/>
      <c r="K1225" s="3"/>
      <c r="L1225" s="3"/>
    </row>
    <row r="1226" spans="1:12">
      <c r="A1226" s="4" t="s">
        <v>2125</v>
      </c>
      <c r="B1226" s="4" t="s">
        <v>16</v>
      </c>
      <c r="C1226" s="3"/>
      <c r="D1226" s="3"/>
      <c r="E1226" s="3"/>
      <c r="F1226" s="3"/>
      <c r="G1226" s="3"/>
      <c r="H1226" s="3"/>
      <c r="I1226" s="3"/>
      <c r="J1226" s="3"/>
      <c r="K1226" s="3"/>
      <c r="L1226" s="3"/>
    </row>
    <row r="1227" spans="1:12">
      <c r="A1227" s="7" t="s">
        <v>2126</v>
      </c>
      <c r="B1227" s="7" t="s">
        <v>121</v>
      </c>
      <c r="C1227" s="3"/>
      <c r="D1227" s="3"/>
      <c r="E1227" s="3"/>
      <c r="F1227" s="3"/>
      <c r="G1227" s="3"/>
      <c r="H1227" s="3"/>
      <c r="I1227" s="3"/>
      <c r="J1227" s="3"/>
      <c r="K1227" s="3"/>
      <c r="L1227" s="3"/>
    </row>
    <row r="1228" spans="1:12">
      <c r="A1228" s="4" t="s">
        <v>2127</v>
      </c>
      <c r="B1228" s="4" t="s">
        <v>16</v>
      </c>
      <c r="C1228" s="3"/>
      <c r="D1228" s="3"/>
      <c r="E1228" s="3"/>
      <c r="F1228" s="3"/>
      <c r="G1228" s="3"/>
      <c r="H1228" s="3"/>
      <c r="I1228" s="3"/>
      <c r="J1228" s="3"/>
      <c r="K1228" s="3"/>
      <c r="L1228" s="3"/>
    </row>
    <row r="1229" spans="1:12">
      <c r="A1229" s="7" t="s">
        <v>2128</v>
      </c>
      <c r="B1229" s="7" t="s">
        <v>9</v>
      </c>
      <c r="C1229" s="3"/>
      <c r="D1229" s="3"/>
      <c r="E1229" s="3"/>
      <c r="F1229" s="3"/>
      <c r="G1229" s="3"/>
      <c r="H1229" s="3"/>
      <c r="I1229" s="3"/>
      <c r="J1229" s="3"/>
      <c r="K1229" s="3"/>
      <c r="L1229" s="3"/>
    </row>
    <row r="1230" spans="1:12">
      <c r="A1230" s="4" t="s">
        <v>2129</v>
      </c>
      <c r="B1230" s="4" t="s">
        <v>16</v>
      </c>
      <c r="C1230" s="3"/>
      <c r="D1230" s="3"/>
      <c r="E1230" s="3"/>
      <c r="F1230" s="3"/>
      <c r="G1230" s="3"/>
      <c r="H1230" s="3"/>
      <c r="I1230" s="3"/>
      <c r="J1230" s="3"/>
      <c r="K1230" s="3"/>
      <c r="L1230" s="3"/>
    </row>
    <row r="1231" spans="1:12">
      <c r="A1231" s="7" t="s">
        <v>2130</v>
      </c>
      <c r="B1231" s="7" t="s">
        <v>16</v>
      </c>
      <c r="C1231" s="3"/>
      <c r="D1231" s="3"/>
      <c r="E1231" s="3"/>
      <c r="F1231" s="3"/>
      <c r="G1231" s="3"/>
      <c r="H1231" s="3"/>
      <c r="I1231" s="3"/>
      <c r="J1231" s="3"/>
      <c r="K1231" s="3"/>
      <c r="L1231" s="3"/>
    </row>
    <row r="1232" spans="1:12">
      <c r="A1232" s="4" t="s">
        <v>2131</v>
      </c>
      <c r="B1232" s="4" t="s">
        <v>16</v>
      </c>
      <c r="C1232" s="3"/>
      <c r="D1232" s="3"/>
      <c r="E1232" s="3"/>
      <c r="F1232" s="3"/>
      <c r="G1232" s="3"/>
      <c r="H1232" s="3"/>
      <c r="I1232" s="3"/>
      <c r="J1232" s="3"/>
      <c r="K1232" s="3"/>
      <c r="L1232" s="3"/>
    </row>
    <row r="1233" spans="1:12">
      <c r="A1233" s="7" t="s">
        <v>2132</v>
      </c>
      <c r="B1233" s="7" t="s">
        <v>16</v>
      </c>
      <c r="C1233" s="3"/>
      <c r="D1233" s="3"/>
      <c r="E1233" s="3"/>
      <c r="F1233" s="3"/>
      <c r="G1233" s="3"/>
      <c r="H1233" s="3"/>
      <c r="I1233" s="3"/>
      <c r="J1233" s="3"/>
      <c r="K1233" s="3"/>
      <c r="L1233" s="3"/>
    </row>
    <row r="1234" spans="1:12">
      <c r="A1234" s="4" t="s">
        <v>2133</v>
      </c>
      <c r="B1234" s="4" t="s">
        <v>9</v>
      </c>
      <c r="C1234" s="3"/>
      <c r="D1234" s="3"/>
      <c r="E1234" s="3"/>
      <c r="F1234" s="3"/>
      <c r="G1234" s="3"/>
      <c r="H1234" s="3"/>
      <c r="I1234" s="3"/>
      <c r="J1234" s="3"/>
      <c r="K1234" s="3"/>
      <c r="L1234" s="3"/>
    </row>
    <row r="1235" spans="1:12">
      <c r="A1235" s="7" t="s">
        <v>2134</v>
      </c>
      <c r="B1235" s="7" t="s">
        <v>16</v>
      </c>
      <c r="C1235" s="3"/>
      <c r="D1235" s="3"/>
      <c r="E1235" s="3"/>
      <c r="F1235" s="3"/>
      <c r="G1235" s="3"/>
      <c r="H1235" s="3"/>
      <c r="I1235" s="3"/>
      <c r="J1235" s="3"/>
      <c r="K1235" s="3"/>
      <c r="L1235" s="3"/>
    </row>
    <row r="1236" spans="1:12">
      <c r="A1236" s="4" t="s">
        <v>2135</v>
      </c>
      <c r="B1236" s="4" t="s">
        <v>121</v>
      </c>
      <c r="C1236" s="3"/>
      <c r="D1236" s="3"/>
      <c r="E1236" s="3"/>
      <c r="F1236" s="3"/>
      <c r="G1236" s="3"/>
      <c r="H1236" s="3"/>
      <c r="I1236" s="3"/>
      <c r="J1236" s="3"/>
      <c r="K1236" s="3"/>
      <c r="L1236" s="3"/>
    </row>
    <row r="1237" spans="1:12">
      <c r="A1237" s="7" t="s">
        <v>2136</v>
      </c>
      <c r="B1237" s="7" t="s">
        <v>220</v>
      </c>
      <c r="C1237" s="3"/>
      <c r="D1237" s="3"/>
      <c r="E1237" s="3"/>
      <c r="F1237" s="3"/>
      <c r="G1237" s="3"/>
      <c r="H1237" s="3"/>
      <c r="I1237" s="3"/>
      <c r="J1237" s="3"/>
      <c r="K1237" s="3"/>
      <c r="L1237" s="3"/>
    </row>
    <row r="1238" spans="1:12">
      <c r="A1238" s="4" t="s">
        <v>2137</v>
      </c>
      <c r="B1238" s="4" t="s">
        <v>121</v>
      </c>
      <c r="C1238" s="3"/>
      <c r="D1238" s="3"/>
      <c r="E1238" s="3"/>
      <c r="F1238" s="3"/>
      <c r="G1238" s="3"/>
      <c r="H1238" s="3"/>
      <c r="I1238" s="3"/>
      <c r="J1238" s="3"/>
      <c r="K1238" s="3"/>
      <c r="L1238" s="3"/>
    </row>
    <row r="1239" spans="1:12">
      <c r="A1239" s="7" t="s">
        <v>2138</v>
      </c>
      <c r="B1239" s="7" t="s">
        <v>9</v>
      </c>
      <c r="C1239" s="3"/>
      <c r="D1239" s="3"/>
      <c r="E1239" s="3"/>
      <c r="F1239" s="3"/>
      <c r="G1239" s="3"/>
      <c r="H1239" s="3"/>
      <c r="I1239" s="3"/>
      <c r="J1239" s="3"/>
      <c r="K1239" s="3"/>
      <c r="L1239" s="3"/>
    </row>
    <row r="1240" spans="1:12">
      <c r="A1240" s="4" t="s">
        <v>2139</v>
      </c>
      <c r="B1240" s="4" t="s">
        <v>121</v>
      </c>
      <c r="C1240" s="3"/>
      <c r="D1240" s="3"/>
      <c r="E1240" s="3"/>
      <c r="F1240" s="3"/>
      <c r="G1240" s="3"/>
      <c r="H1240" s="3"/>
      <c r="I1240" s="3"/>
      <c r="J1240" s="3"/>
      <c r="K1240" s="3"/>
      <c r="L1240" s="3"/>
    </row>
    <row r="1241" spans="1:12">
      <c r="A1241" s="7" t="s">
        <v>2140</v>
      </c>
      <c r="B1241" s="7" t="s">
        <v>121</v>
      </c>
      <c r="C1241" s="3"/>
      <c r="D1241" s="3"/>
      <c r="E1241" s="3"/>
      <c r="F1241" s="3"/>
      <c r="G1241" s="3"/>
      <c r="H1241" s="3"/>
      <c r="I1241" s="3"/>
      <c r="J1241" s="3"/>
      <c r="K1241" s="3"/>
      <c r="L1241" s="3"/>
    </row>
    <row r="1242" spans="1:12">
      <c r="A1242" s="4" t="s">
        <v>2141</v>
      </c>
      <c r="B1242" s="4" t="s">
        <v>9</v>
      </c>
      <c r="C1242" s="3"/>
      <c r="D1242" s="3"/>
      <c r="E1242" s="3"/>
      <c r="F1242" s="3"/>
      <c r="G1242" s="3"/>
      <c r="H1242" s="3"/>
      <c r="I1242" s="3"/>
      <c r="J1242" s="3"/>
      <c r="K1242" s="3"/>
      <c r="L1242" s="3"/>
    </row>
    <row r="1243" spans="1:12">
      <c r="A1243" s="7" t="s">
        <v>2142</v>
      </c>
      <c r="B1243" s="7" t="s">
        <v>121</v>
      </c>
      <c r="C1243" s="3"/>
      <c r="D1243" s="3"/>
      <c r="E1243" s="3"/>
      <c r="F1243" s="3"/>
      <c r="G1243" s="3"/>
      <c r="H1243" s="3"/>
      <c r="I1243" s="3"/>
      <c r="J1243" s="3"/>
      <c r="K1243" s="3"/>
      <c r="L1243" s="3"/>
    </row>
    <row r="1244" spans="1:12">
      <c r="A1244" s="4" t="s">
        <v>2143</v>
      </c>
      <c r="B1244" s="4" t="s">
        <v>16</v>
      </c>
      <c r="C1244" s="3"/>
      <c r="D1244" s="3"/>
      <c r="E1244" s="3"/>
      <c r="F1244" s="3"/>
      <c r="G1244" s="3"/>
      <c r="H1244" s="3"/>
      <c r="I1244" s="3"/>
      <c r="J1244" s="3"/>
      <c r="K1244" s="3"/>
      <c r="L1244" s="3"/>
    </row>
    <row r="1245" spans="1:12">
      <c r="A1245" s="7" t="s">
        <v>2144</v>
      </c>
      <c r="B1245" s="7" t="s">
        <v>16</v>
      </c>
      <c r="C1245" s="3"/>
      <c r="D1245" s="3"/>
      <c r="E1245" s="3"/>
      <c r="F1245" s="3"/>
      <c r="G1245" s="3"/>
      <c r="H1245" s="3"/>
      <c r="I1245" s="3"/>
      <c r="J1245" s="3"/>
      <c r="K1245" s="3"/>
      <c r="L1245" s="3"/>
    </row>
    <row r="1246" spans="1:12">
      <c r="A1246" s="4" t="s">
        <v>2145</v>
      </c>
      <c r="B1246" s="4" t="s">
        <v>16</v>
      </c>
      <c r="C1246" s="3"/>
      <c r="D1246" s="3"/>
      <c r="E1246" s="3"/>
      <c r="F1246" s="3"/>
      <c r="G1246" s="3"/>
      <c r="H1246" s="3"/>
      <c r="I1246" s="3"/>
      <c r="J1246" s="3"/>
      <c r="K1246" s="3"/>
      <c r="L1246" s="3"/>
    </row>
    <row r="1247" spans="1:12">
      <c r="A1247" s="7" t="s">
        <v>2146</v>
      </c>
      <c r="B1247" s="7" t="s">
        <v>16</v>
      </c>
      <c r="C1247" s="3"/>
      <c r="D1247" s="3"/>
      <c r="E1247" s="3"/>
      <c r="F1247" s="3"/>
      <c r="G1247" s="3"/>
      <c r="H1247" s="3"/>
      <c r="I1247" s="3"/>
      <c r="J1247" s="3"/>
      <c r="K1247" s="3"/>
      <c r="L1247" s="3"/>
    </row>
    <row r="1248" spans="1:12">
      <c r="A1248" s="4" t="s">
        <v>2147</v>
      </c>
      <c r="B1248" s="4" t="s">
        <v>121</v>
      </c>
      <c r="C1248" s="3"/>
      <c r="D1248" s="3"/>
      <c r="E1248" s="3"/>
      <c r="F1248" s="3"/>
      <c r="G1248" s="3"/>
      <c r="H1248" s="3"/>
      <c r="I1248" s="3"/>
      <c r="J1248" s="3"/>
      <c r="K1248" s="3"/>
      <c r="L1248" s="3"/>
    </row>
    <row r="1249" spans="1:12">
      <c r="A1249" s="7" t="s">
        <v>2148</v>
      </c>
      <c r="B1249" s="7" t="s">
        <v>16</v>
      </c>
      <c r="C1249" s="3"/>
      <c r="D1249" s="3"/>
      <c r="E1249" s="3"/>
      <c r="F1249" s="3"/>
      <c r="G1249" s="3"/>
      <c r="H1249" s="3"/>
      <c r="I1249" s="3"/>
      <c r="J1249" s="3"/>
      <c r="K1249" s="3"/>
      <c r="L1249" s="3"/>
    </row>
    <row r="1250" spans="1:12">
      <c r="A1250" s="4" t="s">
        <v>2149</v>
      </c>
      <c r="B1250" s="4" t="s">
        <v>16</v>
      </c>
      <c r="C1250" s="3"/>
      <c r="D1250" s="3"/>
      <c r="E1250" s="3"/>
      <c r="F1250" s="3"/>
      <c r="G1250" s="3"/>
      <c r="H1250" s="3"/>
      <c r="I1250" s="3"/>
      <c r="J1250" s="3"/>
      <c r="K1250" s="3"/>
      <c r="L1250" s="3"/>
    </row>
    <row r="1251" spans="1:12">
      <c r="A1251" s="7" t="s">
        <v>2150</v>
      </c>
      <c r="B1251" s="7" t="s">
        <v>16</v>
      </c>
      <c r="C1251" s="3"/>
      <c r="D1251" s="3"/>
      <c r="E1251" s="3"/>
      <c r="F1251" s="3"/>
      <c r="G1251" s="3"/>
      <c r="H1251" s="3"/>
      <c r="I1251" s="3"/>
      <c r="J1251" s="3"/>
      <c r="K1251" s="3"/>
      <c r="L1251" s="3"/>
    </row>
    <row r="1252" spans="1:12">
      <c r="A1252" s="4" t="s">
        <v>2151</v>
      </c>
      <c r="B1252" s="4" t="s">
        <v>16</v>
      </c>
      <c r="C1252" s="3"/>
      <c r="D1252" s="3"/>
      <c r="E1252" s="3"/>
      <c r="F1252" s="3"/>
      <c r="G1252" s="3"/>
      <c r="H1252" s="3"/>
      <c r="I1252" s="3"/>
      <c r="J1252" s="3"/>
      <c r="K1252" s="3"/>
      <c r="L1252" s="3"/>
    </row>
    <row r="1253" spans="1:12">
      <c r="A1253" s="7" t="s">
        <v>2152</v>
      </c>
      <c r="B1253" s="7" t="s">
        <v>16</v>
      </c>
      <c r="C1253" s="3"/>
      <c r="D1253" s="3"/>
      <c r="E1253" s="3"/>
      <c r="F1253" s="3"/>
      <c r="G1253" s="3"/>
      <c r="H1253" s="3"/>
      <c r="I1253" s="3"/>
      <c r="J1253" s="3"/>
      <c r="K1253" s="3"/>
      <c r="L1253" s="3"/>
    </row>
    <row r="1254" spans="1:12">
      <c r="A1254" s="4" t="s">
        <v>2153</v>
      </c>
      <c r="B1254" s="4" t="s">
        <v>16</v>
      </c>
      <c r="C1254" s="3"/>
      <c r="D1254" s="3"/>
      <c r="E1254" s="3"/>
      <c r="F1254" s="3"/>
      <c r="G1254" s="3"/>
      <c r="H1254" s="3"/>
      <c r="I1254" s="3"/>
      <c r="J1254" s="3"/>
      <c r="K1254" s="3"/>
      <c r="L1254" s="3"/>
    </row>
    <row r="1255" spans="1:12">
      <c r="A1255" s="7" t="s">
        <v>2154</v>
      </c>
      <c r="B1255" s="7" t="s">
        <v>16</v>
      </c>
      <c r="C1255" s="3"/>
      <c r="D1255" s="3"/>
      <c r="E1255" s="3"/>
      <c r="F1255" s="3"/>
      <c r="G1255" s="3"/>
      <c r="H1255" s="3"/>
      <c r="I1255" s="3"/>
      <c r="J1255" s="3"/>
      <c r="K1255" s="3"/>
      <c r="L1255" s="3"/>
    </row>
    <row r="1256" spans="1:12">
      <c r="A1256" s="4" t="s">
        <v>2155</v>
      </c>
      <c r="B1256" s="4" t="s">
        <v>16</v>
      </c>
      <c r="C1256" s="3"/>
      <c r="D1256" s="3"/>
      <c r="E1256" s="3"/>
      <c r="F1256" s="3"/>
      <c r="G1256" s="3"/>
      <c r="H1256" s="3"/>
      <c r="I1256" s="3"/>
      <c r="J1256" s="3"/>
      <c r="K1256" s="3"/>
      <c r="L1256" s="3"/>
    </row>
    <row r="1257" spans="1:12">
      <c r="A1257" s="7" t="s">
        <v>2156</v>
      </c>
      <c r="B1257" s="7" t="s">
        <v>121</v>
      </c>
      <c r="C1257" s="3"/>
      <c r="D1257" s="3"/>
      <c r="E1257" s="3"/>
      <c r="F1257" s="3"/>
      <c r="G1257" s="3"/>
      <c r="H1257" s="3"/>
      <c r="I1257" s="3"/>
      <c r="J1257" s="3"/>
      <c r="K1257" s="3"/>
      <c r="L1257" s="3"/>
    </row>
    <row r="1258" spans="1:12">
      <c r="A1258" s="4" t="s">
        <v>2157</v>
      </c>
      <c r="B1258" s="4" t="s">
        <v>16</v>
      </c>
      <c r="C1258" s="3"/>
      <c r="D1258" s="3"/>
      <c r="E1258" s="3"/>
      <c r="F1258" s="3"/>
      <c r="G1258" s="3"/>
      <c r="H1258" s="3"/>
      <c r="I1258" s="3"/>
      <c r="J1258" s="3"/>
      <c r="K1258" s="3"/>
      <c r="L1258" s="3"/>
    </row>
    <row r="1259" spans="1:12">
      <c r="A1259" s="7" t="s">
        <v>2158</v>
      </c>
      <c r="B1259" s="7" t="s">
        <v>16</v>
      </c>
      <c r="C1259" s="3"/>
      <c r="D1259" s="3"/>
      <c r="E1259" s="3"/>
      <c r="F1259" s="3"/>
      <c r="G1259" s="3"/>
      <c r="H1259" s="3"/>
      <c r="I1259" s="3"/>
      <c r="J1259" s="3"/>
      <c r="K1259" s="3"/>
      <c r="L1259" s="3"/>
    </row>
    <row r="1260" spans="1:12">
      <c r="A1260" s="4" t="s">
        <v>2159</v>
      </c>
      <c r="B1260" s="4" t="s">
        <v>9</v>
      </c>
      <c r="C1260" s="3"/>
      <c r="D1260" s="3"/>
      <c r="E1260" s="3"/>
      <c r="F1260" s="3"/>
      <c r="G1260" s="3"/>
      <c r="H1260" s="3"/>
      <c r="I1260" s="3"/>
      <c r="J1260" s="3"/>
      <c r="K1260" s="3"/>
      <c r="L1260" s="3"/>
    </row>
    <row r="1261" spans="1:12">
      <c r="A1261" s="7" t="s">
        <v>2160</v>
      </c>
      <c r="B1261" s="7" t="s">
        <v>16</v>
      </c>
      <c r="C1261" s="3"/>
      <c r="D1261" s="3"/>
      <c r="E1261" s="3"/>
      <c r="F1261" s="3"/>
      <c r="G1261" s="3"/>
      <c r="H1261" s="3"/>
      <c r="I1261" s="3"/>
      <c r="J1261" s="3"/>
      <c r="K1261" s="3"/>
      <c r="L1261" s="3"/>
    </row>
    <row r="1262" spans="1:12">
      <c r="A1262" s="4" t="s">
        <v>2161</v>
      </c>
      <c r="B1262" s="4" t="s">
        <v>121</v>
      </c>
      <c r="C1262" s="3"/>
      <c r="D1262" s="3"/>
      <c r="E1262" s="3"/>
      <c r="F1262" s="3"/>
      <c r="G1262" s="3"/>
      <c r="H1262" s="3"/>
      <c r="I1262" s="3"/>
      <c r="J1262" s="3"/>
      <c r="K1262" s="3"/>
      <c r="L1262" s="3"/>
    </row>
    <row r="1263" spans="1:12">
      <c r="A1263" s="7" t="s">
        <v>2162</v>
      </c>
      <c r="B1263" s="7" t="s">
        <v>121</v>
      </c>
      <c r="C1263" s="3"/>
      <c r="D1263" s="3"/>
      <c r="E1263" s="3"/>
      <c r="F1263" s="3"/>
      <c r="G1263" s="3"/>
      <c r="H1263" s="3"/>
      <c r="I1263" s="3"/>
      <c r="J1263" s="3"/>
      <c r="K1263" s="3"/>
      <c r="L1263" s="3"/>
    </row>
    <row r="1264" spans="1:12">
      <c r="A1264" s="4" t="s">
        <v>2163</v>
      </c>
      <c r="B1264" s="4" t="s">
        <v>16</v>
      </c>
      <c r="C1264" s="3"/>
      <c r="D1264" s="3"/>
      <c r="E1264" s="3"/>
      <c r="F1264" s="3"/>
      <c r="G1264" s="3"/>
      <c r="H1264" s="3"/>
      <c r="I1264" s="3"/>
      <c r="J1264" s="3"/>
      <c r="K1264" s="3"/>
      <c r="L1264" s="3"/>
    </row>
  </sheetData>
  <pageMargins left="0.7" right="0.7" top="0.75" bottom="0.75" header="0.3" footer="0.3"/>
  <tableParts count="4">
    <tablePart r:id="rId1"/>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838FD-69EB-4285-B8A8-BC1A9C7B8D3D}">
  <dimension ref="A1:Q9"/>
  <sheetViews>
    <sheetView workbookViewId="0">
      <selection activeCell="A5" sqref="A5"/>
    </sheetView>
  </sheetViews>
  <sheetFormatPr defaultRowHeight="13.2"/>
  <cols>
    <col min="1" max="1" width="18.88671875" bestFit="1" customWidth="1"/>
    <col min="2" max="2" width="16.21875" bestFit="1" customWidth="1"/>
    <col min="3" max="6" width="7.5546875" bestFit="1" customWidth="1"/>
    <col min="7" max="7" width="6.77734375" bestFit="1" customWidth="1"/>
    <col min="8" max="8" width="7.5546875" bestFit="1" customWidth="1"/>
    <col min="9" max="9" width="6.77734375" bestFit="1" customWidth="1"/>
    <col min="10" max="10" width="7.5546875" bestFit="1" customWidth="1"/>
    <col min="11" max="11" width="6.77734375" bestFit="1" customWidth="1"/>
    <col min="12" max="15" width="7.5546875" bestFit="1" customWidth="1"/>
    <col min="16" max="17" width="6.77734375" bestFit="1" customWidth="1"/>
    <col min="18" max="18" width="11.33203125" bestFit="1" customWidth="1"/>
    <col min="19" max="48" width="16.21875" bestFit="1" customWidth="1"/>
    <col min="49" max="49" width="11.33203125" bestFit="1" customWidth="1"/>
    <col min="50" max="1418" width="16.21875" bestFit="1" customWidth="1"/>
    <col min="1419" max="1419" width="11.33203125" bestFit="1" customWidth="1"/>
  </cols>
  <sheetData>
    <row r="1" spans="1:17">
      <c r="A1" s="11" t="s">
        <v>2164</v>
      </c>
      <c r="B1" s="11" t="s">
        <v>2170</v>
      </c>
    </row>
    <row r="2" spans="1:17">
      <c r="B2" t="s">
        <v>2171</v>
      </c>
      <c r="F2" t="s">
        <v>2172</v>
      </c>
      <c r="J2" t="s">
        <v>2173</v>
      </c>
      <c r="N2" t="s">
        <v>2174</v>
      </c>
    </row>
    <row r="3" spans="1:17">
      <c r="B3" t="s">
        <v>2175</v>
      </c>
      <c r="C3" t="s">
        <v>2176</v>
      </c>
      <c r="D3" t="s">
        <v>2177</v>
      </c>
      <c r="E3" t="s">
        <v>2178</v>
      </c>
      <c r="F3" t="s">
        <v>2175</v>
      </c>
      <c r="G3" t="s">
        <v>2176</v>
      </c>
      <c r="H3" t="s">
        <v>2177</v>
      </c>
      <c r="I3" t="s">
        <v>2178</v>
      </c>
      <c r="J3" t="s">
        <v>2175</v>
      </c>
      <c r="K3" t="s">
        <v>2176</v>
      </c>
      <c r="L3" t="s">
        <v>2177</v>
      </c>
      <c r="M3" t="s">
        <v>2178</v>
      </c>
      <c r="N3" t="s">
        <v>2175</v>
      </c>
      <c r="O3" t="s">
        <v>2176</v>
      </c>
      <c r="P3" t="s">
        <v>2177</v>
      </c>
      <c r="Q3" t="s">
        <v>2178</v>
      </c>
    </row>
    <row r="5" spans="1:17">
      <c r="A5" s="11" t="s">
        <v>2165</v>
      </c>
    </row>
    <row r="6" spans="1:17">
      <c r="A6" s="12" t="s">
        <v>629</v>
      </c>
      <c r="B6" s="10">
        <v>95759.69</v>
      </c>
      <c r="C6" s="10">
        <v>16202.69</v>
      </c>
      <c r="D6" s="10"/>
      <c r="E6" s="10"/>
      <c r="F6" s="10"/>
      <c r="G6" s="10">
        <v>3942.19</v>
      </c>
      <c r="H6" s="10">
        <v>314.70999999999998</v>
      </c>
      <c r="I6" s="10"/>
      <c r="J6" s="10"/>
      <c r="K6" s="10"/>
      <c r="L6" s="10">
        <v>108.01</v>
      </c>
      <c r="M6" s="10"/>
      <c r="N6" s="10"/>
      <c r="O6" s="10"/>
      <c r="P6" s="10"/>
      <c r="Q6" s="10">
        <v>480.98</v>
      </c>
    </row>
    <row r="7" spans="1:17">
      <c r="A7" s="12" t="s">
        <v>543</v>
      </c>
      <c r="B7" s="10"/>
      <c r="C7" s="10">
        <v>10407.540000000001</v>
      </c>
      <c r="D7" s="10"/>
      <c r="E7" s="10"/>
      <c r="F7" s="10">
        <v>31347.15</v>
      </c>
      <c r="G7" s="10">
        <v>555.4</v>
      </c>
      <c r="H7" s="10"/>
      <c r="I7" s="10">
        <v>1126.76</v>
      </c>
      <c r="J7" s="10">
        <v>28119.56</v>
      </c>
      <c r="K7" s="10">
        <v>7230.25</v>
      </c>
      <c r="L7" s="10"/>
      <c r="M7" s="10">
        <v>10967.37</v>
      </c>
      <c r="N7" s="10">
        <v>5553.42</v>
      </c>
      <c r="O7" s="10"/>
      <c r="P7" s="10"/>
      <c r="Q7" s="10"/>
    </row>
    <row r="8" spans="1:17">
      <c r="A8" s="12" t="s">
        <v>1571</v>
      </c>
      <c r="B8" s="10">
        <v>312.51</v>
      </c>
      <c r="C8" s="10">
        <v>12705.31</v>
      </c>
      <c r="D8" s="10">
        <v>14883.26</v>
      </c>
      <c r="E8" s="10">
        <v>17163.64</v>
      </c>
      <c r="F8" s="10">
        <v>30.1</v>
      </c>
      <c r="G8" s="10"/>
      <c r="H8" s="10">
        <v>1226.28</v>
      </c>
      <c r="I8" s="10"/>
      <c r="J8" s="10">
        <v>1780.22</v>
      </c>
      <c r="K8" s="10"/>
      <c r="L8" s="10">
        <v>1155.76</v>
      </c>
      <c r="M8" s="10">
        <v>21860.87</v>
      </c>
      <c r="N8" s="10">
        <v>4854.2</v>
      </c>
      <c r="O8" s="10">
        <v>13230.45</v>
      </c>
      <c r="P8" s="10">
        <v>664.43</v>
      </c>
      <c r="Q8" s="10">
        <v>359.07</v>
      </c>
    </row>
    <row r="9" spans="1:17">
      <c r="A9" s="12" t="s">
        <v>1425</v>
      </c>
      <c r="B9" s="10"/>
      <c r="C9" s="10">
        <v>447.05</v>
      </c>
      <c r="D9" s="10">
        <v>498.51</v>
      </c>
      <c r="E9" s="10">
        <v>34744.33</v>
      </c>
      <c r="F9" s="10"/>
      <c r="G9" s="10"/>
      <c r="H9" s="10">
        <v>20059.91</v>
      </c>
      <c r="I9" s="10">
        <v>5694.97</v>
      </c>
      <c r="J9" s="10"/>
      <c r="K9" s="10"/>
      <c r="L9" s="10">
        <v>10948.62</v>
      </c>
      <c r="M9" s="10">
        <v>2365.14</v>
      </c>
      <c r="N9" s="10">
        <v>10791.23</v>
      </c>
      <c r="O9" s="10">
        <v>87.12</v>
      </c>
      <c r="P9" s="10">
        <v>1251.48</v>
      </c>
      <c r="Q9" s="10">
        <v>570.54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3EA11-C0F9-47CD-BB69-2C8DA2E2D725}">
  <dimension ref="E1:J8"/>
  <sheetViews>
    <sheetView showGridLines="0" tabSelected="1" zoomScale="88" zoomScaleNormal="88" workbookViewId="0">
      <selection activeCell="X21" sqref="X21"/>
    </sheetView>
  </sheetViews>
  <sheetFormatPr defaultRowHeight="13.2"/>
  <cols>
    <col min="2" max="2" width="10" customWidth="1"/>
    <col min="3" max="3" width="4.5546875" customWidth="1"/>
    <col min="4" max="4" width="6.44140625" customWidth="1"/>
    <col min="5" max="5" width="13.88671875" customWidth="1"/>
    <col min="6" max="6" width="16.44140625" customWidth="1"/>
    <col min="7" max="7" width="13.109375" customWidth="1"/>
    <col min="8" max="8" width="19.5546875" customWidth="1"/>
  </cols>
  <sheetData>
    <row r="1" spans="5:10" ht="46.8" customHeight="1"/>
    <row r="3" spans="5:10" ht="13.8">
      <c r="E3" s="20" t="s">
        <v>2200</v>
      </c>
      <c r="F3" s="20"/>
      <c r="G3" s="20" t="s">
        <v>2201</v>
      </c>
      <c r="H3" s="20"/>
      <c r="J3" s="21"/>
    </row>
    <row r="4" spans="5:10" ht="13.8">
      <c r="E4" s="22" t="s">
        <v>2202</v>
      </c>
      <c r="F4" s="22" t="s">
        <v>2203</v>
      </c>
      <c r="G4" s="22" t="s">
        <v>2</v>
      </c>
      <c r="H4" s="22" t="s">
        <v>2203</v>
      </c>
      <c r="J4" s="19"/>
    </row>
    <row r="5" spans="5:10">
      <c r="E5" t="str">
        <f>'spark pivot-1'!A6</f>
        <v>Accessories</v>
      </c>
      <c r="G5" t="str">
        <f>'spark pivot-2'!A6</f>
        <v>C262</v>
      </c>
    </row>
    <row r="6" spans="5:10">
      <c r="E6" t="str">
        <f>'spark pivot-1'!A7</f>
        <v>Bikes</v>
      </c>
      <c r="G6" t="str">
        <f>'spark pivot-2'!A7</f>
        <v>C219</v>
      </c>
    </row>
    <row r="7" spans="5:10">
      <c r="E7" t="str">
        <f>'spark pivot-1'!A8</f>
        <v>Clothing</v>
      </c>
      <c r="G7" t="str">
        <f>'spark pivot-2'!A8</f>
        <v>C733</v>
      </c>
    </row>
    <row r="8" spans="5:10">
      <c r="E8" t="str">
        <f>'spark pivot-1'!A9</f>
        <v>Components</v>
      </c>
      <c r="G8" t="str">
        <f>'spark pivot-2'!A9</f>
        <v>C660</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46FB6948-5392-47C5-9B26-0251D656862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spark_cat</xm:f>
              <xm:sqref>F5</xm:sqref>
            </x14:sparkline>
            <x14:sparkline>
              <xm:f>spark_cat</xm:f>
              <xm:sqref>F6</xm:sqref>
            </x14:sparkline>
            <x14:sparkline>
              <xm:f>spark_cat</xm:f>
              <xm:sqref>F7</xm:sqref>
            </x14:sparkline>
            <x14:sparkline>
              <xm:f>spark_cat</xm:f>
              <xm:sqref>F8</xm:sqref>
            </x14:sparkline>
          </x14:sparklines>
        </x14:sparklineGroup>
        <x14:sparklineGroup type="column" displayEmptyCellsAs="gap" high="1" xr2:uid="{AA2E54B3-4F74-4DA2-AAED-DEBE59EA31A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spark_cust</xm:f>
              <xm:sqref>H5</xm:sqref>
            </x14:sparkline>
            <x14:sparkline>
              <xm:f>spark_cust</xm:f>
              <xm:sqref>H6</xm:sqref>
            </x14:sparkline>
            <x14:sparkline>
              <xm:f>spark_cust</xm:f>
              <xm:sqref>H7</xm:sqref>
            </x14:sparkline>
            <x14:sparkline>
              <xm:f>spark_cust</xm:f>
              <xm:sqref>H8</xm:sqref>
            </x14:sparkline>
          </x14:sparklines>
        </x14:sparklineGroup>
      </x14:sparklineGroup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E4A0A-D0FC-412E-9A3C-E313BF8602E3}">
  <dimension ref="A1:E71"/>
  <sheetViews>
    <sheetView topLeftCell="B1" workbookViewId="0">
      <selection activeCell="T15" sqref="T15"/>
    </sheetView>
  </sheetViews>
  <sheetFormatPr defaultRowHeight="13.2"/>
  <cols>
    <col min="1" max="1" width="18.88671875" bestFit="1" customWidth="1"/>
    <col min="2" max="2" width="16.21875" bestFit="1" customWidth="1"/>
    <col min="3" max="4" width="10.109375" bestFit="1" customWidth="1"/>
    <col min="5" max="5" width="11.6640625" bestFit="1" customWidth="1"/>
    <col min="6" max="25" width="9.109375" bestFit="1" customWidth="1"/>
    <col min="26" max="26" width="9.6640625" bestFit="1" customWidth="1"/>
    <col min="27" max="37" width="9.109375" bestFit="1" customWidth="1"/>
    <col min="38" max="38" width="11.6640625" bestFit="1" customWidth="1"/>
    <col min="39" max="3564" width="10.33203125" bestFit="1" customWidth="1"/>
    <col min="3565" max="3565" width="11.6640625" bestFit="1" customWidth="1"/>
  </cols>
  <sheetData>
    <row r="1" spans="1:5">
      <c r="A1" s="11" t="s">
        <v>2164</v>
      </c>
      <c r="B1" s="11" t="s">
        <v>2170</v>
      </c>
    </row>
    <row r="2" spans="1:5">
      <c r="A2" s="11" t="s">
        <v>2165</v>
      </c>
      <c r="B2" t="s">
        <v>2167</v>
      </c>
      <c r="C2" t="s">
        <v>2168</v>
      </c>
      <c r="D2" t="s">
        <v>2169</v>
      </c>
      <c r="E2" t="s">
        <v>2166</v>
      </c>
    </row>
    <row r="3" spans="1:5">
      <c r="A3" s="12" t="s">
        <v>2171</v>
      </c>
      <c r="B3" s="13"/>
      <c r="C3" s="13"/>
      <c r="D3" s="13"/>
      <c r="E3" s="13"/>
    </row>
    <row r="4" spans="1:5">
      <c r="A4" s="14" t="s">
        <v>2175</v>
      </c>
      <c r="B4" s="13"/>
      <c r="C4" s="13"/>
      <c r="D4" s="13"/>
      <c r="E4" s="13"/>
    </row>
    <row r="5" spans="1:5">
      <c r="A5" s="15" t="s">
        <v>2179</v>
      </c>
      <c r="B5" s="10">
        <v>173710.79</v>
      </c>
      <c r="C5" s="10">
        <v>137034.98000000001</v>
      </c>
      <c r="D5" s="10">
        <v>192733.68</v>
      </c>
      <c r="E5" s="10">
        <v>503479.45</v>
      </c>
    </row>
    <row r="6" spans="1:5">
      <c r="A6" s="15" t="s">
        <v>2180</v>
      </c>
      <c r="B6" s="10">
        <v>85573.75</v>
      </c>
      <c r="C6" s="10">
        <v>73896.820000000007</v>
      </c>
      <c r="D6" s="10">
        <v>170978.41</v>
      </c>
      <c r="E6" s="10">
        <v>330448.98</v>
      </c>
    </row>
    <row r="7" spans="1:5">
      <c r="A7" s="15" t="s">
        <v>2181</v>
      </c>
      <c r="B7" s="10">
        <v>125544.17</v>
      </c>
      <c r="C7" s="10">
        <v>94229.33</v>
      </c>
      <c r="D7" s="10">
        <v>182289.18</v>
      </c>
      <c r="E7" s="10">
        <v>402062.68</v>
      </c>
    </row>
    <row r="8" spans="1:5">
      <c r="A8" s="14" t="s">
        <v>2176</v>
      </c>
      <c r="B8" s="13"/>
      <c r="C8" s="13"/>
      <c r="D8" s="13"/>
      <c r="E8" s="13"/>
    </row>
    <row r="9" spans="1:5">
      <c r="A9" s="15" t="s">
        <v>2182</v>
      </c>
      <c r="B9" s="10">
        <v>115567.08</v>
      </c>
      <c r="C9" s="10">
        <v>176001.72</v>
      </c>
      <c r="D9" s="10">
        <v>93606.35</v>
      </c>
      <c r="E9" s="10">
        <v>385175.15</v>
      </c>
    </row>
    <row r="10" spans="1:5">
      <c r="A10" s="15" t="s">
        <v>2183</v>
      </c>
      <c r="B10" s="10">
        <v>88189.53</v>
      </c>
      <c r="C10" s="10">
        <v>77043.63</v>
      </c>
      <c r="D10" s="10">
        <v>63636.42</v>
      </c>
      <c r="E10" s="10">
        <v>228869.58</v>
      </c>
    </row>
    <row r="11" spans="1:5">
      <c r="A11" s="15" t="s">
        <v>2184</v>
      </c>
      <c r="B11" s="10">
        <v>76009.62</v>
      </c>
      <c r="C11" s="10">
        <v>77960.740000000005</v>
      </c>
      <c r="D11" s="10">
        <v>102011.05</v>
      </c>
      <c r="E11" s="10">
        <v>255981.41</v>
      </c>
    </row>
    <row r="12" spans="1:5">
      <c r="A12" s="14" t="s">
        <v>2177</v>
      </c>
      <c r="B12" s="13"/>
      <c r="C12" s="13"/>
      <c r="D12" s="13"/>
      <c r="E12" s="13"/>
    </row>
    <row r="13" spans="1:5">
      <c r="A13" s="15" t="s">
        <v>2185</v>
      </c>
      <c r="B13" s="10">
        <v>140824.42000000001</v>
      </c>
      <c r="C13" s="10">
        <v>104374.59</v>
      </c>
      <c r="D13" s="10">
        <v>132944.57999999999</v>
      </c>
      <c r="E13" s="10">
        <v>378143.59</v>
      </c>
    </row>
    <row r="14" spans="1:5">
      <c r="A14" s="15" t="s">
        <v>2186</v>
      </c>
      <c r="B14" s="10">
        <v>106488.31</v>
      </c>
      <c r="C14" s="10">
        <v>109806.11</v>
      </c>
      <c r="D14" s="10">
        <v>116351.02</v>
      </c>
      <c r="E14" s="10">
        <v>332645.44</v>
      </c>
    </row>
    <row r="15" spans="1:5">
      <c r="A15" s="15" t="s">
        <v>2187</v>
      </c>
      <c r="B15" s="10">
        <v>88444.05</v>
      </c>
      <c r="C15" s="10">
        <v>112121.18</v>
      </c>
      <c r="D15" s="10">
        <v>124025.74</v>
      </c>
      <c r="E15" s="10">
        <v>324590.96999999997</v>
      </c>
    </row>
    <row r="16" spans="1:5">
      <c r="A16" s="14" t="s">
        <v>2178</v>
      </c>
      <c r="B16" s="13"/>
      <c r="C16" s="13"/>
      <c r="D16" s="13"/>
      <c r="E16" s="13"/>
    </row>
    <row r="17" spans="1:5">
      <c r="A17" s="15" t="s">
        <v>2188</v>
      </c>
      <c r="B17" s="10">
        <v>109380.92</v>
      </c>
      <c r="C17" s="10">
        <v>108327.39</v>
      </c>
      <c r="D17" s="10">
        <v>137470.12</v>
      </c>
      <c r="E17" s="10">
        <v>355178.43</v>
      </c>
    </row>
    <row r="18" spans="1:5">
      <c r="A18" s="15" t="s">
        <v>2189</v>
      </c>
      <c r="B18" s="10">
        <v>77375.02</v>
      </c>
      <c r="C18" s="10">
        <v>68977.649999999994</v>
      </c>
      <c r="D18" s="10">
        <v>98989.69</v>
      </c>
      <c r="E18" s="10">
        <v>245342.36</v>
      </c>
    </row>
    <row r="19" spans="1:5">
      <c r="A19" s="15" t="s">
        <v>2190</v>
      </c>
      <c r="B19" s="10">
        <v>186277.14</v>
      </c>
      <c r="C19" s="10">
        <v>92467.41</v>
      </c>
      <c r="D19" s="10">
        <v>127943.6</v>
      </c>
      <c r="E19" s="10">
        <v>406688.15</v>
      </c>
    </row>
    <row r="20" spans="1:5">
      <c r="A20" s="12" t="s">
        <v>2172</v>
      </c>
      <c r="B20" s="13"/>
      <c r="C20" s="13"/>
      <c r="D20" s="13"/>
      <c r="E20" s="13"/>
    </row>
    <row r="21" spans="1:5">
      <c r="A21" s="14" t="s">
        <v>2175</v>
      </c>
      <c r="B21" s="13"/>
      <c r="C21" s="13"/>
      <c r="D21" s="13"/>
      <c r="E21" s="13"/>
    </row>
    <row r="22" spans="1:5">
      <c r="A22" s="15" t="s">
        <v>2179</v>
      </c>
      <c r="B22" s="10">
        <v>113576.87</v>
      </c>
      <c r="C22" s="10">
        <v>131843.96</v>
      </c>
      <c r="D22" s="10">
        <v>83873.84</v>
      </c>
      <c r="E22" s="10">
        <v>329294.67</v>
      </c>
    </row>
    <row r="23" spans="1:5">
      <c r="A23" s="15" t="s">
        <v>2180</v>
      </c>
      <c r="B23" s="10">
        <v>94014.69</v>
      </c>
      <c r="C23" s="10">
        <v>75671.179999999993</v>
      </c>
      <c r="D23" s="10">
        <v>94504.61</v>
      </c>
      <c r="E23" s="10">
        <v>264190.48</v>
      </c>
    </row>
    <row r="24" spans="1:5">
      <c r="A24" s="15" t="s">
        <v>2181</v>
      </c>
      <c r="B24" s="10">
        <v>55120.61</v>
      </c>
      <c r="C24" s="10">
        <v>105794.66</v>
      </c>
      <c r="D24" s="10">
        <v>51612.480000000003</v>
      </c>
      <c r="E24" s="10">
        <v>212527.75</v>
      </c>
    </row>
    <row r="25" spans="1:5">
      <c r="A25" s="14" t="s">
        <v>2176</v>
      </c>
      <c r="B25" s="13"/>
      <c r="C25" s="13"/>
      <c r="D25" s="13"/>
      <c r="E25" s="13"/>
    </row>
    <row r="26" spans="1:5">
      <c r="A26" s="15" t="s">
        <v>2182</v>
      </c>
      <c r="B26" s="10">
        <v>94376.07</v>
      </c>
      <c r="C26" s="10">
        <v>68048.13</v>
      </c>
      <c r="D26" s="10">
        <v>100525.04</v>
      </c>
      <c r="E26" s="10">
        <v>262949.24</v>
      </c>
    </row>
    <row r="27" spans="1:5">
      <c r="A27" s="15" t="s">
        <v>2183</v>
      </c>
      <c r="B27" s="10">
        <v>79649.600000000006</v>
      </c>
      <c r="C27" s="10">
        <v>76933.41</v>
      </c>
      <c r="D27" s="10">
        <v>125411.34</v>
      </c>
      <c r="E27" s="10">
        <v>281994.34999999998</v>
      </c>
    </row>
    <row r="28" spans="1:5">
      <c r="A28" s="15" t="s">
        <v>2184</v>
      </c>
      <c r="B28" s="10">
        <v>91740.53</v>
      </c>
      <c r="C28" s="10">
        <v>106097.02</v>
      </c>
      <c r="D28" s="10">
        <v>94145.65</v>
      </c>
      <c r="E28" s="10">
        <v>291983.2</v>
      </c>
    </row>
    <row r="29" spans="1:5">
      <c r="A29" s="14" t="s">
        <v>2177</v>
      </c>
      <c r="B29" s="13"/>
      <c r="C29" s="13"/>
      <c r="D29" s="13"/>
      <c r="E29" s="13"/>
    </row>
    <row r="30" spans="1:5">
      <c r="A30" s="15" t="s">
        <v>2185</v>
      </c>
      <c r="B30" s="10">
        <v>106096.2</v>
      </c>
      <c r="C30" s="10">
        <v>57188.06</v>
      </c>
      <c r="D30" s="10">
        <v>66231.02</v>
      </c>
      <c r="E30" s="10">
        <v>229515.28</v>
      </c>
    </row>
    <row r="31" spans="1:5">
      <c r="A31" s="15" t="s">
        <v>2186</v>
      </c>
      <c r="B31" s="10">
        <v>80428.69</v>
      </c>
      <c r="C31" s="10">
        <v>76474.77</v>
      </c>
      <c r="D31" s="10">
        <v>46822.879999999997</v>
      </c>
      <c r="E31" s="10">
        <v>203726.34</v>
      </c>
    </row>
    <row r="32" spans="1:5">
      <c r="A32" s="15" t="s">
        <v>2187</v>
      </c>
      <c r="B32" s="10">
        <v>107665.48</v>
      </c>
      <c r="C32" s="10">
        <v>180269.97</v>
      </c>
      <c r="D32" s="10">
        <v>127222.23</v>
      </c>
      <c r="E32" s="10">
        <v>415157.68</v>
      </c>
    </row>
    <row r="33" spans="1:5">
      <c r="A33" s="14" t="s">
        <v>2178</v>
      </c>
      <c r="B33" s="13"/>
      <c r="C33" s="13"/>
      <c r="D33" s="13"/>
      <c r="E33" s="13"/>
    </row>
    <row r="34" spans="1:5">
      <c r="A34" s="15" t="s">
        <v>2188</v>
      </c>
      <c r="B34" s="10">
        <v>94524.39</v>
      </c>
      <c r="C34" s="10">
        <v>139269.69</v>
      </c>
      <c r="D34" s="10">
        <v>123696.57</v>
      </c>
      <c r="E34" s="10">
        <v>357490.65</v>
      </c>
    </row>
    <row r="35" spans="1:5">
      <c r="A35" s="15" t="s">
        <v>2189</v>
      </c>
      <c r="B35" s="10">
        <v>88742.8</v>
      </c>
      <c r="C35" s="10">
        <v>121871.92</v>
      </c>
      <c r="D35" s="10">
        <v>78356.14</v>
      </c>
      <c r="E35" s="10">
        <v>288970.86</v>
      </c>
    </row>
    <row r="36" spans="1:5">
      <c r="A36" s="15" t="s">
        <v>2190</v>
      </c>
      <c r="B36" s="10">
        <v>124839.36</v>
      </c>
      <c r="C36" s="10">
        <v>135046.41</v>
      </c>
      <c r="D36" s="10">
        <v>107623.71</v>
      </c>
      <c r="E36" s="10">
        <v>367509.48</v>
      </c>
    </row>
    <row r="37" spans="1:5">
      <c r="A37" s="12" t="s">
        <v>2173</v>
      </c>
      <c r="B37" s="13"/>
      <c r="C37" s="13"/>
      <c r="D37" s="13"/>
      <c r="E37" s="13"/>
    </row>
    <row r="38" spans="1:5">
      <c r="A38" s="14" t="s">
        <v>2175</v>
      </c>
      <c r="B38" s="13"/>
      <c r="C38" s="13"/>
      <c r="D38" s="13"/>
      <c r="E38" s="13"/>
    </row>
    <row r="39" spans="1:5">
      <c r="A39" s="15" t="s">
        <v>2179</v>
      </c>
      <c r="B39" s="10">
        <v>77352.61</v>
      </c>
      <c r="C39" s="10">
        <v>75792.3</v>
      </c>
      <c r="D39" s="10">
        <v>91591.75</v>
      </c>
      <c r="E39" s="10">
        <v>244736.66</v>
      </c>
    </row>
    <row r="40" spans="1:5">
      <c r="A40" s="15" t="s">
        <v>2180</v>
      </c>
      <c r="B40" s="10">
        <v>72841.09</v>
      </c>
      <c r="C40" s="10">
        <v>97993.99</v>
      </c>
      <c r="D40" s="10">
        <v>129008.14</v>
      </c>
      <c r="E40" s="10">
        <v>299843.21999999997</v>
      </c>
    </row>
    <row r="41" spans="1:5">
      <c r="A41" s="15" t="s">
        <v>2181</v>
      </c>
      <c r="B41" s="10">
        <v>73705.55</v>
      </c>
      <c r="C41" s="10">
        <v>89278.05</v>
      </c>
      <c r="D41" s="10">
        <v>130986.84</v>
      </c>
      <c r="E41" s="10">
        <v>293970.44</v>
      </c>
    </row>
    <row r="42" spans="1:5">
      <c r="A42" s="14" t="s">
        <v>2176</v>
      </c>
      <c r="B42" s="13"/>
      <c r="C42" s="13"/>
      <c r="D42" s="13"/>
      <c r="E42" s="13"/>
    </row>
    <row r="43" spans="1:5">
      <c r="A43" s="15" t="s">
        <v>2182</v>
      </c>
      <c r="B43" s="10">
        <v>85613.67</v>
      </c>
      <c r="C43" s="10">
        <v>125376.48</v>
      </c>
      <c r="D43" s="10">
        <v>87966.82</v>
      </c>
      <c r="E43" s="10">
        <v>298956.96999999997</v>
      </c>
    </row>
    <row r="44" spans="1:5">
      <c r="A44" s="15" t="s">
        <v>2183</v>
      </c>
      <c r="B44" s="10">
        <v>108260.1</v>
      </c>
      <c r="C44" s="10">
        <v>105415.52</v>
      </c>
      <c r="D44" s="10">
        <v>56382.92</v>
      </c>
      <c r="E44" s="10">
        <v>270058.53999999998</v>
      </c>
    </row>
    <row r="45" spans="1:5">
      <c r="A45" s="15" t="s">
        <v>2184</v>
      </c>
      <c r="B45" s="10">
        <v>55071.03</v>
      </c>
      <c r="C45" s="10">
        <v>66465.34</v>
      </c>
      <c r="D45" s="10">
        <v>71595.520000000004</v>
      </c>
      <c r="E45" s="10">
        <v>193131.89</v>
      </c>
    </row>
    <row r="46" spans="1:5">
      <c r="A46" s="14" t="s">
        <v>2177</v>
      </c>
      <c r="B46" s="13"/>
      <c r="C46" s="13"/>
      <c r="D46" s="13"/>
      <c r="E46" s="13"/>
    </row>
    <row r="47" spans="1:5">
      <c r="A47" s="15" t="s">
        <v>2185</v>
      </c>
      <c r="B47" s="10">
        <v>67315.25</v>
      </c>
      <c r="C47" s="10">
        <v>144767.9</v>
      </c>
      <c r="D47" s="10">
        <v>63879.9</v>
      </c>
      <c r="E47" s="10">
        <v>275963.05</v>
      </c>
    </row>
    <row r="48" spans="1:5">
      <c r="A48" s="15" t="s">
        <v>2186</v>
      </c>
      <c r="B48" s="10">
        <v>60908.77</v>
      </c>
      <c r="C48" s="10">
        <v>74996.59</v>
      </c>
      <c r="D48" s="10">
        <v>129966.74</v>
      </c>
      <c r="E48" s="10">
        <v>265872.09999999998</v>
      </c>
    </row>
    <row r="49" spans="1:5">
      <c r="A49" s="15" t="s">
        <v>2187</v>
      </c>
      <c r="B49" s="10">
        <v>104365.5</v>
      </c>
      <c r="C49" s="10">
        <v>68352.009999999995</v>
      </c>
      <c r="D49" s="10">
        <v>108992.12</v>
      </c>
      <c r="E49" s="10">
        <v>281709.63</v>
      </c>
    </row>
    <row r="50" spans="1:5">
      <c r="A50" s="14" t="s">
        <v>2178</v>
      </c>
      <c r="B50" s="13"/>
      <c r="C50" s="13"/>
      <c r="D50" s="13"/>
      <c r="E50" s="13"/>
    </row>
    <row r="51" spans="1:5">
      <c r="A51" s="15" t="s">
        <v>2188</v>
      </c>
      <c r="B51" s="10">
        <v>98031.89</v>
      </c>
      <c r="C51" s="10">
        <v>115939.38</v>
      </c>
      <c r="D51" s="10">
        <v>98184.42</v>
      </c>
      <c r="E51" s="10">
        <v>312155.69</v>
      </c>
    </row>
    <row r="52" spans="1:5">
      <c r="A52" s="15" t="s">
        <v>2189</v>
      </c>
      <c r="B52" s="10">
        <v>125796.42</v>
      </c>
      <c r="C52" s="10">
        <v>153057.31</v>
      </c>
      <c r="D52" s="10">
        <v>79613.37</v>
      </c>
      <c r="E52" s="10">
        <v>358467.1</v>
      </c>
    </row>
    <row r="53" spans="1:5">
      <c r="A53" s="15" t="s">
        <v>2190</v>
      </c>
      <c r="B53" s="10">
        <v>146742.37</v>
      </c>
      <c r="C53" s="10">
        <v>73915.12</v>
      </c>
      <c r="D53" s="10">
        <v>98518.52</v>
      </c>
      <c r="E53" s="10">
        <v>319176.01</v>
      </c>
    </row>
    <row r="54" spans="1:5">
      <c r="A54" s="12" t="s">
        <v>2174</v>
      </c>
      <c r="B54" s="13"/>
      <c r="C54" s="13"/>
      <c r="D54" s="13"/>
      <c r="E54" s="13"/>
    </row>
    <row r="55" spans="1:5">
      <c r="A55" s="14" t="s">
        <v>2175</v>
      </c>
      <c r="B55" s="13"/>
      <c r="C55" s="13"/>
      <c r="D55" s="13"/>
      <c r="E55" s="13"/>
    </row>
    <row r="56" spans="1:5">
      <c r="A56" s="15" t="s">
        <v>2179</v>
      </c>
      <c r="B56" s="10">
        <v>130868.46</v>
      </c>
      <c r="C56" s="10">
        <v>122984.42</v>
      </c>
      <c r="D56" s="10">
        <v>103348.68</v>
      </c>
      <c r="E56" s="10">
        <v>357201.56</v>
      </c>
    </row>
    <row r="57" spans="1:5">
      <c r="A57" s="15" t="s">
        <v>2180</v>
      </c>
      <c r="B57" s="10">
        <v>86765.17</v>
      </c>
      <c r="C57" s="10">
        <v>93105.21</v>
      </c>
      <c r="D57" s="10">
        <v>68396.55</v>
      </c>
      <c r="E57" s="10">
        <v>248266.93</v>
      </c>
    </row>
    <row r="58" spans="1:5">
      <c r="A58" s="15" t="s">
        <v>2181</v>
      </c>
      <c r="B58" s="10">
        <v>136106.88</v>
      </c>
      <c r="C58" s="10">
        <v>116575.81</v>
      </c>
      <c r="D58" s="10">
        <v>89982.31</v>
      </c>
      <c r="E58" s="10">
        <v>342665</v>
      </c>
    </row>
    <row r="59" spans="1:5">
      <c r="A59" s="14" t="s">
        <v>2176</v>
      </c>
      <c r="B59" s="13"/>
      <c r="C59" s="13"/>
      <c r="D59" s="13"/>
      <c r="E59" s="13"/>
    </row>
    <row r="60" spans="1:5">
      <c r="A60" s="15" t="s">
        <v>2182</v>
      </c>
      <c r="B60" s="10">
        <v>85618.27</v>
      </c>
      <c r="C60" s="10">
        <v>105698.48</v>
      </c>
      <c r="D60" s="10">
        <v>75330.649999999994</v>
      </c>
      <c r="E60" s="10">
        <v>266647.40000000002</v>
      </c>
    </row>
    <row r="61" spans="1:5">
      <c r="A61" s="15" t="s">
        <v>2183</v>
      </c>
      <c r="B61" s="10">
        <v>168944.14</v>
      </c>
      <c r="C61" s="10">
        <v>110075.44</v>
      </c>
      <c r="D61" s="10">
        <v>110495.6</v>
      </c>
      <c r="E61" s="10">
        <v>389515.18</v>
      </c>
    </row>
    <row r="62" spans="1:5">
      <c r="A62" s="15" t="s">
        <v>2184</v>
      </c>
      <c r="B62" s="10">
        <v>79647.78</v>
      </c>
      <c r="C62" s="10">
        <v>109488.91</v>
      </c>
      <c r="D62" s="10">
        <v>85278.98</v>
      </c>
      <c r="E62" s="10">
        <v>274415.67</v>
      </c>
    </row>
    <row r="63" spans="1:5">
      <c r="A63" s="14" t="s">
        <v>2177</v>
      </c>
      <c r="B63" s="13"/>
      <c r="C63" s="13"/>
      <c r="D63" s="13"/>
      <c r="E63" s="13"/>
    </row>
    <row r="64" spans="1:5">
      <c r="A64" s="15" t="s">
        <v>2185</v>
      </c>
      <c r="B64" s="10">
        <v>79799.66</v>
      </c>
      <c r="C64" s="10">
        <v>96215.32</v>
      </c>
      <c r="D64" s="10">
        <v>63994.35</v>
      </c>
      <c r="E64" s="10">
        <v>240009.33</v>
      </c>
    </row>
    <row r="65" spans="1:5">
      <c r="A65" s="15" t="s">
        <v>2186</v>
      </c>
      <c r="B65" s="10">
        <v>129301.45</v>
      </c>
      <c r="C65" s="10">
        <v>81103.06</v>
      </c>
      <c r="D65" s="10">
        <v>89090.4</v>
      </c>
      <c r="E65" s="10">
        <v>299494.90999999997</v>
      </c>
    </row>
    <row r="66" spans="1:5">
      <c r="A66" s="15" t="s">
        <v>2187</v>
      </c>
      <c r="B66" s="10">
        <v>109844.96</v>
      </c>
      <c r="C66" s="10">
        <v>113030.49</v>
      </c>
      <c r="D66" s="10">
        <v>93127.16</v>
      </c>
      <c r="E66" s="10">
        <v>316002.61</v>
      </c>
    </row>
    <row r="67" spans="1:5">
      <c r="A67" s="14" t="s">
        <v>2178</v>
      </c>
      <c r="B67" s="13"/>
      <c r="C67" s="13"/>
      <c r="D67" s="13"/>
      <c r="E67" s="13"/>
    </row>
    <row r="68" spans="1:5">
      <c r="A68" s="15" t="s">
        <v>2188</v>
      </c>
      <c r="B68" s="10">
        <v>132537.38</v>
      </c>
      <c r="C68" s="10">
        <v>102366.3</v>
      </c>
      <c r="D68" s="10">
        <v>109609.91</v>
      </c>
      <c r="E68" s="10">
        <v>344513.59</v>
      </c>
    </row>
    <row r="69" spans="1:5">
      <c r="A69" s="15" t="s">
        <v>2189</v>
      </c>
      <c r="B69" s="10">
        <v>88697.36</v>
      </c>
      <c r="C69" s="10">
        <v>85143</v>
      </c>
      <c r="D69" s="10">
        <v>73210.81</v>
      </c>
      <c r="E69" s="10">
        <v>247051.17</v>
      </c>
    </row>
    <row r="70" spans="1:5">
      <c r="A70" s="15" t="s">
        <v>2190</v>
      </c>
      <c r="B70" s="10">
        <v>211659.92</v>
      </c>
      <c r="C70" s="10">
        <v>72234.69</v>
      </c>
      <c r="D70" s="10">
        <v>62910.13</v>
      </c>
      <c r="E70" s="10">
        <v>346804.74</v>
      </c>
    </row>
    <row r="71" spans="1:5">
      <c r="A71" s="12" t="s">
        <v>2166</v>
      </c>
      <c r="B71" s="10">
        <v>5019955.7699999996</v>
      </c>
      <c r="C71" s="10">
        <v>4906121.8499999996</v>
      </c>
      <c r="D71" s="10">
        <v>4814467.9400000004</v>
      </c>
      <c r="E71" s="10">
        <v>14740545.560000001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93A6-98DD-4369-B30E-B6E885F7CFD7}">
  <dimension ref="A3:B19"/>
  <sheetViews>
    <sheetView workbookViewId="0">
      <selection activeCell="Q4" sqref="Q4"/>
    </sheetView>
  </sheetViews>
  <sheetFormatPr defaultRowHeight="13.2"/>
  <cols>
    <col min="1" max="1" width="15.21875" bestFit="1" customWidth="1"/>
    <col min="2" max="2" width="18.88671875" bestFit="1" customWidth="1"/>
  </cols>
  <sheetData>
    <row r="3" spans="1:2">
      <c r="A3" s="11" t="s">
        <v>2165</v>
      </c>
      <c r="B3" t="s">
        <v>2164</v>
      </c>
    </row>
    <row r="4" spans="1:2">
      <c r="A4" s="12" t="s">
        <v>2167</v>
      </c>
      <c r="B4" s="13"/>
    </row>
    <row r="5" spans="1:2">
      <c r="A5" s="14" t="s">
        <v>220</v>
      </c>
      <c r="B5" s="10">
        <v>65414.09</v>
      </c>
    </row>
    <row r="6" spans="1:2">
      <c r="A6" s="14" t="s">
        <v>121</v>
      </c>
      <c r="B6" s="10">
        <v>145653.56</v>
      </c>
    </row>
    <row r="7" spans="1:2">
      <c r="A7" s="14" t="s">
        <v>16</v>
      </c>
      <c r="B7" s="10">
        <v>1406271.81</v>
      </c>
    </row>
    <row r="8" spans="1:2">
      <c r="A8" s="14" t="s">
        <v>9</v>
      </c>
      <c r="B8" s="10">
        <v>3402616.31</v>
      </c>
    </row>
    <row r="9" spans="1:2">
      <c r="A9" s="12" t="s">
        <v>2168</v>
      </c>
      <c r="B9" s="13"/>
    </row>
    <row r="10" spans="1:2">
      <c r="A10" s="14" t="s">
        <v>220</v>
      </c>
      <c r="B10" s="10">
        <v>48394.05</v>
      </c>
    </row>
    <row r="11" spans="1:2">
      <c r="A11" s="14" t="s">
        <v>121</v>
      </c>
      <c r="B11" s="10">
        <v>138763.74</v>
      </c>
    </row>
    <row r="12" spans="1:2">
      <c r="A12" s="14" t="s">
        <v>16</v>
      </c>
      <c r="B12" s="10">
        <v>1232767.04</v>
      </c>
    </row>
    <row r="13" spans="1:2">
      <c r="A13" s="14" t="s">
        <v>9</v>
      </c>
      <c r="B13" s="10">
        <v>3486197.02</v>
      </c>
    </row>
    <row r="14" spans="1:2">
      <c r="A14" s="12" t="s">
        <v>2169</v>
      </c>
      <c r="B14" s="13"/>
    </row>
    <row r="15" spans="1:2">
      <c r="A15" s="14" t="s">
        <v>220</v>
      </c>
      <c r="B15" s="10">
        <v>52962.71</v>
      </c>
    </row>
    <row r="16" spans="1:2">
      <c r="A16" s="14" t="s">
        <v>121</v>
      </c>
      <c r="B16" s="10">
        <v>142245.88</v>
      </c>
    </row>
    <row r="17" spans="1:2">
      <c r="A17" s="14" t="s">
        <v>16</v>
      </c>
      <c r="B17" s="10">
        <v>1277630.8799999999</v>
      </c>
    </row>
    <row r="18" spans="1:2">
      <c r="A18" s="14" t="s">
        <v>9</v>
      </c>
      <c r="B18" s="10">
        <v>3341628.47</v>
      </c>
    </row>
    <row r="19" spans="1:2">
      <c r="A19" s="12" t="s">
        <v>2166</v>
      </c>
      <c r="B19" s="10">
        <v>14740545.560000001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C527E-77D1-4D21-BA3A-B9C37A8FA126}">
  <dimension ref="A1:B19"/>
  <sheetViews>
    <sheetView workbookViewId="0">
      <selection activeCell="M5" sqref="M5"/>
    </sheetView>
  </sheetViews>
  <sheetFormatPr defaultRowHeight="13.2"/>
  <cols>
    <col min="1" max="1" width="15.6640625" bestFit="1" customWidth="1"/>
    <col min="2" max="2" width="17.44140625" bestFit="1" customWidth="1"/>
    <col min="3" max="3" width="12" bestFit="1" customWidth="1"/>
  </cols>
  <sheetData>
    <row r="1" spans="1:2">
      <c r="A1" s="11" t="s">
        <v>2165</v>
      </c>
      <c r="B1" t="s">
        <v>2198</v>
      </c>
    </row>
    <row r="2" spans="1:2">
      <c r="A2" s="12" t="s">
        <v>13</v>
      </c>
      <c r="B2" s="13"/>
    </row>
    <row r="3" spans="1:2">
      <c r="A3" s="14" t="s">
        <v>2192</v>
      </c>
      <c r="B3" s="16">
        <v>1.6528066719201471</v>
      </c>
    </row>
    <row r="4" spans="1:2">
      <c r="A4" s="14" t="s">
        <v>2191</v>
      </c>
      <c r="B4" s="16">
        <v>1.9801270685579195</v>
      </c>
    </row>
    <row r="5" spans="1:2">
      <c r="A5" s="12" t="s">
        <v>20</v>
      </c>
      <c r="B5" s="13"/>
    </row>
    <row r="6" spans="1:2">
      <c r="A6" s="14" t="s">
        <v>2197</v>
      </c>
      <c r="B6" s="16">
        <v>0.1039400347405785</v>
      </c>
    </row>
    <row r="7" spans="1:2">
      <c r="A7" s="14" t="s">
        <v>2191</v>
      </c>
      <c r="B7" s="16">
        <v>0.15594405594405594</v>
      </c>
    </row>
    <row r="8" spans="1:2">
      <c r="A8" s="14" t="s">
        <v>2196</v>
      </c>
      <c r="B8" s="16">
        <v>0.16426721976569267</v>
      </c>
    </row>
    <row r="9" spans="1:2">
      <c r="A9" s="14" t="s">
        <v>2192</v>
      </c>
      <c r="B9" s="16">
        <v>0.193</v>
      </c>
    </row>
    <row r="10" spans="1:2">
      <c r="A10" s="14" t="s">
        <v>2195</v>
      </c>
      <c r="B10" s="16">
        <v>0.28287778647872619</v>
      </c>
    </row>
    <row r="11" spans="1:2">
      <c r="A11" s="14" t="s">
        <v>2194</v>
      </c>
      <c r="B11" s="16">
        <v>0.4708363034623218</v>
      </c>
    </row>
    <row r="12" spans="1:2">
      <c r="A12" s="14" t="s">
        <v>2193</v>
      </c>
      <c r="B12" s="16">
        <v>1.2983415395700733</v>
      </c>
    </row>
    <row r="13" spans="1:2">
      <c r="A13" s="12" t="s">
        <v>26</v>
      </c>
      <c r="B13" s="13"/>
    </row>
    <row r="14" spans="1:2">
      <c r="A14" s="14" t="s">
        <v>2197</v>
      </c>
      <c r="B14" s="16">
        <v>9.7589976006398294E-2</v>
      </c>
    </row>
    <row r="15" spans="1:2">
      <c r="A15" s="14" t="s">
        <v>2196</v>
      </c>
      <c r="B15" s="16">
        <v>0.17831850260816201</v>
      </c>
    </row>
    <row r="16" spans="1:2">
      <c r="A16" s="14" t="s">
        <v>2195</v>
      </c>
      <c r="B16" s="16">
        <v>0.28262717363093698</v>
      </c>
    </row>
    <row r="17" spans="1:2">
      <c r="A17" s="14" t="s">
        <v>2194</v>
      </c>
      <c r="B17" s="16">
        <v>0.56427960057061344</v>
      </c>
    </row>
    <row r="18" spans="1:2">
      <c r="A18" s="14" t="s">
        <v>2193</v>
      </c>
      <c r="B18" s="16">
        <v>1.1489470241988227</v>
      </c>
    </row>
    <row r="19" spans="1:2">
      <c r="A19" s="12" t="s">
        <v>2166</v>
      </c>
      <c r="B19" s="16">
        <v>0.50206046271248783</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842B8-C65F-4EE5-9E55-B479BAD502F2}">
  <dimension ref="A1:B22"/>
  <sheetViews>
    <sheetView workbookViewId="0">
      <selection activeCell="A3" sqref="A3"/>
    </sheetView>
  </sheetViews>
  <sheetFormatPr defaultRowHeight="13.2"/>
  <cols>
    <col min="1" max="1" width="16.88671875" bestFit="1" customWidth="1"/>
    <col min="2" max="2" width="22.33203125" bestFit="1" customWidth="1"/>
  </cols>
  <sheetData>
    <row r="1" spans="1:2">
      <c r="A1" s="11" t="s">
        <v>2165</v>
      </c>
      <c r="B1" t="s">
        <v>2199</v>
      </c>
    </row>
    <row r="2" spans="1:2">
      <c r="A2" s="12" t="s">
        <v>14</v>
      </c>
      <c r="B2" s="17"/>
    </row>
    <row r="3" spans="1:2">
      <c r="A3" s="14" t="s">
        <v>13</v>
      </c>
      <c r="B3" s="17">
        <v>1.486842105263158</v>
      </c>
    </row>
    <row r="4" spans="1:2">
      <c r="A4" s="14" t="s">
        <v>20</v>
      </c>
      <c r="B4" s="17">
        <v>1.5262711864406779</v>
      </c>
    </row>
    <row r="5" spans="1:2">
      <c r="A5" s="14" t="s">
        <v>26</v>
      </c>
      <c r="B5" s="17">
        <v>1.4850000000000001</v>
      </c>
    </row>
    <row r="6" spans="1:2">
      <c r="A6" s="12" t="s">
        <v>21</v>
      </c>
      <c r="B6" s="17"/>
    </row>
    <row r="7" spans="1:2">
      <c r="A7" s="14" t="s">
        <v>13</v>
      </c>
      <c r="B7" s="17">
        <v>1.4516129032258065</v>
      </c>
    </row>
    <row r="8" spans="1:2">
      <c r="A8" s="14" t="s">
        <v>20</v>
      </c>
      <c r="B8" s="17">
        <v>1.4013761467889909</v>
      </c>
    </row>
    <row r="9" spans="1:2">
      <c r="A9" s="14" t="s">
        <v>26</v>
      </c>
      <c r="B9" s="17">
        <v>1.4386792452830188</v>
      </c>
    </row>
    <row r="10" spans="1:2">
      <c r="A10" s="12" t="s">
        <v>32</v>
      </c>
      <c r="B10" s="17"/>
    </row>
    <row r="11" spans="1:2">
      <c r="A11" s="14" t="s">
        <v>13</v>
      </c>
      <c r="B11" s="17">
        <v>1.5804878048780489</v>
      </c>
    </row>
    <row r="12" spans="1:2">
      <c r="A12" s="14" t="s">
        <v>20</v>
      </c>
      <c r="B12" s="17">
        <v>1.4563265306122448</v>
      </c>
    </row>
    <row r="13" spans="1:2">
      <c r="A13" s="14" t="s">
        <v>26</v>
      </c>
      <c r="B13" s="17">
        <v>1.4577114427860696</v>
      </c>
    </row>
    <row r="14" spans="1:2">
      <c r="A14" s="12" t="s">
        <v>27</v>
      </c>
      <c r="B14" s="17"/>
    </row>
    <row r="15" spans="1:2">
      <c r="A15" s="14" t="s">
        <v>13</v>
      </c>
      <c r="B15" s="17">
        <v>3.996</v>
      </c>
    </row>
    <row r="16" spans="1:2">
      <c r="A16" s="14" t="s">
        <v>20</v>
      </c>
      <c r="B16" s="17">
        <v>4.2835937499999996</v>
      </c>
    </row>
    <row r="17" spans="1:2">
      <c r="A17" s="14" t="s">
        <v>26</v>
      </c>
      <c r="B17" s="17">
        <v>4.2526315789473683</v>
      </c>
    </row>
    <row r="18" spans="1:2">
      <c r="A18" s="12" t="s">
        <v>37</v>
      </c>
      <c r="B18" s="17"/>
    </row>
    <row r="19" spans="1:2">
      <c r="A19" s="14" t="s">
        <v>13</v>
      </c>
      <c r="B19" s="17">
        <v>1.4651162790697674</v>
      </c>
    </row>
    <row r="20" spans="1:2">
      <c r="A20" s="14" t="s">
        <v>20</v>
      </c>
      <c r="B20" s="17">
        <v>1.4651527016444792</v>
      </c>
    </row>
    <row r="21" spans="1:2">
      <c r="A21" s="14" t="s">
        <v>26</v>
      </c>
      <c r="B21" s="17">
        <v>1.4722222222222223</v>
      </c>
    </row>
    <row r="22" spans="1:2">
      <c r="A22" s="12" t="s">
        <v>2166</v>
      </c>
      <c r="B22" s="17">
        <v>2.0332182402666983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4CB5-6EBA-4B14-946D-CE287B7FD8B9}">
  <dimension ref="A1:E44"/>
  <sheetViews>
    <sheetView workbookViewId="0">
      <selection activeCell="B24" sqref="B24"/>
    </sheetView>
  </sheetViews>
  <sheetFormatPr defaultRowHeight="13.2"/>
  <cols>
    <col min="1" max="1" width="13.77734375" bestFit="1" customWidth="1"/>
    <col min="2" max="2" width="18.88671875" bestFit="1" customWidth="1"/>
    <col min="3" max="5" width="8.88671875" customWidth="1"/>
  </cols>
  <sheetData>
    <row r="1" spans="1:5">
      <c r="A1" s="11" t="s">
        <v>2165</v>
      </c>
      <c r="B1" t="s">
        <v>2164</v>
      </c>
      <c r="D1" t="s">
        <v>2165</v>
      </c>
      <c r="E1" t="s">
        <v>2164</v>
      </c>
    </row>
    <row r="2" spans="1:5">
      <c r="A2" s="12" t="s">
        <v>77</v>
      </c>
      <c r="B2" s="10">
        <v>393137.08</v>
      </c>
      <c r="D2" t="s">
        <v>77</v>
      </c>
      <c r="E2">
        <v>393137.08</v>
      </c>
    </row>
    <row r="3" spans="1:5">
      <c r="A3" s="12" t="s">
        <v>433</v>
      </c>
      <c r="B3" s="10">
        <v>226229.28</v>
      </c>
      <c r="D3" t="s">
        <v>433</v>
      </c>
      <c r="E3">
        <v>226229.28</v>
      </c>
    </row>
    <row r="4" spans="1:5">
      <c r="A4" s="12" t="s">
        <v>192</v>
      </c>
      <c r="B4" s="10">
        <v>451054.12</v>
      </c>
      <c r="D4" t="s">
        <v>192</v>
      </c>
      <c r="E4">
        <v>451054.12</v>
      </c>
    </row>
    <row r="5" spans="1:5">
      <c r="A5" s="12" t="s">
        <v>164</v>
      </c>
      <c r="B5" s="10">
        <v>318866.71000000002</v>
      </c>
      <c r="D5" t="s">
        <v>164</v>
      </c>
      <c r="E5">
        <v>318866.71000000002</v>
      </c>
    </row>
    <row r="6" spans="1:5">
      <c r="A6" s="12" t="s">
        <v>255</v>
      </c>
      <c r="B6" s="10">
        <v>500715.56</v>
      </c>
      <c r="D6" t="s">
        <v>255</v>
      </c>
      <c r="E6">
        <v>500715.56</v>
      </c>
    </row>
    <row r="7" spans="1:5">
      <c r="A7" s="12" t="s">
        <v>208</v>
      </c>
      <c r="B7" s="10">
        <v>188041.14</v>
      </c>
      <c r="D7" t="s">
        <v>208</v>
      </c>
      <c r="E7">
        <v>188041.14</v>
      </c>
    </row>
    <row r="8" spans="1:5">
      <c r="A8" s="12" t="s">
        <v>97</v>
      </c>
      <c r="B8" s="10">
        <v>548641.48</v>
      </c>
      <c r="D8" t="s">
        <v>97</v>
      </c>
      <c r="E8">
        <v>548641.48</v>
      </c>
    </row>
    <row r="9" spans="1:5">
      <c r="A9" s="12" t="s">
        <v>148</v>
      </c>
      <c r="B9" s="10">
        <v>569311.30000000005</v>
      </c>
      <c r="D9" t="s">
        <v>148</v>
      </c>
      <c r="E9">
        <v>569311.30000000005</v>
      </c>
    </row>
    <row r="10" spans="1:5">
      <c r="A10" s="12" t="s">
        <v>85</v>
      </c>
      <c r="B10" s="10">
        <v>415551.12</v>
      </c>
      <c r="D10" t="s">
        <v>85</v>
      </c>
      <c r="E10">
        <v>415551.12</v>
      </c>
    </row>
    <row r="11" spans="1:5">
      <c r="A11" s="12" t="s">
        <v>45</v>
      </c>
      <c r="B11" s="10">
        <v>268940.23</v>
      </c>
      <c r="D11" t="s">
        <v>45</v>
      </c>
      <c r="E11">
        <v>268940.23</v>
      </c>
    </row>
    <row r="12" spans="1:5">
      <c r="A12" s="12" t="s">
        <v>158</v>
      </c>
      <c r="B12" s="10">
        <v>343630.86</v>
      </c>
      <c r="D12" t="s">
        <v>158</v>
      </c>
      <c r="E12">
        <v>343630.86</v>
      </c>
    </row>
    <row r="13" spans="1:5">
      <c r="A13" s="12" t="s">
        <v>31</v>
      </c>
      <c r="B13" s="10">
        <v>252124.77</v>
      </c>
      <c r="D13" t="s">
        <v>31</v>
      </c>
      <c r="E13">
        <v>252124.77</v>
      </c>
    </row>
    <row r="14" spans="1:5">
      <c r="A14" s="12" t="s">
        <v>225</v>
      </c>
      <c r="B14" s="10">
        <v>463501.88</v>
      </c>
      <c r="D14" t="s">
        <v>225</v>
      </c>
      <c r="E14">
        <v>463501.88</v>
      </c>
    </row>
    <row r="15" spans="1:5">
      <c r="A15" s="12" t="s">
        <v>119</v>
      </c>
      <c r="B15" s="10">
        <v>298085.65000000002</v>
      </c>
      <c r="D15" t="s">
        <v>119</v>
      </c>
      <c r="E15">
        <v>298085.65000000002</v>
      </c>
    </row>
    <row r="16" spans="1:5">
      <c r="A16" s="12" t="s">
        <v>36</v>
      </c>
      <c r="B16" s="10">
        <v>274655.71999999997</v>
      </c>
      <c r="D16" t="s">
        <v>36</v>
      </c>
      <c r="E16">
        <v>274655.71999999997</v>
      </c>
    </row>
    <row r="17" spans="1:5">
      <c r="A17" s="12" t="s">
        <v>178</v>
      </c>
      <c r="B17" s="10">
        <v>398643.96</v>
      </c>
      <c r="D17" t="s">
        <v>178</v>
      </c>
      <c r="E17">
        <v>398643.96</v>
      </c>
    </row>
    <row r="18" spans="1:5">
      <c r="A18" s="12" t="s">
        <v>73</v>
      </c>
      <c r="B18" s="10">
        <v>316655.06</v>
      </c>
      <c r="D18" t="s">
        <v>73</v>
      </c>
      <c r="E18">
        <v>316655.06</v>
      </c>
    </row>
    <row r="19" spans="1:5">
      <c r="A19" s="12" t="s">
        <v>126</v>
      </c>
      <c r="B19" s="10">
        <v>268589.86</v>
      </c>
      <c r="D19" t="s">
        <v>126</v>
      </c>
      <c r="E19">
        <v>268589.86</v>
      </c>
    </row>
    <row r="20" spans="1:5">
      <c r="A20" s="12" t="s">
        <v>41</v>
      </c>
      <c r="B20" s="10">
        <v>298939.40000000002</v>
      </c>
      <c r="D20" t="s">
        <v>41</v>
      </c>
      <c r="E20">
        <v>298939.40000000002</v>
      </c>
    </row>
    <row r="21" spans="1:5">
      <c r="A21" s="12" t="s">
        <v>200</v>
      </c>
      <c r="B21" s="10">
        <v>362333.1</v>
      </c>
      <c r="D21" t="s">
        <v>200</v>
      </c>
      <c r="E21">
        <v>362333.1</v>
      </c>
    </row>
    <row r="22" spans="1:5">
      <c r="A22" s="12" t="s">
        <v>89</v>
      </c>
      <c r="B22" s="10">
        <v>440341.77</v>
      </c>
      <c r="D22" t="s">
        <v>89</v>
      </c>
      <c r="E22">
        <v>440341.77</v>
      </c>
    </row>
    <row r="23" spans="1:5">
      <c r="A23" s="12" t="s">
        <v>152</v>
      </c>
      <c r="B23" s="10">
        <v>243411.97</v>
      </c>
      <c r="D23" t="s">
        <v>152</v>
      </c>
      <c r="E23">
        <v>243411.97</v>
      </c>
    </row>
    <row r="24" spans="1:5">
      <c r="A24" s="12" t="s">
        <v>115</v>
      </c>
      <c r="B24" s="10">
        <v>277800.36</v>
      </c>
      <c r="D24" t="s">
        <v>115</v>
      </c>
      <c r="E24">
        <v>277800.36</v>
      </c>
    </row>
    <row r="25" spans="1:5">
      <c r="A25" s="12" t="s">
        <v>261</v>
      </c>
      <c r="B25" s="10">
        <v>181927.6</v>
      </c>
      <c r="D25" t="s">
        <v>261</v>
      </c>
      <c r="E25">
        <v>181927.6</v>
      </c>
    </row>
    <row r="26" spans="1:5">
      <c r="A26" s="12" t="s">
        <v>19</v>
      </c>
      <c r="B26" s="10">
        <v>270404.87</v>
      </c>
      <c r="D26" t="s">
        <v>19</v>
      </c>
      <c r="E26">
        <v>270404.87</v>
      </c>
    </row>
    <row r="27" spans="1:5">
      <c r="A27" s="12" t="s">
        <v>49</v>
      </c>
      <c r="B27" s="10">
        <v>573759.93000000005</v>
      </c>
      <c r="D27" t="s">
        <v>49</v>
      </c>
      <c r="E27">
        <v>573759.93000000005</v>
      </c>
    </row>
    <row r="28" spans="1:5">
      <c r="A28" s="12" t="s">
        <v>25</v>
      </c>
      <c r="B28" s="10">
        <v>255830.88</v>
      </c>
      <c r="D28" t="s">
        <v>25</v>
      </c>
      <c r="E28">
        <v>255830.88</v>
      </c>
    </row>
    <row r="29" spans="1:5">
      <c r="A29" s="12" t="s">
        <v>61</v>
      </c>
      <c r="B29" s="10">
        <v>319702.53000000003</v>
      </c>
      <c r="D29" t="s">
        <v>61</v>
      </c>
      <c r="E29">
        <v>319702.53000000003</v>
      </c>
    </row>
    <row r="30" spans="1:5">
      <c r="A30" s="12" t="s">
        <v>218</v>
      </c>
      <c r="B30" s="10">
        <v>258621.34</v>
      </c>
      <c r="D30" t="s">
        <v>218</v>
      </c>
      <c r="E30">
        <v>258621.34</v>
      </c>
    </row>
    <row r="31" spans="1:5">
      <c r="A31" s="12" t="s">
        <v>267</v>
      </c>
      <c r="B31" s="10">
        <v>332995.21999999997</v>
      </c>
      <c r="D31" t="s">
        <v>267</v>
      </c>
      <c r="E31">
        <v>332995.21999999997</v>
      </c>
    </row>
    <row r="32" spans="1:5">
      <c r="A32" s="12" t="s">
        <v>57</v>
      </c>
      <c r="B32" s="10">
        <v>411710.31</v>
      </c>
      <c r="D32" t="s">
        <v>57</v>
      </c>
      <c r="E32">
        <v>411710.31</v>
      </c>
    </row>
    <row r="33" spans="1:5">
      <c r="A33" s="12" t="s">
        <v>81</v>
      </c>
      <c r="B33" s="10">
        <v>296749.27</v>
      </c>
      <c r="D33" t="s">
        <v>81</v>
      </c>
      <c r="E33">
        <v>296749.27</v>
      </c>
    </row>
    <row r="34" spans="1:5">
      <c r="A34" s="12" t="s">
        <v>367</v>
      </c>
      <c r="B34" s="10">
        <v>263217.91999999998</v>
      </c>
      <c r="D34" t="s">
        <v>367</v>
      </c>
      <c r="E34">
        <v>263217.91999999998</v>
      </c>
    </row>
    <row r="35" spans="1:5">
      <c r="A35" s="12" t="s">
        <v>103</v>
      </c>
      <c r="B35" s="10">
        <v>257871.98</v>
      </c>
      <c r="D35" t="s">
        <v>103</v>
      </c>
      <c r="E35">
        <v>257871.98</v>
      </c>
    </row>
    <row r="36" spans="1:5">
      <c r="A36" s="12" t="s">
        <v>417</v>
      </c>
      <c r="B36" s="10">
        <v>352855.05</v>
      </c>
      <c r="D36" t="s">
        <v>417</v>
      </c>
      <c r="E36">
        <v>352855.05</v>
      </c>
    </row>
    <row r="37" spans="1:5">
      <c r="A37" s="12" t="s">
        <v>132</v>
      </c>
      <c r="B37" s="10">
        <v>280150.15000000002</v>
      </c>
      <c r="D37" t="s">
        <v>132</v>
      </c>
      <c r="E37">
        <v>280150.15000000002</v>
      </c>
    </row>
    <row r="38" spans="1:5">
      <c r="A38" s="12" t="s">
        <v>111</v>
      </c>
      <c r="B38" s="10">
        <v>268019.73</v>
      </c>
      <c r="D38" t="s">
        <v>111</v>
      </c>
      <c r="E38">
        <v>268019.73</v>
      </c>
    </row>
    <row r="39" spans="1:5">
      <c r="A39" s="12" t="s">
        <v>67</v>
      </c>
      <c r="B39" s="10">
        <v>397402.62</v>
      </c>
      <c r="D39" t="s">
        <v>67</v>
      </c>
      <c r="E39">
        <v>397402.62</v>
      </c>
    </row>
    <row r="40" spans="1:5">
      <c r="A40" s="12" t="s">
        <v>93</v>
      </c>
      <c r="B40" s="10">
        <v>218532.28</v>
      </c>
      <c r="D40" t="s">
        <v>93</v>
      </c>
      <c r="E40">
        <v>218532.28</v>
      </c>
    </row>
    <row r="41" spans="1:5">
      <c r="A41" s="12" t="s">
        <v>12</v>
      </c>
      <c r="B41" s="10">
        <v>415825.26</v>
      </c>
      <c r="D41" t="s">
        <v>12</v>
      </c>
      <c r="E41">
        <v>415825.26</v>
      </c>
    </row>
    <row r="42" spans="1:5">
      <c r="A42" s="12" t="s">
        <v>107</v>
      </c>
      <c r="B42" s="10">
        <v>410652.59</v>
      </c>
      <c r="D42" t="s">
        <v>107</v>
      </c>
      <c r="E42">
        <v>410652.59</v>
      </c>
    </row>
    <row r="43" spans="1:5">
      <c r="A43" s="12" t="s">
        <v>249</v>
      </c>
      <c r="B43" s="10">
        <v>546707.31999999995</v>
      </c>
      <c r="D43" t="s">
        <v>249</v>
      </c>
      <c r="E43">
        <v>546707.31999999995</v>
      </c>
    </row>
    <row r="44" spans="1:5">
      <c r="A44" s="12" t="s">
        <v>273</v>
      </c>
      <c r="B44" s="10">
        <v>308406.33</v>
      </c>
      <c r="D44" t="s">
        <v>273</v>
      </c>
      <c r="E44">
        <v>308406.33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C68E9-B4C4-4EDF-B449-E1EFDC215856}">
  <dimension ref="A1:E44"/>
  <sheetViews>
    <sheetView workbookViewId="0">
      <selection activeCell="J6" sqref="J6"/>
    </sheetView>
  </sheetViews>
  <sheetFormatPr defaultRowHeight="13.2"/>
  <cols>
    <col min="1" max="1" width="13.77734375" bestFit="1" customWidth="1"/>
    <col min="2" max="2" width="22.33203125" bestFit="1" customWidth="1"/>
  </cols>
  <sheetData>
    <row r="1" spans="1:5">
      <c r="A1" s="11" t="s">
        <v>2165</v>
      </c>
      <c r="B1" t="s">
        <v>2199</v>
      </c>
      <c r="D1" t="s">
        <v>2165</v>
      </c>
      <c r="E1" t="s">
        <v>2199</v>
      </c>
    </row>
    <row r="2" spans="1:5">
      <c r="A2" s="12" t="s">
        <v>77</v>
      </c>
      <c r="B2" s="18">
        <v>1.948</v>
      </c>
      <c r="D2" t="s">
        <v>77</v>
      </c>
      <c r="E2" s="18">
        <v>1.948</v>
      </c>
    </row>
    <row r="3" spans="1:5">
      <c r="A3" s="12" t="s">
        <v>433</v>
      </c>
      <c r="B3" s="18">
        <v>1.7948717948717949</v>
      </c>
      <c r="D3" t="s">
        <v>433</v>
      </c>
      <c r="E3" s="18">
        <v>1.7948717948717949</v>
      </c>
    </row>
    <row r="4" spans="1:5">
      <c r="A4" s="12" t="s">
        <v>192</v>
      </c>
      <c r="B4" s="18">
        <v>2.1956521739130435</v>
      </c>
      <c r="D4" t="s">
        <v>192</v>
      </c>
      <c r="E4" s="18">
        <v>2.1956521739130435</v>
      </c>
    </row>
    <row r="5" spans="1:5">
      <c r="A5" s="12" t="s">
        <v>164</v>
      </c>
      <c r="B5" s="18">
        <v>1.9830508474576272</v>
      </c>
      <c r="D5" t="s">
        <v>164</v>
      </c>
      <c r="E5" s="18">
        <v>1.9830508474576272</v>
      </c>
    </row>
    <row r="6" spans="1:5">
      <c r="A6" s="12" t="s">
        <v>255</v>
      </c>
      <c r="B6" s="18">
        <v>2.108910891089109</v>
      </c>
      <c r="D6" t="s">
        <v>255</v>
      </c>
      <c r="E6" s="18">
        <v>2.108910891089109</v>
      </c>
    </row>
    <row r="7" spans="1:5">
      <c r="A7" s="12" t="s">
        <v>208</v>
      </c>
      <c r="B7" s="18">
        <v>1.8703703703703705</v>
      </c>
      <c r="D7" t="s">
        <v>208</v>
      </c>
      <c r="E7" s="18">
        <v>1.8703703703703705</v>
      </c>
    </row>
    <row r="8" spans="1:5">
      <c r="A8" s="12" t="s">
        <v>97</v>
      </c>
      <c r="B8" s="18">
        <v>2.1328671328671329</v>
      </c>
      <c r="D8" t="s">
        <v>97</v>
      </c>
      <c r="E8" s="18">
        <v>2.1328671328671329</v>
      </c>
    </row>
    <row r="9" spans="1:5">
      <c r="A9" s="12" t="s">
        <v>148</v>
      </c>
      <c r="B9" s="18">
        <v>1.8740157480314961</v>
      </c>
      <c r="D9" t="s">
        <v>148</v>
      </c>
      <c r="E9" s="18">
        <v>1.8740157480314961</v>
      </c>
    </row>
    <row r="10" spans="1:5">
      <c r="A10" s="12" t="s">
        <v>85</v>
      </c>
      <c r="B10" s="18">
        <v>2.3285714285714287</v>
      </c>
      <c r="D10" t="s">
        <v>85</v>
      </c>
      <c r="E10" s="18">
        <v>2.3285714285714287</v>
      </c>
    </row>
    <row r="11" spans="1:5">
      <c r="A11" s="12" t="s">
        <v>45</v>
      </c>
      <c r="B11" s="18">
        <v>1.8940397350993377</v>
      </c>
      <c r="D11" t="s">
        <v>45</v>
      </c>
      <c r="E11" s="18">
        <v>1.8940397350993377</v>
      </c>
    </row>
    <row r="12" spans="1:5">
      <c r="A12" s="12" t="s">
        <v>158</v>
      </c>
      <c r="B12" s="18">
        <v>2.0185185185185186</v>
      </c>
      <c r="D12" t="s">
        <v>158</v>
      </c>
      <c r="E12" s="18">
        <v>2.0185185185185186</v>
      </c>
    </row>
    <row r="13" spans="1:5">
      <c r="A13" s="12" t="s">
        <v>31</v>
      </c>
      <c r="B13" s="18">
        <v>1.7637362637362637</v>
      </c>
      <c r="D13" t="s">
        <v>31</v>
      </c>
      <c r="E13" s="18">
        <v>1.7637362637362637</v>
      </c>
    </row>
    <row r="14" spans="1:5">
      <c r="A14" s="12" t="s">
        <v>225</v>
      </c>
      <c r="B14" s="18">
        <v>2.00561797752809</v>
      </c>
      <c r="D14" t="s">
        <v>225</v>
      </c>
      <c r="E14" s="18">
        <v>2.00561797752809</v>
      </c>
    </row>
    <row r="15" spans="1:5">
      <c r="A15" s="12" t="s">
        <v>119</v>
      </c>
      <c r="B15" s="18">
        <v>2.2439024390243905</v>
      </c>
      <c r="D15" t="s">
        <v>119</v>
      </c>
      <c r="E15" s="18">
        <v>2.2439024390243905</v>
      </c>
    </row>
    <row r="16" spans="1:5">
      <c r="A16" s="12" t="s">
        <v>36</v>
      </c>
      <c r="B16" s="18">
        <v>1.8650306748466257</v>
      </c>
      <c r="D16" t="s">
        <v>36</v>
      </c>
      <c r="E16" s="18">
        <v>1.8650306748466257</v>
      </c>
    </row>
    <row r="17" spans="1:5">
      <c r="A17" s="12" t="s">
        <v>178</v>
      </c>
      <c r="B17" s="18">
        <v>2.0384615384615383</v>
      </c>
      <c r="D17" t="s">
        <v>178</v>
      </c>
      <c r="E17" s="18">
        <v>2.0384615384615383</v>
      </c>
    </row>
    <row r="18" spans="1:5">
      <c r="A18" s="12" t="s">
        <v>73</v>
      </c>
      <c r="B18" s="18">
        <v>2.2670157068062826</v>
      </c>
      <c r="D18" t="s">
        <v>73</v>
      </c>
      <c r="E18" s="18">
        <v>2.2670157068062826</v>
      </c>
    </row>
    <row r="19" spans="1:5">
      <c r="A19" s="12" t="s">
        <v>126</v>
      </c>
      <c r="B19" s="18">
        <v>1.8717948717948718</v>
      </c>
      <c r="D19" t="s">
        <v>126</v>
      </c>
      <c r="E19" s="18">
        <v>1.8717948717948718</v>
      </c>
    </row>
    <row r="20" spans="1:5">
      <c r="A20" s="12" t="s">
        <v>41</v>
      </c>
      <c r="B20" s="18">
        <v>2.0837696335078535</v>
      </c>
      <c r="D20" t="s">
        <v>41</v>
      </c>
      <c r="E20" s="18">
        <v>2.0837696335078535</v>
      </c>
    </row>
    <row r="21" spans="1:5">
      <c r="A21" s="12" t="s">
        <v>200</v>
      </c>
      <c r="B21" s="18">
        <v>2.0571428571428569</v>
      </c>
      <c r="D21" t="s">
        <v>200</v>
      </c>
      <c r="E21" s="18">
        <v>2.0571428571428569</v>
      </c>
    </row>
    <row r="22" spans="1:5">
      <c r="A22" s="12" t="s">
        <v>89</v>
      </c>
      <c r="B22" s="18">
        <v>2.1063829787234041</v>
      </c>
      <c r="D22" t="s">
        <v>89</v>
      </c>
      <c r="E22" s="18">
        <v>2.1063829787234041</v>
      </c>
    </row>
    <row r="23" spans="1:5">
      <c r="A23" s="12" t="s">
        <v>152</v>
      </c>
      <c r="B23" s="18">
        <v>2.0588235294117645</v>
      </c>
      <c r="D23" t="s">
        <v>152</v>
      </c>
      <c r="E23" s="18">
        <v>2.0588235294117645</v>
      </c>
    </row>
    <row r="24" spans="1:5">
      <c r="A24" s="12" t="s">
        <v>115</v>
      </c>
      <c r="B24" s="18">
        <v>2.3316582914572863</v>
      </c>
      <c r="D24" t="s">
        <v>115</v>
      </c>
      <c r="E24" s="18">
        <v>2.3316582914572863</v>
      </c>
    </row>
    <row r="25" spans="1:5">
      <c r="A25" s="12" t="s">
        <v>261</v>
      </c>
      <c r="B25" s="18">
        <v>2.4539007092198584</v>
      </c>
      <c r="D25" t="s">
        <v>261</v>
      </c>
      <c r="E25" s="18">
        <v>2.4539007092198584</v>
      </c>
    </row>
    <row r="26" spans="1:5">
      <c r="A26" s="12" t="s">
        <v>19</v>
      </c>
      <c r="B26" s="18">
        <v>1.891025641025641</v>
      </c>
      <c r="D26" t="s">
        <v>19</v>
      </c>
      <c r="E26" s="18">
        <v>1.891025641025641</v>
      </c>
    </row>
    <row r="27" spans="1:5">
      <c r="A27" s="12" t="s">
        <v>49</v>
      </c>
      <c r="B27" s="18">
        <v>1.9031141868512111</v>
      </c>
      <c r="D27" t="s">
        <v>49</v>
      </c>
      <c r="E27" s="18">
        <v>1.9031141868512111</v>
      </c>
    </row>
    <row r="28" spans="1:5">
      <c r="A28" s="12" t="s">
        <v>25</v>
      </c>
      <c r="B28" s="18">
        <v>2.1741573033707864</v>
      </c>
      <c r="D28" t="s">
        <v>25</v>
      </c>
      <c r="E28" s="18">
        <v>2.1741573033707864</v>
      </c>
    </row>
    <row r="29" spans="1:5">
      <c r="A29" s="12" t="s">
        <v>61</v>
      </c>
      <c r="B29" s="18">
        <v>2.2562500000000001</v>
      </c>
      <c r="D29" t="s">
        <v>61</v>
      </c>
      <c r="E29" s="18">
        <v>2.2562500000000001</v>
      </c>
    </row>
    <row r="30" spans="1:5">
      <c r="A30" s="12" t="s">
        <v>218</v>
      </c>
      <c r="B30" s="18">
        <v>1.9415204678362572</v>
      </c>
      <c r="D30" t="s">
        <v>218</v>
      </c>
      <c r="E30" s="18">
        <v>1.9415204678362572</v>
      </c>
    </row>
    <row r="31" spans="1:5">
      <c r="A31" s="12" t="s">
        <v>267</v>
      </c>
      <c r="B31" s="18">
        <v>1.7916666666666667</v>
      </c>
      <c r="D31" t="s">
        <v>267</v>
      </c>
      <c r="E31" s="18">
        <v>1.7916666666666667</v>
      </c>
    </row>
    <row r="32" spans="1:5">
      <c r="A32" s="12" t="s">
        <v>57</v>
      </c>
      <c r="B32" s="18">
        <v>2.0260416666666665</v>
      </c>
      <c r="D32" t="s">
        <v>57</v>
      </c>
      <c r="E32" s="18">
        <v>2.0260416666666665</v>
      </c>
    </row>
    <row r="33" spans="1:5">
      <c r="A33" s="12" t="s">
        <v>81</v>
      </c>
      <c r="B33" s="18">
        <v>1.9933774834437086</v>
      </c>
      <c r="D33" t="s">
        <v>81</v>
      </c>
      <c r="E33" s="18">
        <v>1.9933774834437086</v>
      </c>
    </row>
    <row r="34" spans="1:5">
      <c r="A34" s="12" t="s">
        <v>367</v>
      </c>
      <c r="B34" s="18">
        <v>2.1447368421052633</v>
      </c>
      <c r="D34" t="s">
        <v>367</v>
      </c>
      <c r="E34" s="18">
        <v>2.1447368421052633</v>
      </c>
    </row>
    <row r="35" spans="1:5">
      <c r="A35" s="12" t="s">
        <v>103</v>
      </c>
      <c r="B35" s="18">
        <v>1.8578680203045685</v>
      </c>
      <c r="D35" t="s">
        <v>103</v>
      </c>
      <c r="E35" s="18">
        <v>1.8578680203045685</v>
      </c>
    </row>
    <row r="36" spans="1:5">
      <c r="A36" s="12" t="s">
        <v>417</v>
      </c>
      <c r="B36" s="18">
        <v>1.8333333333333333</v>
      </c>
      <c r="D36" t="s">
        <v>417</v>
      </c>
      <c r="E36" s="18">
        <v>1.8333333333333333</v>
      </c>
    </row>
    <row r="37" spans="1:5">
      <c r="A37" s="12" t="s">
        <v>132</v>
      </c>
      <c r="B37" s="18">
        <v>1.8453038674033149</v>
      </c>
      <c r="D37" t="s">
        <v>132</v>
      </c>
      <c r="E37" s="18">
        <v>1.8453038674033149</v>
      </c>
    </row>
    <row r="38" spans="1:5">
      <c r="A38" s="12" t="s">
        <v>111</v>
      </c>
      <c r="B38" s="18">
        <v>2.1503267973856208</v>
      </c>
      <c r="D38" t="s">
        <v>111</v>
      </c>
      <c r="E38" s="18">
        <v>2.1503267973856208</v>
      </c>
    </row>
    <row r="39" spans="1:5">
      <c r="A39" s="12" t="s">
        <v>67</v>
      </c>
      <c r="B39" s="18">
        <v>1.9455252918287937</v>
      </c>
      <c r="D39" t="s">
        <v>67</v>
      </c>
      <c r="E39" s="18">
        <v>1.9455252918287937</v>
      </c>
    </row>
    <row r="40" spans="1:5">
      <c r="A40" s="12" t="s">
        <v>93</v>
      </c>
      <c r="B40" s="18">
        <v>2.030075187969925</v>
      </c>
      <c r="D40" t="s">
        <v>93</v>
      </c>
      <c r="E40" s="18">
        <v>2.030075187969925</v>
      </c>
    </row>
    <row r="41" spans="1:5">
      <c r="A41" s="12" t="s">
        <v>12</v>
      </c>
      <c r="B41" s="18">
        <v>1.9438202247191012</v>
      </c>
      <c r="D41" t="s">
        <v>12</v>
      </c>
      <c r="E41" s="18">
        <v>1.9438202247191012</v>
      </c>
    </row>
    <row r="42" spans="1:5">
      <c r="A42" s="12" t="s">
        <v>107</v>
      </c>
      <c r="B42" s="18">
        <v>2.3466666666666667</v>
      </c>
      <c r="D42" t="s">
        <v>107</v>
      </c>
      <c r="E42" s="18">
        <v>2.3466666666666667</v>
      </c>
    </row>
    <row r="43" spans="1:5">
      <c r="A43" s="12" t="s">
        <v>249</v>
      </c>
      <c r="B43" s="18">
        <v>2.1719298245614036</v>
      </c>
      <c r="D43" t="s">
        <v>249</v>
      </c>
      <c r="E43" s="18">
        <v>2.1719298245614036</v>
      </c>
    </row>
    <row r="44" spans="1:5">
      <c r="A44" s="12" t="s">
        <v>273</v>
      </c>
      <c r="B44" s="18">
        <v>1.7777777777777777</v>
      </c>
      <c r="D44" t="s">
        <v>273</v>
      </c>
      <c r="E44" s="18">
        <v>1.7777777777777777</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65EA-149D-4672-9506-3086DE7FFCE3}">
  <dimension ref="A1:Q9"/>
  <sheetViews>
    <sheetView topLeftCell="B1" workbookViewId="0">
      <selection activeCell="J2" sqref="J2"/>
    </sheetView>
  </sheetViews>
  <sheetFormatPr defaultRowHeight="13.2"/>
  <cols>
    <col min="1" max="1" width="18.88671875" bestFit="1" customWidth="1"/>
    <col min="2" max="2" width="16.21875" bestFit="1" customWidth="1"/>
    <col min="3" max="49" width="9.109375" bestFit="1" customWidth="1"/>
    <col min="50" max="50" width="11.6640625" bestFit="1" customWidth="1"/>
    <col min="51" max="1419" width="10.33203125" bestFit="1" customWidth="1"/>
    <col min="1420" max="1420" width="11.6640625" bestFit="1" customWidth="1"/>
  </cols>
  <sheetData>
    <row r="1" spans="1:17">
      <c r="A1" s="11" t="s">
        <v>2164</v>
      </c>
      <c r="B1" s="11" t="s">
        <v>2170</v>
      </c>
    </row>
    <row r="2" spans="1:17">
      <c r="B2" t="s">
        <v>2171</v>
      </c>
      <c r="F2" t="s">
        <v>2172</v>
      </c>
      <c r="J2" t="s">
        <v>2173</v>
      </c>
      <c r="N2" t="s">
        <v>2174</v>
      </c>
    </row>
    <row r="3" spans="1:17">
      <c r="B3" t="s">
        <v>2175</v>
      </c>
      <c r="C3" t="s">
        <v>2176</v>
      </c>
      <c r="D3" t="s">
        <v>2177</v>
      </c>
      <c r="E3" t="s">
        <v>2178</v>
      </c>
      <c r="F3" t="s">
        <v>2175</v>
      </c>
      <c r="G3" t="s">
        <v>2176</v>
      </c>
      <c r="H3" t="s">
        <v>2177</v>
      </c>
      <c r="I3" t="s">
        <v>2178</v>
      </c>
      <c r="J3" t="s">
        <v>2175</v>
      </c>
      <c r="K3" t="s">
        <v>2176</v>
      </c>
      <c r="L3" t="s">
        <v>2177</v>
      </c>
      <c r="M3" t="s">
        <v>2178</v>
      </c>
      <c r="N3" t="s">
        <v>2175</v>
      </c>
      <c r="O3" t="s">
        <v>2176</v>
      </c>
      <c r="P3" t="s">
        <v>2177</v>
      </c>
      <c r="Q3" t="s">
        <v>2178</v>
      </c>
    </row>
    <row r="5" spans="1:17">
      <c r="A5" s="11" t="s">
        <v>2165</v>
      </c>
    </row>
    <row r="6" spans="1:17">
      <c r="A6" s="12" t="s">
        <v>121</v>
      </c>
      <c r="B6" s="10">
        <v>26826.07</v>
      </c>
      <c r="C6" s="10">
        <v>21577.200000000001</v>
      </c>
      <c r="D6" s="10">
        <v>31424.41</v>
      </c>
      <c r="E6" s="10">
        <v>32393.82</v>
      </c>
      <c r="F6" s="10">
        <v>28586.67</v>
      </c>
      <c r="G6" s="10">
        <v>24295.66</v>
      </c>
      <c r="H6" s="10">
        <v>29860.16</v>
      </c>
      <c r="I6" s="10">
        <v>23670.02</v>
      </c>
      <c r="J6" s="10">
        <v>18434.419999999998</v>
      </c>
      <c r="K6" s="10">
        <v>25944.959999999999</v>
      </c>
      <c r="L6" s="10">
        <v>21068.73</v>
      </c>
      <c r="M6" s="10">
        <v>30121.63</v>
      </c>
      <c r="N6" s="10">
        <v>25618.959999999999</v>
      </c>
      <c r="O6" s="10">
        <v>28911.52</v>
      </c>
      <c r="P6" s="10">
        <v>28846.46</v>
      </c>
      <c r="Q6" s="10">
        <v>29082.49</v>
      </c>
    </row>
    <row r="7" spans="1:17">
      <c r="A7" s="12" t="s">
        <v>9</v>
      </c>
      <c r="B7" s="10">
        <v>922443.62</v>
      </c>
      <c r="C7" s="10">
        <v>593518.79</v>
      </c>
      <c r="D7" s="10">
        <v>730674.68</v>
      </c>
      <c r="E7" s="10">
        <v>737346.28</v>
      </c>
      <c r="F7" s="10">
        <v>550734.71</v>
      </c>
      <c r="G7" s="10">
        <v>550960.64000000001</v>
      </c>
      <c r="H7" s="10">
        <v>544583.51</v>
      </c>
      <c r="I7" s="10">
        <v>698466.81</v>
      </c>
      <c r="J7" s="10">
        <v>605650.02</v>
      </c>
      <c r="K7" s="10">
        <v>487765.01</v>
      </c>
      <c r="L7" s="10">
        <v>587320.31000000006</v>
      </c>
      <c r="M7" s="10">
        <v>687309.19</v>
      </c>
      <c r="N7" s="10">
        <v>694530.75</v>
      </c>
      <c r="O7" s="10">
        <v>620236.91</v>
      </c>
      <c r="P7" s="10">
        <v>577945.55000000005</v>
      </c>
      <c r="Q7" s="10">
        <v>640955.02</v>
      </c>
    </row>
    <row r="8" spans="1:17">
      <c r="A8" s="12" t="s">
        <v>220</v>
      </c>
      <c r="B8" s="10">
        <v>9938.67</v>
      </c>
      <c r="C8" s="10">
        <v>11365.97</v>
      </c>
      <c r="D8" s="10">
        <v>13931.12</v>
      </c>
      <c r="E8" s="10">
        <v>8775.2099999999991</v>
      </c>
      <c r="F8" s="10">
        <v>8801.51</v>
      </c>
      <c r="G8" s="10">
        <v>10381.620000000001</v>
      </c>
      <c r="H8" s="10">
        <v>13420.33</v>
      </c>
      <c r="I8" s="10">
        <v>9452.52</v>
      </c>
      <c r="J8" s="10">
        <v>11843.65</v>
      </c>
      <c r="K8" s="10">
        <v>12240.84</v>
      </c>
      <c r="L8" s="10">
        <v>10772.29</v>
      </c>
      <c r="M8" s="10">
        <v>8988.1299999999992</v>
      </c>
      <c r="N8" s="10">
        <v>7618.27</v>
      </c>
      <c r="O8" s="10">
        <v>8542.94</v>
      </c>
      <c r="P8" s="10">
        <v>9709.2999999999993</v>
      </c>
      <c r="Q8" s="10">
        <v>10988.48</v>
      </c>
    </row>
    <row r="9" spans="1:17">
      <c r="A9" s="12" t="s">
        <v>16</v>
      </c>
      <c r="B9" s="10">
        <v>276782.75</v>
      </c>
      <c r="C9" s="10">
        <v>243564.18</v>
      </c>
      <c r="D9" s="10">
        <v>259349.79</v>
      </c>
      <c r="E9" s="10">
        <v>228693.63</v>
      </c>
      <c r="F9" s="10">
        <v>217890.01</v>
      </c>
      <c r="G9" s="10">
        <v>251288.87</v>
      </c>
      <c r="H9" s="10">
        <v>260535.3</v>
      </c>
      <c r="I9" s="10">
        <v>282381.64</v>
      </c>
      <c r="J9" s="10">
        <v>202622.23</v>
      </c>
      <c r="K9" s="10">
        <v>236196.59</v>
      </c>
      <c r="L9" s="10">
        <v>204383.45</v>
      </c>
      <c r="M9" s="10">
        <v>263379.84999999998</v>
      </c>
      <c r="N9" s="10">
        <v>220365.51</v>
      </c>
      <c r="O9" s="10">
        <v>272886.88</v>
      </c>
      <c r="P9" s="10">
        <v>239005.54</v>
      </c>
      <c r="Q9" s="10">
        <v>257343.51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X M L _ D a t a _ 3 1 3 b 3 4 0 a - f 6 d e - 4 4 5 0 - 8 4 6 d - a d 3 7 c 4 e a 0 9 7 0 " > < 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  A m o u n t < / s t r i n g > < / k e y > < v a l u e > < i n t > 1 4 0 < / i n t > < / v a l u e > < / i t e m > < i t e m > < k e y > < s t r i n g > S h i p p i n g   A m o u n t < / s t r i n g > < / k e y > < v a l u e > < i n t > 1 7 5 < / i n t > < / v a l u e > < / i t e m > < i t e m > < k e y > < s t r i n g > S h i p   M o d e < / s t r i n g > < / k e y > < v a l u e > < i n t > 1 2 5 < / i n t > < / v a l u e > < / i t e m > < i t e m > < k e y > < s t r i n g > P r o d u c t   C o n t a i n e r < / s t r i n g > < / k e y > < v a l u e > < i n t > 1 8 3 < / i n t > < / v a l u e > < / i t e m > < i t e m > < k e y > < s t r i n g > D a y s   t o   S h i p < / s t r i n g > < / k e y > < v a l u e > < i n t > 1 3 8 < / 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3.xml>��< ? x m l   v e r s i o n = " 1 . 0 "   e n c o d i n g = " u t f - 1 6 " ? > < D a t a M a s h u p   x m l n s = " h t t p : / / s c h e m a s . m i c r o s o f t . c o m / D a t a M a s h u p " > A A A A A O 4 G A A B Q S w M E F A A C A A g A s K P b V C z G e j S m A A A A 9 w A A A B I A H A B D b 2 5 m a W c v U G F j a 2 F n Z S 5 4 b W w g o h g A K K A U A A A A A A A A A A A A A A A A A A A A A A A A A A A A h Y 9 L C s I w G I S v U r J v X i J I + Z s u X A l W B E H c h j S 2 w T a V J j W 9 m w u P 5 B W s a N W d y 5 n 5 B m b u 1 x t k Q 1 N H F 9 0 5 0 9 o U M U x R p K 1 q C 2 P L F P X + G C 9 Q J m A r 1 U m W O h p h 6 5 L B m R R V 3 p 8 T Q k I I O M x w 2 5 W E U 8 r I I V / v V K U b G R v r v L R K o 0 + r + N 9 C A v a v M Y J j R u e Y c c 4 x B T K 5 k B v 7 J f g 4 + J n + m L D s a 9 9 3 W m g b r z Z A J g n k f U I 8 A F B L A w Q U A A I A C A C w o 9 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K P b V E / u I 8 j m A w A A 6 w w A A B M A H A B G b 3 J t d W x h c y 9 T Z W N 0 a W 9 u M S 5 t I K I Y A C i g F A A A A A A A A A A A A A A A A A A A A A A A A A A A A M V W W 2 / b N h R + D 5 D / Q D A v M q A J c 3 Z 5 a K c W m d 2 g x t Y k j Z s n R R g Y i Y m J S a R H k W k M w / 9 9 h 6 Q s U b d 0 D w X m B 1 s m z + U 7 3 z k f x Y p m i g m O 1 u 5 3 / v b 0 5 P S k 2 h B J c 3 S G 1 6 S g F V o S R T C K U U H V 6 Q m C z 1 p o m V F Y u R R F T m V 0 y c A s w I s 3 9 3 c V l d W 9 h u / 7 p f j K C 0 H y 6 t 7 6 z 0 L n e 4 b B W l E T / y P L c 8 q R 9 Z 6 b B F / I Q 0 G j N S 0 A z K 3 4 W g U u U Y g o y T Y o u V B K s g e t a J W + T 5 x z + h 7 9 9 g 4 p q W k b f 8 W f x d 8 U L X S l R I k u N X e V t Q k u 8 n w h C l 3 y Y B J M i P A X S X j 1 K G R p 1 3 A N 4 q y / H i Q L w R X l K p 2 1 E G 4 p J y U E d W n 8 4 t x O v R 5 M g w 3 R H l + B p U H i W I j s 3 4 O f p B T P k O R a b a g c S e V 4 b F M N Q J k c f u x h 0 V 6 2 D y 9 b w n N w t 8 H r I F 4 2 t 2 + f G 3 I n E I 6 R 6 4 I 4 E w P G A O 4 z b e a x 3 E J y + 3 f m 8 b 3 Y E P 5 k s O 2 2 t I X U + L u w Z t O E n a g k 3 P f Z U O C A F H 1 R B 8 P U t Y R R R 6 s l b K y 4 + v X n y M S z O 6 5 5 x 8 2 u l 1 X Q D Y h C 8 I m I o I 4 m W Q 7 P 3 t a N Z E I y t R t G / e N u I t p n T b h y L j 2 U d 5 w p k H l R m L B Z k 5 L r 8 o F K a 7 F k V S Y 0 V y N b 6 w 3 b b h l / Q h f l K x b o k 8 i H x N 1 I k e t M I a M T w j i V w 3 K M 7 4 C H k V G v R 8 i X k 9 l o Z 7 w z C O F + S j o r D i e U A r t P u l B s W 7 C M G N m N H x H 9 5 D C + P b f 6 b P i T V S q q q w 3 2 S b c h a Y i S X g v S c P 4 D S o 6 s p 4 D P Z 3 X y N H n t M B k v y 4 z 2 A L I d z W M / O 2 T D i p H H 9 e P j p J Z G z h M n I C 9 m z c q V r S a y U Y O / Q n T e L b P b Z m E 4 G y / V b n n Z P Z R h R 5 0 9 P f Y k 2 F V d Z / S G q q u F N t T W i J p 8 + f R 4 G J F P R y 8 j E h k b V g M T r f W D k i R 7 b V z 7 J J p s n l f d l 6 W W d h S i J d l V Q d I Q k S I Y y p a k d O a f J J N D e f 4 f p n K A 3 0 5 M B x k 2 Y J A S y M D p T K W v 7 P k 3 z / g B O p P K a x C M Q w b v b P J E 3 Q F 5 m J 2 e M D 6 e q 3 8 l a l 9 B 3 + t O d E W e 2 Z N t x h w C u E j 7 H w / N z a L F 5 l n 6 s G 6 I h H L h I m P 8 e x h h n a B k V T U 2 n z W V u 9 j c m U L 0 O + N E 7 l Z w 8 1 H s k V E Z d 5 1 D S 0 G M n Z l 5 p / T C 3 N J / N A M E N l z a Z a p 9 f X + T s 0 X 1 H C 1 F p k v A E b T F h M m S F q x k 8 B z j E N L X 7 Y z n P 4 X o A 8 9 E D p q K 5 + e / n I c g T q H o W u 0 K G r e P 0 Z X g Z o K P j Q W d l c K M 4 k d K o E n e + V L v 1 O v N x T O p 1 y + K Y p 2 R g s j K V d o Z l 0 F U y 0 P S 3 O Y s U 0 C h Q Q s J 8 R 5 j + k K B E i I v g R 5 d E P t + w m / w B G f 4 g F E 6 y u w 0 p R 6 N M x S / a y 3 + B + K / P / k m 4 r E B E 9 H b D r l 4 b / 8 F U E s B A i 0 A F A A C A A g A s K P b V C z G e j S m A A A A 9 w A A A B I A A A A A A A A A A A A A A A A A A A A A A E N v b m Z p Z y 9 Q Y W N r Y W d l L n h t b F B L A Q I t A B Q A A g A I A L C j 2 1 Q P y u m r p A A A A O k A A A A T A A A A A A A A A A A A A A A A A P I A A A B b Q 2 9 u d G V u d F 9 U e X B l c 1 0 u e G 1 s U E s B A i 0 A F A A C A A g A s K P b V E / u I 8 j m A w A A 6 w w A A B M A A A A A A A A A A A A A A A A A 4 w E A A E Z v c m 1 1 b G F z L 1 N l Y 3 R p b 2 4 x L m 1 Q S w U G A A A A A A M A A w D C A A A A F g 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C i g A A A A A A A D o J 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C O F p 3 V 3 Z Q N 0 x q V D R 6 O E Y 2 M X d 6 T H h U R 0 Z S e V l X N X p a b T l 5 Y l N C R 2 F X e G x J R 1 p 5 Y j I w Z 1 J H R j B Z U U F B Q U F B Q U F B Q U F B Q U F R W F R s a m d Z Q X l R W V l a S G 1 2 W j U r U z N E a 2 h s Y k h C b G N p Q l J k V 1 Z 5 Y V d W e k F B R j h a d 1 d 2 U D d M a l Q 0 e j h G N j F 3 e k x 4 V E 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2 L T I 3 V D E y O j M 2 O j I 3 L j I 4 N D Q 3 M z F a I i A v P j x F b n R y e S B U e X B l P S J G a W x s R X J y b 3 J D b 2 R l I i B W Y W x 1 Z T 0 i c 1 V u a 2 5 v d 2 4 i I C 8 + P E V u d H J 5 I F R 5 c G U 9 I k F k Z G V k V G 9 E Y X R h T W 9 k Z W w i I F Z h b H V l P S J s M C I g L z 4 8 R W 5 0 c n k g V H l w Z T 0 i T G 9 h Z F R v U m V w b 3 J 0 R G l z Y W J s Z W Q i I F Z h b H V l P S J s M S I g L z 4 8 R W 5 0 c n k g V H l w Z T 0 i U X V l c n l H c m 9 1 c E l E I i B W Y W x 1 Z T 0 i c z Y z M z k 1 Z D E w L T g w O D E t N D E z M i 0 4 N j E 5 L T F l N m J k O W U 3 Z T R i N 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2 M z M 5 N W Q x M C 0 4 M D g x L T Q x M z I t O D Y x O S 0 x Z T Z i Z D l l N 2 U 0 Y j c 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i 0 y N 1 Q x M j o z N j o y N y 4 y O T k 4 N T I w 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h Z j A 1 N j c 3 Y y 1 i M j N m L T R m Z T M t O G N m Y y 0 x N 2 F k N z B j Y 2 J j N T M 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2 L T I 3 V D E y O j M 2 O j I 3 L j M z M T E 1 N z N 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Y z M z k 1 Z D E w L T g w O D E t N D E z M i 0 4 N j E 5 L T F l N m J k O W U 3 Z T R i N 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2 L T I 3 V D E y O j M 2 O j I 3 L j M 0 M T Q 5 N z Z 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Z p b G x F b m F i b G V k I i B W Y W x 1 Z T 0 i b D A i I C 8 + P E V u d H J 5 I F R 5 c G U 9 I k Z p b G x M Y X N 0 V X B k Y X R l Z C I g V m F s d W U 9 I m Q y M D I y L T A 2 L T I 3 V D E y O j M 2 O j I 2 L j k z O T k w M T F a 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E V y c m 9 y Q 2 9 1 b n Q i I F Z h b H V l P S J s M C I g L z 4 8 R W 5 0 c n k g V H l w Z T 0 i R m l s b G V k Q 2 9 t c G x l d G V S Z X N 1 b H R U b 1 d v c m t z a G V l d C I g V m F s d W U 9 I m w w I i A v P j x F b n R y e S B U e X B l P S J G a W x s R X J y b 3 J D b 2 R l I i B W Y W x 1 Z T 0 i c 1 V u a 2 5 v d 2 4 i I C 8 + P E V u d H J 5 I F R 5 c G U 9 I k F k Z G V k V G 9 E Y X R h T W 9 k Z W w i I F Z h b H V l P S J s M S I g L z 4 8 R W 5 0 c n k g V H l w Z T 0 i R m l s b E N v d W 5 0 I i B W Y W x 1 Z T 0 i b D g z O T k i I C 8 + P E V u d H J 5 I F R 5 c G U 9 I k Z p b G x U b 0 R h d G F N b 2 R l b E V u Y W J s Z W Q i I F Z h b H V l P S J s M S I g L z 4 8 R W 5 0 c n k g V H l w Z T 0 i R m l s b E 9 i a m V j d F R 5 c G U i I F Z h b H V l P S J z Q 2 9 u b m V j d G l v b k 9 u b H k 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R h d G E v Q 2 h h b m d l Z C B U e X B l L n t P c m R l c i B J R C w x f S Z x d W 9 0 O y w m c X V v d D t T Z W N 0 a W 9 u M S 9 E Y X R h L 0 N o Y W 5 n Z W Q g V H l w Z S 5 7 Q 3 V z d G 9 t Z X I g S U Q s M n 0 m c X V v d D s s J n F 1 b 3 Q 7 U 2 V j d G l v b j E v R G F 0 Y S 9 D a G F u Z 2 V k I F R 5 c G U u e 1 N h b G V z U G V y c 2 9 u L D N 9 J n F 1 b 3 Q 7 L C Z x d W 9 0 O 1 N l Y 3 R p b 2 4 x L 0 R h d G E v Q 2 h h b m d l Z C B U e X B l L n t P c m R l c i B E Y X R l L D R 9 J n F 1 b 3 Q 7 L C Z x d W 9 0 O 1 N l Y 3 R p b 2 4 x L 0 R h d G E v Q 2 h h b m d l Z C B U e X B l L n t T a G l w I E R h d G U s M T N 9 J n F 1 b 3 Q 7 L C Z x d W 9 0 O 1 N l Y 3 R p b 2 4 x L 0 R h d G E v Q 2 h h b m d l Z C B U e X B l L n t P c m R l c i B Q c m l v c m l 0 e S w 1 f S Z x d W 9 0 O y w m c X V v d D t T Z W N 0 a W 9 u M S 9 E Y X R h L 0 N o Y W 5 n Z W Q g V H l w Z S 5 7 U 0 t V L D Z 9 J n F 1 b 3 Q 7 L C Z x d W 9 0 O 1 N l Y 3 R p b 2 4 x L 0 R h d G E v Q 2 h h b m d l Z C B U e X B l L n t P c m R l c i B R d W F u d G l 0 e S w 3 f S Z x d W 9 0 O y w m c X V v d D t T Z W N 0 a W 9 u M S 9 E Y X R h L 0 N o Y W 5 n Z W Q g V H l w Z S 5 7 V W 5 p d C B T Z W x s I F B y a W N l L D h 9 J n F 1 b 3 Q 7 L C Z x d W 9 0 O 1 N l Y 3 R p b 2 4 x L 0 R h d G E v Q 2 h h b m d l Z C B U e X B l M S 5 7 R G l z Y 2 9 1 b n Q s O X 0 m c X V v d D s s J n F 1 b 3 Q 7 U 2 V j d G l v b j E v R G F 0 Y S 9 S b 3 V u Z G V k I E 9 m Z i 5 7 U 2 F s Z S B B b W 9 1 b n Q s M T N 9 J n F 1 b 3 Q 7 L C Z x d W 9 0 O 1 N l Y 3 R p b 2 4 x L 0 R h d G E v Q 2 h h b m d l Z C B U e X B l L n t T a G l w c G l u Z y B B b W 9 1 b n Q s M T B 9 J n F 1 b 3 Q 7 L C Z x d W 9 0 O 1 N l Y 3 R p b 2 4 x L 0 R h d G E v Q 2 h h b m d l Z C B U e X B l L n t T a G l w I E 1 v Z G U s M T F 9 J n F 1 b 3 Q 7 L C Z x d W 9 0 O 1 N l Y 3 R p b 2 4 x L 0 R h d G E v Q 2 h h b m d l Z C B U e X B l L n t Q c m 9 k d W N 0 I E N v b n R h a W 5 l c i w x M n 0 m c X V v d D s s J n F 1 b 3 Q 7 U 2 V j d G l v b j E v R G F 0 Y S 9 J b n N l c n R l Z C B E Y X R l I F N 1 Y n R y Y W N 0 a W 9 u L n t T d W J 0 c m F j d G l v b i w x N H 0 m c X V v d D t d L C Z x d W 9 0 O 0 N v b H V t b k N v d W 5 0 J n F 1 b 3 Q 7 O j E 1 L C Z x d W 9 0 O 0 t l e U N v b H V t b k 5 h b W V z J n F 1 b 3 Q 7 O l t d L C Z x d W 9 0 O 0 N v b H V t b k l k Z W 5 0 a X R p Z X M m c X V v d D s 6 W y Z x d W 9 0 O 1 N l Y 3 R p b 2 4 x L 0 R h d G E v Q 2 h h b m d l Z C B U e X B l L n t P c m R l c i B J R C w x f S Z x d W 9 0 O y w m c X V v d D t T Z W N 0 a W 9 u M S 9 E Y X R h L 0 N o Y W 5 n Z W Q g V H l w Z S 5 7 Q 3 V z d G 9 t Z X I g S U Q s M n 0 m c X V v d D s s J n F 1 b 3 Q 7 U 2 V j d G l v b j E v R G F 0 Y S 9 D a G F u Z 2 V k I F R 5 c G U u e 1 N h b G V z U G V y c 2 9 u L D N 9 J n F 1 b 3 Q 7 L C Z x d W 9 0 O 1 N l Y 3 R p b 2 4 x L 0 R h d G E v Q 2 h h b m d l Z C B U e X B l L n t P c m R l c i B E Y X R l L D R 9 J n F 1 b 3 Q 7 L C Z x d W 9 0 O 1 N l Y 3 R p b 2 4 x L 0 R h d G E v Q 2 h h b m d l Z C B U e X B l L n t T a G l w I E R h d G U s M T N 9 J n F 1 b 3 Q 7 L C Z x d W 9 0 O 1 N l Y 3 R p b 2 4 x L 0 R h d G E v Q 2 h h b m d l Z C B U e X B l L n t P c m R l c i B Q c m l v c m l 0 e S w 1 f S Z x d W 9 0 O y w m c X V v d D t T Z W N 0 a W 9 u M S 9 E Y X R h L 0 N o Y W 5 n Z W Q g V H l w Z S 5 7 U 0 t V L D Z 9 J n F 1 b 3 Q 7 L C Z x d W 9 0 O 1 N l Y 3 R p b 2 4 x L 0 R h d G E v Q 2 h h b m d l Z C B U e X B l L n t P c m R l c i B R d W F u d G l 0 e S w 3 f S Z x d W 9 0 O y w m c X V v d D t T Z W N 0 a W 9 u M S 9 E Y X R h L 0 N o Y W 5 n Z W Q g V H l w Z S 5 7 V W 5 p d C B T Z W x s I F B y a W N l L D h 9 J n F 1 b 3 Q 7 L C Z x d W 9 0 O 1 N l Y 3 R p b 2 4 x L 0 R h d G E v Q 2 h h b m d l Z C B U e X B l M S 5 7 R G l z Y 2 9 1 b n Q s O X 0 m c X V v d D s s J n F 1 b 3 Q 7 U 2 V j d G l v b j E v R G F 0 Y S 9 S b 3 V u Z G V k I E 9 m Z i 5 7 U 2 F s Z S B B b W 9 1 b n Q s M T N 9 J n F 1 b 3 Q 7 L C Z x d W 9 0 O 1 N l Y 3 R p b 2 4 x L 0 R h d G E v Q 2 h h b m d l Z C B U e X B l L n t T a G l w c G l u Z y B B b W 9 1 b n Q s M T B 9 J n F 1 b 3 Q 7 L C Z x d W 9 0 O 1 N l Y 3 R p b 2 4 x L 0 R h d G E v Q 2 h h b m d l Z C B U e X B l L n t T a G l w I E 1 v Z G U s M T F 9 J n F 1 b 3 Q 7 L C Z x d W 9 0 O 1 N l Y 3 R p b 2 4 x L 0 R h d G E v Q 2 h h b m d l Z C B U e X B l L n t Q c m 9 k d W N 0 I E N v b n R h a W 5 l c i w x M n 0 m c X V v d D s s J n F 1 b 3 Q 7 U 2 V j d G l v b j E v R G F 0 Y S 9 J b n N l c n R l Z C B E Y X R l I F N 1 Y n R y Y W N 0 a W 9 u L n t T d W J 0 c m F j d G l v b i w x N H 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1 J v d W 5 k Z W Q l M j B P Z m Y 8 L 0 l 0 Z W 1 Q Y X R o P j w v S X R l b U x v Y 2 F 0 a W 9 u P j x T d G F i b G V F b n R y a W V z I C 8 + P C 9 J d G V t P j x J d G V t P j x J d G V t T G 9 j Y X R p b 2 4 + P E l 0 Z W 1 U e X B l P k Z v c m 1 1 b G E 8 L 0 l 0 Z W 1 U e X B l P j x J d G V t U G F 0 a D 5 T Z W N 0 a W 9 u M S 9 T Y W x l c y U y M E R h d G E v U m V v c m R l c m V k J T I w Q 2 9 s d W 1 u c z w v S X R l b V B h d G g + P C 9 J d G V t T G 9 j Y X R p b 2 4 + P F N 0 Y W J s Z U V u d H J p Z X M g L z 4 8 L 0 l 0 Z W 0 + P E l 0 Z W 0 + P E l 0 Z W 1 M b 2 N h d G l v b j 4 8 S X R l b V R 5 c G U + R m 9 y b X V s Y T w v S X R l b V R 5 c G U + P E l 0 Z W 1 Q Y X R o P l N l Y 3 R p b 2 4 x L 1 N h b G V z J T I w R G F 0 Y S 9 J b n N l c n R l Z C U y M E R h d G U l M j B T d W J 0 c m F j d G l v b j w v S X R l b V B h d G g + P C 9 J d G V t T G 9 j Y X R p b 2 4 + P F N 0 Y W J s Z U V u d H J p Z X M g L z 4 8 L 0 l 0 Z W 0 + P E l 0 Z W 0 + P E l 0 Z W 1 M b 2 N h d G l v b j 4 8 S X R l b V R 5 c G U + R m 9 y b X V s Y T w v S X R l b V R 5 c G U + P E l 0 Z W 1 Q Y X R o P l N l Y 3 R p b 2 4 x L 1 N h b G V z J T I w R G F 0 Y S 9 S Z W 5 h b W V k J T I w Q 2 9 s d W 1 u c z I 8 L 0 l 0 Z W 1 Q Y X R o P j w v S X R l b U x v Y 2 F 0 a W 9 u P j x T d G F i b G V F b n R y a W V z I C 8 + P C 9 J d G V t P j x J d G V t P j x J d G V t T G 9 j Y X R p b 2 4 + P E l 0 Z W 1 U e X B l P k Z v c m 1 1 b G E 8 L 0 l 0 Z W 1 U e X B l P j x J d G V t U G F 0 a D 5 T Z W N 0 a W 9 u M S 9 T Y W x l c y U y M E R h d G E v Q 2 h h b m d l Z C U y M F R 5 c G U x P C 9 J d G V t U G F 0 a D 4 8 L 0 l 0 Z W 1 M b 2 N h d G l v b j 4 8 U 3 R h Y m x l R W 5 0 c m l l c y A v P j w v S X R l b T 4 8 L 0 l 0 Z W 1 z P j w v T G 9 j Y W x Q Y W N r Y W d l T W V 0 Y W R h d G F G a W x l P h Y A A A B Q S w U G A A A A A A A A A A A A A A A A A A A A A A A A J g E A A A E A A A D Q j J 3 f A R X R E Y x 6 A M B P w p f r A Q A A A O / V h / 8 I f Q d N g Z z u A f 4 l 5 C 8 A A A A A A g A A A A A A E G Y A A A A B A A A g A A A A C G S f s D s C q v E 0 r Q v k R j 3 G 1 / 3 + 3 I 2 a D v + 3 + y n l u P K G M + I A A A A A D o A A A A A C A A A g A A A A V v y 4 e m l q 8 P I q M F C Q S Y w 4 i x n A h z d r N n J O 1 d B T 6 p s q E O 1 Q A A A A z a y 1 U r U 9 N S 0 z Q l P D n t A m p y G w 2 L x 0 C v x b t O G j C A B x R F t z a O J x e n 3 2 Z P z K M Z Q Y H b 0 o i N / 1 7 v K c K / / O J I p H e x w L h 9 C q K 4 1 2 t 7 p K n p P J T E V M A v V A A A A A D W Q T t F A F y H m n r k F w 7 X r B C 3 3 r v 9 x R m z P f T i z p 6 R D s r S V G t Q N B 0 T D B R r r 7 e / W S w L b K 4 q 5 F z J x F 9 a a 8 / q i p u C C l y w = = < / D a t a M a s h u p > 
</file>

<file path=customXml/item14.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C l i e n t W i n d o w X M L " > < C u s t o m C o n t e n t > < ! [ C D A T A [ D a t a _ 3 1 3 b 3 4 0 a - f 6 d e - 4 4 5 0 - 8 4 6 d - a d 3 7 c 4 e a 0 9 7 0 ] ] > < / C u s t o m C o n t e n t > < / G e m i n i > 
</file>

<file path=customXml/item17.xml>��< ? x m l   v e r s i o n = " 1 . 0 "   e n c o d i n g = " U T F - 1 6 " ? > < G e m i n i   x m l n s = " h t t p : / / g e m i n i / p i v o t c u s t o m i z a t i o n / P o w e r P i v o t V e r s i o n " > < C u s t o m C o n t e n t > < ! [ C D A T A [ 2 0 1 5 . 1 3 0 . 1 6 0 5 . 7 8 5 ] ] > < / C u s t o m C o n t e n t > < / G e m i n i > 
</file>

<file path=customXml/item18.xml>��< ? x m l   v e r s i o n = " 1 . 0 "   e n c o d i n g = " U T F - 1 6 " ? > < G e m i n i   x m l n s = " h t t p : / / g e m i n i / p i v o t c u s t o m i z a t i o n / 3 0 2 0 0 5 c 1 - e 0 5 e - 4 5 3 b - 9 4 8 4 - f 5 4 b f 5 d 4 2 f a 5 " > < C u s t o m C o n t e n t > < ! [ C D A T A [ < ? x m l   v e r s i o n = " 1 . 0 "   e n c o d i n g = " u t f - 1 6 " ? > < S e t t i n g s > < C a l c u l a t e d F i e l d s > < i t e m > < M e a s u r e N a m e > A v g   s h i p p i n g   p r i c e < / M e a s u r e N a m e > < D i s p l a y N a m e > A v g   s h i p p i n g   p r i c e < / D i s p l a y N a m e > < V i s i b l e > F a l s e < / V i s i b l e > < / i t e m > < / C a l c u l a t e d F i e l d s > < S A H o s t H a s h > 0 < / S A H o s t H a s h > < G e m i n i F i e l d L i s t V i s i b l e > T r u e < / G e m i n i F i e l d L i s t V i s i b l e > < / S e t t i n g s > ] ] > < / C u s t o m C o n t e n t > < / G e m i n i > 
</file>

<file path=customXml/item19.xml>��< ? x m l   v e r s i o n = " 1 . 0 "   e n c o d i n g = " U T F - 1 6 " ? > < G e m i n i   x m l n s = " h t t p : / / g e m i n i / p i v o t c u s t o m i z a t i o n / S h o w H i d d e n " > < 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M a n u a l C a l c M o d e " > < C u s t o m C o n t e n t > < ! [ C D A T A [ F a l s e ] ] > < / 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 D a t a _ 3 1 3 b 3 4 0 a - f 6 d e - 4 4 5 0 - 8 4 6 d - a d 3 7 c 4 e a 0 9 7 0 < / K e y > < V a l u e   x m l n s : a = " h t t p : / / s c h e m a s . d a t a c o n t r a c t . o r g / 2 0 0 4 / 0 7 / M i c r o s o f t . A n a l y s i s S e r v i c e s . C o m m o n " > < a : H a s F o c u s > t r u e < / a : H a s F o c u s > < a : S i z e A t D p i 9 6 > 1 3 0 < / a : S i z e A t D p i 9 6 > < a : V i s i b l e > t r u e < / a : V i s i b l e > < / V a l u e > < / K e y V a l u e O f s t r i n g S a n d b o x E d i t o r . M e a s u r e G r i d S t a t e S c d E 3 5 R y > < K e y V a l u e O f s t r i n g S a n d b o x E d i t o r . M e a s u r e G r i d S t a t e S c d E 3 5 R y > < K e y > T a b l e 1 < / K e y > < V a l u e   x m l n s : a = " h t t p : / / s c h e m a s . d a t a c o n t r a c t . o r g / 2 0 0 4 / 0 7 / M i c r o s o f t . A n a l y s i s S e r v i c e s . C o m m o n " > < a : H a s F o c u s > t r u e < / a : H a s F o c u s > < a : S i z e A t D p i 9 6 > 1 2 5 < / a : S i z e A t D p i 9 6 > < a : V i s i b l e > t r u e < / a : V i s i b l e > < / V a l u e > < / K e y V a l u e O f s t r i n g S a n d b o x E d i t o r . M e a s u r e G r i d S t a t e S c d E 3 5 R y > < K e y V a l u e O f s t r i n g S a n d b o x E d i t o r . M e a s u r e G r i d S t a t e S c d E 3 5 R y > < K e y > T a b l e 2 < / K e y > < V a l u e   x m l n s : a = " h t t p : / / s c h e m a s . d a t a c o n t r a c t . o r g / 2 0 0 4 / 0 7 / M i c r o s o f t . A n a l y s i s S e r v i c e s . C o m m o n " > < a : H a s F o c u s > t r u e < / a : H a s F o c u s > < a : S i z e A t D p i 9 6 > 1 2 8 < / a : S i z e A t D p i 9 6 > < a : V i s i b l e > t r u e < / a : V i s i b l e > < / V a l u e > < / K e y V a l u e O f s t r i n g S a n d b o x E d i t o r . M e a s u r e G r i d S t a t e S c d E 3 5 R y > < K e y V a l u e O f s t r i n g S a n d b o x E d i t o r . M e a s u r e G r i d S t a t e S c d E 3 5 R y > < K e y > T a b l e 3 < / K e y > < V a l u e   x m l n s : a = " h t t p : / / s c h e m a s . d a t a c o n t r a c t . o r g / 2 0 0 4 / 0 7 / M i c r o s o f t . A n a l y s i s S e r v i c e s . C o m m o n " > < a : H a s F o c u s > f a l s e < / a : H a s F o c u s > < a : S i z e A t D p i 9 6 > 1 2 5 < / a : S i z e A t D p i 9 6 > < a : V i s i b l e > t r u e < / a : V i s i b l e > < / V a l u e > < / K e y V a l u e O f s t r i n g S a n d b o x E d i t o r . M e a s u r e G r i d S t a t e S c d E 3 5 R y > < K e y V a l u e O f s t r i n g S a n d b o x E d i t o r . M e a s u r e G r i d S t a t e S c d E 3 5 R y > < K e y > T a b l e 4 < / 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23.xml>��< ? x m l   v e r s i o n = " 1 . 0 "   e n c o d i n g = " U T F - 1 6 " ? > < G e m i n i   x m l n s = " h t t p : / / g e m i n i / p i v o t c u s t o m i z a t i o n / f 5 9 e 5 f 2 b - 4 e 8 6 - 4 f 3 1 - 9 7 4 2 - 1 7 4 8 8 3 9 e 7 8 e d " > < C u s t o m C o n t e n t > < ! [ C D A T A [ < ? x m l   v e r s i o n = " 1 . 0 "   e n c o d i n g = " u t f - 1 6 " ? > < S e t t i n g s > < C a l c u l a t e d F i e l d s > < i t e m > < M e a s u r e N a m e > A v g   s h i p p i n g   p r i c e < / M e a s u r e N a m e > < D i s p l a y N a m e > A v g   s h i p p i n g   p r i c e < / D i s p l a y N a m e > < V i s i b l e > F a l s e < / V i s i b l e > < / i t e m > < / C a l c u l a t e d F i e l d s > < S A H o s t H a s h > 0 < / S A H o s t H a s h > < G e m i n i F i e l d L i s t V i s i b l e > T r u e < / G e m i n i F i e l d L i s t V i s i b l e > < / S e t t i n g s > ] ] > < / 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 S a l e   A m o u n t \ T a g I n f o \ V a l u e < / K e y > < / D i a g r a m O b j e c t K e y > < D i a g r a m O b j e c t K e y > < K e y > M e a s u r e s \ S u m   o f   S h i p p i n g   A m o u n t < / K e y > < / D i a g r a m O b j e c t K e y > < D i a g r a m O b j e c t K e y > < K e y > M e a s u r e s \ S u m   o f   S h i p p i n g   A m o u n t \ T a g I n f o \ F o r m u l a < / K e y > < / D i a g r a m O b j e c t K e y > < D i a g r a m O b j e c t K e y > < K e y > M e a s u r e s \ S u m   o f   S h i p p i n g   A m o u n t \ T a g I n f o \ V a l u e < / K e y > < / D i a g r a m O b j e c t K e y > < D i a g r a m O b j e c t K e y > < K e y > M e a s u r e s \ A v e r a g e   o f   S h i p p i n g   A m o u n t < / K e y > < / D i a g r a m O b j e c t K e y > < D i a g r a m O b j e c t K e y > < K e y > M e a s u r e s \ A v e r a g e   o f   S h i p p i n g   A m o u n t \ T a g I n f o \ F o r m u l a < / K e y > < / D i a g r a m O b j e c t K e y > < D i a g r a m O b j e c t K e y > < K e y > M e a s u r e s \ A v e r a g e   o f   S h i p p i n g   A m o u n t \ T a g I n f o \ V a l u e < / K e y > < / D i a g r a m O b j e c t K e y > < D i a g r a m O b j e c t K e y > < K e y > M e a s u r e s \ A v g   s h i p p i n g   p r i c e < / K e y > < / D i a g r a m O b j e c t K e y > < D i a g r a m O b j e c t K e y > < K e y > M e a s u r e s \ A v g   s h i p p i n g   p r i c e \ T a g I n f o \ F o r m u l a < / K e y > < / D i a g r a m O b j e c t K e y > < D i a g r a m O b j e c t K e y > < K e y > M e a s u r e s \ A v g   s h i p p i n g   p r i c e \ T a g I n f o \ V a l u e 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D i a g r a m O b j e c t K e y > < K e y > L i n k s \ & l t ; C o l u m n s \ A v e r a g e   o f   S h i p p i n g   A m o u n t & g t ; - & l t ; M e a s u r e s \ S h i p p i n g   A m o u n t & g t ; < / K e y > < / D i a g r a m O b j e c t K e y > < D i a g r a m O b j e c t K e y > < K e y > L i n k s \ & l t ; C o l u m n s \ A v e r a g e   o f   S h i p p i n g   A m o u n t & g t ; - & l t ; M e a s u r e s \ S h i p p i n g   A m o u n t & g t ; \ C O L U M N < / K e y > < / D i a g r a m O b j e c t K e y > < D i a g r a m O b j e c t K e y > < K e y > L i n k s \ & l t ; C o l u m n s \ A v e r a g e   o f   S h i p p i n g   A m o u n t & g t ; - & l t ; M e a s u r e s \ S h i p p i n g 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 M e a s u r e s \ S u m   o f   S h i p p i n g   A m o u n t \ T a g I n f o \ V a l u e < / K e y > < / a : K e y > < a : V a l u e   i : t y p e = " M e a s u r e G r i d V i e w S t a t e I D i a g r a m T a g A d d i t i o n a l I n f o " / > < / a : K e y V a l u e O f D i a g r a m O b j e c t K e y a n y T y p e z b w N T n L X > < a : K e y V a l u e O f D i a g r a m O b j e c t K e y a n y T y p e z b w N T n L X > < a : K e y > < K e y > M e a s u r e s \ A v e r a g e   o f   S h i p p i n g   A m o u n t < / K e y > < / a : K e y > < a : V a l u e   i : t y p e = " M e a s u r e G r i d N o d e V i e w S t a t e " > < C o l u m n > 1 1 < / C o l u m n > < L a y e d O u t > t r u e < / L a y e d O u t > < W a s U I I n v i s i b l e > t r u e < / W a s U I I n v i s i b l e > < / a : V a l u e > < / a : K e y V a l u e O f D i a g r a m O b j e c t K e y a n y T y p e z b w N T n L X > < a : K e y V a l u e O f D i a g r a m O b j e c t K e y a n y T y p e z b w N T n L X > < a : K e y > < K e y > M e a s u r e s \ A v e r a g e   o f   S h i p p i n g   A m o u n t \ T a g I n f o \ F o r m u l a < / K e y > < / a : K e y > < a : V a l u e   i : t y p e = " M e a s u r e G r i d V i e w S t a t e I D i a g r a m T a g A d d i t i o n a l I n f o " / > < / a : K e y V a l u e O f D i a g r a m O b j e c t K e y a n y T y p e z b w N T n L X > < a : K e y V a l u e O f D i a g r a m O b j e c t K e y a n y T y p e z b w N T n L X > < a : K e y > < K e y > M e a s u r e s \ A v e r a g e   o f   S h i p p i n g   A m o u n t \ T a g I n f o \ V a l u e < / K e y > < / a : K e y > < a : V a l u e   i : t y p e = " M e a s u r e G r i d V i e w S t a t e I D i a g r a m T a g A d d i t i o n a l I n f o " / > < / a : K e y V a l u e O f D i a g r a m O b j e c t K e y a n y T y p e z b w N T n L X > < a : K e y V a l u e O f D i a g r a m O b j e c t K e y a n y T y p e z b w N T n L X > < a : K e y > < K e y > M e a s u r e s \ A v g   s h i p p i n g   p r i c e < / K e y > < / a : K e y > < a : V a l u e   i : t y p e = " M e a s u r e G r i d N o d e V i e w S t a t e " > < L a y e d O u t > t r u e < / L a y e d O u t > < / a : V a l u e > < / a : K e y V a l u e O f D i a g r a m O b j e c t K e y a n y T y p e z b w N T n L X > < a : K e y V a l u e O f D i a g r a m O b j e c t K e y a n y T y p e z b w N T n L X > < a : K e y > < K e y > M e a s u r e s \ A v g   s h i p p i n g   p r i c e \ T a g I n f o \ F o r m u l a < / K e y > < / a : K e y > < a : V a l u e   i : t y p e = " M e a s u r e G r i d V i e w S t a t e I D i a g r a m T a g A d d i t i o n a l I n f o " / > < / a : K e y V a l u e O f D i a g r a m O b j e c t K e y a n y T y p e z b w N T n L X > < a : K e y V a l u e O f D i a g r a m O b j e c t K e y a n y T y p e z b w N T n L X > < a : K e y > < K e y > M e a s u r e s \ A v g   s h i p p i n g   p r i c e \ T a g I n f o \ V a l u e 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a : K e y V a l u e O f D i a g r a m O b j e c t K e y a n y T y p e z b w N T n L X > < a : K e y > < K e y > L i n k s \ & l t ; C o l u m n s \ A v e r a g e   o f   S h i p p i n g   A m o u n t & g t ; - & l t ; M e a s u r e s \ S h i p p i n g   A m o u n t & g t ; < / K e y > < / a : K e y > < a : V a l u e   i : t y p e = " M e a s u r e G r i d V i e w S t a t e I D i a g r a m L i n k " / > < / a : K e y V a l u e O f D i a g r a m O b j e c t K e y a n y T y p e z b w N T n L X > < a : K e y V a l u e O f D i a g r a m O b j e c t K e y a n y T y p e z b w N T n L X > < a : K e y > < K e y > L i n k s \ & l t ; C o l u m n s \ A v e r a g e   o f   S h i p p i n g   A m o u n t & g t ; - & l t ; M e a s u r e s \ S h i p p i n g   A m o u n t & g t ; \ C O L U M N < / K e y > < / a : K e y > < a : V a l u e   i : t y p e = " M e a s u r e G r i d V i e w S t a t e I D i a g r a m L i n k E n d p o i n t " / > < / a : K e y V a l u e O f D i a g r a m O b j e c t K e y a n y T y p e z b w N T n L X > < a : K e y V a l u e O f D i a g r a m O b j e c t K e y a n y T y p e z b w N T n L X > < a : K e y > < K e y > L i n k s \ & l t ; C o l u m n s \ A v e r a g e   o f   S h i p p i n g   A m o u n t & g t ; - & l t ; M e a s u r e s \ S h i p p i n g 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 T a g s \ T a b l e s \ & l t ; T a b l e s \ C a t e g o r y D i m & g t ; < / K e y > < / D i a g r a m O b j e c t K e y > < D i a g r a m O b j e c t K e y > < K e y > D y n a m i c   T a g s \ T a b l e s \ & l t ; T a b l e s \ C u s t o m e r s & g t ; < / K e y > < / D i a g r a m O b j e c t K e y > < D i a g r a m O b j e c t K e y > < K e y > D y n a m i c   T a g s \ T a b l e s \ & l t ; T a b l e s \ S h i p M o d e & g t ; < / K e y > < / D i a g r a m O b j e c t K e y > < D i a g r a m O b j e c t K e y > < K e y > D y n a m i c   T a g s \ T a b l e s \ & l t ; T a b l e s \ O r d e r P r i o r i t y D i m & g t ; < / K e y > < / D i a g r a m O b j e c t K e y > < D i a g r a m O b j e c t K e y > < K e y > D y n a m i c   T a g s \ T a b l e s \ & l t ; T a b l e s \ D a t a & g t ; < / K e y > < / D i a g r a m O b j e c t K e y > < D i a g r a m O b j e c t K e y > < K e y > T a b l e s \ C a t e g o r y D i m < / K e y > < / D i a g r a m O b j e c t K e y > < D i a g r a m O b j e c t K e y > < K e y > T a b l e s \ C a t e g o r y D i m \ C o l u m n s \ S K U < / K e y > < / D i a g r a m O b j e c t K e y > < D i a g r a m O b j e c t K e y > < K e y > T a b l e s \ C a t e g o r y D i m \ C o l u m n s \ C a t e g o r y < / K e y > < / D i a g r a m O b j e c t K e y > < D i a g r a m O b j e c t K e y > < K e y > T a b l e s \ C u s t o m e r s < / K e y > < / D i a g r a m O b j e c t K e y > < D i a g r a m O b j e c t K e y > < K e y > T a b l e s \ C u s t o m e r s \ C o l u m n s \ C u s t o m e r < / K e y > < / D i a g r a m O b j e c t K e y > < D i a g r a m O b j e c t K e y > < K e y > T a b l e s \ C u s t o m e r s \ C o l u m n s \ S t a t e   C o d e < / K e y > < / D i a g r a m O b j e c t K e y > < D i a g r a m O b j e c t K e y > < K e y > T a b l e s \ C u s t o m e r s \ C o l u m n s \ S t a t e < / K e y > < / D i a g r a m O b j e c t K e y > < D i a g r a m O b j e c t K e y > < K e y > T a b l e s \ S h i p M o d e < / K e y > < / D i a g r a m O b j e c t K e y > < D i a g r a m O b j e c t K e y > < K e y > T a b l e s \ S h i p M o d e \ C o l u m n s \ S h i p   M o d e < / K e y > < / D i a g r a m O b j e c t K e y > < D i a g r a m O b j e c t K e y > < K e y > T a b l e s \ S h i p M o d e \ C o l u m n s \ S o r t   O r d e r < / K e y > < / D i a g r a m O b j e c t K e y > < D i a g r a m O b j e c t K e y > < K e y > T a b l e s \ O r d e r P r i o r i t y D i m < / K e y > < / D i a g r a m O b j e c t K e y > < D i a g r a m O b j e c t K e y > < K e y > T a b l e s \ O r d e r P r i o r i t y D i m \ C o l u m n s \ O r d e r   P r i o r i t y < / K e y > < / D i a g r a m O b j e c t K e y > < D i a g r a m O b j e c t K e y > < K e y > T a b l e s \ O r d e r P r i o r i t y D i m \ C o l u m n s \ S o r t   O r d e r < / 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 T a b l e s \ D a t a \ C o l u m n s \ S a l e   A m o u n t < / K e y > < / D i a g r a m O b j e c t K e y > < D i a g r a m O b j e c t K e y > < K e y > T a b l e s \ D a t a \ C o l u m n s \ S h i p p i n g   A m o u n t < / K e y > < / D i a g r a m O b j e c t K e y > < D i a g r a m O b j e c t K e y > < K e y > T a b l e s \ D a t a \ C o l u m n s \ S h i p   M o d e < / K e y > < / D i a g r a m O b j e c t K e y > < D i a g r a m O b j e c t K e y > < K e y > T a b l e s \ D a t a \ C o l u m n s \ P r o d u c t   C o n t a i n e r < / K e y > < / D i a g r a m O b j e c t K e y > < D i a g r a m O b j e c t K e y > < K e y > T a b l e s \ D a t a \ C o l u m n s \ D a y s   t o   S h i p < / K e y > < / D i a g r a m O b j e c t K e y > < D i a g r a m O b j e c t K e y > < K e y > T a b l e s \ D a t a \ C o l u m n s \ O r d e r   D a t e   ( Y e a r ) < / K e y > < / D i a g r a m O b j e c t K e y > < D i a g r a m O b j e c t K e y > < K e y > T a b l e s \ D a t a \ C o l u m n s \ O r d e r   D a t e   ( Q u a r t e r ) < / K e y > < / D i a g r a m O b j e c t K e y > < D i a g r a m O b j e c t K e y > < K e y > T a b l e s \ D a t a \ C o l u m n s \ O r d e r   D a t e   ( M o n t h   I n d e x ) < / K e y > < / D i a g r a m O b j e c t K e y > < D i a g r a m O b j e c t K e y > < K e y > T a b l e s \ D a t a \ C o l u m n s \ O r d e r   D a t e   ( M o n t h ) < / K e y > < / D i a g r a m O b j e c t K e y > < D i a g r a m O b j e c t K e y > < K e y > T a b l e s \ D a t a \ M e a s u r e s \ S u m   o f   S a l e   A m o u n t < / K e y > < / D i a g r a m O b j e c t K e y > < D i a g r a m O b j e c t K e y > < K e y > T a b l e s \ D a t a \ S u m   o f   S a l e   A m o u n t \ A d d i t i o n a l   I n f o \ I m p l i c i t   M e a s u r e < / K e y > < / D i a g r a m O b j e c t K e y > < D i a g r a m O b j e c t K e y > < K e y > T a b l e s \ D a t a \ M e a s u r e s \ S u m   o f   S h i p p i n g   A m o u n t < / K e y > < / D i a g r a m O b j e c t K e y > < D i a g r a m O b j e c t K e y > < K e y > T a b l e s \ D a t a \ S u m   o f   S h i p p i n g   A m o u n t \ A d d i t i o n a l   I n f o \ I m p l i c i t   M e a s u r e < / K e y > < / D i a g r a m O b j e c t K e y > < D i a g r a m O b j e c t K e y > < K e y > T a b l e s \ D a t a \ M e a s u r e s \ A v e r a g e   o f   S h i p p i n g   A m o u n t < / K e y > < / D i a g r a m O b j e c t K e y > < D i a g r a m O b j e c t K e y > < K e y > T a b l e s \ D a t a \ A v e r a g e   o f   S h i p p i n g   A m o u n t \ A d d i t i o n a l   I n f o \ I m p l i c i t   M e a s u r e < / K e y > < / D i a g r a m O b j e c t K e y > < D i a g r a m O b j e c t K e y > < K e y > T a b l e s \ D a t a \ M e a s u r e s \ A v g   s h i p p i n g   p r i c e < / K e y > < / D i a g r a m O b j e c t K e y > < D i a g r a m O b j e c t K e y > < K e y > T a b l e s \ D a t a \ M e a s u r e s \ S u m   o f   D a y s   t o   S h i p < / K e y > < / D i a g r a m O b j e c t K e y > < D i a g r a m O b j e c t K e y > < K e y > T a b l e s \ D a t a \ S u m   o f   D a y s   t o   S h i p \ A d d i t i o n a l   I n f o \ I m p l i c i t   M e a s u r e < / K e y > < / D i a g r a m O b j e c t K e y > < D i a g r a m O b j e c t K e y > < K e y > T a b l e s \ D a t a \ M e a s u r e s \ A v e r a g e   o f   D a y s   t o   S h i p < / K e y > < / D i a g r a m O b j e c t K e y > < D i a g r a m O b j e c t K e y > < K e y > T a b l e s \ D a t a \ A v e r a g e   o f   D a y s   t o   S h i p \ A d d i t i o n a l   I n f o \ I m p l i c i t   M e a s u r e < / 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 I D & g t ; - & l t ; T a b l e s \ C u s t o m e r s \ C o l u m n s \ C u s t o m e r & g t ; < / K e y > < / D i a g r a m O b j e c t K e y > < D i a g r a m O b j e c t K e y > < K e y > R e l a t i o n s h i p s \ & l t ; T a b l e s \ D a t a \ C o l u m n s \ C u s t o m e r   I D & g t ; - & l t ; T a b l e s \ C u s t o m e r s \ C o l u m n s \ C u s t o m e r & g t ; \ F K < / K e y > < / D i a g r a m O b j e c t K e y > < D i a g r a m O b j e c t K e y > < K e y > R e l a t i o n s h i p s \ & l t ; T a b l e s \ D a t a \ C o l u m n s \ C u s t o m e r   I D & g t ; - & l t ; T a b l e s \ C u s t o m e r s \ C o l u m n s \ C u s t o m e r & g t ; \ P K < / K e y > < / D i a g r a m O b j e c t K e y > < D i a g r a m O b j e c t K e y > < K e y > R e l a t i o n s h i p s \ & l t ; T a b l e s \ D a t a \ C o l u m n s \ C u s t o m e r   I D & g t ; - & l t ; T a b l e s \ C u s t o m e r s \ C o l u m n s \ C u s t o m e r & g t ; \ C r o s s F i l t e r < / K e y > < / D i a g r a m O b j e c t K e y > < D i a g r a m O b j e c t K e y > < K e y > R e l a t i o n s h i p s \ & l t ; T a b l e s \ D a t a \ C o l u m n s \ S h i p   M o d e & g t ; - & l t ; T a b l e s \ S h i p M o d e \ C o l u m n s \ S h i p   M o d e & g t ; < / K e y > < / D i a g r a m O b j e c t K e y > < D i a g r a m O b j e c t K e y > < K e y > R e l a t i o n s h i p s \ & l t ; T a b l e s \ D a t a \ C o l u m n s \ S h i p   M o d e & g t ; - & l t ; T a b l e s \ S h i p M o d e \ C o l u m n s \ S h i p   M o d e & g t ; \ F K < / K e y > < / D i a g r a m O b j e c t K e y > < D i a g r a m O b j e c t K e y > < K e y > R e l a t i o n s h i p s \ & l t ; T a b l e s \ D a t a \ C o l u m n s \ S h i p   M o d e & g t ; - & l t ; T a b l e s \ S h i p M o d e \ C o l u m n s \ S h i p   M o d e & g t ; \ P K < / K e y > < / D i a g r a m O b j e c t K e y > < D i a g r a m O b j e c t K e y > < K e y > R e l a t i o n s h i p s \ & l t ; T a b l e s \ D a t a \ C o l u m n s \ S h i p   M o d e & g t ; - & l t ; T a b l e s \ S h i p M o d e \ C o l u m n s \ S h i p 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 T a b l e s \ S h i p M o d e 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 T a g s \ T a b l e s \ & l t ; T a b l e s \ S h i p M o d e & g t ; 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 T a b l e s \ C a t e g o r y D i m < / K e y > < / a : K e y > < a : V a l u e   i : t y p e = " D i a g r a m D i s p l a y N o d e V i e w S t a t e " > < H e i g h t > 9 5 . 6 0 0 0 0 0 0 0 0 0 0 0 0 0 9 < / 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 T a b l e s \ C u s t o m e r s < / K e y > < / a : K e y > < a : V a l u e   i : t y p e = " D i a g r a m D i s p l a y N o d e V i e w S t a t e " > < H e i g h t > 1 1 7 . 1 9 9 9 9 9 9 9 9 9 9 9 9 9 < / H e i g h t > < I s E x p a n d e d > t r u e < / I s E x p a n d e d > < L a y e d O u t > t r u e < / L a y e d O u t > < L e f t > 3 3 7 . 8 0 7 6 2 1 1 3 5 3 3 1 6 < / L e f t > < T a b I n d e x > 2 < / T a b I n d e x > < T o p > 1 2 6 . 8 0 0 0 0 0 0 0 0 0 0 0 0 1 < / T o p > < W i d t h > 2 0 0 < / W i d t h > < / a : V a l u e > < / a : K e y V a l u e O f D i a g r a m O b j e c t K e y a n y T y p e z b w N T n L X > < a : K e y V a l u e O f D i a g r a m O b j e c t K e y a n y T y p e z b w N T n L X > < a : K e y > < K e y > T a b l e s \ C u s t o m e r s \ C o l u m n s \ C u s t o m e r < / K e y > < / a : K e y > < a : V a l u e   i : t y p e = " D i a g r a m D i s p l a y N o d e V i e w S t a t e " > < H e i g h t > 1 5 0 < / H e i g h t > < I s E x p a n d e d > t r u e < / I s E x p a n d e d > < W i d t h > 2 0 0 < / W i d t h > < / a : V a l u e > < / a : K e y V a l u e O f D i a g r a m O b j e c t K e y a n y T y p e z b w N T n L X > < a : K e y V a l u e O f D i a g r a m O b j e c t K e y a n y T y p e z b w N T n L X > < a : K e y > < K e y > T a b l e s \ C u s t o m e r s \ C o l u m n s \ S t a t e   C o d e < / 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 T a b l e s \ S h i p M o d e < / K e y > < / a : K e y > < a : V a l u e   i : t y p e = " D i a g r a m D i s p l a y N o d e V i e w S t a t e " > < H e i g h t > 9 7 . 2 0 0 0 0 0 0 0 0 0 0 0 0 4 5 < / H e i g h t > < I s E x p a n d e d > t r u e < / I s E x p a n d e d > < L a y e d O u t > t r u e < / L a y e d O u t > < L e f t > 3 3 3 . 8 0 7 6 2 1 1 3 5 3 3 1 6 < / L e f t > < T a b I n d e x > 4 < / T a b I n d e x > < T o p > 2 6 4 < / T o p > < W i d t h > 2 0 0 < / W i d t h > < / a : V a l u e > < / a : K e y V a l u e O f D i a g r a m O b j e c t K e y a n y T y p e z b w N T n L X > < a : K e y V a l u e O f D i a g r a m O b j e c t K e y a n y T y p e z b w N T n L X > < a : K e y > < K e y > T a b l e s \ S h i p M o d e \ C o l u m n s \ S h i p   M o d e < / K e y > < / a : K e y > < a : V a l u e   i : t y p e = " D i a g r a m D i s p l a y N o d e V i e w S t a t e " > < H e i g h t > 1 5 0 < / H e i g h t > < I s E x p a n d e d > t r u e < / I s E x p a n d e d > < W i d t h > 2 0 0 < / W i d t h > < / a : V a l u e > < / a : K e y V a l u e O f D i a g r a m O b j e c t K e y a n y T y p e z b w N T n L X > < a : K e y V a l u e O f D i a g r a m O b j e c t K e y a n y T y p e z b w N T n L X > < a : K e y > < K e y > T a b l e s \ S h i p M o d e \ C o l u m n s \ S o r t 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 9 8 . 8 0 0 0 0 0 0 0 0 0 0 0 0 6 8 < / H e i g h t > < I s E x p a n d e d > t r u e < / I s E x p a n d e d > < L a y e d O u t > t r u e < / L a y e d O u t > < L e f t > 3 3 0 . 6 0 7 6 2 1 1 3 5 3 3 1 5 6 < / L e f t > < T a b I n d e x > 3 < / T a b I n d e x > < T o p > 3 8 1 . 6 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 T a b l e s \ D a t a < / K e y > < / a : K e y > < a : V a l u e   i : t y p e = " D i a g r a m D i s p l a y N o d e V i e w S t a t e " > < H e i g h t > 4 1 7 . 2 < / H e i g h t > < I s E x p a n d e d > t r u e < / I s E x p a n d e d > < L a y e d O u t > t r u e < / L a y e d O u 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 T a b l e s \ D a t a \ C o l u m n s \ S a l e   A m o u n t 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 T a b l e s \ D a t a \ C o l u m n s \ D a y s   t o   S h i p < / K e y > < / a : K e y > < a : V a l u e   i : t y p e = " D i a g r a m D i s p l a y N o d e V i e w S t a t e " > < H e i g h t > 1 5 0 < / H e i g h t > < I s E x p a n d e d > t r u e < / I s E x p a n d e d > < W i d t h > 2 0 0 < / W i d t h > < / a : V a l u e > < / a : K e y V a l u e O f D i a g r a m O b j e c t K e y a n y T y p e z b w N T n L X > < a : K e y V a l u e O f D i a g r a m O b j e c t K e y a n y T y p e z b w N T n L X > < a : K e y > < K e y > T a b l e s \ D a t a \ C o l u m n s \ O r d e r   D a t e   ( Y e a r ) < / K e y > < / a : K e y > < a : V a l u e   i : t y p e = " D i a g r a m D i s p l a y N o d e V i e w S t a t e " > < H e i g h t > 1 5 0 < / H e i g h t > < I s E x p a n d e d > t r u e < / I s E x p a n d e d > < W i d t h > 2 0 0 < / W i d t h > < / a : V a l u e > < / a : K e y V a l u e O f D i a g r a m O b j e c t K e y a n y T y p e z b w N T n L X > < a : K e y V a l u e O f D i a g r a m O b j e c t K e y a n y T y p e z b w N T n L X > < a : K e y > < K e y > T a b l e s \ D a t a \ C o l u m n s \ O r d e r   D a t e   ( Q u a r t e r ) < / K e y > < / a : K e y > < a : V a l u e   i : t y p e = " D i a g r a m D i s p l a y N o d e V i e w S t a t e " > < H e i g h t > 1 5 0 < / H e i g h t > < I s E x p a n d e d > t r u e < / I s E x p a n d e d > < W i d t h > 2 0 0 < / W i d t h > < / a : V a l u e > < / a : K e y V a l u e O f D i a g r a m O b j e c t K e y a n y T y p e z b w N T n L X > < a : K e y V a l u e O f D i a g r a m O b j e c t K e y a n y T y p e z b w N T n L X > < a : K e y > < K e y > T a b l e s \ D a t a \ C o l u m n s \ O r d e r   D a t e   ( M o n t h   I n d e x ) < / K e y > < / a : K e y > < a : V a l u e   i : t y p e = " D i a g r a m D i s p l a y N o d e V i e w S t a t e " > < H e i g h t > 1 5 0 < / H e i g h t > < I s E x p a n d e d > t r u e < / I s E x p a n d e d > < W i d t h > 2 0 0 < / W i d t h > < / a : V a l u e > < / a : K e y V a l u e O f D i a g r a m O b j e c t K e y a n y T y p e z b w N T n L X > < a : K e y V a l u e O f D i a g r a m O b j e c t K e y a n y T y p e z b w N T n L X > < a : K e y > < K e y > T a b l e s \ D a t a \ C o l u m n s \ O r d e r   D a t e   ( M o n t h ) < / K e y > < / a : K e y > < a : V a l u e   i : t y p e = " D i a g r a m D i s p l a y N o d e V i e w S t a t e " > < H e i g h t > 1 5 0 < / H e i g h t > < I s E x p a n d e d > t r u e < / I s E x p a n d e d > < W i d t h > 2 0 0 < / W i d t h > < / a : V a l u e > < / a : K e y V a l u e O f D i a g r a m O b j e c t K e y a n y T y p e z b w N T n L X > < a : K e y V a l u e O f D i a g r a m O b j e c t K e y a n y T y p e z b w N T n L X > < a : K e y > < K e y > T a b l e s \ D a t a \ M e a s u r e s \ S u m   o f   S a l e   A m o u n t < / K e y > < / a : K e y > < a : V a l u e   i : t y p e = " D i a g r a m D i s p l a y N o d e V i e w S t a t e " > < H e i g h t > 1 5 0 < / H e i g h t > < I s E x p a n d e d > t r u e < / I s E x p a n d e d > < W i d t h > 2 0 0 < / W i d t h > < / a : V a l u e > < / a : K e y V a l u e O f D i a g r a m O b j e c t K e y a n y T y p e z b w N T n L X > < a : K e y V a l u e O f D i a g r a m O b j e c t K e y a n y T y p e z b w N T n L X > < a : K e y > < K e y > T a b l e s \ D a t a \ S u m   o f   S a l e   A m o u n t \ A d d i t i o n a l   I n f o \ I m p l i c i t   M e a s u r e < / K e y > < / a : K e y > < a : V a l u e   i : t y p e = " D i a g r a m D i s p l a y V i e w S t a t e I D i a g r a m T a g A d d i t i o n a l I n f o " / > < / a : K e y V a l u e O f D i a g r a m O b j e c t K e y a n y T y p e z b w N T n L X > < a : K e y V a l u e O f D i a g r a m O b j e c t K e y a n y T y p e z b w N T n L X > < a : K e y > < K e y > T a b l e s \ D a t a \ M e a s u r e s \ S u m   o f   S h i p p i n g   A m o u n t < / K e y > < / a : K e y > < a : V a l u e   i : t y p e = " D i a g r a m D i s p l a y N o d e V i e w S t a t e " > < H e i g h t > 1 5 0 < / H e i g h t > < I s E x p a n d e d > t r u e < / I s E x p a n d e d > < W i d t h > 2 0 0 < / W i d t h > < / a : V a l u e > < / a : K e y V a l u e O f D i a g r a m O b j e c t K e y a n y T y p e z b w N T n L X > < a : K e y V a l u e O f D i a g r a m O b j e c t K e y a n y T y p e z b w N T n L X > < a : K e y > < K e y > T a b l e s \ D a t a \ S u m   o f   S h i p p i n g   A m o u n t \ A d d i t i o n a l   I n f o \ I m p l i c i t   M e a s u r e < / K e y > < / a : K e y > < a : V a l u e   i : t y p e = " D i a g r a m D i s p l a y V i e w S t a t e I D i a g r a m T a g A d d i t i o n a l I n f o " / > < / a : K e y V a l u e O f D i a g r a m O b j e c t K e y a n y T y p e z b w N T n L X > < a : K e y V a l u e O f D i a g r a m O b j e c t K e y a n y T y p e z b w N T n L X > < a : K e y > < K e y > T a b l e s \ D a t a \ M e a s u r e s \ A v e r a g e   o f   S h i p p i n g   A m o u n t < / K e y > < / a : K e y > < a : V a l u e   i : t y p e = " D i a g r a m D i s p l a y N o d e V i e w S t a t e " > < H e i g h t > 1 5 0 < / H e i g h t > < I s E x p a n d e d > t r u e < / I s E x p a n d e d > < W i d t h > 2 0 0 < / W i d t h > < / a : V a l u e > < / a : K e y V a l u e O f D i a g r a m O b j e c t K e y a n y T y p e z b w N T n L X > < a : K e y V a l u e O f D i a g r a m O b j e c t K e y a n y T y p e z b w N T n L X > < a : K e y > < K e y > T a b l e s \ D a t a \ A v e r a g e   o f   S h i p p i n g   A m o u n t \ A d d i t i o n a l   I n f o \ I m p l i c i t   M e a s u r e < / K e y > < / a : K e y > < a : V a l u e   i : t y p e = " D i a g r a m D i s p l a y V i e w S t a t e I D i a g r a m T a g A d d i t i o n a l I n f o " / > < / a : K e y V a l u e O f D i a g r a m O b j e c t K e y a n y T y p e z b w N T n L X > < a : K e y V a l u e O f D i a g r a m O b j e c t K e y a n y T y p e z b w N T n L X > < a : K e y > < K e y > T a b l e s \ D a t a \ M e a s u r e s \ A v g   s h i p p i n g   p r i c e < / K e y > < / a : K e y > < a : V a l u e   i : t y p e = " D i a g r a m D i s p l a y N o d e V i e w S t a t e " > < H e i g h t > 1 5 0 < / H e i g h t > < I s E x p a n d e d > t r u e < / I s E x p a n d e d > < W i d t h > 2 0 0 < / W i d t h > < / a : V a l u e > < / a : K e y V a l u e O f D i a g r a m O b j e c t K e y a n y T y p e z b w N T n L X > < a : K e y V a l u e O f D i a g r a m O b j e c t K e y a n y T y p e z b w N T n L X > < a : K e y > < K e y > T a b l e s \ D a t a \ M e a s u r e s \ S u m   o f   D a y s   t o   S h i p < / K e y > < / a : K e y > < a : V a l u e   i : t y p e = " D i a g r a m D i s p l a y N o d e V i e w S t a t e " > < H e i g h t > 1 5 0 < / H e i g h t > < I s E x p a n d e d > t r u e < / I s E x p a n d e d > < W i d t h > 2 0 0 < / W i d t h > < / a : V a l u e > < / a : K e y V a l u e O f D i a g r a m O b j e c t K e y a n y T y p e z b w N T n L X > < a : K e y V a l u e O f D i a g r a m O b j e c t K e y a n y T y p e z b w N T n L X > < a : K e y > < K e y > T a b l e s \ D a t a \ S u m   o f   D a y s   t o   S h i p \ A d d i t i o n a l   I n f o \ I m p l i c i t   M e a s u r e < / K e y > < / a : K e y > < a : V a l u e   i : t y p e = " D i a g r a m D i s p l a y V i e w S t a t e I D i a g r a m T a g A d d i t i o n a l I n f o " / > < / a : K e y V a l u e O f D i a g r a m O b j e c t K e y a n y T y p e z b w N T n L X > < a : K e y V a l u e O f D i a g r a m O b j e c t K e y a n y T y p e z b w N T n L X > < a : K e y > < K e y > T a b l e s \ D a t a \ M e a s u r e s \ A v e r a g e   o f   D a y s   t o   S h i p < / K e y > < / a : K e y > < a : V a l u e   i : t y p e = " D i a g r a m D i s p l a y N o d e V i e w S t a t e " > < H e i g h t > 1 5 0 < / H e i g h t > < I s E x p a n d e d > t r u e < / I s E x p a n d e d > < W i d t h > 2 0 0 < / W i d t h > < / a : V a l u e > < / a : K e y V a l u e O f D i a g r a m O b j e c t K e y a n y T y p e z b w N T n L X > < a : K e y V a l u e O f D i a g r a m O b j e c t K e y a n y T y p e z b w N T n L X > < a : K e y > < K e y > T a b l e s \ D a t a \ A v e r a g e   o f   D a y s   t o   S h i p \ A d d i t i o n a l   I n f o \ I m p l i c i t   M e a s u r e < / K e y > < / a : K e y > < a : V a l u e   i : t y p e = " D i a g r a m D i s p l a y V i e w S t a t e I D i a g r a m T a g A d d i t i o n a l I n f o " / > < / a : K e y V a l u e O f D i a g r a m O b j e c t K e y a n y T y p e z b w N T n L X > < a : K e y V a l u e O f D i a g r a m O b j e c t K e y a n y T y p e z b w N T n L X > < a : K e y > < K e y > R e l a t i o n s h i p s \ & l t ; T a b l e s \ D a t a \ C o l u m n s \ S K U & g t ; - & l t ; T a b l e s \ C a t e g o r y D i m \ C o l u m n s \ S K U & g t ; < / K e y > < / a : K e y > < a : V a l u e   i : t y p e = " D i a g r a m D i s p l a y L i n k V i e w S t a t e " > < A u t o m a t i o n P r o p e r t y H e l p e r T e x t > E n d   p o i n t   1 :   ( 2 1 6 , 1 8 8 . 6 ) .   E n d   p o i n t   2 :   ( 3 1 3 . 9 0 3 8 1 0 5 6 7 6 6 6 , 4 7 . 8 )   < / A u t o m a t i o n P r o p e r t y H e l p e r T e x t > < L a y e d O u t > t r u e < / L a y e d O u t > < P o i n t s   x m l n s : b = " h t t p : / / s c h e m a s . d a t a c o n t r a c t . o r g / 2 0 0 4 / 0 7 / S y s t e m . W i n d o w s " > < b : P o i n t > < b : _ x > 2 1 6 < / b : _ x > < b : _ y > 1 8 8 . 6 < / b : _ y > < / b : P o i n t > < b : P o i n t > < b : _ x > 2 6 2 . 4 2 7 8 5 8 < / b : _ x > < b : _ y > 1 8 8 . 6 < / b : _ y > < / b : P o i n t > < b : P o i n t > < b : _ x > 2 6 4 . 4 2 7 8 5 8 < / b : _ x > < b : _ y > 1 8 6 . 6 < / b : _ y > < / b : P o i n t > < b : P o i n t > < b : _ x > 2 6 4 . 4 2 7 8 5 8 < / b : _ x > < b : _ y > 4 9 . 8 < / b : _ y > < / b : P o i n t > < b : P o i n t > < b : _ x > 2 6 6 . 4 2 7 8 5 8 < / b : _ x > < b : _ y > 4 7 . 8 < / b : _ y > < / b : P o i n t > < b : P o i n t > < b : _ x > 3 1 3 . 9 0 3 8 1 0 5 6 7 6 6 5 8 < / b : _ x > < b : _ y > 4 7 . 8 < / 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 2 0 0 < / b : _ x > < b : _ y > 1 8 0 . 6 < / b : _ y > < / L a b e l L o c a t i o n > < L o c a t i o n   x m l n s : b = " h t t p : / / s c h e m a s . d a t a c o n t r a c t . o r g / 2 0 0 4 / 0 7 / S y s t e m . W i n d o w s " > < b : _ x > 2 0 0 < / b : _ x > < b : _ y > 1 8 8 . 6 < / b : _ y > < / L o c a t i o n > < S h a p e R o t a t e A n g l e > 3 6 0 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 3 1 3 . 9 0 3 8 1 0 5 6 7 6 6 5 8 < / b : _ x > < b : _ y > 3 9 . 8 < / b : _ y > < / L a b e l L o c a t i o n > < L o c a t i o n   x m l n s : b = " h t t p : / / s c h e m a s . d a t a c o n t r a c t . o r g / 2 0 0 4 / 0 7 / S y s t e m . W i n d o w s " > < b : _ x > 3 2 9 . 9 0 3 8 1 0 5 6 7 6 6 5 8 < / b : _ x > < b : _ y > 4 7 . 8 < / 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 2 1 6 < / b : _ x > < b : _ y > 1 8 8 . 6 < / b : _ y > < / b : P o i n t > < b : P o i n t > < b : _ x > 2 6 2 . 4 2 7 8 5 8 < / b : _ x > < b : _ y > 1 8 8 . 6 < / b : _ y > < / b : P o i n t > < b : P o i n t > < b : _ x > 2 6 4 . 4 2 7 8 5 8 < / b : _ x > < b : _ y > 1 8 6 . 6 < / b : _ y > < / b : P o i n t > < b : P o i n t > < b : _ x > 2 6 4 . 4 2 7 8 5 8 < / b : _ x > < b : _ y > 4 9 . 8 < / b : _ y > < / b : P o i n t > < b : P o i n t > < b : _ x > 2 6 6 . 4 2 7 8 5 8 < / b : _ x > < b : _ y > 4 7 . 8 < / b : _ y > < / b : P o i n t > < b : P o i n t > < b : _ x > 3 1 3 . 9 0 3 8 1 0 5 6 7 6 6 5 8 < / b : _ x > < b : _ y > 4 7 . 8 < / b : _ y > < / b : P o i n t > < / P o i n t s > < / a : V a l u e > < / a : K e y V a l u e O f D i a g r a m O b j e c t K e y a n y T y p e z b w N T n L X > < a : K e y V a l u e O f D i a g r a m O b j e c t K e y a n y T y p e z b w N T n L X > < a : K e y > < K e y > R e l a t i o n s h i p s \ & l t ; T a b l e s \ D a t a \ C o l u m n s \ C u s t o m e r   I D & g t ; - & l t ; T a b l e s \ C u s t o m e r s \ C o l u m n s \ C u s t o m e r & g t ; < / K e y > < / a : K e y > < a : V a l u e   i : t y p e = " D i a g r a m D i s p l a y L i n k V i e w S t a t e " > < A u t o m a t i o n P r o p e r t y H e l p e r T e x t > E n d   p o i n t   1 :   ( 2 1 6 , 2 0 8 . 6 ) .   E n d   p o i n t   2 :   ( 3 2 1 . 8 0 7 6 2 1 1 3 5 3 3 2 , 1 8 5 . 4 )   < / A u t o m a t i o n P r o p e r t y H e l p e r T e x t > < L a y e d O u t > t r u e < / L a y e d O u t > < P o i n t s   x m l n s : b = " h t t p : / / s c h e m a s . d a t a c o n t r a c t . o r g / 2 0 0 4 / 0 7 / S y s t e m . W i n d o w s " > < b : P o i n t > < b : _ x > 2 1 6 < / b : _ x > < b : _ y > 2 0 8 . 6 0 0 0 0 0 0 0 0 0 0 0 0 2 < / b : _ y > < / b : P o i n t > < b : P o i n t > < b : _ x > 2 6 7 . 4 2 7 8 5 8 < / b : _ x > < b : _ y > 2 0 8 . 6 < / b : _ y > < / b : P o i n t > < b : P o i n t > < b : _ x > 2 6 9 . 4 2 7 8 5 8 < / b : _ x > < b : _ y > 2 0 6 . 6 < / b : _ y > < / b : P o i n t > < b : P o i n t > < b : _ x > 2 6 9 . 4 2 7 8 5 8 < / b : _ x > < b : _ y > 1 8 7 . 4 < / b : _ y > < / b : P o i n t > < b : P o i n t > < b : _ x > 2 7 1 . 4 2 7 8 5 8 < / b : _ x > < b : _ y > 1 8 5 . 4 < / b : _ y > < / b : P o i n t > < b : P o i n t > < b : _ x > 3 2 1 . 8 0 7 6 2 1 1 3 5 3 3 1 6 6 < / b : _ x > < b : _ y > 1 8 5 . 4 0 0 0 0 0 0 0 0 0 0 0 0 3 < / b : _ y > < / b : P o i n t > < / P o i n t s > < / a : V a l u e > < / a : K e y V a l u e O f D i a g r a m O b j e c t K e y a n y T y p e z b w N T n L X > < a : K e y V a l u e O f D i a g r a m O b j e c t K e y a n y T y p e z b w N T n L X > < a : K e y > < K e y > R e l a t i o n s h i p s \ & l t ; T a b l e s \ D a t a \ C o l u m n s \ C u s t o m e r   I D & g t ; - & l t ; T a b l e s \ C u s t o m e r s \ C o l u m n s \ C u s t o m e r & g t ; \ F K < / K e y > < / a : K e y > < a : V a l u e   i : t y p e = " D i a g r a m D i s p l a y L i n k E n d p o i n t V i e w S t a t e " > < H e i g h t > 1 6 < / H e i g h t > < L a b e l L o c a t i o n   x m l n s : b = " h t t p : / / s c h e m a s . d a t a c o n t r a c t . o r g / 2 0 0 4 / 0 7 / S y s t e m . W i n d o w s " > < b : _ x > 2 0 0 < / b : _ x > < b : _ y > 2 0 0 . 6 0 0 0 0 0 0 0 0 0 0 0 0 2 < / b : _ y > < / L a b e l L o c a t i o n > < L o c a t i o n   x m l n s : b = " h t t p : / / s c h e m a s . d a t a c o n t r a c t . o r g / 2 0 0 4 / 0 7 / S y s t e m . W i n d o w s " > < b : _ x > 2 0 0 < / b : _ x > < b : _ y > 2 0 8 . 6 < / b : _ y > < / L o c a t i o n > < S h a p e R o t a t e A n g l e > 1 . 1 3 6 8 6 8 3 7 7 2 1 6 1 6 0 3 E - 1 3 < / S h a p e R o t a t e A n g l e > < W i d t h > 1 6 < / W i d t h > < / a : V a l u e > < / a : K e y V a l u e O f D i a g r a m O b j e c t K e y a n y T y p e z b w N T n L X > < a : K e y V a l u e O f D i a g r a m O b j e c t K e y a n y T y p e z b w N T n L X > < a : K e y > < K e y > R e l a t i o n s h i p s \ & l t ; T a b l e s \ D a t a \ C o l u m n s \ C u s t o m e r   I D & g t ; - & l t ; T a b l e s \ C u s t o m e r s \ C o l u m n s \ C u s t o m e r & g t ; \ P K < / K e y > < / a : K e y > < a : V a l u e   i : t y p e = " D i a g r a m D i s p l a y L i n k E n d p o i n t V i e w S t a t e " > < H e i g h t > 1 6 < / H e i g h t > < L a b e l L o c a t i o n   x m l n s : b = " h t t p : / / s c h e m a s . d a t a c o n t r a c t . o r g / 2 0 0 4 / 0 7 / S y s t e m . W i n d o w s " > < b : _ x > 3 2 1 . 8 0 7 6 2 1 1 3 5 3 3 1 6 6 < / b : _ x > < b : _ y > 1 7 7 . 4 0 0 0 0 0 0 0 0 0 0 0 0 3 < / b : _ y > < / L a b e l L o c a t i o n > < L o c a t i o n   x m l n s : b = " h t t p : / / s c h e m a s . d a t a c o n t r a c t . o r g / 2 0 0 4 / 0 7 / S y s t e m . W i n d o w s " > < b : _ x > 3 3 7 . 8 0 7 6 2 1 1 3 5 3 3 1 6 6 < / b : _ x > < b : _ y > 1 8 5 . 4 < / b : _ y > < / L o c a t i o n > < S h a p e R o t a t e A n g l e > 1 7 9 . 9 9 9 9 9 9 9 9 9 9 9 9 8 9 < / S h a p e R o t a t e A n g l e > < W i d t h > 1 6 < / W i d t h > < / a : V a l u e > < / a : K e y V a l u e O f D i a g r a m O b j e c t K e y a n y T y p e z b w N T n L X > < a : K e y V a l u e O f D i a g r a m O b j e c t K e y a n y T y p e z b w N T n L X > < a : K e y > < K e y > R e l a t i o n s h i p s \ & l t ; T a b l e s \ D a t a \ C o l u m n s \ C u s t o m e r   I D & g t ; - & l t ; T a b l e s \ C u s t o m e r s \ C o l u m n s \ C u s t o m e r & g t ; \ C r o s s F i l t e r < / K e y > < / a : K e y > < a : V a l u e   i : t y p e = " D i a g r a m D i s p l a y L i n k C r o s s F i l t e r V i e w S t a t e " > < P o i n t s   x m l n s : b = " h t t p : / / s c h e m a s . d a t a c o n t r a c t . o r g / 2 0 0 4 / 0 7 / S y s t e m . W i n d o w s " > < b : P o i n t > < b : _ x > 2 1 6 < / b : _ x > < b : _ y > 2 0 8 . 6 0 0 0 0 0 0 0 0 0 0 0 0 2 < / b : _ y > < / b : P o i n t > < b : P o i n t > < b : _ x > 2 6 7 . 4 2 7 8 5 8 < / b : _ x > < b : _ y > 2 0 8 . 6 < / b : _ y > < / b : P o i n t > < b : P o i n t > < b : _ x > 2 6 9 . 4 2 7 8 5 8 < / b : _ x > < b : _ y > 2 0 6 . 6 < / b : _ y > < / b : P o i n t > < b : P o i n t > < b : _ x > 2 6 9 . 4 2 7 8 5 8 < / b : _ x > < b : _ y > 1 8 7 . 4 < / b : _ y > < / b : P o i n t > < b : P o i n t > < b : _ x > 2 7 1 . 4 2 7 8 5 8 < / b : _ x > < b : _ y > 1 8 5 . 4 < / b : _ y > < / b : P o i n t > < b : P o i n t > < b : _ x > 3 2 1 . 8 0 7 6 2 1 1 3 5 3 3 1 6 6 < / b : _ x > < b : _ y > 1 8 5 . 4 0 0 0 0 0 0 0 0 0 0 0 0 3 < / b : _ y > < / b : P o i n t > < / P o i n t s > < / a : V a l u e > < / a : K e y V a l u e O f D i a g r a m O b j e c t K e y a n y T y p e z b w N T n L X > < a : K e y V a l u e O f D i a g r a m O b j e c t K e y a n y T y p e z b w N T n L X > < a : K e y > < K e y > R e l a t i o n s h i p s \ & l t ; T a b l e s \ D a t a \ C o l u m n s \ S h i p   M o d e & g t ; - & l t ; T a b l e s \ S h i p M o d e \ C o l u m n s \ S h i p   M o d e & g t ; < / K e y > < / a : K e y > < a : V a l u e   i : t y p e = " D i a g r a m D i s p l a y L i n k V i e w S t a t e " > < A u t o m a t i o n P r o p e r t y H e l p e r T e x t > E n d   p o i n t   1 :   ( 2 1 6 , 2 2 8 . 6 ) .   E n d   p o i n t   2 :   ( 3 1 7 . 8 0 7 6 2 1 1 3 5 3 3 2 , 3 1 2 . 6 )   < / A u t o m a t i o n P r o p e r t y H e l p e r T e x t > < L a y e d O u t > t r u e < / L a y e d O u t > < P o i n t s   x m l n s : b = " h t t p : / / s c h e m a s . d a t a c o n t r a c t . o r g / 2 0 0 4 / 0 7 / S y s t e m . W i n d o w s " > < b : P o i n t > < b : _ x > 2 1 5 . 9 9 9 9 9 9 9 9 9 9 9 9 9 7 < / b : _ x > < b : _ y > 2 2 8 . 5 9 9 9 9 9 9 9 9 9 9 9 9 7 < / b : _ y > < / b : P o i n t > < b : P o i n t > < b : _ x > 2 6 4 . 9 0 3 8 1 0 4 9 9 9 9 9 9 6 < / b : _ x > < b : _ y > 2 2 8 . 6 < / b : _ y > < / b : P o i n t > < b : P o i n t > < b : _ x > 2 6 6 . 9 0 3 8 1 0 4 9 9 9 9 9 9 6 < / b : _ x > < b : _ y > 2 3 0 . 6 < / b : _ y > < / b : P o i n t > < b : P o i n t > < b : _ x > 2 6 6 . 9 0 3 8 1 0 4 9 9 9 9 9 9 6 < / b : _ x > < b : _ y > 3 1 0 . 6 < / b : _ y > < / b : P o i n t > < b : P o i n t > < b : _ x > 2 6 8 . 9 0 3 8 1 0 4 9 9 9 9 9 9 6 < / b : _ x > < b : _ y > 3 1 2 . 6 < / b : _ y > < / b : P o i n t > < b : P o i n t > < b : _ x > 3 1 7 . 8 0 7 6 2 1 1 3 5 3 3 1 6 < / b : _ x > < b : _ y > 3 1 2 . 6 < / b : _ y > < / b : P o i n t > < / P o i n t s > < / a : V a l u e > < / a : K e y V a l u e O f D i a g r a m O b j e c t K e y a n y T y p e z b w N T n L X > < a : K e y V a l u e O f D i a g r a m O b j e c t K e y a n y T y p e z b w N T n L X > < a : K e y > < K e y > R e l a t i o n s h i p s \ & l t ; T a b l e s \ D a t a \ C o l u m n s \ S h i p   M o d e & g t ; - & l t ; T a b l e s \ S h i p M o d e \ C o l u m n s \ S h i p   M o d e & g t ; \ F K < / K e y > < / a : K e y > < a : V a l u e   i : t y p e = " D i a g r a m D i s p l a y L i n k E n d p o i n t V i e w S t a t e " > < H e i g h t > 1 6 < / H e i g h t > < L a b e l L o c a t i o n   x m l n s : b = " h t t p : / / s c h e m a s . d a t a c o n t r a c t . o r g / 2 0 0 4 / 0 7 / S y s t e m . W i n d o w s " > < b : _ x > 1 9 9 . 9 9 9 9 9 9 9 9 9 9 9 9 9 7 < / b : _ x > < b : _ y > 2 2 0 . 5 9 9 9 9 9 9 9 9 9 9 9 9 7 < / b : _ y > < / L a b e l L o c a t i o n > < L o c a t i o n   x m l n s : b = " h t t p : / / s c h e m a s . d a t a c o n t r a c t . o r g / 2 0 0 4 / 0 7 / S y s t e m . W i n d o w s " > < b : _ x > 2 0 0 < / b : _ x > < b : _ y > 2 2 8 . 6 < / b : _ y > < / L o c a t i o n > < S h a p e R o t a t e A n g l e > 3 5 9 . 9 9 9 9 9 9 9 9 9 9 9 9 8 9 < / S h a p e R o t a t e A n g l e > < W i d t h > 1 6 < / W i d t h > < / a : V a l u e > < / a : K e y V a l u e O f D i a g r a m O b j e c t K e y a n y T y p e z b w N T n L X > < a : K e y V a l u e O f D i a g r a m O b j e c t K e y a n y T y p e z b w N T n L X > < a : K e y > < K e y > R e l a t i o n s h i p s \ & l t ; T a b l e s \ D a t a \ C o l u m n s \ S h i p   M o d e & g t ; - & l t ; T a b l e s \ S h i p M o d e \ C o l u m n s \ S h i p   M o d e & g t ; \ P K < / K e y > < / a : K e y > < a : V a l u e   i : t y p e = " D i a g r a m D i s p l a y L i n k E n d p o i n t V i e w S t a t e " > < H e i g h t > 1 6 < / H e i g h t > < L a b e l L o c a t i o n   x m l n s : b = " h t t p : / / s c h e m a s . d a t a c o n t r a c t . o r g / 2 0 0 4 / 0 7 / S y s t e m . W i n d o w s " > < b : _ x > 3 1 7 . 8 0 7 6 2 1 1 3 5 3 3 1 6 < / b : _ x > < b : _ y > 3 0 4 . 6 < / b : _ y > < / L a b e l L o c a t i o n > < L o c a t i o n   x m l n s : b = " h t t p : / / s c h e m a s . d a t a c o n t r a c t . o r g / 2 0 0 4 / 0 7 / S y s t e m . W i n d o w s " > < b : _ x > 3 3 3 . 8 0 7 6 2 1 1 3 5 3 3 1 6 < / b : _ x > < b : _ y > 3 1 2 . 6 < / b : _ y > < / L o c a t i o n > < S h a p e R o t a t e A n g l e > 1 8 0 < / S h a p e R o t a t e A n g l e > < W i d t h > 1 6 < / W i d t h > < / a : V a l u e > < / a : K e y V a l u e O f D i a g r a m O b j e c t K e y a n y T y p e z b w N T n L X > < a : K e y V a l u e O f D i a g r a m O b j e c t K e y a n y T y p e z b w N T n L X > < a : K e y > < K e y > R e l a t i o n s h i p s \ & l t ; T a b l e s \ D a t a \ C o l u m n s \ S h i p   M o d e & g t ; - & l t ; T a b l e s \ S h i p M o d e \ C o l u m n s \ S h i p   M o d e & g t ; \ C r o s s F i l t e r < / K e y > < / a : K e y > < a : V a l u e   i : t y p e = " D i a g r a m D i s p l a y L i n k C r o s s F i l t e r V i e w S t a t e " > < P o i n t s   x m l n s : b = " h t t p : / / s c h e m a s . d a t a c o n t r a c t . o r g / 2 0 0 4 / 0 7 / S y s t e m . W i n d o w s " > < b : P o i n t > < b : _ x > 2 1 5 . 9 9 9 9 9 9 9 9 9 9 9 9 9 7 < / b : _ x > < b : _ y > 2 2 8 . 5 9 9 9 9 9 9 9 9 9 9 9 9 7 < / b : _ y > < / b : P o i n t > < b : P o i n t > < b : _ x > 2 6 4 . 9 0 3 8 1 0 4 9 9 9 9 9 9 6 < / b : _ x > < b : _ y > 2 2 8 . 6 < / b : _ y > < / b : P o i n t > < b : P o i n t > < b : _ x > 2 6 6 . 9 0 3 8 1 0 4 9 9 9 9 9 9 6 < / b : _ x > < b : _ y > 2 3 0 . 6 < / b : _ y > < / b : P o i n t > < b : P o i n t > < b : _ x > 2 6 6 . 9 0 3 8 1 0 4 9 9 9 9 9 9 6 < / b : _ x > < b : _ y > 3 1 0 . 6 < / b : _ y > < / b : P o i n t > < b : P o i n t > < b : _ x > 2 6 8 . 9 0 3 8 1 0 4 9 9 9 9 9 9 6 < / b : _ x > < b : _ y > 3 1 2 . 6 < / b : _ y > < / b : P o i n t > < b : P o i n t > < b : _ x > 3 1 7 . 8 0 7 6 2 1 1 3 5 3 3 1 6 < / b : _ x > < b : _ y > 3 1 2 . 6 < / 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 ( 1 0 0 , 4 3 3 . 2 ) .   E n d   p o i n t   2 :   ( 3 1 4 . 6 0 7 6 2 1 1 3 5 3 3 1 , 4 2 5 . 3 5 )   < / A u t o m a t i o n P r o p e r t y H e l p e r T e x t > < L a y e d O u t > t r u e < / L a y e d O u t > < P o i n t s   x m l n s : b = " h t t p : / / s c h e m a s . d a t a c o n t r a c t . o r g / 2 0 0 4 / 0 7 / S y s t e m . W i n d o w s " > < b : P o i n t > < b : _ x > 1 0 0 < / b : _ x > < b : _ y > 4 3 3 . 2 < / b : _ y > < / b : P o i n t > < b : P o i n t > < b : _ x > 1 0 0 < / b : _ x > < b : _ y > 4 3 5 . 8 5 < / b : _ y > < / b : P o i n t > < b : P o i n t > < b : _ x > 1 0 2 < / b : _ x > < b : _ y > 4 3 7 . 8 5 < / b : _ y > < / b : P o i n t > < b : P o i n t > < b : _ x > 2 1 7 . 4 9 9 9 9 9 9 9 5 8 0 3 7 9 < / b : _ x > < b : _ y > 4 3 7 . 8 5 < / b : _ y > < / b : P o i n t > < b : P o i n t > < b : _ x > 2 1 9 . 4 9 9 9 9 9 9 9 5 8 0 3 7 9 < / b : _ x > < b : _ y > 4 3 5 . 8 5 < / b : _ y > < / b : P o i n t > < b : P o i n t > < b : _ x > 2 1 9 . 4 9 9 9 9 9 9 9 5 8 0 3 7 9 < / b : _ x > < b : _ y > 4 2 7 . 3 5 < / b : _ y > < / b : P o i n t > < b : P o i n t > < b : _ x > 2 2 1 . 4 9 9 9 9 9 9 9 5 8 0 3 7 9 < / b : _ x > < b : _ y > 4 2 5 . 3 5 < / b : _ y > < / b : P o i n t > < b : P o i n t > < b : _ x > 3 1 4 . 6 0 7 6 2 1 1 3 5 3 3 1 4 4 < / b : _ x > < b : _ y > 4 2 5 . 3 5 < / 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 9 2 < / b : _ x > < b : _ y > 4 1 7 . 2 < / b : _ y > < / L a b e l L o c a t i o n > < L o c a t i o n   x m l n s : b = " h t t p : / / s c h e m a s . d a t a c o n t r a c t . o r g / 2 0 0 4 / 0 7 / S y s t e m . W i n d o w s " > < b : _ x > 1 0 0 < / b : _ x > < b : _ y > 4 1 7 . 2 < / 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 3 1 4 . 6 0 7 6 2 1 1 3 5 3 3 1 4 4 < / b : _ x > < b : _ y > 4 1 7 . 3 5 < / b : _ y > < / L a b e l L o c a t i o n > < L o c a t i o n   x m l n s : b = " h t t p : / / s c h e m a s . d a t a c o n t r a c t . o r g / 2 0 0 4 / 0 7 / S y s t e m . W i n d o w s " > < b : _ x > 3 3 0 . 6 0 7 6 2 1 1 3 5 3 3 1 4 4 < / b : _ x > < b : _ y > 4 2 5 . 3 5 < / b : _ y > < / L o c a t i o n > < S h a p e R o t a t e A n g l e > 1 8 0 < / 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 1 0 0 < / b : _ x > < b : _ y > 4 3 3 . 2 < / b : _ y > < / b : P o i n t > < b : P o i n t > < b : _ x > 1 0 0 < / b : _ x > < b : _ y > 4 3 5 . 8 5 < / b : _ y > < / b : P o i n t > < b : P o i n t > < b : _ x > 1 0 2 < / b : _ x > < b : _ y > 4 3 7 . 8 5 < / b : _ y > < / b : P o i n t > < b : P o i n t > < b : _ x > 2 1 7 . 4 9 9 9 9 9 9 9 5 8 0 3 7 9 < / b : _ x > < b : _ y > 4 3 7 . 8 5 < / b : _ y > < / b : P o i n t > < b : P o i n t > < b : _ x > 2 1 9 . 4 9 9 9 9 9 9 9 5 8 0 3 7 9 < / b : _ x > < b : _ y > 4 3 5 . 8 5 < / b : _ y > < / b : P o i n t > < b : P o i n t > < b : _ x > 2 1 9 . 4 9 9 9 9 9 9 9 5 8 0 3 7 9 < / b : _ x > < b : _ y > 4 2 7 . 3 5 < / b : _ y > < / b : P o i n t > < b : P o i n t > < b : _ x > 2 2 1 . 4 9 9 9 9 9 9 9 5 8 0 3 7 9 < / b : _ x > < b : _ y > 4 2 5 . 3 5 < / b : _ y > < / b : P o i n t > < b : P o i n t > < b : _ x > 3 1 4 . 6 0 7 6 2 1 1 3 5 3 3 1 4 4 < / b : _ x > < b : _ y > 4 2 5 . 3 5 < / b : _ y > < / b : P o i n t > < / P o i n t s > < / a : V a l u e > < / a : K e y V a l u e O f D i a g r a m O b j e c t K e y a n y T y p e z b w N T n L X > < / V i e w S t a t e s > < / D i a g r a m M a n a g e r . S e r i a l i z a b l e D i a g r a m > < / A r r a y O f D i a g r a m M a n a g e r . S e r i a l i z a b l e D i a g r a m > ] ] > < / C u s t o m C o n t e n t > < / G e m i n i > 
</file>

<file path=customXml/item25.xml>��< ? x m l   v e r s i o n = " 1 . 0 "   e n c o d i n g = " U T F - 1 6 " ? > < G e m i n i   x m l n s = " h t t p : / / g e m i n i / p i v o t c u s t o m i z a t i o n / 2 5 0 3 2 6 5 e - e b 8 4 - 4 c d 4 - b 1 6 2 - 5 1 c 7 8 4 7 d 3 d e 4 " > < 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 2 0 2 2 - 0 6 - 2 7 T 2 0 : 3 2 : 1 9 . 6 6 5 3 1 0 3 + 0 5 : 3 0 < / L a s t P r o c e s s e d T i m e > < / D a t a M o d e l i n g S a n d b o x . S e r i a l i z e d S a n d b o x E r r o r C a c h e > ] ] > < / C u s t o m C o n t e n t > < / G e m i n i > 
</file>

<file path=customXml/item27.xml>��< ? x m l   v e r s i o n = " 1 . 0 "   e n c o d i n g = " U T F - 1 6 " ? > < G e m i n i   x m l n s = " h t t p : / / g e m i n i / p i v o t c u s t o m i z a t i o n / R e l a t i o n s h i p A u t o D e t e c t i o n E n a b l e d " > < C u s t o m C o n t e n t > < ! [ C D A T A [ T r u e ] ] > < / C u s t o m C o n t e n t > < / G e m i n i > 
</file>

<file path=customXml/item3.xml>��< ? x m l   v e r s i o n = " 1 . 0 "   e n c o d i n g = " U T F - 1 6 " ? > < G e m i n i   x m l n s = " h t t p : / / g e m i n i / p i v o t c u s t o m i z a t i o n / T a b l e O r d e r " > < C u s t o m C o n t e n t > < ! [ C D A T A [ D a t a _ 3 1 3 b 3 4 0 a - f 6 d e - 4 4 5 0 - 8 4 6 d - a d 3 7 c 4 e a 0 9 7 0 , T a b l e 1 , T a b l e 2 , T a b l e 3 , T a b l e 4 ] ] > < / C u s t o m C o n t e n t > < / G e m i n i > 
</file>

<file path=customXml/item4.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1 c 7 7 3 8 9 d - 4 8 a e - 4 3 3 9 - b a a 1 - 3 3 5 8 8 b 0 2 5 1 5 4 " > < C u s t o m C o n t e n t > < ! [ C D A T A [ < ? x m l   v e r s i o n = " 1 . 0 "   e n c o d i n g = " u t f - 1 6 " ? > < S e t t i n g s > < C a l c u l a t e d F i e l d s > < i t e m > < M e a s u r e N a m e > A v g   s h i p p i n g   p r i c e < / M e a s u r e N a m e > < D i s p l a y N a m e > A v g   s h i p p i n g   p r i c e < / D i s p l a y N a m e > < V i s i b l e > F a l s e < / V i s i b l e > < / i t e m > < / C a l c u l a t e d F i e l d s > < S A H o s t H a s h > 0 < / S A H o s t H a s h > < G e m i n i F i e l d L i s t V i s i b l e > T r u e < / G e m i n i F i e l d L i s t V i s i b l e > < / S e t t i n g s > ] ] > < / C u s t o m C o n t e n t > < / G e m i n i > 
</file>

<file path=customXml/item6.xml>��< ? x m l   v e r s i o n = " 1 . 0 "   e n c o d i n g = " U T F - 1 6 " ? > < G e m i n i   x m l n s = " h t t p : / / g e m i n i / p i v o t c u s t o m i z a t i o n / 4 6 9 1 c d 8 2 - a f f 8 - 4 b f 9 - a 1 d 7 - 5 c 6 4 6 4 b 4 5 1 3 c " > < C u s t o m C o n t e n t > < ! [ C D A T A [ < ? x m l   v e r s i o n = " 1 . 0 "   e n c o d i n g = " u t f - 1 6 " ? > < S e t t i n g s > < C a l c u l a t e d F i e l d s > < i t e m > < M e a s u r e N a m e > A v g   s h i p p i n g   p r i c e < / M e a s u r e N a m e > < D i s p l a y N a m e > A v g   s h i p p i n g   p r i c e < / D i s p l a y N a m e > < V i s i b l e > F a l s e < / V i s i b l e > < / i t e m > < / C a l c u l a t e d F i e l d s > < S A H o s t H a s h > 0 < / S A H o s t H a s h > < G e m i n i F i e l d L i s t V i s i b l e > T r u e < / G e m i n i F i e l d L i s t V i s i b l e > < / S e t t i n g s > ] ] > < / C u s t o m C o n t e n t > < / G e m i n i > 
</file>

<file path=customXml/item7.xml>��< ? x m l   v e r s i o n = " 1 . 0 "   e n c o d i n g = " U T F - 1 6 " ? > < G e m i n i   x m l n s = " h t t p : / / g e m i n i / p i v o t c u s t o m i z a t i o n / e e c 9 c 8 3 a - 2 9 9 c - 4 f c 7 - 9 e 5 3 - 3 6 8 e b 6 e f 6 c c 7 " > < C u s t o m C o n t e n t > < ! [ C D A T A [ < ? x m l   v e r s i o n = " 1 . 0 "   e n c o d i n g = " u t f - 1 6 " ? > < S e t t i n g s > < C a l c u l a t e d F i e l d s > < i t e m > < M e a s u r e N a m e > A v g   s h i p p i n g   p r i c e < / M e a s u r e N a m e > < D i s p l a y N a m e > A v g   s h i p p i n g   p r i c e < / D i s p l a y N a m e > < V i s i b l e > F a l s e < / V i s i b l e > < / 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44DE4EE-7F2B-4F8F-AFF7-C79C1BF37CFC}">
  <ds:schemaRefs/>
</ds:datastoreItem>
</file>

<file path=customXml/itemProps10.xml><?xml version="1.0" encoding="utf-8"?>
<ds:datastoreItem xmlns:ds="http://schemas.openxmlformats.org/officeDocument/2006/customXml" ds:itemID="{7D77576C-BFE7-4952-A6AC-369B295AFC33}">
  <ds:schemaRefs/>
</ds:datastoreItem>
</file>

<file path=customXml/itemProps11.xml><?xml version="1.0" encoding="utf-8"?>
<ds:datastoreItem xmlns:ds="http://schemas.openxmlformats.org/officeDocument/2006/customXml" ds:itemID="{D1A076D4-C55E-43FC-9A87-45EED10848FD}">
  <ds:schemaRefs/>
</ds:datastoreItem>
</file>

<file path=customXml/itemProps12.xml><?xml version="1.0" encoding="utf-8"?>
<ds:datastoreItem xmlns:ds="http://schemas.openxmlformats.org/officeDocument/2006/customXml" ds:itemID="{D5A79824-020D-48BB-9FF7-28F4E5860A0E}">
  <ds:schemaRefs/>
</ds:datastoreItem>
</file>

<file path=customXml/itemProps13.xml><?xml version="1.0" encoding="utf-8"?>
<ds:datastoreItem xmlns:ds="http://schemas.openxmlformats.org/officeDocument/2006/customXml" ds:itemID="{8E05C75A-97D8-4E1B-B70D-1DB7892EBACF}">
  <ds:schemaRefs>
    <ds:schemaRef ds:uri="http://schemas.microsoft.com/DataMashup"/>
  </ds:schemaRefs>
</ds:datastoreItem>
</file>

<file path=customXml/itemProps14.xml><?xml version="1.0" encoding="utf-8"?>
<ds:datastoreItem xmlns:ds="http://schemas.openxmlformats.org/officeDocument/2006/customXml" ds:itemID="{73040CB8-D750-497B-924F-CA36BAF87FC4}">
  <ds:schemaRefs/>
</ds:datastoreItem>
</file>

<file path=customXml/itemProps15.xml><?xml version="1.0" encoding="utf-8"?>
<ds:datastoreItem xmlns:ds="http://schemas.openxmlformats.org/officeDocument/2006/customXml" ds:itemID="{20C3405B-0721-406B-BB2E-EC151B4D0F1E}">
  <ds:schemaRefs/>
</ds:datastoreItem>
</file>

<file path=customXml/itemProps16.xml><?xml version="1.0" encoding="utf-8"?>
<ds:datastoreItem xmlns:ds="http://schemas.openxmlformats.org/officeDocument/2006/customXml" ds:itemID="{0B84E864-A2F2-4A41-BAD4-3DBAD39A47EA}">
  <ds:schemaRefs/>
</ds:datastoreItem>
</file>

<file path=customXml/itemProps17.xml><?xml version="1.0" encoding="utf-8"?>
<ds:datastoreItem xmlns:ds="http://schemas.openxmlformats.org/officeDocument/2006/customXml" ds:itemID="{78B570D2-FF73-4147-A388-ABF5308D9132}">
  <ds:schemaRefs/>
</ds:datastoreItem>
</file>

<file path=customXml/itemProps18.xml><?xml version="1.0" encoding="utf-8"?>
<ds:datastoreItem xmlns:ds="http://schemas.openxmlformats.org/officeDocument/2006/customXml" ds:itemID="{EAE5BE00-0138-4DB6-AD46-7E974F551BC9}">
  <ds:schemaRefs/>
</ds:datastoreItem>
</file>

<file path=customXml/itemProps19.xml><?xml version="1.0" encoding="utf-8"?>
<ds:datastoreItem xmlns:ds="http://schemas.openxmlformats.org/officeDocument/2006/customXml" ds:itemID="{AEA426C7-F538-4202-B75F-545EB5CC5EF6}">
  <ds:schemaRefs/>
</ds:datastoreItem>
</file>

<file path=customXml/itemProps2.xml><?xml version="1.0" encoding="utf-8"?>
<ds:datastoreItem xmlns:ds="http://schemas.openxmlformats.org/officeDocument/2006/customXml" ds:itemID="{DB5A50A4-84A8-4B8B-A97F-B2C48E477F25}">
  <ds:schemaRefs/>
</ds:datastoreItem>
</file>

<file path=customXml/itemProps20.xml><?xml version="1.0" encoding="utf-8"?>
<ds:datastoreItem xmlns:ds="http://schemas.openxmlformats.org/officeDocument/2006/customXml" ds:itemID="{3349637F-0C75-49C1-B39E-9B66248A2A07}">
  <ds:schemaRefs/>
</ds:datastoreItem>
</file>

<file path=customXml/itemProps21.xml><?xml version="1.0" encoding="utf-8"?>
<ds:datastoreItem xmlns:ds="http://schemas.openxmlformats.org/officeDocument/2006/customXml" ds:itemID="{6C6F6F30-AA38-404B-8BDE-FE725DC82C8B}">
  <ds:schemaRefs/>
</ds:datastoreItem>
</file>

<file path=customXml/itemProps22.xml><?xml version="1.0" encoding="utf-8"?>
<ds:datastoreItem xmlns:ds="http://schemas.openxmlformats.org/officeDocument/2006/customXml" ds:itemID="{1A85636B-9042-4DD6-BBDF-859A581C0285}">
  <ds:schemaRefs/>
</ds:datastoreItem>
</file>

<file path=customXml/itemProps23.xml><?xml version="1.0" encoding="utf-8"?>
<ds:datastoreItem xmlns:ds="http://schemas.openxmlformats.org/officeDocument/2006/customXml" ds:itemID="{3D86A8AD-C4EF-4D6A-B80E-2F92F4C592BD}">
  <ds:schemaRefs/>
</ds:datastoreItem>
</file>

<file path=customXml/itemProps24.xml><?xml version="1.0" encoding="utf-8"?>
<ds:datastoreItem xmlns:ds="http://schemas.openxmlformats.org/officeDocument/2006/customXml" ds:itemID="{44A6991C-46EC-4B61-A3EB-661300A9BC6E}">
  <ds:schemaRefs/>
</ds:datastoreItem>
</file>

<file path=customXml/itemProps25.xml><?xml version="1.0" encoding="utf-8"?>
<ds:datastoreItem xmlns:ds="http://schemas.openxmlformats.org/officeDocument/2006/customXml" ds:itemID="{FC37A9D1-775C-44E5-BED2-513253DEB5C0}">
  <ds:schemaRefs/>
</ds:datastoreItem>
</file>

<file path=customXml/itemProps26.xml><?xml version="1.0" encoding="utf-8"?>
<ds:datastoreItem xmlns:ds="http://schemas.openxmlformats.org/officeDocument/2006/customXml" ds:itemID="{51316D18-F60A-470D-88E0-247A037CC523}">
  <ds:schemaRefs/>
</ds:datastoreItem>
</file>

<file path=customXml/itemProps27.xml><?xml version="1.0" encoding="utf-8"?>
<ds:datastoreItem xmlns:ds="http://schemas.openxmlformats.org/officeDocument/2006/customXml" ds:itemID="{3870BD93-3F70-4AFF-A6BD-CDE7C069ED95}">
  <ds:schemaRefs/>
</ds:datastoreItem>
</file>

<file path=customXml/itemProps3.xml><?xml version="1.0" encoding="utf-8"?>
<ds:datastoreItem xmlns:ds="http://schemas.openxmlformats.org/officeDocument/2006/customXml" ds:itemID="{89DFCF5C-EBAD-43D6-BDB1-AC4225AAE131}">
  <ds:schemaRefs/>
</ds:datastoreItem>
</file>

<file path=customXml/itemProps4.xml><?xml version="1.0" encoding="utf-8"?>
<ds:datastoreItem xmlns:ds="http://schemas.openxmlformats.org/officeDocument/2006/customXml" ds:itemID="{DFE873CB-2557-4760-862A-E2FDA046308A}">
  <ds:schemaRefs/>
</ds:datastoreItem>
</file>

<file path=customXml/itemProps5.xml><?xml version="1.0" encoding="utf-8"?>
<ds:datastoreItem xmlns:ds="http://schemas.openxmlformats.org/officeDocument/2006/customXml" ds:itemID="{56F9B6C8-6107-4C42-B6C8-79AC1C0DD39C}">
  <ds:schemaRefs/>
</ds:datastoreItem>
</file>

<file path=customXml/itemProps6.xml><?xml version="1.0" encoding="utf-8"?>
<ds:datastoreItem xmlns:ds="http://schemas.openxmlformats.org/officeDocument/2006/customXml" ds:itemID="{72C1A905-F2D4-4654-BB2A-EB1520F6B3BD}">
  <ds:schemaRefs/>
</ds:datastoreItem>
</file>

<file path=customXml/itemProps7.xml><?xml version="1.0" encoding="utf-8"?>
<ds:datastoreItem xmlns:ds="http://schemas.openxmlformats.org/officeDocument/2006/customXml" ds:itemID="{A586A3B4-C396-4F28-871A-0C8ED099C6CD}">
  <ds:schemaRefs/>
</ds:datastoreItem>
</file>

<file path=customXml/itemProps8.xml><?xml version="1.0" encoding="utf-8"?>
<ds:datastoreItem xmlns:ds="http://schemas.openxmlformats.org/officeDocument/2006/customXml" ds:itemID="{6D7AC329-823E-4179-B194-90E47FF0875D}">
  <ds:schemaRefs/>
</ds:datastoreItem>
</file>

<file path=customXml/itemProps9.xml><?xml version="1.0" encoding="utf-8"?>
<ds:datastoreItem xmlns:ds="http://schemas.openxmlformats.org/officeDocument/2006/customXml" ds:itemID="{AC3DD907-C2CC-4B0F-A7C9-FC49B3D97E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Dimension Tables</vt:lpstr>
      <vt:lpstr>Dashboard</vt:lpstr>
      <vt:lpstr>sales over quater</vt:lpstr>
      <vt:lpstr>sales by category</vt:lpstr>
      <vt:lpstr>avg ship price</vt:lpstr>
      <vt:lpstr>avg days to ship</vt:lpstr>
      <vt:lpstr>map pivot-1</vt:lpstr>
      <vt:lpstr>map pivot-2</vt:lpstr>
      <vt:lpstr>spark pivot-1</vt:lpstr>
      <vt:lpstr>spark pivot-2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2022-06-27T17:32:08Z</dcterms:created>
  <dcterms:modified xsi:type="dcterms:W3CDTF">2022-06-27T17:46:21Z</dcterms:modified>
</cp:coreProperties>
</file>