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GridForge Spreadsheet" sheetId="2" state="visible" r:id="rId2"/>
  </sheets>
  <definedNames>
    <definedName name="_xlnm._FilterDatabase" localSheetId="1" hidden="1">'GridForge Spreadsheet'!$A$1:$L$2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4"/>
    </font>
    <font>
      <name val="Arial"/>
      <i val="1"/>
      <color rgb="00595959"/>
      <sz val="10"/>
    </font>
    <font>
      <name val="Arial"/>
      <b val="1"/>
      <color rgb="00FFFFFF"/>
      <sz val="10"/>
    </font>
    <font>
      <name val="Arial"/>
      <b val="1"/>
      <sz val="10"/>
    </font>
    <font>
      <name val="Arial"/>
      <sz val="10"/>
    </font>
    <font>
      <name val="Arial"/>
      <b val="1"/>
      <color rgb="009C6500"/>
      <sz val="10"/>
    </font>
    <font>
      <name val="Arial"/>
      <b val="1"/>
      <color rgb="009C0006"/>
      <sz val="9"/>
    </font>
  </fonts>
  <fills count="7">
    <fill>
      <patternFill/>
    </fill>
    <fill>
      <patternFill patternType="gray125"/>
    </fill>
    <fill>
      <patternFill patternType="solid">
        <fgColor rgb="001F3864"/>
      </patternFill>
    </fill>
    <fill>
      <patternFill patternType="solid">
        <fgColor rgb="00FFC7CE"/>
      </patternFill>
    </fill>
    <fill>
      <patternFill patternType="solid">
        <fgColor rgb="00FFEB9C"/>
      </patternFill>
    </fill>
    <fill>
      <patternFill patternType="solid">
        <fgColor rgb="00D9E1F2"/>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general" vertical="top" wrapText="1"/>
    </xf>
    <xf numFmtId="0" fontId="5" fillId="3" borderId="1" applyAlignment="1" pivotButton="0" quotePrefix="0" xfId="0">
      <alignment horizontal="center" vertical="top" wrapText="1"/>
    </xf>
    <xf numFmtId="0" fontId="5"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6" borderId="1" applyAlignment="1" pivotButton="0" quotePrefix="0" xfId="0">
      <alignment horizontal="center" vertical="top" wrapText="1"/>
    </xf>
    <xf numFmtId="0" fontId="4" fillId="0" borderId="1" applyAlignment="1" pivotButton="0" quotePrefix="0" xfId="0">
      <alignment horizontal="center" vertical="top" wrapText="1"/>
    </xf>
    <xf numFmtId="0" fontId="5" fillId="0" borderId="1" applyAlignment="1" pivotButton="0" quotePrefix="0" xfId="0">
      <alignment horizontal="center" vertical="top" wrapText="1"/>
    </xf>
    <xf numFmtId="0" fontId="5" fillId="0" borderId="1" applyAlignment="1" pivotButton="0" quotePrefix="0" xfId="0">
      <alignment horizontal="general" vertical="top" wrapText="1"/>
    </xf>
    <xf numFmtId="0" fontId="4" fillId="0" borderId="0" pivotButton="0" quotePrefix="0" xfId="0"/>
    <xf numFmtId="0" fontId="5" fillId="0" borderId="0" pivotButton="0" quotePrefix="0" xfId="0"/>
    <xf numFmtId="0" fontId="4" fillId="0" borderId="1" applyAlignment="1" pivotButton="0" quotePrefix="0" xfId="0">
      <alignment horizontal="center" vertical="top"/>
    </xf>
    <xf numFmtId="0" fontId="6" fillId="4" borderId="1" applyAlignment="1" pivotButton="0" quotePrefix="0" xfId="0">
      <alignment horizontal="center" vertical="center"/>
    </xf>
    <xf numFmtId="0" fontId="7"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pane ySplit="5" topLeftCell="A6" activePane="bottomLeft" state="frozen"/>
      <selection pane="bottomLeft" activeCell="A1" sqref="A1"/>
    </sheetView>
  </sheetViews>
  <sheetFormatPr baseColWidth="8" defaultRowHeight="15"/>
  <cols>
    <col width="138" customWidth="1" min="1" max="1"/>
    <col width="9" customWidth="1" min="2" max="2"/>
    <col width="9" customWidth="1" min="3" max="3"/>
    <col width="9" customWidth="1" min="4" max="4"/>
    <col width="9" customWidth="1" min="5" max="5"/>
    <col width="9" customWidth="1" min="6" max="6"/>
    <col width="9" customWidth="1" min="7" max="7"/>
    <col width="9" customWidth="1" min="8" max="8"/>
    <col width="76" customWidth="1" min="9" max="9"/>
  </cols>
  <sheetData>
    <row r="1">
      <c r="A1" s="1" t="inlineStr">
        <is>
          <t>GridForge Spreadsheet - Harbor Task QC</t>
        </is>
      </c>
    </row>
    <row r="2">
      <c r="A2" s="2" t="inlineStr">
        <is>
          <t>Fresh first-level QC after local fixes.</t>
        </is>
      </c>
    </row>
    <row r="3">
      <c r="A3" s="2" t="inlineStr">
        <is>
          <t>Scope: static package/prompt/rubric/golden checks only. No Oracle/model RewardKit run artifacts were present under gridforge-spreadsheet.</t>
        </is>
      </c>
    </row>
    <row r="5" ht="30" customHeight="1">
      <c r="A5" s="3" t="inlineStr">
        <is>
          <t>Task</t>
        </is>
      </c>
      <c r="B5" s="3" t="inlineStr">
        <is>
          <t>P0</t>
        </is>
      </c>
      <c r="C5" s="3" t="inlineStr">
        <is>
          <t>P1</t>
        </is>
      </c>
      <c r="D5" s="3" t="inlineStr">
        <is>
          <t>P2</t>
        </is>
      </c>
      <c r="E5" s="3" t="inlineStr">
        <is>
          <t>P3</t>
        </is>
      </c>
      <c r="F5" s="3" t="inlineStr">
        <is>
          <t>Total</t>
        </is>
      </c>
      <c r="G5" s="3" t="inlineStr">
        <is>
          <t>Oracle</t>
        </is>
      </c>
      <c r="H5" s="3" t="inlineStr">
        <is>
          <t>Best model</t>
        </is>
      </c>
      <c r="I5" s="3" t="inlineStr">
        <is>
          <t>Verdict</t>
        </is>
      </c>
    </row>
    <row r="6" ht="62" customHeight="1">
      <c r="A6" s="4" t="inlineStr">
        <is>
          <t>GridForge Spreadsheet</t>
        </is>
      </c>
      <c r="B6" s="5" t="n">
        <v>0</v>
      </c>
      <c r="C6" s="6" t="n">
        <v>1</v>
      </c>
      <c r="D6" s="7" t="n">
        <v>0</v>
      </c>
      <c r="E6" s="8" t="n">
        <v>0</v>
      </c>
      <c r="F6" s="9" t="n">
        <v>1</v>
      </c>
      <c r="G6" s="10" t="inlineStr">
        <is>
          <t>—</t>
        </is>
      </c>
      <c r="H6" s="10" t="inlineStr">
        <is>
          <t>—</t>
        </is>
      </c>
      <c r="I6" s="11" t="inlineStr">
        <is>
          <t>Static QC issues found in the first pass were fixed; the remaining blocker is run validation.</t>
        </is>
      </c>
    </row>
    <row r="9">
      <c r="A9" s="12" t="inlineStr">
        <is>
          <t>Fixed in this pass</t>
        </is>
      </c>
    </row>
    <row r="10">
      <c r="A10" s="13" t="inlineStr">
        <is>
          <t>Removed generated task-tree artifacts: node_modules and local SQLite DB/WAL/SHM files.</t>
        </is>
      </c>
    </row>
    <row r="11">
      <c r="A11" s="13" t="inlineStr">
        <is>
          <t>Fixed direct grid typing so multi-character cell values accumulate through the formula bar instead of overwriting one character at a time.</t>
        </is>
      </c>
    </row>
    <row r="12">
      <c r="A12" s="13" t="inlineStr">
        <is>
          <t>Made Fill Down support both source-only selection and source-plus-target-range selection, including relative formula fill.</t>
        </is>
      </c>
    </row>
    <row r="13">
      <c r="A13" s="13" t="inlineStr">
        <is>
          <t>Updated the local Windows runner to set SEED_PATH to workbook_seed.json for local testing outside Docker.</t>
        </is>
      </c>
    </row>
    <row r="15">
      <c r="A15" s="12" t="inlineStr">
        <is>
          <t>Found clean after fixes</t>
        </is>
      </c>
    </row>
    <row r="16">
      <c r="A16" s="13" t="inlineStr">
        <is>
          <t>Required Harbor files are present: instruction.md, task.toml, environment/Dockerfile, solution/solve.sh, tests/test.sh.</t>
        </is>
      </c>
    </row>
    <row r="17">
      <c r="A17" s="13" t="inlineStr">
        <is>
          <t>task.toml and browser.toml parse successfully with Python tomllib.</t>
        </is>
      </c>
    </row>
    <row r="18">
      <c r="A18" s="13" t="inlineStr">
        <is>
          <t>Rubric has 29 criteria, all weighted between 0.5 and 2.0, with no zero-weight criteria; total raw weight is 42.0.</t>
        </is>
      </c>
    </row>
    <row r="19">
      <c r="A19" s="13" t="inlineStr">
        <is>
          <t>tests/test.py writes an initial 0.0 reward floor and catches BaseException; tests/test.sh also writes fallback reward files if Python exits before writing them.</t>
        </is>
      </c>
    </row>
    <row r="20">
      <c r="A20" s="13" t="inlineStr">
        <is>
          <t>Verifier prompt explicitly tells the judge not to trust APP_MANIFEST.md as grading evidence.</t>
        </is>
      </c>
    </row>
    <row r="21">
      <c r="A21" s="13" t="inlineStr">
        <is>
          <t>Server-side stale-save and workbook-id tampering checks exist via direct in-page fetch probes, not only UI checks.</t>
        </is>
      </c>
    </row>
    <row r="22">
      <c r="A22" s="13" t="inlineStr">
        <is>
          <t>Golden JavaScript files pass syntax checks with Node: src/index.js, src/db.js, and public/js/app.js.</t>
        </is>
      </c>
    </row>
    <row r="23">
      <c r="A23" s="13" t="inlineStr">
        <is>
          <t>Dockerfile pins the Ubuntu base digest and key tool/package versions.</t>
        </is>
      </c>
    </row>
    <row r="25">
      <c r="A25" s="12" t="inlineStr">
        <is>
          <t>Checks not run</t>
        </is>
      </c>
    </row>
    <row r="26">
      <c r="A26" s="13" t="inlineStr">
        <is>
          <t>Full Oracle RewardKit browser run was not executed in this first-level pass.</t>
        </is>
      </c>
    </row>
    <row r="27">
      <c r="A27" s="13" t="inlineStr">
        <is>
          <t>No model run spread was available, so the target of Oracle 1.0 and model score below 0.7 is unproven.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18" customWidth="1" min="3" max="3"/>
    <col width="38" customWidth="1" min="4" max="4"/>
    <col width="58" customWidth="1" min="5" max="5"/>
    <col width="42" customWidth="1" min="6" max="6"/>
    <col width="58" customWidth="1" min="7" max="7"/>
    <col width="48" customWidth="1" min="8" max="8"/>
    <col width="62" customWidth="1" min="9" max="9"/>
    <col width="16" customWidth="1" min="10" max="10"/>
    <col width="11" customWidth="1" min="11" max="11"/>
    <col width="12" customWidth="1" min="12" max="12"/>
  </cols>
  <sheetData>
    <row r="1" ht="30" customHeight="1">
      <c r="A1" s="3" t="inlineStr">
        <is>
          <t>ID</t>
        </is>
      </c>
      <c r="B1" s="3" t="inlineStr">
        <is>
          <t>Sev</t>
        </is>
      </c>
      <c r="C1" s="3" t="inlineStr">
        <is>
          <t>Category</t>
        </is>
      </c>
      <c r="D1" s="3" t="inlineStr">
        <is>
          <t>Location</t>
        </is>
      </c>
      <c r="E1" s="3" t="inlineStr">
        <is>
          <t>What is wrong</t>
        </is>
      </c>
      <c r="F1" s="3" t="inlineStr">
        <is>
          <t>Why it is wrong</t>
        </is>
      </c>
      <c r="G1" s="3" t="inlineStr">
        <is>
          <t>Impact if shipped</t>
        </is>
      </c>
      <c r="H1" s="3" t="inlineStr">
        <is>
          <t>Fix</t>
        </is>
      </c>
      <c r="I1" s="3" t="inlineStr">
        <is>
          <t>Run evidence</t>
        </is>
      </c>
      <c r="J1" s="3" t="inlineStr">
        <is>
          <t>Verdict</t>
        </is>
      </c>
      <c r="K1" s="3" t="inlineStr">
        <is>
          <t>Owner</t>
        </is>
      </c>
      <c r="L1" s="3" t="inlineStr">
        <is>
          <t>Status</t>
        </is>
      </c>
    </row>
    <row r="2" ht="100" customHeight="1">
      <c r="A2" s="14" t="inlineStr">
        <is>
          <t>GF-01</t>
        </is>
      </c>
      <c r="B2" s="15" t="inlineStr">
        <is>
          <t>P1</t>
        </is>
      </c>
      <c r="C2" s="11" t="inlineStr">
        <is>
          <t>Run Validation</t>
        </is>
      </c>
      <c r="D2" s="11" t="inlineStr">
        <is>
          <t>gridforge-spreadsheet/</t>
        </is>
      </c>
      <c r="E2" s="11" t="inlineStr">
        <is>
          <t>No Harbor run artifacts were found under the task folder. run_inventory.py reported: "No trials found under gridforge-spreadsheet."</t>
        </is>
      </c>
      <c r="F2" s="11" t="inlineStr">
        <is>
          <t>The QC skill treats Oracle score 1.0 as the proof that the task is solvable. Static checks cannot establish that RewardKit, Playwright MCP, and the golden pass all 29 criteria end to end.</t>
        </is>
      </c>
      <c r="G2" s="11" t="inlineStr">
        <is>
          <t>The task should not be considered delivery-ready until Oracle scores 1.0 and representative model runs show the intended score spread.</t>
        </is>
      </c>
      <c r="H2" s="11" t="inlineStr">
        <is>
          <t>Run Oracle and at least the planned model set, then re-run QC in run-validation mode with result.json, reward.json, report.json, and agentic.json artifacts.</t>
        </is>
      </c>
      <c r="I2" s="11" t="inlineStr">
        <is>
          <t>CONFIRMED: bundled run_inventory.py found no trials at depths 1-3.</t>
        </is>
      </c>
      <c r="J2" s="16" t="inlineStr">
        <is>
          <t>CONFIRMED</t>
        </is>
      </c>
      <c r="K2" s="11" t="inlineStr"/>
      <c r="L2" s="11" t="inlineStr">
        <is>
          <t>Open</t>
        </is>
      </c>
    </row>
  </sheetData>
  <autoFilter ref="A1:L2"/>
  <dataValidations count="1">
    <dataValidation sqref="L2" showDropDown="0" showInputMessage="0" showErrorMessage="0" allowBlank="1" type="list">
      <formula1>"Closed,Open,In progress,Won't fix,Verify at packaging"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2026-08-19T20:03:17Z</dcterms:created>
  <dcterms:modified xsi:type="dcterms:W3CDTF">2026-08-19T20:03:17Z</dcterms:modified>
</cp:coreProperties>
</file>