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aptop\Documents\AI-Operational-Risk-Copilot\sample-data\"/>
    </mc:Choice>
  </mc:AlternateContent>
  <xr:revisionPtr revIDLastSave="0" documentId="13_ncr:1_{A93D47CE-65EF-496D-9368-479DCBD94407}" xr6:coauthVersionLast="47" xr6:coauthVersionMax="47" xr10:uidLastSave="{00000000-0000-0000-0000-000000000000}"/>
  <bookViews>
    <workbookView xWindow="-108" yWindow="-108" windowWidth="23256" windowHeight="12576" xr2:uid="{A5772C34-888C-43AF-9D7B-BD508A0B380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</calcChain>
</file>

<file path=xl/sharedStrings.xml><?xml version="1.0" encoding="utf-8"?>
<sst xmlns="http://schemas.openxmlformats.org/spreadsheetml/2006/main" count="59" uniqueCount="50">
  <si>
    <t>Risk ID</t>
  </si>
  <si>
    <t>Risk Category</t>
  </si>
  <si>
    <t>Risk Description</t>
  </si>
  <si>
    <t>Inherent Likelihood (1-5)</t>
  </si>
  <si>
    <t>Inherent Impact (1-5)</t>
  </si>
  <si>
    <t>Inherent Risk Score</t>
  </si>
  <si>
    <t>Key Controls</t>
  </si>
  <si>
    <t>Control Effectiveness</t>
  </si>
  <si>
    <t>Residual Risk Level</t>
  </si>
  <si>
    <t>Risk Owner</t>
  </si>
  <si>
    <t>Action Plan Status</t>
  </si>
  <si>
    <t>RISK-2026-001</t>
  </si>
  <si>
    <t>Cybersecurity / Tech</t>
  </si>
  <si>
    <t>Unauthorized access to core banking user credentials via phishing attack</t>
  </si>
  <si>
    <t>MFA, PAM tool, quarterly access review</t>
  </si>
  <si>
    <t>Effective</t>
  </si>
  <si>
    <t>Medium</t>
  </si>
  <si>
    <t>CISO / IT Sec</t>
  </si>
  <si>
    <t>In Progress</t>
  </si>
  <si>
    <t>RISK-2026-002</t>
  </si>
  <si>
    <t>Third-Party / Vendor</t>
  </si>
  <si>
    <t>Outage at primary cloud hosting provider causing core online banking downtime</t>
  </si>
  <si>
    <t>DR site replication, SLA penalty clauses, dual-cloud pilot</t>
  </si>
  <si>
    <t>Needs Improvement</t>
  </si>
  <si>
    <t>High</t>
  </si>
  <si>
    <t>Head of Cloud Ops</t>
  </si>
  <si>
    <t>Open</t>
  </si>
  <si>
    <t>RISK-2026-003</t>
  </si>
  <si>
    <t>Payment Operations</t>
  </si>
  <si>
    <t>Wire transfer duplicate processing due to manual queue clearing error</t>
  </si>
  <si>
    <t>Four-eye check for &gt;$50k, automated reconciliation engine</t>
  </si>
  <si>
    <t>Low</t>
  </si>
  <si>
    <t>Head of Payments</t>
  </si>
  <si>
    <t>Completed</t>
  </si>
  <si>
    <t>RISK-2026-004</t>
  </si>
  <si>
    <t>AML / Compliance</t>
  </si>
  <si>
    <t>Failure to detect suspicious trade finance transaction patterns</t>
  </si>
  <si>
    <t>TMS rules Engine, quarterly SAR audits</t>
  </si>
  <si>
    <t>Chief Compliance Officer</t>
  </si>
  <si>
    <t>RISK-2026-005</t>
  </si>
  <si>
    <t>Fraud Risk</t>
  </si>
  <si>
    <t>Internal fraud via unauthorized override of credit limits by loan officer</t>
  </si>
  <si>
    <t>System-enforced limits, automated exception alerts to CRO</t>
  </si>
  <si>
    <t>Credit Risk Ops</t>
  </si>
  <si>
    <t>RISK-2026-006</t>
  </si>
  <si>
    <t>Regulatory Reporting</t>
  </si>
  <si>
    <t>Inaccurate RWA reporting to Central Bank due to legacy data pipeline bug</t>
  </si>
  <si>
    <t>Data governance lineage tool, parallel run validation</t>
  </si>
  <si>
    <t>Ineffective</t>
  </si>
  <si>
    <t>Head of Fin Reporting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</si>
</sst>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DBFF4-E01B-49D0-9CE3-5B6DF6FC41B4}">
  <dimension ref="A1:K7"/>
  <sheetViews>
    <sheetView tabSelected="1" workbookViewId="0">
      <selection activeCell="H12" sqref="H12"/>
    </sheetView>
  </sheetViews>
  <sheetFormatPr defaultRowHeight="14.4" x14ac:dyDescent="0.3"/>
  <cols>
    <col min="1" max="1" width="12.88671875" bestFit="1" customWidth="1"/>
    <col min="2" max="2" width="18.33203125" bestFit="1" customWidth="1"/>
    <col min="3" max="3" width="67" bestFit="1" customWidth="1"/>
    <col min="4" max="4" width="21.109375" bestFit="1" customWidth="1"/>
    <col min="5" max="5" width="18.44140625" bestFit="1" customWidth="1"/>
    <col min="6" max="6" width="16.6640625" bestFit="1" customWidth="1"/>
    <col min="7" max="7" width="50.21875" bestFit="1" customWidth="1"/>
    <col min="8" max="8" width="18.5546875" bestFit="1" customWidth="1"/>
    <col min="9" max="9" width="16.21875" bestFit="1" customWidth="1"/>
    <col min="10" max="10" width="21.6640625" bestFit="1" customWidth="1"/>
    <col min="11" max="11" width="15.664062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 t="s">
        <v>11</v>
      </c>
      <c r="B2" t="s">
        <v>12</v>
      </c>
      <c r="C2" t="s">
        <v>13</v>
      </c>
      <c r="D2">
        <v>4</v>
      </c>
      <c r="E2">
        <v>5</v>
      </c>
      <c r="F2">
        <f t="shared" ref="F2:F7" si="0">D2*E2</f>
        <v>20</v>
      </c>
      <c r="G2" t="s">
        <v>14</v>
      </c>
      <c r="H2" t="s">
        <v>15</v>
      </c>
      <c r="I2" t="s">
        <v>16</v>
      </c>
      <c r="J2" t="s">
        <v>17</v>
      </c>
      <c r="K2" t="s">
        <v>18</v>
      </c>
    </row>
    <row r="3" spans="1:11" x14ac:dyDescent="0.3">
      <c r="A3" t="s">
        <v>19</v>
      </c>
      <c r="B3" t="s">
        <v>20</v>
      </c>
      <c r="C3" t="s">
        <v>21</v>
      </c>
      <c r="D3">
        <v>3</v>
      </c>
      <c r="E3">
        <v>5</v>
      </c>
      <c r="F3">
        <f t="shared" si="0"/>
        <v>15</v>
      </c>
      <c r="G3" t="s">
        <v>22</v>
      </c>
      <c r="H3" t="s">
        <v>23</v>
      </c>
      <c r="I3" t="s">
        <v>24</v>
      </c>
      <c r="J3" t="s">
        <v>25</v>
      </c>
      <c r="K3" t="s">
        <v>26</v>
      </c>
    </row>
    <row r="4" spans="1:11" x14ac:dyDescent="0.3">
      <c r="A4" t="s">
        <v>27</v>
      </c>
      <c r="B4" t="s">
        <v>28</v>
      </c>
      <c r="C4" t="s">
        <v>29</v>
      </c>
      <c r="D4">
        <v>3</v>
      </c>
      <c r="E4">
        <v>4</v>
      </c>
      <c r="F4">
        <f t="shared" si="0"/>
        <v>12</v>
      </c>
      <c r="G4" t="s">
        <v>30</v>
      </c>
      <c r="H4" t="s">
        <v>15</v>
      </c>
      <c r="I4" t="s">
        <v>31</v>
      </c>
      <c r="J4" t="s">
        <v>32</v>
      </c>
      <c r="K4" t="s">
        <v>33</v>
      </c>
    </row>
    <row r="5" spans="1:11" x14ac:dyDescent="0.3">
      <c r="A5" t="s">
        <v>34</v>
      </c>
      <c r="B5" t="s">
        <v>35</v>
      </c>
      <c r="C5" t="s">
        <v>36</v>
      </c>
      <c r="D5">
        <v>3</v>
      </c>
      <c r="E5">
        <v>5</v>
      </c>
      <c r="F5">
        <f t="shared" si="0"/>
        <v>15</v>
      </c>
      <c r="G5" t="s">
        <v>37</v>
      </c>
      <c r="H5" t="s">
        <v>23</v>
      </c>
      <c r="I5" t="s">
        <v>24</v>
      </c>
      <c r="J5" t="s">
        <v>38</v>
      </c>
      <c r="K5" t="s">
        <v>18</v>
      </c>
    </row>
    <row r="6" spans="1:11" x14ac:dyDescent="0.3">
      <c r="A6" t="s">
        <v>39</v>
      </c>
      <c r="B6" t="s">
        <v>40</v>
      </c>
      <c r="C6" t="s">
        <v>41</v>
      </c>
      <c r="D6">
        <v>2</v>
      </c>
      <c r="E6">
        <v>4</v>
      </c>
      <c r="F6">
        <f t="shared" si="0"/>
        <v>8</v>
      </c>
      <c r="G6" t="s">
        <v>42</v>
      </c>
      <c r="H6" t="s">
        <v>15</v>
      </c>
      <c r="I6" t="s">
        <v>31</v>
      </c>
      <c r="J6" t="s">
        <v>43</v>
      </c>
      <c r="K6" t="s">
        <v>33</v>
      </c>
    </row>
    <row r="7" spans="1:11" x14ac:dyDescent="0.3">
      <c r="A7" t="s">
        <v>44</v>
      </c>
      <c r="B7" t="s">
        <v>45</v>
      </c>
      <c r="C7" t="s">
        <v>46</v>
      </c>
      <c r="D7">
        <v>3</v>
      </c>
      <c r="E7">
        <v>5</v>
      </c>
      <c r="F7">
        <f t="shared" si="0"/>
        <v>15</v>
      </c>
      <c r="G7" t="s">
        <v>47</v>
      </c>
      <c r="H7" t="s">
        <v>48</v>
      </c>
      <c r="I7" t="s">
        <v>24</v>
      </c>
      <c r="J7" t="s">
        <v>49</v>
      </c>
      <c r="K7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Rayyan Tayyab</dc:creator>
  <cp:lastModifiedBy>Rayyan Tayyab</cp:lastModifiedBy>
  <dcterms:created xsi:type="dcterms:W3CDTF">2026-08-05T11:46:22Z</dcterms:created>
  <dcterms:modified xsi:type="dcterms:W3CDTF">2026-08-05T11:49:29Z</dcterms:modified>
</cp:coreProperties>
</file>