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SAJIV\LCL\LCL\KVP\ADMIN NEW\Monthly Admin Reports to KVP\2026\3 Mar-26\"/>
    </mc:Choice>
  </mc:AlternateContent>
  <xr:revisionPtr revIDLastSave="0" documentId="13_ncr:1_{7536C2DE-B360-4814-BBBA-D61819C591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RTIFICATES" sheetId="4" r:id="rId1"/>
    <sheet name="Sheet1" sheetId="2" state="hidden" r:id="rId2"/>
  </sheets>
  <definedNames>
    <definedName name="_xlnm._FilterDatabase" localSheetId="0" hidden="1">CERTIFICATES!$A$1:$J$91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<sst xmlns="http://schemas.openxmlformats.org/spreadsheetml/2006/main" count="788" uniqueCount="362">
  <si>
    <t>LAKE CEMENT LIMITED</t>
  </si>
  <si>
    <t>CERTIFICATES AND LICENSE LIST</t>
  </si>
  <si>
    <t>#</t>
  </si>
  <si>
    <t>DESCRIPTION</t>
  </si>
  <si>
    <t>AGENCY</t>
  </si>
  <si>
    <t>NUMBER</t>
  </si>
  <si>
    <t>VALIDITY</t>
  </si>
  <si>
    <t>REMARKS</t>
  </si>
  <si>
    <t>STATUS</t>
  </si>
  <si>
    <t xml:space="preserve"> </t>
  </si>
  <si>
    <t xml:space="preserve">FROM </t>
  </si>
  <si>
    <t>TO</t>
  </si>
  <si>
    <t>ASSOCIATION OF TANZANIA EMPLOYEE</t>
  </si>
  <si>
    <t>BUILDING PERMIT PLOT NO 265 KIMBIJI</t>
  </si>
  <si>
    <t xml:space="preserve">TEMEKE MUNICIPAL COUNCIL </t>
  </si>
  <si>
    <t>TP 58342</t>
  </si>
  <si>
    <t>INACTIVE</t>
  </si>
  <si>
    <t>TP 58466</t>
  </si>
  <si>
    <t>MINISTRY OF INDUSTRY, TRADE &amp; INVESTMENTS</t>
  </si>
  <si>
    <t>ACTIVE</t>
  </si>
  <si>
    <t>00002223</t>
  </si>
  <si>
    <t>29.12.2017</t>
  </si>
  <si>
    <t xml:space="preserve">CERTIFICATE OF INCENTIVES  </t>
  </si>
  <si>
    <t>TANZANIA INVESTMENT CENTRE</t>
  </si>
  <si>
    <t>PLOT # 264-266</t>
  </si>
  <si>
    <t>CERTIFICATE OF INCORPORATION</t>
  </si>
  <si>
    <t>BRELA</t>
  </si>
  <si>
    <t>17.05.2006</t>
  </si>
  <si>
    <t>MINISTRY OF LABOUR &amp; EMPLOYMENT - OSHA</t>
  </si>
  <si>
    <t>CONFEDERATION OF TANZANIA INDUSTRIES</t>
  </si>
  <si>
    <t>ENVIRONMENTAL IMPACT ASSESSMENT - KIMBIJI</t>
  </si>
  <si>
    <t>NATIONAL ENVIROMENT MANAGEMENT CORP</t>
  </si>
  <si>
    <t>13.01.2010</t>
  </si>
  <si>
    <t>EC/EIS/663</t>
  </si>
  <si>
    <t>21.08.2012</t>
  </si>
  <si>
    <t>EC/EIS/835</t>
  </si>
  <si>
    <t>07.05.2013</t>
  </si>
  <si>
    <t>INSTALL OF 10MW POWER PLANT</t>
  </si>
  <si>
    <t>ENVIRONMENTAL IMPACT ASSESSMENT - TALAWANDA</t>
  </si>
  <si>
    <t>EC/EIS/1574</t>
  </si>
  <si>
    <t>03.02.2015</t>
  </si>
  <si>
    <t>EWURA</t>
  </si>
  <si>
    <t>PCIOL-2016-001</t>
  </si>
  <si>
    <t>BEGL-2016-001</t>
  </si>
  <si>
    <t>29.03.2016</t>
  </si>
  <si>
    <t>FIRE SAFETY CERTIFICATE- HO</t>
  </si>
  <si>
    <t>MINISTRY OF HOME AFFAIRS</t>
  </si>
  <si>
    <t>FIRE SAFETY CERTIFICATE- KIMBIJI</t>
  </si>
  <si>
    <t>GCLA</t>
  </si>
  <si>
    <t>ILALA MUNICIPAL COUNCIL</t>
  </si>
  <si>
    <t>12.06.2013</t>
  </si>
  <si>
    <t>NKURUMAH OFFICE GENERATOR</t>
  </si>
  <si>
    <t>ISO 9001:2008 CERTIFICATE</t>
  </si>
  <si>
    <t>ACM</t>
  </si>
  <si>
    <t>15695A/1</t>
  </si>
  <si>
    <t>25.11.2015</t>
  </si>
  <si>
    <t>24.11.2018</t>
  </si>
  <si>
    <t>20.01.2011</t>
  </si>
  <si>
    <t>RWANDA DEVELOPMENT BOARD - RWANDA</t>
  </si>
  <si>
    <t>RW/T/2015/294</t>
  </si>
  <si>
    <t>18.09.2015</t>
  </si>
  <si>
    <t>THE REGISTRAR OF TRADEMARKS- UGANDA</t>
  </si>
  <si>
    <t>21.05.2015</t>
  </si>
  <si>
    <t>TRADE MARK CERTIFICATE</t>
  </si>
  <si>
    <t>REGISTRAR OF TRADE AND SERVICE MARKS</t>
  </si>
  <si>
    <t>TZ/T/2013/407</t>
  </si>
  <si>
    <t>TZ/T/2013/513</t>
  </si>
  <si>
    <t>0133/17/18</t>
  </si>
  <si>
    <t>07.08.2017</t>
  </si>
  <si>
    <t>01.07.2018</t>
  </si>
  <si>
    <t>OSHA- ELECTRICAL INSPECTION KIMBIJI</t>
  </si>
  <si>
    <t>DAR/3229</t>
  </si>
  <si>
    <t>PZ459</t>
  </si>
  <si>
    <t>25.08.2015</t>
  </si>
  <si>
    <t>CERTIFICATE OF REGISTARTION OF EMPLOYER</t>
  </si>
  <si>
    <t>002192</t>
  </si>
  <si>
    <t>04.07.2018</t>
  </si>
  <si>
    <t>TANZANIA REVENUE AUTHORITY</t>
  </si>
  <si>
    <t>141-0017-7416</t>
  </si>
  <si>
    <t>06.07.2018</t>
  </si>
  <si>
    <t>31.12.2018</t>
  </si>
  <si>
    <t>TANZANIA BUREAU OF STANDARDS</t>
  </si>
  <si>
    <t>TANZANIA COMMUNICATION REGULATORY AUTHORITY</t>
  </si>
  <si>
    <t>104-708-811</t>
  </si>
  <si>
    <t>09.06.2006</t>
  </si>
  <si>
    <t>40-004988-Q</t>
  </si>
  <si>
    <t>21.12.2009</t>
  </si>
  <si>
    <t>WATER USE PERMIT</t>
  </si>
  <si>
    <t>MINISTRY OF WATER AND IRRIGATION</t>
  </si>
  <si>
    <t>OSHA AIR RECEIVER CERTIFICATE</t>
  </si>
  <si>
    <t>CERTIFICATE OF CORRECTNESS</t>
  </si>
  <si>
    <t>WEIGHTS AND MEASURES AGENCY</t>
  </si>
  <si>
    <t>WEIGHBRIDGE ( 1,2 &amp; 3)</t>
  </si>
  <si>
    <t>DEPARTMENT</t>
  </si>
  <si>
    <t xml:space="preserve">ORIGINAL </t>
  </si>
  <si>
    <t>ADMIN</t>
  </si>
  <si>
    <t xml:space="preserve">ADMIN  </t>
  </si>
  <si>
    <t>STORES</t>
  </si>
  <si>
    <t>MARKETING</t>
  </si>
  <si>
    <t>FINANCE</t>
  </si>
  <si>
    <t xml:space="preserve">MEMBERSHIP ATE </t>
  </si>
  <si>
    <t xml:space="preserve">MEMBERSHIP CTI </t>
  </si>
  <si>
    <t>LICENSE - BUSINESS LICENSE - EXPORT</t>
  </si>
  <si>
    <t xml:space="preserve">LICENSE - BUSINESS LICENSE TRANSPORTATION </t>
  </si>
  <si>
    <t>LICENSE - INDUSTRIAL LICENSE</t>
  </si>
  <si>
    <t>LICENSE - PETROLUEM CONSUMER INSTALLATION OPERATIONS LICENSE</t>
  </si>
  <si>
    <t>LICENSE - ELECTRICITY OWN USE GENERATION LICENSE</t>
  </si>
  <si>
    <t>LICENSE - TBS LICENSE (ENDORSEMENT)</t>
  </si>
  <si>
    <t>OSHA - CERTIFICATE OF REGISTRATION OF WORKPLACE- KIMBIJI</t>
  </si>
  <si>
    <t>PENSION FUND - NSSF</t>
  </si>
  <si>
    <t>NATIONAL SOCIAL SECURITY FUND</t>
  </si>
  <si>
    <t>PARASTATAL PENSION FUND</t>
  </si>
  <si>
    <t>PENSION FUND- PPF</t>
  </si>
  <si>
    <t>PENSION FUND -LAPF</t>
  </si>
  <si>
    <t>GOVERNMENT EMPLOYEE PENSION FUND</t>
  </si>
  <si>
    <t>PENSION FUND - GEPF</t>
  </si>
  <si>
    <t>LOCAL AUTHORITY PENSION FUND</t>
  </si>
  <si>
    <t>TRADE MARK CERTIFICATE - RWANDA</t>
  </si>
  <si>
    <t>TRADE MARK CERTIFICATE - UGANDA</t>
  </si>
  <si>
    <t xml:space="preserve">TRA - TAX CLEARANCE CERTIFICATE </t>
  </si>
  <si>
    <t>TRA -TIN CERTIFICATE, HO ILALA</t>
  </si>
  <si>
    <t>TRA - VRN CERTIFICATE, KIMBIJI BRANCH</t>
  </si>
  <si>
    <t>TRA - VRN CERTIFICATE, NKURUMAH ST</t>
  </si>
  <si>
    <t>02.05.2011</t>
  </si>
  <si>
    <t>SAND &amp; CLAY MINING, KIJAKA</t>
  </si>
  <si>
    <t>BRANCH</t>
  </si>
  <si>
    <t>PERMIT</t>
  </si>
  <si>
    <t>GENERATOR PERMIT @ NKURUMAH</t>
  </si>
  <si>
    <t>OSHA - COMPLIANCE LICENSE -KIMBIJI</t>
  </si>
  <si>
    <t>TRA - TIN CERTIFICATE, KIMBIJI, TEMEKE</t>
  </si>
  <si>
    <t>BOUNDARY WALL</t>
  </si>
  <si>
    <t>CEMENT FACTORY</t>
  </si>
  <si>
    <t>INSTRUMENTATION</t>
  </si>
  <si>
    <t>LOGISTICS</t>
  </si>
  <si>
    <t>PURCHASE</t>
  </si>
  <si>
    <t>TRAINING</t>
  </si>
  <si>
    <t>POWER PLANT</t>
  </si>
  <si>
    <t>SAFETY</t>
  </si>
  <si>
    <t xml:space="preserve">HR  </t>
  </si>
  <si>
    <t>HR</t>
  </si>
  <si>
    <t>LICENSE - BUSINESS LICENSE - HO, ILALA</t>
  </si>
  <si>
    <t xml:space="preserve">LOG </t>
  </si>
  <si>
    <t>EC/EIS/188 (1 &amp; 2)</t>
  </si>
  <si>
    <t>OSHA- STEAM RECEIVER CERTIFICATE</t>
  </si>
  <si>
    <t>OSHA STEAM BOILER WHEN COLD CERTIFICATE</t>
  </si>
  <si>
    <t>OSHA STEAM BOILER NORMAL PRESSURE CERTIFICATE</t>
  </si>
  <si>
    <t>LOG</t>
  </si>
  <si>
    <t>N.A</t>
  </si>
  <si>
    <t>14.12.2017</t>
  </si>
  <si>
    <t>13.12.2018</t>
  </si>
  <si>
    <t>TEMEKE</t>
  </si>
  <si>
    <t>TMK.C.1.2018/2.2018</t>
  </si>
  <si>
    <t>UNDER GROUND DIESEL TWO TANKS (2)</t>
  </si>
  <si>
    <t xml:space="preserve">LICENSE - LUBRICANT WHOLESALER </t>
  </si>
  <si>
    <t>0015401</t>
  </si>
  <si>
    <t>15.01.2018</t>
  </si>
  <si>
    <t>21.12.2018</t>
  </si>
  <si>
    <t>Happy is working on it</t>
  </si>
  <si>
    <t>160991/992/987</t>
  </si>
  <si>
    <t>08.11.2018</t>
  </si>
  <si>
    <t>07.11.2018</t>
  </si>
  <si>
    <t>HORSE, TRAILERS, No.35 &amp; No.33 respectively</t>
  </si>
  <si>
    <t>Silvia is working on it</t>
  </si>
  <si>
    <t>MIN OF LABOUR &amp; EMPLOYMENT - OSHA</t>
  </si>
  <si>
    <t>15th November 2018</t>
  </si>
  <si>
    <t>RW/T/2015/293</t>
  </si>
  <si>
    <t>Limestone Mining/ Cement,Clinker Plant</t>
  </si>
  <si>
    <t>2000TPD CEMENT MFG PLANT</t>
  </si>
  <si>
    <t>Not applied</t>
  </si>
  <si>
    <t>13.06.2014</t>
  </si>
  <si>
    <t>28.03.2031</t>
  </si>
  <si>
    <t>19.03.2020</t>
  </si>
  <si>
    <t>22.05.2025</t>
  </si>
  <si>
    <t>20.05.2022</t>
  </si>
  <si>
    <t>WORKERS COMPENSATION FUND, WCF</t>
  </si>
  <si>
    <t xml:space="preserve">HO </t>
  </si>
  <si>
    <t>HO</t>
  </si>
  <si>
    <t xml:space="preserve">GCLA REGISTRATION CERTIFICATE </t>
  </si>
  <si>
    <t>PLWB- 2019- 001</t>
  </si>
  <si>
    <t>28.01.2024</t>
  </si>
  <si>
    <t>BARCODE</t>
  </si>
  <si>
    <t>GS1 (TANZANIA) NATIONAL LIMITED</t>
  </si>
  <si>
    <t>01.04.2015</t>
  </si>
  <si>
    <t>IPN</t>
  </si>
  <si>
    <t>PLT# 274/374/129/130/131/264-266/92-97, 23/4/19</t>
  </si>
  <si>
    <t>TCRA- RadioCommunication Station License</t>
  </si>
  <si>
    <t>OSHA - CHAINS BLOCKS</t>
  </si>
  <si>
    <t>OSHA - CHAIN PULLERS</t>
  </si>
  <si>
    <t>OSHA - OVERHEAD CRANE</t>
  </si>
  <si>
    <t>OSHA - OVERHEAD CRANE TACKLER</t>
  </si>
  <si>
    <t>OSHA - SHACKLES</t>
  </si>
  <si>
    <t>OSHA - WEBBING SLINGS</t>
  </si>
  <si>
    <t>OSHA - WIRE ROPES</t>
  </si>
  <si>
    <t>OSHA - ZOOMLION CRANE</t>
  </si>
  <si>
    <t>OSHA - HYDRA FORKLIFT</t>
  </si>
  <si>
    <t>OSHA - FORKLIFT CAT</t>
  </si>
  <si>
    <t>SWL 10 TONNES - Rope Kink, stop using</t>
  </si>
  <si>
    <t>OSHA - CERTIFICATE OF REGISTRATION OF WORKPLACE- HO</t>
  </si>
  <si>
    <t>DAR/10185</t>
  </si>
  <si>
    <t>CERTIFICATE OF INCENTIVES  - VIJIBWENI</t>
  </si>
  <si>
    <t>022352</t>
  </si>
  <si>
    <t>17.05.2019</t>
  </si>
  <si>
    <t>17.04.2022</t>
  </si>
  <si>
    <t>For Woven packaging project- Vijibweni</t>
  </si>
  <si>
    <t xml:space="preserve">TRA - TAX CLEARANCE CERTIFICATE - </t>
  </si>
  <si>
    <t>For Head Office</t>
  </si>
  <si>
    <t>BPM/RK</t>
  </si>
  <si>
    <t>BPM</t>
  </si>
  <si>
    <t>ANBARASAN</t>
  </si>
  <si>
    <t>FACTORY</t>
  </si>
  <si>
    <t>19.03.2030</t>
  </si>
  <si>
    <t>12.04.2020</t>
  </si>
  <si>
    <t>12.04.2030</t>
  </si>
  <si>
    <t xml:space="preserve">WORD (MARK) </t>
  </si>
  <si>
    <t xml:space="preserve">NYATI HEAD (MARK) </t>
  </si>
  <si>
    <t>SAFE</t>
  </si>
  <si>
    <t xml:space="preserve">Importer/Export/Mfg, Storage and User.  </t>
  </si>
  <si>
    <t>SER # BL037</t>
  </si>
  <si>
    <t xml:space="preserve">Model DP20NT </t>
  </si>
  <si>
    <t>2 TONS , 3 TONS &amp; 5 TONS RANGE</t>
  </si>
  <si>
    <t xml:space="preserve">SWL RANGE FROM 1 TONS TO 10 TON </t>
  </si>
  <si>
    <t xml:space="preserve">MAX SW LOAD 12,000 KGS </t>
  </si>
  <si>
    <t xml:space="preserve">MAX LOAD 50 TONNES </t>
  </si>
  <si>
    <t xml:space="preserve">FROM 1 TON TO 30 TONNES RANGE  </t>
  </si>
  <si>
    <t xml:space="preserve">MAX SW LOAD 5 TONNES </t>
  </si>
  <si>
    <t xml:space="preserve">FROM 5 TONNES TO 30 TONNES RANGE </t>
  </si>
  <si>
    <t xml:space="preserve">MAX SW LOAD 70 TONNES </t>
  </si>
  <si>
    <t>OSHA - COMPLIANCE LICENSE -HEAD OFFICE</t>
  </si>
  <si>
    <t>PLT# 274/374/129/130/131/264-266/92-97, 10/2/21</t>
  </si>
  <si>
    <t>For  TIC</t>
  </si>
  <si>
    <t>For BRELA</t>
  </si>
  <si>
    <t>WATER DISCHARGE PERMIT( TEMPORARY)</t>
  </si>
  <si>
    <t>TZ/T/2014/618</t>
  </si>
  <si>
    <t>31.03.2021</t>
  </si>
  <si>
    <t>30.03.2031</t>
  </si>
  <si>
    <t xml:space="preserve">LOGO (MARK) </t>
  </si>
  <si>
    <t>QA/QCC-A/1804/VOL II/151-ALREADY RENEWED</t>
  </si>
  <si>
    <t>05.06.2021</t>
  </si>
  <si>
    <t>09.04.2021</t>
  </si>
  <si>
    <t>TCRA/RSUL/0216/2021</t>
  </si>
  <si>
    <t>31.01.2022</t>
  </si>
  <si>
    <t>30.01.2027</t>
  </si>
  <si>
    <r>
      <rPr>
        <b/>
        <sz val="10"/>
        <rFont val="Calibri Light"/>
        <family val="2"/>
        <scheme val="major"/>
      </rPr>
      <t>ISO</t>
    </r>
    <r>
      <rPr>
        <sz val="10"/>
        <rFont val="Calibri Light"/>
        <family val="2"/>
        <scheme val="major"/>
      </rPr>
      <t xml:space="preserve"> 9001:2015 CERTIFICATE</t>
    </r>
  </si>
  <si>
    <t>Export of Cement and other building materials</t>
  </si>
  <si>
    <t>31.05.2023</t>
  </si>
  <si>
    <t xml:space="preserve">WEIGHBRIDGE -1 (Sr. No. 2020122828) </t>
  </si>
  <si>
    <t xml:space="preserve">WEIGHBRIDGE  2 (Sr. No. 2020092507) </t>
  </si>
  <si>
    <t xml:space="preserve">WEIGHING BRIDGE 80 TONS (Sr. No. 2503202001) </t>
  </si>
  <si>
    <t xml:space="preserve">MINING WEIGHING SCALES 80 TONS A12E  Sr. No. 2015062609) </t>
  </si>
  <si>
    <t>0224007 (old # 222809)</t>
  </si>
  <si>
    <t>220764 (old # 217624)</t>
  </si>
  <si>
    <t xml:space="preserve">TOTAL No. 3 (ser no. 1301SR0108/109/110) </t>
  </si>
  <si>
    <t>C8A284779/C8A284776/C8A284780/C8A284775/C8A284774</t>
  </si>
  <si>
    <t>24.02.2023</t>
  </si>
  <si>
    <t>23.02.2024</t>
  </si>
  <si>
    <t>LICENSE - BUSINESS LICENSE - PLANT, KIMBIJI</t>
  </si>
  <si>
    <t>01.07.2024</t>
  </si>
  <si>
    <t>31.05.2028</t>
  </si>
  <si>
    <t>13.07.2023</t>
  </si>
  <si>
    <t>12.07.2028</t>
  </si>
  <si>
    <t>04502</t>
  </si>
  <si>
    <t>08.02.2023</t>
  </si>
  <si>
    <t>27.01.2024</t>
  </si>
  <si>
    <t>26.01.2025</t>
  </si>
  <si>
    <t>BULKER T921DYH/T915DYH / T895DYH/T528 CHX/ T918 DYH</t>
  </si>
  <si>
    <t>31.12.2025</t>
  </si>
  <si>
    <t>31.01.2024</t>
  </si>
  <si>
    <t>19.02.2025</t>
  </si>
  <si>
    <t>20000061406</t>
  </si>
  <si>
    <t>07.01.2025</t>
  </si>
  <si>
    <t>00593 Dt 17/05/2024</t>
  </si>
  <si>
    <t>27.05.2024</t>
  </si>
  <si>
    <t>27.05.2025</t>
  </si>
  <si>
    <t>01.07.2027</t>
  </si>
  <si>
    <t>28.01.2034</t>
  </si>
  <si>
    <t>00328125</t>
  </si>
  <si>
    <t>17.05.2024</t>
  </si>
  <si>
    <t>17.05.2025</t>
  </si>
  <si>
    <t>00523</t>
  </si>
  <si>
    <t>Under Renewal Process</t>
  </si>
  <si>
    <t>20000080842</t>
  </si>
  <si>
    <t>401-0222-5254</t>
  </si>
  <si>
    <t>401-0222-5253</t>
  </si>
  <si>
    <t>02</t>
  </si>
  <si>
    <t>01.01.2025</t>
  </si>
  <si>
    <t>20.01.2025</t>
  </si>
  <si>
    <t>31.01.2026</t>
  </si>
  <si>
    <t>Personal Data Protection Commission</t>
  </si>
  <si>
    <t>0-000-001-163</t>
  </si>
  <si>
    <t>23.01.2025</t>
  </si>
  <si>
    <t>23.01.2030</t>
  </si>
  <si>
    <t>16.01.2023</t>
  </si>
  <si>
    <t>15.01.2026</t>
  </si>
  <si>
    <t>TZ22-32203A</t>
  </si>
  <si>
    <t>PDPC (Data Controller &amp; Data Processor)</t>
  </si>
  <si>
    <t>13476</t>
  </si>
  <si>
    <t>06.01.2026</t>
  </si>
  <si>
    <t>LICENSE - TBS LICENSE (Exemption)</t>
  </si>
  <si>
    <t>B 20000090870</t>
  </si>
  <si>
    <t>06.06.2025</t>
  </si>
  <si>
    <t>29.06.2026</t>
  </si>
  <si>
    <t>02.07.2025</t>
  </si>
  <si>
    <t>01.07.2026</t>
  </si>
  <si>
    <t>02.06.2025</t>
  </si>
  <si>
    <t>01.06.2026</t>
  </si>
  <si>
    <t>ISO 45001:2018</t>
  </si>
  <si>
    <t>Sale Packing and Distrubtion of Cement Product</t>
  </si>
  <si>
    <t>TZ24-31101C</t>
  </si>
  <si>
    <t>29.05.2026</t>
  </si>
  <si>
    <t>28.05.2028</t>
  </si>
  <si>
    <t>ISO 14001:2015</t>
  </si>
  <si>
    <t>TZ24-311O1B</t>
  </si>
  <si>
    <t>29.05.2025</t>
  </si>
  <si>
    <t>125140117</t>
  </si>
  <si>
    <t>10.02.2025</t>
  </si>
  <si>
    <t>09.02.2026</t>
  </si>
  <si>
    <t>07.07.2025</t>
  </si>
  <si>
    <t>06.07.2026</t>
  </si>
  <si>
    <t>TBS/CED/PVoC/G.54/14910</t>
  </si>
  <si>
    <t>17.07.2024</t>
  </si>
  <si>
    <t>17.08.2025</t>
  </si>
  <si>
    <t>13.08.2025</t>
  </si>
  <si>
    <t>10.08.2026</t>
  </si>
  <si>
    <t>B001-C003522</t>
  </si>
  <si>
    <t>05.08.2025</t>
  </si>
  <si>
    <t>04.08.2030</t>
  </si>
  <si>
    <t>26.08.2025</t>
  </si>
  <si>
    <t>17.09.2015</t>
  </si>
  <si>
    <t>26.08.2026</t>
  </si>
  <si>
    <t>07.02.2025</t>
  </si>
  <si>
    <t>Renewal Stickers awaited</t>
  </si>
  <si>
    <t>17.12.2026</t>
  </si>
  <si>
    <t>02.12.2025</t>
  </si>
  <si>
    <t>under Renewal</t>
  </si>
  <si>
    <t>1 X 500 Kgs-2015062609</t>
  </si>
  <si>
    <t>12.09.2026</t>
  </si>
  <si>
    <t>WEIGHTS, 2X150 Kgs, -Packer</t>
  </si>
  <si>
    <t>12.09.2025</t>
  </si>
  <si>
    <t>29.08.2024</t>
  </si>
  <si>
    <t>29.08.2025</t>
  </si>
  <si>
    <t>WEIGHTS, 60X50 Kgs, 100X20 Kgs  not in USE</t>
  </si>
  <si>
    <t xml:space="preserve">Transportation of Goods by Road. Decided not to renew </t>
  </si>
  <si>
    <t>Fees not Paid .Sankalp  is negotiating</t>
  </si>
  <si>
    <t>WORD (MARK)- Not to renew</t>
  </si>
  <si>
    <t>NYATI HEAD (MARK) -not to renew</t>
  </si>
  <si>
    <t>LOGO (MARK) -not to renew</t>
  </si>
  <si>
    <t>PREPACKAGES ( 1X8 Nozzles, Sr,No 8RSE Rotary Packer)-2 nos</t>
  </si>
  <si>
    <t>10.12.2026</t>
  </si>
  <si>
    <t>10.12.2025</t>
  </si>
  <si>
    <t>Fees  Paid and Under Approval Expected in 2 Weeks</t>
  </si>
  <si>
    <t>31.12.2026</t>
  </si>
  <si>
    <t>28.01.2026</t>
  </si>
  <si>
    <t>TEMPORARY PERMIT.Renewal Inspection Done.Expected in this month</t>
  </si>
  <si>
    <t xml:space="preserve">Under Renewal .Inspection Done </t>
  </si>
  <si>
    <t>REGISTRAR OF TRADE AND SERVICE MARKS ZANZIBAR</t>
  </si>
  <si>
    <t>ZN/T/2025/374</t>
  </si>
  <si>
    <t>05.06.2025</t>
  </si>
  <si>
    <t>04.06.2035</t>
  </si>
  <si>
    <t>TEM014874</t>
  </si>
  <si>
    <t>31.01.2027</t>
  </si>
  <si>
    <t>FUEL PUMP 2 &amp; 3 Nozzles Sn 0530A39006. Renewed</t>
  </si>
  <si>
    <t>PETROLUEM MEASUREMENT UNIT  .Discontinued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</si>
</sst>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\2\2.\10.\20\1\8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/>
    <xf numFmtId="49" fontId="4" fillId="0" borderId="2" xfId="0" applyNumberFormat="1" applyFont="1" applyBorder="1" applyAlignment="1">
      <alignment horizontal="lef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/>
    <xf numFmtId="14" fontId="6" fillId="0" borderId="2" xfId="0" applyNumberFormat="1" applyFont="1" applyBorder="1"/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7" fontId="5" fillId="0" borderId="2" xfId="0" applyNumberFormat="1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/>
    <xf numFmtId="0" fontId="9" fillId="0" borderId="0" xfId="0" applyFont="1"/>
    <xf numFmtId="0" fontId="10" fillId="0" borderId="2" xfId="0" applyFont="1" applyBorder="1"/>
    <xf numFmtId="0" fontId="10" fillId="0" borderId="2" xfId="0" applyFont="1" applyBorder="1" applyAlignment="1">
      <alignment horizontal="left" wrapText="1"/>
    </xf>
    <xf numFmtId="0" fontId="10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/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3" xfId="0" applyFont="1" applyBorder="1"/>
    <xf numFmtId="0" fontId="10" fillId="0" borderId="4" xfId="0" applyFont="1" applyBorder="1"/>
    <xf numFmtId="0" fontId="10" fillId="0" borderId="1" xfId="0" applyFont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left"/>
    </xf>
    <xf numFmtId="0" fontId="9" fillId="3" borderId="2" xfId="0" applyFont="1" applyFill="1" applyBorder="1"/>
    <xf numFmtId="0" fontId="9" fillId="0" borderId="2" xfId="0" applyFont="1" applyBorder="1"/>
    <xf numFmtId="0" fontId="9" fillId="0" borderId="2" xfId="0" applyFont="1" applyBorder="1" applyAlignment="1">
      <alignment horizontal="left"/>
    </xf>
    <xf numFmtId="164" fontId="9" fillId="0" borderId="2" xfId="0" applyNumberFormat="1" applyFont="1" applyBorder="1"/>
    <xf numFmtId="0" fontId="9" fillId="0" borderId="3" xfId="0" applyFont="1" applyBorder="1"/>
    <xf numFmtId="0" fontId="11" fillId="0" borderId="2" xfId="0" applyFont="1" applyBorder="1"/>
    <xf numFmtId="0" fontId="9" fillId="0" borderId="4" xfId="0" applyFont="1" applyBorder="1"/>
    <xf numFmtId="0" fontId="12" fillId="0" borderId="2" xfId="0" applyFont="1" applyBorder="1"/>
    <xf numFmtId="0" fontId="12" fillId="0" borderId="2" xfId="0" applyFont="1" applyBorder="1" applyAlignment="1">
      <alignment horizontal="left"/>
    </xf>
    <xf numFmtId="0" fontId="12" fillId="2" borderId="2" xfId="0" applyFont="1" applyFill="1" applyBorder="1"/>
    <xf numFmtId="0" fontId="12" fillId="0" borderId="3" xfId="0" applyFont="1" applyBorder="1"/>
    <xf numFmtId="14" fontId="12" fillId="0" borderId="2" xfId="0" applyNumberFormat="1" applyFont="1" applyBorder="1" applyAlignment="1">
      <alignment horizontal="left"/>
    </xf>
    <xf numFmtId="0" fontId="12" fillId="0" borderId="4" xfId="0" applyFont="1" applyBorder="1"/>
    <xf numFmtId="0" fontId="12" fillId="0" borderId="0" xfId="0" applyFont="1"/>
    <xf numFmtId="14" fontId="9" fillId="0" borderId="2" xfId="0" applyNumberFormat="1" applyFont="1" applyBorder="1" applyAlignment="1">
      <alignment horizontal="left"/>
    </xf>
    <xf numFmtId="0" fontId="12" fillId="0" borderId="3" xfId="0" applyFont="1" applyBorder="1" applyAlignment="1">
      <alignment wrapText="1"/>
    </xf>
    <xf numFmtId="165" fontId="9" fillId="0" borderId="2" xfId="0" applyNumberFormat="1" applyFont="1" applyBorder="1"/>
    <xf numFmtId="49" fontId="9" fillId="0" borderId="2" xfId="0" applyNumberFormat="1" applyFont="1" applyBorder="1" applyAlignment="1">
      <alignment horizontal="left"/>
    </xf>
    <xf numFmtId="164" fontId="12" fillId="0" borderId="2" xfId="0" applyNumberFormat="1" applyFont="1" applyBorder="1"/>
    <xf numFmtId="0" fontId="9" fillId="2" borderId="2" xfId="0" applyFont="1" applyFill="1" applyBorder="1"/>
    <xf numFmtId="0" fontId="9" fillId="2" borderId="0" xfId="0" applyFont="1" applyFill="1"/>
    <xf numFmtId="0" fontId="11" fillId="0" borderId="3" xfId="0" applyFont="1" applyBorder="1" applyAlignment="1">
      <alignment wrapText="1"/>
    </xf>
    <xf numFmtId="0" fontId="12" fillId="0" borderId="3" xfId="0" applyFont="1" applyBorder="1" applyAlignment="1">
      <alignment horizontal="center"/>
    </xf>
    <xf numFmtId="0" fontId="11" fillId="0" borderId="3" xfId="0" applyFont="1" applyBorder="1"/>
    <xf numFmtId="0" fontId="10" fillId="0" borderId="2" xfId="0" applyFont="1" applyBorder="1" applyAlignment="1">
      <alignment horizontal="left"/>
    </xf>
    <xf numFmtId="164" fontId="10" fillId="0" borderId="2" xfId="0" applyNumberFormat="1" applyFont="1" applyBorder="1" applyAlignment="1">
      <alignment horizontal="center"/>
    </xf>
    <xf numFmtId="0" fontId="9" fillId="4" borderId="3" xfId="0" applyFont="1" applyFill="1" applyBorder="1"/>
    <xf numFmtId="0" fontId="9" fillId="0" borderId="5" xfId="0" applyFont="1" applyBorder="1"/>
    <xf numFmtId="164" fontId="9" fillId="0" borderId="5" xfId="0" applyNumberFormat="1" applyFont="1" applyBorder="1"/>
    <xf numFmtId="0" fontId="9" fillId="0" borderId="5" xfId="0" applyFont="1" applyBorder="1" applyAlignment="1">
      <alignment horizontal="left"/>
    </xf>
    <xf numFmtId="0" fontId="9" fillId="0" borderId="6" xfId="0" applyFont="1" applyBorder="1"/>
    <xf numFmtId="0" fontId="9" fillId="0" borderId="7" xfId="0" applyFont="1" applyBorder="1"/>
    <xf numFmtId="164" fontId="12" fillId="0" borderId="5" xfId="0" applyNumberFormat="1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6" fillId="0" borderId="0" xfId="0" applyFont="1"/>
    <xf numFmtId="0" fontId="4" fillId="0" borderId="0" xfId="0" applyFont="1"/>
    <xf numFmtId="49" fontId="9" fillId="0" borderId="5" xfId="0" applyNumberFormat="1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9" fillId="0" borderId="8" xfId="0" applyFont="1" applyBorder="1"/>
    <xf numFmtId="0" fontId="9" fillId="0" borderId="8" xfId="0" applyFont="1" applyBorder="1" applyAlignment="1">
      <alignment horizontal="left"/>
    </xf>
    <xf numFmtId="164" fontId="9" fillId="0" borderId="8" xfId="0" applyNumberFormat="1" applyFont="1" applyBorder="1"/>
    <xf numFmtId="14" fontId="12" fillId="0" borderId="8" xfId="0" applyNumberFormat="1" applyFont="1" applyBorder="1" applyAlignment="1">
      <alignment horizontal="left"/>
    </xf>
    <xf numFmtId="0" fontId="9" fillId="0" borderId="9" xfId="0" applyFont="1" applyBorder="1"/>
    <xf numFmtId="0" fontId="9" fillId="0" borderId="10" xfId="0" applyFont="1" applyBorder="1"/>
    <xf numFmtId="0" fontId="10" fillId="0" borderId="5" xfId="0" applyFont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5" xfId="0" applyFont="1" applyFill="1" applyBorder="1"/>
    <xf numFmtId="0" fontId="10" fillId="3" borderId="7" xfId="0" applyFont="1" applyFill="1" applyBorder="1"/>
    <xf numFmtId="0" fontId="11" fillId="0" borderId="8" xfId="0" applyFont="1" applyBorder="1"/>
    <xf numFmtId="0" fontId="10" fillId="0" borderId="2" xfId="0" applyFont="1" applyBorder="1" applyAlignment="1">
      <alignment horizontal="center" wrapText="1"/>
    </xf>
    <xf numFmtId="0" fontId="9" fillId="0" borderId="3" xfId="0" applyFont="1" applyBorder="1" applyAlignment="1">
      <alignment wrapText="1"/>
    </xf>
    <xf numFmtId="0" fontId="9" fillId="0" borderId="2" xfId="0" applyFont="1" applyBorder="1" applyAlignment="1">
      <alignment horizontal="left" wrapText="1"/>
    </xf>
    <xf numFmtId="14" fontId="12" fillId="2" borderId="2" xfId="0" applyNumberFormat="1" applyFont="1" applyFill="1" applyBorder="1" applyAlignment="1">
      <alignment horizontal="left"/>
    </xf>
    <xf numFmtId="14" fontId="12" fillId="0" borderId="5" xfId="0" applyNumberFormat="1" applyFont="1" applyBorder="1" applyAlignment="1">
      <alignment horizontal="left"/>
    </xf>
    <xf numFmtId="0" fontId="12" fillId="0" borderId="2" xfId="0" quotePrefix="1" applyFont="1" applyBorder="1" applyAlignment="1">
      <alignment horizontal="left"/>
    </xf>
    <xf numFmtId="49" fontId="12" fillId="0" borderId="2" xfId="0" quotePrefix="1" applyNumberFormat="1" applyFont="1" applyBorder="1" applyAlignment="1">
      <alignment horizontal="left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2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7" sqref="G17"/>
    </sheetView>
  </sheetViews>
  <sheetFormatPr defaultColWidth="9.1796875" defaultRowHeight="13" x14ac:dyDescent="0.3"/>
  <cols>
    <col min="1" max="1" width="3.26953125" style="73" bestFit="1" customWidth="1"/>
    <col min="2" max="2" width="44.81640625" style="25" customWidth="1"/>
    <col min="3" max="3" width="42.26953125" style="25" customWidth="1"/>
    <col min="4" max="4" width="20.7265625" style="74" bestFit="1" customWidth="1"/>
    <col min="5" max="5" width="11.81640625" style="25" customWidth="1"/>
    <col min="6" max="6" width="11.26953125" style="25" bestFit="1" customWidth="1"/>
    <col min="7" max="7" width="48.7265625" style="25" customWidth="1"/>
    <col min="8" max="8" width="23" style="25" customWidth="1"/>
    <col min="9" max="10" width="16" style="25" bestFit="1" customWidth="1"/>
    <col min="11" max="16384" width="9.1796875" style="25"/>
  </cols>
  <sheetData>
    <row r="1" spans="1:10" s="31" customFormat="1" x14ac:dyDescent="0.3">
      <c r="A1" s="25"/>
      <c r="B1" s="26"/>
      <c r="C1" s="91" t="s">
        <v>0</v>
      </c>
      <c r="D1" s="27"/>
      <c r="E1" s="28"/>
      <c r="F1" s="29"/>
      <c r="G1" s="30"/>
      <c r="H1" s="25"/>
      <c r="I1" s="25"/>
    </row>
    <row r="2" spans="1:10" s="31" customFormat="1" x14ac:dyDescent="0.3">
      <c r="A2" s="32"/>
      <c r="B2" s="33"/>
      <c r="C2" s="33" t="s">
        <v>1</v>
      </c>
      <c r="D2" s="34" t="s">
        <v>9</v>
      </c>
      <c r="E2" s="35"/>
      <c r="F2" s="36"/>
      <c r="G2" s="37"/>
      <c r="H2" s="25"/>
      <c r="I2" s="25"/>
      <c r="J2" s="31" t="s">
        <v>9</v>
      </c>
    </row>
    <row r="3" spans="1:10" x14ac:dyDescent="0.3">
      <c r="A3" s="85" t="s">
        <v>2</v>
      </c>
      <c r="B3" s="86" t="s">
        <v>3</v>
      </c>
      <c r="C3" s="86" t="s">
        <v>4</v>
      </c>
      <c r="D3" s="86" t="s">
        <v>5</v>
      </c>
      <c r="E3" s="98" t="s">
        <v>6</v>
      </c>
      <c r="F3" s="99"/>
      <c r="G3" s="87" t="s">
        <v>7</v>
      </c>
      <c r="H3" s="88" t="s">
        <v>8</v>
      </c>
      <c r="I3" s="89" t="s">
        <v>94</v>
      </c>
      <c r="J3" s="88" t="s">
        <v>93</v>
      </c>
    </row>
    <row r="4" spans="1:10" x14ac:dyDescent="0.3">
      <c r="A4" s="32" t="s">
        <v>9</v>
      </c>
      <c r="B4" s="38"/>
      <c r="C4" s="38"/>
      <c r="D4" s="39"/>
      <c r="E4" s="38" t="s">
        <v>10</v>
      </c>
      <c r="F4" s="38" t="s">
        <v>11</v>
      </c>
      <c r="G4" s="38"/>
      <c r="H4" s="40"/>
      <c r="I4" s="40"/>
      <c r="J4" s="40"/>
    </row>
    <row r="5" spans="1:10" x14ac:dyDescent="0.3">
      <c r="A5" s="78">
        <v>1</v>
      </c>
      <c r="B5" s="79" t="s">
        <v>13</v>
      </c>
      <c r="C5" s="79" t="s">
        <v>14</v>
      </c>
      <c r="D5" s="80" t="s">
        <v>15</v>
      </c>
      <c r="E5" s="81"/>
      <c r="F5" s="80"/>
      <c r="G5" s="83" t="s">
        <v>130</v>
      </c>
      <c r="H5" s="90" t="s">
        <v>16</v>
      </c>
      <c r="I5" s="84" t="s">
        <v>215</v>
      </c>
      <c r="J5" s="79" t="s">
        <v>95</v>
      </c>
    </row>
    <row r="6" spans="1:10" x14ac:dyDescent="0.3">
      <c r="A6" s="32">
        <v>2</v>
      </c>
      <c r="B6" s="41" t="s">
        <v>13</v>
      </c>
      <c r="C6" s="41" t="s">
        <v>14</v>
      </c>
      <c r="D6" s="42" t="s">
        <v>17</v>
      </c>
      <c r="E6" s="43"/>
      <c r="F6" s="42"/>
      <c r="G6" s="44" t="s">
        <v>131</v>
      </c>
      <c r="H6" s="45" t="s">
        <v>16</v>
      </c>
      <c r="I6" s="46" t="s">
        <v>215</v>
      </c>
      <c r="J6" s="41" t="s">
        <v>95</v>
      </c>
    </row>
    <row r="7" spans="1:10" x14ac:dyDescent="0.3">
      <c r="A7" s="32">
        <v>3</v>
      </c>
      <c r="B7" s="41" t="s">
        <v>180</v>
      </c>
      <c r="C7" s="41" t="s">
        <v>181</v>
      </c>
      <c r="D7" s="42">
        <v>620301522</v>
      </c>
      <c r="E7" s="41" t="s">
        <v>285</v>
      </c>
      <c r="F7" s="47" t="s">
        <v>286</v>
      </c>
      <c r="G7" s="41"/>
      <c r="H7" s="47" t="s">
        <v>19</v>
      </c>
      <c r="I7" s="41" t="s">
        <v>183</v>
      </c>
      <c r="J7" s="41" t="s">
        <v>98</v>
      </c>
    </row>
    <row r="8" spans="1:10" x14ac:dyDescent="0.3">
      <c r="A8" s="78">
        <v>4</v>
      </c>
      <c r="B8" s="47" t="s">
        <v>90</v>
      </c>
      <c r="C8" s="47" t="s">
        <v>91</v>
      </c>
      <c r="D8" s="96" t="s">
        <v>275</v>
      </c>
      <c r="E8" s="47" t="s">
        <v>326</v>
      </c>
      <c r="F8" s="49" t="s">
        <v>328</v>
      </c>
      <c r="G8" s="50" t="s">
        <v>245</v>
      </c>
      <c r="H8" s="47" t="s">
        <v>19</v>
      </c>
      <c r="I8" s="46" t="s">
        <v>206</v>
      </c>
      <c r="J8" s="41" t="s">
        <v>132</v>
      </c>
    </row>
    <row r="9" spans="1:10" x14ac:dyDescent="0.3">
      <c r="A9" s="32">
        <v>5</v>
      </c>
      <c r="B9" s="47" t="s">
        <v>90</v>
      </c>
      <c r="C9" s="47" t="s">
        <v>91</v>
      </c>
      <c r="D9" s="96" t="s">
        <v>275</v>
      </c>
      <c r="E9" s="47" t="s">
        <v>326</v>
      </c>
      <c r="F9" s="49" t="s">
        <v>328</v>
      </c>
      <c r="G9" s="55" t="s">
        <v>246</v>
      </c>
      <c r="H9" s="47" t="s">
        <v>19</v>
      </c>
      <c r="I9" s="46" t="s">
        <v>132</v>
      </c>
      <c r="J9" s="41" t="s">
        <v>132</v>
      </c>
    </row>
    <row r="10" spans="1:10" ht="26" x14ac:dyDescent="0.3">
      <c r="A10" s="32">
        <v>6</v>
      </c>
      <c r="B10" s="47" t="s">
        <v>90</v>
      </c>
      <c r="C10" s="47" t="s">
        <v>91</v>
      </c>
      <c r="D10" s="96" t="s">
        <v>275</v>
      </c>
      <c r="E10" s="49" t="s">
        <v>337</v>
      </c>
      <c r="F10" s="49" t="s">
        <v>335</v>
      </c>
      <c r="G10" s="55" t="s">
        <v>248</v>
      </c>
      <c r="H10" s="47" t="s">
        <v>19</v>
      </c>
      <c r="I10" s="46" t="s">
        <v>132</v>
      </c>
      <c r="J10" s="41" t="s">
        <v>97</v>
      </c>
    </row>
    <row r="11" spans="1:10" s="53" customFormat="1" x14ac:dyDescent="0.3">
      <c r="A11" s="78">
        <v>7</v>
      </c>
      <c r="B11" s="47" t="s">
        <v>90</v>
      </c>
      <c r="C11" s="47" t="s">
        <v>91</v>
      </c>
      <c r="D11" s="96" t="s">
        <v>275</v>
      </c>
      <c r="E11" s="47" t="s">
        <v>338</v>
      </c>
      <c r="F11" s="49" t="s">
        <v>339</v>
      </c>
      <c r="G11" s="50" t="s">
        <v>340</v>
      </c>
      <c r="H11" s="47" t="s">
        <v>279</v>
      </c>
      <c r="I11" s="52" t="s">
        <v>132</v>
      </c>
      <c r="J11" s="47" t="s">
        <v>132</v>
      </c>
    </row>
    <row r="12" spans="1:10" s="75" customFormat="1" x14ac:dyDescent="0.3">
      <c r="A12" s="32">
        <v>8</v>
      </c>
      <c r="B12" s="47" t="s">
        <v>90</v>
      </c>
      <c r="C12" s="47" t="s">
        <v>91</v>
      </c>
      <c r="D12" s="96" t="s">
        <v>275</v>
      </c>
      <c r="E12" s="49" t="s">
        <v>337</v>
      </c>
      <c r="F12" s="49" t="s">
        <v>335</v>
      </c>
      <c r="G12" s="55" t="s">
        <v>247</v>
      </c>
      <c r="H12" s="47" t="s">
        <v>19</v>
      </c>
      <c r="I12" s="52" t="s">
        <v>132</v>
      </c>
      <c r="J12" s="47" t="s">
        <v>132</v>
      </c>
    </row>
    <row r="13" spans="1:10" s="75" customFormat="1" x14ac:dyDescent="0.3">
      <c r="A13" s="32">
        <v>9</v>
      </c>
      <c r="B13" s="47" t="s">
        <v>90</v>
      </c>
      <c r="C13" s="47" t="s">
        <v>91</v>
      </c>
      <c r="D13" s="96" t="s">
        <v>275</v>
      </c>
      <c r="E13" s="49" t="s">
        <v>337</v>
      </c>
      <c r="F13" s="49" t="s">
        <v>335</v>
      </c>
      <c r="G13" s="50" t="s">
        <v>336</v>
      </c>
      <c r="H13" s="47" t="s">
        <v>19</v>
      </c>
      <c r="I13" s="52" t="s">
        <v>132</v>
      </c>
      <c r="J13" s="47" t="s">
        <v>132</v>
      </c>
    </row>
    <row r="14" spans="1:10" x14ac:dyDescent="0.3">
      <c r="A14" s="78">
        <v>10</v>
      </c>
      <c r="B14" s="47" t="s">
        <v>90</v>
      </c>
      <c r="C14" s="47" t="s">
        <v>91</v>
      </c>
      <c r="D14" s="96" t="s">
        <v>275</v>
      </c>
      <c r="E14" s="47" t="s">
        <v>326</v>
      </c>
      <c r="F14" s="49" t="s">
        <v>328</v>
      </c>
      <c r="G14" s="50" t="s">
        <v>334</v>
      </c>
      <c r="H14" s="47" t="s">
        <v>279</v>
      </c>
      <c r="I14" s="46" t="s">
        <v>132</v>
      </c>
      <c r="J14" s="41" t="s">
        <v>132</v>
      </c>
    </row>
    <row r="15" spans="1:10" s="76" customFormat="1" x14ac:dyDescent="0.3">
      <c r="A15" s="32">
        <v>11</v>
      </c>
      <c r="B15" s="47" t="s">
        <v>90</v>
      </c>
      <c r="C15" s="47" t="s">
        <v>91</v>
      </c>
      <c r="D15" s="48">
        <v>773</v>
      </c>
      <c r="E15" s="51" t="s">
        <v>348</v>
      </c>
      <c r="F15" s="51" t="s">
        <v>347</v>
      </c>
      <c r="G15" s="50" t="s">
        <v>346</v>
      </c>
      <c r="H15" s="47" t="s">
        <v>279</v>
      </c>
      <c r="I15" s="46" t="s">
        <v>132</v>
      </c>
      <c r="J15" s="41" t="s">
        <v>133</v>
      </c>
    </row>
    <row r="16" spans="1:10" x14ac:dyDescent="0.3">
      <c r="A16" s="32">
        <v>12</v>
      </c>
      <c r="B16" s="47" t="s">
        <v>90</v>
      </c>
      <c r="C16" s="47" t="s">
        <v>91</v>
      </c>
      <c r="D16" s="48">
        <v>240658</v>
      </c>
      <c r="E16" s="47" t="s">
        <v>253</v>
      </c>
      <c r="F16" s="47" t="s">
        <v>254</v>
      </c>
      <c r="G16" s="50" t="s">
        <v>361</v>
      </c>
      <c r="H16" s="47" t="s">
        <v>19</v>
      </c>
      <c r="I16" s="46" t="s">
        <v>132</v>
      </c>
      <c r="J16" s="41" t="s">
        <v>97</v>
      </c>
    </row>
    <row r="17" spans="1:10" x14ac:dyDescent="0.3">
      <c r="A17" s="78">
        <v>13</v>
      </c>
      <c r="B17" s="47" t="s">
        <v>90</v>
      </c>
      <c r="C17" s="47" t="s">
        <v>91</v>
      </c>
      <c r="D17" s="42" t="s">
        <v>151</v>
      </c>
      <c r="E17" s="41" t="s">
        <v>244</v>
      </c>
      <c r="F17" s="41" t="s">
        <v>257</v>
      </c>
      <c r="G17" s="44" t="s">
        <v>152</v>
      </c>
      <c r="H17" s="47" t="s">
        <v>19</v>
      </c>
      <c r="I17" s="46" t="s">
        <v>215</v>
      </c>
      <c r="J17" s="41" t="s">
        <v>97</v>
      </c>
    </row>
    <row r="18" spans="1:10" ht="39" x14ac:dyDescent="0.3">
      <c r="A18" s="32">
        <v>14</v>
      </c>
      <c r="B18" s="47" t="s">
        <v>90</v>
      </c>
      <c r="C18" s="47" t="s">
        <v>91</v>
      </c>
      <c r="D18" s="93" t="s">
        <v>252</v>
      </c>
      <c r="E18" s="41" t="s">
        <v>262</v>
      </c>
      <c r="F18" s="41" t="s">
        <v>263</v>
      </c>
      <c r="G18" s="55" t="s">
        <v>264</v>
      </c>
      <c r="H18" s="41" t="s">
        <v>330</v>
      </c>
      <c r="I18" s="46" t="s">
        <v>146</v>
      </c>
      <c r="J18" s="41" t="s">
        <v>146</v>
      </c>
    </row>
    <row r="19" spans="1:10" ht="23.25" customHeight="1" x14ac:dyDescent="0.3">
      <c r="A19" s="32">
        <v>15</v>
      </c>
      <c r="B19" s="47" t="s">
        <v>90</v>
      </c>
      <c r="C19" s="47" t="s">
        <v>91</v>
      </c>
      <c r="D19" s="42" t="s">
        <v>358</v>
      </c>
      <c r="E19" s="47" t="s">
        <v>286</v>
      </c>
      <c r="F19" s="47" t="s">
        <v>359</v>
      </c>
      <c r="G19" s="92" t="s">
        <v>360</v>
      </c>
      <c r="H19" s="41" t="s">
        <v>19</v>
      </c>
      <c r="I19" s="46" t="s">
        <v>146</v>
      </c>
      <c r="J19" s="41" t="s">
        <v>146</v>
      </c>
    </row>
    <row r="20" spans="1:10" x14ac:dyDescent="0.3">
      <c r="A20" s="78">
        <v>16</v>
      </c>
      <c r="B20" s="41" t="s">
        <v>22</v>
      </c>
      <c r="C20" s="41" t="s">
        <v>23</v>
      </c>
      <c r="D20" s="42" t="s">
        <v>249</v>
      </c>
      <c r="E20" s="43" t="s">
        <v>123</v>
      </c>
      <c r="F20" s="54" t="s">
        <v>182</v>
      </c>
      <c r="G20" s="44" t="s">
        <v>184</v>
      </c>
      <c r="H20" s="47" t="s">
        <v>19</v>
      </c>
      <c r="I20" s="46" t="s">
        <v>215</v>
      </c>
      <c r="J20" s="41" t="s">
        <v>95</v>
      </c>
    </row>
    <row r="21" spans="1:10" x14ac:dyDescent="0.3">
      <c r="A21" s="32">
        <v>17</v>
      </c>
      <c r="B21" s="41" t="s">
        <v>22</v>
      </c>
      <c r="C21" s="41" t="s">
        <v>23</v>
      </c>
      <c r="D21" s="42" t="s">
        <v>249</v>
      </c>
      <c r="E21" s="43" t="s">
        <v>123</v>
      </c>
      <c r="F21" s="54" t="s">
        <v>182</v>
      </c>
      <c r="G21" s="44" t="s">
        <v>228</v>
      </c>
      <c r="H21" s="47" t="s">
        <v>19</v>
      </c>
      <c r="I21" s="46" t="s">
        <v>215</v>
      </c>
      <c r="J21" s="41" t="s">
        <v>95</v>
      </c>
    </row>
    <row r="22" spans="1:10" x14ac:dyDescent="0.3">
      <c r="A22" s="32">
        <v>18</v>
      </c>
      <c r="B22" s="41" t="s">
        <v>22</v>
      </c>
      <c r="C22" s="41" t="s">
        <v>23</v>
      </c>
      <c r="D22" s="42" t="s">
        <v>250</v>
      </c>
      <c r="E22" s="56" t="s">
        <v>123</v>
      </c>
      <c r="F22" s="54" t="s">
        <v>182</v>
      </c>
      <c r="G22" s="44" t="s">
        <v>24</v>
      </c>
      <c r="H22" s="45" t="s">
        <v>16</v>
      </c>
      <c r="I22" s="46" t="s">
        <v>215</v>
      </c>
      <c r="J22" s="41" t="s">
        <v>95</v>
      </c>
    </row>
    <row r="23" spans="1:10" x14ac:dyDescent="0.3">
      <c r="A23" s="78">
        <v>19</v>
      </c>
      <c r="B23" s="41" t="s">
        <v>199</v>
      </c>
      <c r="C23" s="41" t="s">
        <v>23</v>
      </c>
      <c r="D23" s="57" t="s">
        <v>200</v>
      </c>
      <c r="E23" s="41" t="s">
        <v>201</v>
      </c>
      <c r="F23" s="41" t="s">
        <v>202</v>
      </c>
      <c r="G23" s="41" t="s">
        <v>203</v>
      </c>
      <c r="H23" s="45" t="s">
        <v>16</v>
      </c>
      <c r="I23" s="41" t="s">
        <v>215</v>
      </c>
      <c r="J23" s="41" t="s">
        <v>95</v>
      </c>
    </row>
    <row r="24" spans="1:10" x14ac:dyDescent="0.3">
      <c r="A24" s="32">
        <v>20</v>
      </c>
      <c r="B24" s="41" t="s">
        <v>25</v>
      </c>
      <c r="C24" s="41" t="s">
        <v>26</v>
      </c>
      <c r="D24" s="42">
        <v>56500</v>
      </c>
      <c r="E24" s="43" t="s">
        <v>27</v>
      </c>
      <c r="F24" s="42"/>
      <c r="G24" s="44"/>
      <c r="H24" s="41" t="s">
        <v>19</v>
      </c>
      <c r="I24" s="46" t="s">
        <v>215</v>
      </c>
      <c r="J24" s="41" t="s">
        <v>96</v>
      </c>
    </row>
    <row r="25" spans="1:10" x14ac:dyDescent="0.3">
      <c r="A25" s="32">
        <v>21</v>
      </c>
      <c r="B25" s="41" t="s">
        <v>74</v>
      </c>
      <c r="C25" s="42" t="s">
        <v>174</v>
      </c>
      <c r="D25" s="57" t="s">
        <v>75</v>
      </c>
      <c r="E25" s="43" t="s">
        <v>76</v>
      </c>
      <c r="F25" s="54"/>
      <c r="G25" s="44"/>
      <c r="H25" s="41" t="s">
        <v>19</v>
      </c>
      <c r="I25" s="46" t="s">
        <v>215</v>
      </c>
      <c r="J25" s="41" t="s">
        <v>95</v>
      </c>
    </row>
    <row r="26" spans="1:10" x14ac:dyDescent="0.3">
      <c r="A26" s="78">
        <v>22</v>
      </c>
      <c r="B26" s="47" t="s">
        <v>30</v>
      </c>
      <c r="C26" s="47" t="s">
        <v>31</v>
      </c>
      <c r="D26" s="48" t="s">
        <v>142</v>
      </c>
      <c r="E26" s="58" t="s">
        <v>32</v>
      </c>
      <c r="F26" s="48"/>
      <c r="G26" s="50" t="s">
        <v>166</v>
      </c>
      <c r="H26" s="41" t="s">
        <v>16</v>
      </c>
      <c r="I26" s="46" t="s">
        <v>215</v>
      </c>
      <c r="J26" s="59" t="s">
        <v>138</v>
      </c>
    </row>
    <row r="27" spans="1:10" s="60" customFormat="1" x14ac:dyDescent="0.3">
      <c r="A27" s="32">
        <v>23</v>
      </c>
      <c r="B27" s="47" t="s">
        <v>30</v>
      </c>
      <c r="C27" s="47" t="s">
        <v>31</v>
      </c>
      <c r="D27" s="48" t="s">
        <v>33</v>
      </c>
      <c r="E27" s="58" t="s">
        <v>34</v>
      </c>
      <c r="F27" s="48"/>
      <c r="G27" s="50" t="s">
        <v>124</v>
      </c>
      <c r="H27" s="41" t="s">
        <v>16</v>
      </c>
      <c r="I27" s="46" t="s">
        <v>215</v>
      </c>
      <c r="J27" s="41" t="s">
        <v>139</v>
      </c>
    </row>
    <row r="28" spans="1:10" x14ac:dyDescent="0.3">
      <c r="A28" s="32">
        <v>24</v>
      </c>
      <c r="B28" s="47" t="s">
        <v>30</v>
      </c>
      <c r="C28" s="47" t="s">
        <v>31</v>
      </c>
      <c r="D28" s="48" t="s">
        <v>35</v>
      </c>
      <c r="E28" s="58" t="s">
        <v>36</v>
      </c>
      <c r="F28" s="48"/>
      <c r="G28" s="50" t="s">
        <v>37</v>
      </c>
      <c r="H28" s="41" t="s">
        <v>16</v>
      </c>
      <c r="I28" s="46" t="s">
        <v>215</v>
      </c>
      <c r="J28" s="47" t="s">
        <v>139</v>
      </c>
    </row>
    <row r="29" spans="1:10" s="53" customFormat="1" x14ac:dyDescent="0.3">
      <c r="A29" s="78">
        <v>25</v>
      </c>
      <c r="B29" s="47" t="s">
        <v>38</v>
      </c>
      <c r="C29" s="47" t="s">
        <v>31</v>
      </c>
      <c r="D29" s="48" t="s">
        <v>39</v>
      </c>
      <c r="E29" s="58" t="s">
        <v>40</v>
      </c>
      <c r="F29" s="48"/>
      <c r="G29" s="50" t="s">
        <v>167</v>
      </c>
      <c r="H29" s="41" t="s">
        <v>19</v>
      </c>
      <c r="I29" s="46" t="s">
        <v>215</v>
      </c>
      <c r="J29" s="47" t="s">
        <v>95</v>
      </c>
    </row>
    <row r="30" spans="1:10" s="53" customFormat="1" x14ac:dyDescent="0.3">
      <c r="A30" s="32">
        <v>26</v>
      </c>
      <c r="B30" s="41" t="s">
        <v>45</v>
      </c>
      <c r="C30" s="41" t="s">
        <v>46</v>
      </c>
      <c r="D30" s="57" t="s">
        <v>295</v>
      </c>
      <c r="E30" s="43" t="s">
        <v>269</v>
      </c>
      <c r="F30" s="43" t="s">
        <v>296</v>
      </c>
      <c r="G30" s="50" t="s">
        <v>349</v>
      </c>
      <c r="H30" s="41" t="s">
        <v>19</v>
      </c>
      <c r="I30" s="46" t="s">
        <v>215</v>
      </c>
      <c r="J30" s="47" t="s">
        <v>95</v>
      </c>
    </row>
    <row r="31" spans="1:10" s="53" customFormat="1" x14ac:dyDescent="0.3">
      <c r="A31" s="32">
        <v>27</v>
      </c>
      <c r="B31" s="41" t="s">
        <v>47</v>
      </c>
      <c r="C31" s="41" t="s">
        <v>46</v>
      </c>
      <c r="D31" s="57" t="s">
        <v>260</v>
      </c>
      <c r="E31" s="43" t="s">
        <v>261</v>
      </c>
      <c r="F31" s="58" t="s">
        <v>329</v>
      </c>
      <c r="G31" s="61" t="s">
        <v>333</v>
      </c>
      <c r="H31" s="45" t="s">
        <v>279</v>
      </c>
      <c r="I31" s="46" t="s">
        <v>207</v>
      </c>
      <c r="J31" s="47" t="s">
        <v>137</v>
      </c>
    </row>
    <row r="32" spans="1:10" s="53" customFormat="1" x14ac:dyDescent="0.3">
      <c r="A32" s="78">
        <v>28</v>
      </c>
      <c r="B32" s="41" t="s">
        <v>177</v>
      </c>
      <c r="C32" s="41" t="s">
        <v>48</v>
      </c>
      <c r="D32" s="42" t="s">
        <v>323</v>
      </c>
      <c r="E32" s="43" t="s">
        <v>324</v>
      </c>
      <c r="F32" s="51" t="s">
        <v>325</v>
      </c>
      <c r="G32" s="62" t="s">
        <v>216</v>
      </c>
      <c r="H32" s="41" t="s">
        <v>19</v>
      </c>
      <c r="I32" s="46" t="s">
        <v>215</v>
      </c>
      <c r="J32" s="47" t="s">
        <v>134</v>
      </c>
    </row>
    <row r="33" spans="1:10" s="53" customFormat="1" x14ac:dyDescent="0.3">
      <c r="A33" s="32">
        <v>29</v>
      </c>
      <c r="B33" s="41" t="s">
        <v>127</v>
      </c>
      <c r="C33" s="42" t="s">
        <v>49</v>
      </c>
      <c r="D33" s="42">
        <v>15930</v>
      </c>
      <c r="E33" s="43" t="s">
        <v>50</v>
      </c>
      <c r="F33" s="51" t="s">
        <v>169</v>
      </c>
      <c r="G33" s="44" t="s">
        <v>51</v>
      </c>
      <c r="H33" s="45" t="s">
        <v>16</v>
      </c>
      <c r="I33" s="46" t="s">
        <v>215</v>
      </c>
      <c r="J33" s="47" t="s">
        <v>95</v>
      </c>
    </row>
    <row r="34" spans="1:10" s="53" customFormat="1" x14ac:dyDescent="0.3">
      <c r="A34" s="32">
        <v>30</v>
      </c>
      <c r="B34" s="47" t="s">
        <v>242</v>
      </c>
      <c r="C34" s="47" t="s">
        <v>53</v>
      </c>
      <c r="D34" s="48" t="s">
        <v>293</v>
      </c>
      <c r="E34" s="58" t="s">
        <v>291</v>
      </c>
      <c r="F34" s="51" t="s">
        <v>292</v>
      </c>
      <c r="G34" s="50"/>
      <c r="H34" s="41" t="s">
        <v>19</v>
      </c>
      <c r="I34" s="46" t="s">
        <v>207</v>
      </c>
      <c r="J34" s="41" t="s">
        <v>135</v>
      </c>
    </row>
    <row r="35" spans="1:10" s="53" customFormat="1" x14ac:dyDescent="0.3">
      <c r="A35" s="78"/>
      <c r="B35" s="47" t="s">
        <v>305</v>
      </c>
      <c r="C35" s="47" t="s">
        <v>306</v>
      </c>
      <c r="D35" s="48" t="s">
        <v>307</v>
      </c>
      <c r="E35" s="58" t="s">
        <v>308</v>
      </c>
      <c r="F35" s="51" t="s">
        <v>309</v>
      </c>
      <c r="G35" s="50"/>
      <c r="H35" s="41" t="s">
        <v>19</v>
      </c>
      <c r="I35" s="46" t="s">
        <v>215</v>
      </c>
      <c r="J35" s="41"/>
    </row>
    <row r="36" spans="1:10" s="53" customFormat="1" x14ac:dyDescent="0.3">
      <c r="A36" s="78"/>
      <c r="B36" s="47" t="s">
        <v>310</v>
      </c>
      <c r="C36" s="47" t="s">
        <v>306</v>
      </c>
      <c r="D36" s="48" t="s">
        <v>311</v>
      </c>
      <c r="E36" s="58" t="s">
        <v>312</v>
      </c>
      <c r="F36" s="51" t="s">
        <v>309</v>
      </c>
      <c r="G36" s="50"/>
      <c r="H36" s="41" t="s">
        <v>19</v>
      </c>
      <c r="I36" s="46" t="s">
        <v>215</v>
      </c>
      <c r="J36" s="41"/>
    </row>
    <row r="37" spans="1:10" s="53" customFormat="1" x14ac:dyDescent="0.3">
      <c r="A37" s="78">
        <v>31</v>
      </c>
      <c r="B37" s="41" t="s">
        <v>102</v>
      </c>
      <c r="C37" s="41" t="s">
        <v>18</v>
      </c>
      <c r="D37" s="42">
        <v>20000096455</v>
      </c>
      <c r="E37" s="56" t="s">
        <v>321</v>
      </c>
      <c r="F37" s="54" t="s">
        <v>322</v>
      </c>
      <c r="G37" s="44" t="s">
        <v>243</v>
      </c>
      <c r="H37" s="41" t="s">
        <v>19</v>
      </c>
      <c r="I37" s="46" t="s">
        <v>215</v>
      </c>
      <c r="J37" s="41" t="s">
        <v>95</v>
      </c>
    </row>
    <row r="38" spans="1:10" s="53" customFormat="1" x14ac:dyDescent="0.3">
      <c r="A38" s="32">
        <v>32</v>
      </c>
      <c r="B38" s="41" t="s">
        <v>140</v>
      </c>
      <c r="C38" s="41" t="s">
        <v>26</v>
      </c>
      <c r="D38" s="57" t="s">
        <v>280</v>
      </c>
      <c r="E38" s="43" t="s">
        <v>332</v>
      </c>
      <c r="F38" s="43" t="s">
        <v>331</v>
      </c>
      <c r="G38" s="63"/>
      <c r="H38" s="41" t="s">
        <v>19</v>
      </c>
      <c r="I38" s="46" t="s">
        <v>215</v>
      </c>
      <c r="J38" s="41" t="s">
        <v>95</v>
      </c>
    </row>
    <row r="39" spans="1:10" s="53" customFormat="1" x14ac:dyDescent="0.3">
      <c r="A39" s="32">
        <v>33</v>
      </c>
      <c r="B39" s="41" t="s">
        <v>255</v>
      </c>
      <c r="C39" s="41" t="s">
        <v>18</v>
      </c>
      <c r="D39" s="42" t="s">
        <v>298</v>
      </c>
      <c r="E39" s="43" t="s">
        <v>299</v>
      </c>
      <c r="F39" s="51" t="s">
        <v>300</v>
      </c>
      <c r="G39" s="63" t="s">
        <v>9</v>
      </c>
      <c r="H39" s="41" t="s">
        <v>19</v>
      </c>
      <c r="I39" s="46" t="s">
        <v>215</v>
      </c>
      <c r="J39" s="41" t="s">
        <v>95</v>
      </c>
    </row>
    <row r="40" spans="1:10" x14ac:dyDescent="0.3">
      <c r="A40" s="78">
        <v>34</v>
      </c>
      <c r="B40" s="41" t="s">
        <v>103</v>
      </c>
      <c r="C40" s="41" t="s">
        <v>26</v>
      </c>
      <c r="D40" s="57" t="s">
        <v>268</v>
      </c>
      <c r="E40" s="43" t="s">
        <v>266</v>
      </c>
      <c r="F40" s="43" t="s">
        <v>267</v>
      </c>
      <c r="G40" s="50" t="s">
        <v>341</v>
      </c>
      <c r="H40" s="41" t="s">
        <v>19</v>
      </c>
      <c r="I40" s="46" t="s">
        <v>215</v>
      </c>
      <c r="J40" s="41" t="s">
        <v>141</v>
      </c>
    </row>
    <row r="41" spans="1:10" x14ac:dyDescent="0.3">
      <c r="A41" s="32">
        <v>35</v>
      </c>
      <c r="B41" s="47" t="s">
        <v>106</v>
      </c>
      <c r="C41" s="47" t="s">
        <v>41</v>
      </c>
      <c r="D41" s="48" t="s">
        <v>43</v>
      </c>
      <c r="E41" s="58" t="s">
        <v>44</v>
      </c>
      <c r="F41" s="51" t="s">
        <v>170</v>
      </c>
      <c r="G41" s="44" t="s">
        <v>9</v>
      </c>
      <c r="H41" s="41" t="s">
        <v>19</v>
      </c>
      <c r="I41" s="46" t="s">
        <v>208</v>
      </c>
      <c r="J41" s="47" t="s">
        <v>136</v>
      </c>
    </row>
    <row r="42" spans="1:10" x14ac:dyDescent="0.3">
      <c r="A42" s="78">
        <v>36</v>
      </c>
      <c r="B42" s="41" t="s">
        <v>104</v>
      </c>
      <c r="C42" s="41" t="s">
        <v>18</v>
      </c>
      <c r="D42" s="57" t="s">
        <v>20</v>
      </c>
      <c r="E42" s="43" t="s">
        <v>21</v>
      </c>
      <c r="F42" s="54"/>
      <c r="G42" s="44" t="s">
        <v>9</v>
      </c>
      <c r="H42" s="41" t="s">
        <v>19</v>
      </c>
      <c r="I42" s="46" t="s">
        <v>215</v>
      </c>
      <c r="J42" s="41" t="s">
        <v>95</v>
      </c>
    </row>
    <row r="43" spans="1:10" x14ac:dyDescent="0.3">
      <c r="A43" s="32">
        <v>37</v>
      </c>
      <c r="B43" s="47" t="s">
        <v>105</v>
      </c>
      <c r="C43" s="47" t="s">
        <v>41</v>
      </c>
      <c r="D43" s="48" t="s">
        <v>42</v>
      </c>
      <c r="E43" s="58" t="s">
        <v>240</v>
      </c>
      <c r="F43" s="51" t="s">
        <v>241</v>
      </c>
      <c r="G43" s="61"/>
      <c r="H43" s="41" t="s">
        <v>19</v>
      </c>
      <c r="I43" s="46" t="s">
        <v>215</v>
      </c>
      <c r="J43" s="47" t="s">
        <v>95</v>
      </c>
    </row>
    <row r="44" spans="1:10" s="31" customFormat="1" x14ac:dyDescent="0.3">
      <c r="A44" s="78">
        <v>38</v>
      </c>
      <c r="B44" s="47" t="s">
        <v>107</v>
      </c>
      <c r="C44" s="47" t="s">
        <v>81</v>
      </c>
      <c r="D44" s="48">
        <v>1436</v>
      </c>
      <c r="E44" s="58" t="s">
        <v>301</v>
      </c>
      <c r="F44" s="51" t="s">
        <v>302</v>
      </c>
      <c r="G44" s="50" t="s">
        <v>236</v>
      </c>
      <c r="H44" s="41" t="s">
        <v>19</v>
      </c>
      <c r="I44" s="46" t="s">
        <v>215</v>
      </c>
      <c r="J44" s="41" t="s">
        <v>98</v>
      </c>
    </row>
    <row r="45" spans="1:10" s="31" customFormat="1" x14ac:dyDescent="0.3">
      <c r="A45" s="32">
        <v>39</v>
      </c>
      <c r="B45" s="47" t="s">
        <v>297</v>
      </c>
      <c r="C45" s="47" t="s">
        <v>81</v>
      </c>
      <c r="D45" s="48">
        <v>14910</v>
      </c>
      <c r="E45" s="58" t="s">
        <v>316</v>
      </c>
      <c r="F45" s="51" t="s">
        <v>317</v>
      </c>
      <c r="G45" s="50" t="s">
        <v>318</v>
      </c>
      <c r="H45" s="41" t="s">
        <v>19</v>
      </c>
      <c r="I45" s="46" t="s">
        <v>215</v>
      </c>
      <c r="J45" s="47" t="s">
        <v>95</v>
      </c>
    </row>
    <row r="46" spans="1:10" x14ac:dyDescent="0.3">
      <c r="A46" s="78">
        <v>40</v>
      </c>
      <c r="B46" s="47" t="s">
        <v>153</v>
      </c>
      <c r="C46" s="47" t="s">
        <v>41</v>
      </c>
      <c r="D46" s="48" t="s">
        <v>178</v>
      </c>
      <c r="E46" s="58" t="s">
        <v>179</v>
      </c>
      <c r="F46" s="58" t="s">
        <v>274</v>
      </c>
      <c r="G46" s="50"/>
      <c r="H46" s="41" t="s">
        <v>19</v>
      </c>
      <c r="I46" s="46" t="s">
        <v>215</v>
      </c>
      <c r="J46" s="41" t="s">
        <v>95</v>
      </c>
    </row>
    <row r="47" spans="1:10" x14ac:dyDescent="0.3">
      <c r="A47" s="32">
        <v>41</v>
      </c>
      <c r="B47" s="47" t="s">
        <v>100</v>
      </c>
      <c r="C47" s="47" t="s">
        <v>12</v>
      </c>
      <c r="D47" s="64"/>
      <c r="E47" s="65"/>
      <c r="F47" s="42"/>
      <c r="G47" s="66" t="s">
        <v>168</v>
      </c>
      <c r="H47" s="45"/>
      <c r="I47" s="46"/>
      <c r="J47" s="41" t="s">
        <v>95</v>
      </c>
    </row>
    <row r="48" spans="1:10" x14ac:dyDescent="0.3">
      <c r="A48" s="78">
        <v>42</v>
      </c>
      <c r="B48" s="47" t="s">
        <v>101</v>
      </c>
      <c r="C48" s="47" t="s">
        <v>29</v>
      </c>
      <c r="D48" s="97" t="s">
        <v>283</v>
      </c>
      <c r="E48" s="58" t="s">
        <v>284</v>
      </c>
      <c r="F48" s="51" t="s">
        <v>265</v>
      </c>
      <c r="G48" s="44" t="s">
        <v>342</v>
      </c>
      <c r="H48" s="41" t="s">
        <v>19</v>
      </c>
      <c r="I48" s="46" t="s">
        <v>215</v>
      </c>
      <c r="J48" s="41" t="s">
        <v>95</v>
      </c>
    </row>
    <row r="49" spans="1:10" x14ac:dyDescent="0.3">
      <c r="A49" s="32">
        <v>43</v>
      </c>
      <c r="B49" s="41" t="s">
        <v>108</v>
      </c>
      <c r="C49" s="41" t="s">
        <v>28</v>
      </c>
      <c r="D49" s="57" t="s">
        <v>71</v>
      </c>
      <c r="E49" s="43" t="s">
        <v>238</v>
      </c>
      <c r="F49" s="42"/>
      <c r="G49" s="44" t="s">
        <v>9</v>
      </c>
      <c r="H49" s="41" t="s">
        <v>19</v>
      </c>
      <c r="I49" s="46" t="s">
        <v>215</v>
      </c>
      <c r="J49" s="41" t="s">
        <v>137</v>
      </c>
    </row>
    <row r="50" spans="1:10" x14ac:dyDescent="0.3">
      <c r="A50" s="78">
        <v>44</v>
      </c>
      <c r="B50" s="47" t="s">
        <v>128</v>
      </c>
      <c r="C50" s="47" t="s">
        <v>28</v>
      </c>
      <c r="D50" s="48">
        <v>125030014</v>
      </c>
      <c r="E50" s="58" t="s">
        <v>303</v>
      </c>
      <c r="F50" s="94" t="s">
        <v>304</v>
      </c>
      <c r="G50" s="63"/>
      <c r="H50" s="41" t="s">
        <v>19</v>
      </c>
      <c r="I50" s="46" t="s">
        <v>207</v>
      </c>
      <c r="J50" s="41" t="s">
        <v>137</v>
      </c>
    </row>
    <row r="51" spans="1:10" x14ac:dyDescent="0.3">
      <c r="A51" s="32">
        <v>45</v>
      </c>
      <c r="B51" s="47" t="s">
        <v>89</v>
      </c>
      <c r="C51" s="47" t="s">
        <v>28</v>
      </c>
      <c r="D51" s="96" t="s">
        <v>270</v>
      </c>
      <c r="E51" s="58" t="s">
        <v>271</v>
      </c>
      <c r="F51" s="94" t="s">
        <v>272</v>
      </c>
      <c r="G51" s="50" t="s">
        <v>251</v>
      </c>
      <c r="H51" s="41" t="s">
        <v>19</v>
      </c>
      <c r="I51" s="46" t="s">
        <v>137</v>
      </c>
      <c r="J51" s="41" t="s">
        <v>137</v>
      </c>
    </row>
    <row r="52" spans="1:10" x14ac:dyDescent="0.3">
      <c r="A52" s="78">
        <v>46</v>
      </c>
      <c r="B52" s="47" t="s">
        <v>144</v>
      </c>
      <c r="C52" s="47" t="s">
        <v>28</v>
      </c>
      <c r="D52" s="48"/>
      <c r="E52" s="58" t="s">
        <v>276</v>
      </c>
      <c r="F52" s="94" t="s">
        <v>277</v>
      </c>
      <c r="G52" s="50"/>
      <c r="H52" s="41" t="s">
        <v>19</v>
      </c>
      <c r="I52" s="46" t="s">
        <v>137</v>
      </c>
      <c r="J52" s="41" t="s">
        <v>137</v>
      </c>
    </row>
    <row r="53" spans="1:10" x14ac:dyDescent="0.3">
      <c r="A53" s="32">
        <v>47</v>
      </c>
      <c r="B53" s="47" t="s">
        <v>70</v>
      </c>
      <c r="C53" s="47" t="s">
        <v>28</v>
      </c>
      <c r="D53" s="96" t="s">
        <v>278</v>
      </c>
      <c r="E53" s="58" t="s">
        <v>276</v>
      </c>
      <c r="F53" s="94" t="s">
        <v>277</v>
      </c>
      <c r="G53" s="50"/>
      <c r="H53" s="41" t="s">
        <v>19</v>
      </c>
      <c r="I53" s="46" t="s">
        <v>137</v>
      </c>
      <c r="J53" s="41" t="s">
        <v>137</v>
      </c>
    </row>
    <row r="54" spans="1:10" x14ac:dyDescent="0.3">
      <c r="A54" s="78">
        <v>48</v>
      </c>
      <c r="B54" s="47" t="s">
        <v>145</v>
      </c>
      <c r="C54" s="47" t="s">
        <v>28</v>
      </c>
      <c r="D54" s="96" t="s">
        <v>270</v>
      </c>
      <c r="E54" s="58" t="s">
        <v>271</v>
      </c>
      <c r="F54" s="94" t="s">
        <v>272</v>
      </c>
      <c r="G54" s="50" t="s">
        <v>217</v>
      </c>
      <c r="H54" s="41" t="s">
        <v>19</v>
      </c>
      <c r="I54" s="46" t="s">
        <v>137</v>
      </c>
      <c r="J54" s="41" t="s">
        <v>137</v>
      </c>
    </row>
    <row r="55" spans="1:10" x14ac:dyDescent="0.3">
      <c r="A55" s="32">
        <v>49</v>
      </c>
      <c r="B55" s="47" t="s">
        <v>143</v>
      </c>
      <c r="C55" s="47" t="s">
        <v>28</v>
      </c>
      <c r="D55" s="96" t="s">
        <v>270</v>
      </c>
      <c r="E55" s="58" t="s">
        <v>271</v>
      </c>
      <c r="F55" s="94" t="s">
        <v>272</v>
      </c>
      <c r="G55" s="50"/>
      <c r="H55" s="41" t="s">
        <v>19</v>
      </c>
      <c r="I55" s="46" t="s">
        <v>137</v>
      </c>
      <c r="J55" s="41" t="s">
        <v>137</v>
      </c>
    </row>
    <row r="56" spans="1:10" x14ac:dyDescent="0.3">
      <c r="A56" s="78">
        <v>50</v>
      </c>
      <c r="B56" s="47" t="s">
        <v>195</v>
      </c>
      <c r="C56" s="47" t="s">
        <v>28</v>
      </c>
      <c r="D56" s="96" t="s">
        <v>270</v>
      </c>
      <c r="E56" s="58" t="s">
        <v>271</v>
      </c>
      <c r="F56" s="94" t="s">
        <v>272</v>
      </c>
      <c r="G56" s="50" t="s">
        <v>218</v>
      </c>
      <c r="H56" s="41" t="s">
        <v>19</v>
      </c>
      <c r="I56" s="46" t="s">
        <v>137</v>
      </c>
      <c r="J56" s="41" t="s">
        <v>137</v>
      </c>
    </row>
    <row r="57" spans="1:10" x14ac:dyDescent="0.3">
      <c r="A57" s="32">
        <v>51</v>
      </c>
      <c r="B57" s="47" t="s">
        <v>186</v>
      </c>
      <c r="C57" s="47" t="s">
        <v>28</v>
      </c>
      <c r="D57" s="96" t="s">
        <v>270</v>
      </c>
      <c r="E57" s="58" t="s">
        <v>271</v>
      </c>
      <c r="F57" s="94" t="s">
        <v>272</v>
      </c>
      <c r="G57" s="50" t="s">
        <v>219</v>
      </c>
      <c r="H57" s="41" t="s">
        <v>19</v>
      </c>
      <c r="I57" s="46" t="s">
        <v>137</v>
      </c>
      <c r="J57" s="41" t="s">
        <v>137</v>
      </c>
    </row>
    <row r="58" spans="1:10" x14ac:dyDescent="0.3">
      <c r="A58" s="78">
        <v>52</v>
      </c>
      <c r="B58" s="47" t="s">
        <v>187</v>
      </c>
      <c r="C58" s="47" t="s">
        <v>28</v>
      </c>
      <c r="D58" s="96" t="s">
        <v>270</v>
      </c>
      <c r="E58" s="58" t="s">
        <v>271</v>
      </c>
      <c r="F58" s="94" t="s">
        <v>272</v>
      </c>
      <c r="G58" s="50" t="s">
        <v>220</v>
      </c>
      <c r="H58" s="41" t="s">
        <v>19</v>
      </c>
      <c r="I58" s="46" t="s">
        <v>137</v>
      </c>
      <c r="J58" s="41" t="s">
        <v>137</v>
      </c>
    </row>
    <row r="59" spans="1:10" x14ac:dyDescent="0.3">
      <c r="A59" s="32">
        <v>53</v>
      </c>
      <c r="B59" s="47" t="s">
        <v>194</v>
      </c>
      <c r="C59" s="47" t="s">
        <v>28</v>
      </c>
      <c r="D59" s="96" t="s">
        <v>270</v>
      </c>
      <c r="E59" s="58" t="s">
        <v>271</v>
      </c>
      <c r="F59" s="94" t="s">
        <v>272</v>
      </c>
      <c r="G59" s="50" t="s">
        <v>221</v>
      </c>
      <c r="H59" s="41" t="s">
        <v>19</v>
      </c>
      <c r="I59" s="46" t="s">
        <v>137</v>
      </c>
      <c r="J59" s="41" t="s">
        <v>137</v>
      </c>
    </row>
    <row r="60" spans="1:10" x14ac:dyDescent="0.3">
      <c r="A60" s="78">
        <v>54</v>
      </c>
      <c r="B60" s="47" t="s">
        <v>188</v>
      </c>
      <c r="C60" s="47" t="s">
        <v>28</v>
      </c>
      <c r="D60" s="96" t="s">
        <v>270</v>
      </c>
      <c r="E60" s="58" t="s">
        <v>271</v>
      </c>
      <c r="F60" s="94" t="s">
        <v>272</v>
      </c>
      <c r="G60" s="50" t="s">
        <v>222</v>
      </c>
      <c r="H60" s="41" t="s">
        <v>19</v>
      </c>
      <c r="I60" s="46" t="s">
        <v>137</v>
      </c>
      <c r="J60" s="41" t="s">
        <v>137</v>
      </c>
    </row>
    <row r="61" spans="1:10" x14ac:dyDescent="0.3">
      <c r="A61" s="32">
        <v>55</v>
      </c>
      <c r="B61" s="47" t="s">
        <v>189</v>
      </c>
      <c r="C61" s="47" t="s">
        <v>28</v>
      </c>
      <c r="D61" s="96" t="s">
        <v>270</v>
      </c>
      <c r="E61" s="58" t="s">
        <v>271</v>
      </c>
      <c r="F61" s="94" t="s">
        <v>272</v>
      </c>
      <c r="G61" s="50" t="s">
        <v>196</v>
      </c>
      <c r="H61" s="63" t="s">
        <v>16</v>
      </c>
      <c r="I61" s="46" t="s">
        <v>137</v>
      </c>
      <c r="J61" s="41" t="s">
        <v>137</v>
      </c>
    </row>
    <row r="62" spans="1:10" x14ac:dyDescent="0.3">
      <c r="A62" s="78">
        <v>56</v>
      </c>
      <c r="B62" s="47" t="s">
        <v>190</v>
      </c>
      <c r="C62" s="47" t="s">
        <v>28</v>
      </c>
      <c r="D62" s="96" t="s">
        <v>270</v>
      </c>
      <c r="E62" s="58" t="s">
        <v>271</v>
      </c>
      <c r="F62" s="94" t="s">
        <v>272</v>
      </c>
      <c r="G62" s="50" t="s">
        <v>223</v>
      </c>
      <c r="H62" s="41" t="s">
        <v>19</v>
      </c>
      <c r="I62" s="46" t="s">
        <v>137</v>
      </c>
      <c r="J62" s="41" t="s">
        <v>137</v>
      </c>
    </row>
    <row r="63" spans="1:10" x14ac:dyDescent="0.3">
      <c r="A63" s="32">
        <v>57</v>
      </c>
      <c r="B63" s="47" t="s">
        <v>191</v>
      </c>
      <c r="C63" s="47" t="s">
        <v>28</v>
      </c>
      <c r="D63" s="96" t="s">
        <v>270</v>
      </c>
      <c r="E63" s="58" t="s">
        <v>271</v>
      </c>
      <c r="F63" s="94" t="s">
        <v>272</v>
      </c>
      <c r="G63" s="50" t="s">
        <v>224</v>
      </c>
      <c r="H63" s="41" t="s">
        <v>19</v>
      </c>
      <c r="I63" s="46" t="s">
        <v>137</v>
      </c>
      <c r="J63" s="41" t="s">
        <v>137</v>
      </c>
    </row>
    <row r="64" spans="1:10" x14ac:dyDescent="0.3">
      <c r="A64" s="78">
        <v>58</v>
      </c>
      <c r="B64" s="47" t="s">
        <v>192</v>
      </c>
      <c r="C64" s="47" t="s">
        <v>28</v>
      </c>
      <c r="D64" s="96" t="s">
        <v>270</v>
      </c>
      <c r="E64" s="58" t="s">
        <v>271</v>
      </c>
      <c r="F64" s="94" t="s">
        <v>272</v>
      </c>
      <c r="G64" s="50" t="s">
        <v>225</v>
      </c>
      <c r="H64" s="41" t="s">
        <v>19</v>
      </c>
      <c r="I64" s="46" t="s">
        <v>137</v>
      </c>
      <c r="J64" s="41" t="s">
        <v>137</v>
      </c>
    </row>
    <row r="65" spans="1:10" x14ac:dyDescent="0.3">
      <c r="A65" s="32">
        <v>59</v>
      </c>
      <c r="B65" s="47" t="s">
        <v>193</v>
      </c>
      <c r="C65" s="47" t="s">
        <v>28</v>
      </c>
      <c r="D65" s="96" t="s">
        <v>270</v>
      </c>
      <c r="E65" s="58" t="s">
        <v>271</v>
      </c>
      <c r="F65" s="94" t="s">
        <v>272</v>
      </c>
      <c r="G65" s="50" t="s">
        <v>226</v>
      </c>
      <c r="H65" s="41" t="s">
        <v>19</v>
      </c>
      <c r="I65" s="46" t="s">
        <v>137</v>
      </c>
      <c r="J65" s="41" t="s">
        <v>137</v>
      </c>
    </row>
    <row r="66" spans="1:10" x14ac:dyDescent="0.3">
      <c r="A66" s="78">
        <v>60</v>
      </c>
      <c r="B66" s="67" t="s">
        <v>197</v>
      </c>
      <c r="C66" s="67" t="s">
        <v>28</v>
      </c>
      <c r="D66" s="77" t="s">
        <v>198</v>
      </c>
      <c r="E66" s="68" t="s">
        <v>237</v>
      </c>
      <c r="F66" s="69"/>
      <c r="G66" s="70" t="s">
        <v>205</v>
      </c>
      <c r="H66" s="41" t="s">
        <v>19</v>
      </c>
      <c r="I66" s="71" t="s">
        <v>215</v>
      </c>
      <c r="J66" s="67" t="s">
        <v>95</v>
      </c>
    </row>
    <row r="67" spans="1:10" x14ac:dyDescent="0.3">
      <c r="A67" s="32">
        <v>61</v>
      </c>
      <c r="B67" s="41" t="s">
        <v>227</v>
      </c>
      <c r="C67" s="41" t="s">
        <v>28</v>
      </c>
      <c r="D67" s="57" t="s">
        <v>313</v>
      </c>
      <c r="E67" s="43" t="s">
        <v>314</v>
      </c>
      <c r="F67" s="94" t="s">
        <v>315</v>
      </c>
      <c r="G67" s="47" t="s">
        <v>353</v>
      </c>
      <c r="H67" s="41" t="s">
        <v>19</v>
      </c>
      <c r="I67" s="71" t="s">
        <v>215</v>
      </c>
      <c r="J67" s="41" t="s">
        <v>95</v>
      </c>
    </row>
    <row r="68" spans="1:10" x14ac:dyDescent="0.3">
      <c r="A68" s="78">
        <v>62</v>
      </c>
      <c r="B68" s="79" t="s">
        <v>115</v>
      </c>
      <c r="C68" s="80" t="s">
        <v>114</v>
      </c>
      <c r="D68" s="80">
        <v>1525</v>
      </c>
      <c r="E68" s="81" t="s">
        <v>73</v>
      </c>
      <c r="F68" s="82"/>
      <c r="G68" s="83"/>
      <c r="H68" s="79" t="s">
        <v>19</v>
      </c>
      <c r="I68" s="84" t="s">
        <v>215</v>
      </c>
      <c r="J68" s="79" t="s">
        <v>95</v>
      </c>
    </row>
    <row r="69" spans="1:10" x14ac:dyDescent="0.3">
      <c r="A69" s="32">
        <v>63</v>
      </c>
      <c r="B69" s="41" t="s">
        <v>109</v>
      </c>
      <c r="C69" s="41" t="s">
        <v>110</v>
      </c>
      <c r="D69" s="42">
        <v>993595</v>
      </c>
      <c r="E69" s="43" t="s">
        <v>57</v>
      </c>
      <c r="F69" s="51"/>
      <c r="G69" s="44"/>
      <c r="H69" s="41" t="s">
        <v>19</v>
      </c>
      <c r="I69" s="46" t="s">
        <v>215</v>
      </c>
      <c r="J69" s="41" t="s">
        <v>95</v>
      </c>
    </row>
    <row r="70" spans="1:10" x14ac:dyDescent="0.3">
      <c r="A70" s="78">
        <v>64</v>
      </c>
      <c r="B70" s="41" t="s">
        <v>113</v>
      </c>
      <c r="C70" s="42" t="s">
        <v>116</v>
      </c>
      <c r="D70" s="42" t="s">
        <v>72</v>
      </c>
      <c r="E70" s="43" t="s">
        <v>147</v>
      </c>
      <c r="F70" s="42"/>
      <c r="G70" s="44"/>
      <c r="H70" s="41" t="s">
        <v>19</v>
      </c>
      <c r="I70" s="46" t="s">
        <v>215</v>
      </c>
      <c r="J70" s="41" t="s">
        <v>95</v>
      </c>
    </row>
    <row r="71" spans="1:10" x14ac:dyDescent="0.3">
      <c r="A71" s="32">
        <v>65</v>
      </c>
      <c r="B71" s="41" t="s">
        <v>112</v>
      </c>
      <c r="C71" s="42" t="s">
        <v>111</v>
      </c>
      <c r="D71" s="42">
        <v>2323036</v>
      </c>
      <c r="E71" s="43" t="s">
        <v>147</v>
      </c>
      <c r="F71" s="42"/>
      <c r="G71" s="44"/>
      <c r="H71" s="41" t="s">
        <v>19</v>
      </c>
      <c r="I71" s="46" t="s">
        <v>215</v>
      </c>
      <c r="J71" s="41" t="s">
        <v>95</v>
      </c>
    </row>
    <row r="72" spans="1:10" x14ac:dyDescent="0.3">
      <c r="A72" s="78">
        <v>66</v>
      </c>
      <c r="B72" s="47" t="s">
        <v>185</v>
      </c>
      <c r="C72" s="47" t="s">
        <v>82</v>
      </c>
      <c r="D72" s="48" t="s">
        <v>239</v>
      </c>
      <c r="E72" s="58" t="s">
        <v>256</v>
      </c>
      <c r="F72" s="58" t="s">
        <v>273</v>
      </c>
      <c r="G72" s="63"/>
      <c r="H72" s="41" t="s">
        <v>19</v>
      </c>
      <c r="I72" s="46" t="s">
        <v>215</v>
      </c>
      <c r="J72" s="41" t="s">
        <v>132</v>
      </c>
    </row>
    <row r="73" spans="1:10" x14ac:dyDescent="0.3">
      <c r="A73" s="32">
        <v>67</v>
      </c>
      <c r="B73" s="47" t="s">
        <v>119</v>
      </c>
      <c r="C73" s="47" t="s">
        <v>77</v>
      </c>
      <c r="D73" s="48" t="s">
        <v>281</v>
      </c>
      <c r="E73" s="72" t="s">
        <v>351</v>
      </c>
      <c r="F73" s="95" t="s">
        <v>350</v>
      </c>
      <c r="G73" s="67" t="s">
        <v>229</v>
      </c>
      <c r="H73" s="41" t="s">
        <v>19</v>
      </c>
      <c r="I73" s="46" t="s">
        <v>215</v>
      </c>
      <c r="J73" s="41" t="s">
        <v>99</v>
      </c>
    </row>
    <row r="74" spans="1:10" x14ac:dyDescent="0.3">
      <c r="A74" s="78">
        <v>68</v>
      </c>
      <c r="B74" s="67" t="s">
        <v>204</v>
      </c>
      <c r="C74" s="67" t="s">
        <v>77</v>
      </c>
      <c r="D74" s="48" t="s">
        <v>282</v>
      </c>
      <c r="E74" s="72" t="s">
        <v>351</v>
      </c>
      <c r="F74" s="95" t="s">
        <v>350</v>
      </c>
      <c r="G74" s="67" t="s">
        <v>230</v>
      </c>
      <c r="H74" s="41" t="s">
        <v>19</v>
      </c>
      <c r="I74" s="67" t="s">
        <v>215</v>
      </c>
      <c r="J74" s="67" t="s">
        <v>95</v>
      </c>
    </row>
    <row r="75" spans="1:10" x14ac:dyDescent="0.3">
      <c r="A75" s="32">
        <v>69</v>
      </c>
      <c r="B75" s="41" t="s">
        <v>129</v>
      </c>
      <c r="C75" s="41" t="s">
        <v>77</v>
      </c>
      <c r="D75" s="42" t="s">
        <v>83</v>
      </c>
      <c r="E75" s="43" t="s">
        <v>84</v>
      </c>
      <c r="F75" s="42" t="s">
        <v>9</v>
      </c>
      <c r="G75" s="44" t="s">
        <v>150</v>
      </c>
      <c r="H75" s="41" t="s">
        <v>19</v>
      </c>
      <c r="I75" s="46" t="s">
        <v>207</v>
      </c>
      <c r="J75" s="41" t="s">
        <v>209</v>
      </c>
    </row>
    <row r="76" spans="1:10" x14ac:dyDescent="0.3">
      <c r="A76" s="78">
        <v>70</v>
      </c>
      <c r="B76" s="41" t="s">
        <v>121</v>
      </c>
      <c r="C76" s="41" t="s">
        <v>77</v>
      </c>
      <c r="D76" s="42" t="s">
        <v>85</v>
      </c>
      <c r="E76" s="43" t="s">
        <v>86</v>
      </c>
      <c r="F76" s="42" t="s">
        <v>9</v>
      </c>
      <c r="G76" s="44" t="s">
        <v>125</v>
      </c>
      <c r="H76" s="41" t="s">
        <v>19</v>
      </c>
      <c r="I76" s="46" t="s">
        <v>207</v>
      </c>
      <c r="J76" s="41" t="s">
        <v>209</v>
      </c>
    </row>
    <row r="77" spans="1:10" x14ac:dyDescent="0.3">
      <c r="A77" s="32">
        <v>71</v>
      </c>
      <c r="B77" s="41" t="s">
        <v>122</v>
      </c>
      <c r="C77" s="41" t="s">
        <v>77</v>
      </c>
      <c r="D77" s="42" t="s">
        <v>85</v>
      </c>
      <c r="E77" s="43" t="s">
        <v>86</v>
      </c>
      <c r="F77" s="42"/>
      <c r="G77" s="44" t="s">
        <v>175</v>
      </c>
      <c r="H77" s="41" t="s">
        <v>19</v>
      </c>
      <c r="I77" s="46" t="s">
        <v>215</v>
      </c>
      <c r="J77" s="41" t="s">
        <v>99</v>
      </c>
    </row>
    <row r="78" spans="1:10" x14ac:dyDescent="0.3">
      <c r="A78" s="78">
        <v>72</v>
      </c>
      <c r="B78" s="41" t="s">
        <v>120</v>
      </c>
      <c r="C78" s="41" t="s">
        <v>77</v>
      </c>
      <c r="D78" s="42" t="s">
        <v>83</v>
      </c>
      <c r="E78" s="43" t="s">
        <v>84</v>
      </c>
      <c r="F78" s="42"/>
      <c r="G78" s="44" t="s">
        <v>176</v>
      </c>
      <c r="H78" s="41" t="s">
        <v>19</v>
      </c>
      <c r="I78" s="46" t="s">
        <v>215</v>
      </c>
      <c r="J78" s="41" t="s">
        <v>99</v>
      </c>
    </row>
    <row r="79" spans="1:10" x14ac:dyDescent="0.3">
      <c r="A79" s="32">
        <v>73</v>
      </c>
      <c r="B79" s="41" t="s">
        <v>63</v>
      </c>
      <c r="C79" s="41" t="s">
        <v>64</v>
      </c>
      <c r="D79" s="42" t="s">
        <v>232</v>
      </c>
      <c r="E79" s="43" t="s">
        <v>233</v>
      </c>
      <c r="F79" s="51" t="s">
        <v>234</v>
      </c>
      <c r="G79" s="50" t="s">
        <v>235</v>
      </c>
      <c r="H79" s="41" t="s">
        <v>19</v>
      </c>
      <c r="I79" s="46" t="s">
        <v>215</v>
      </c>
      <c r="J79" s="41" t="s">
        <v>98</v>
      </c>
    </row>
    <row r="80" spans="1:10" x14ac:dyDescent="0.3">
      <c r="A80" s="78">
        <v>74</v>
      </c>
      <c r="B80" s="41" t="s">
        <v>63</v>
      </c>
      <c r="C80" s="41" t="s">
        <v>64</v>
      </c>
      <c r="D80" s="42" t="s">
        <v>65</v>
      </c>
      <c r="E80" s="43" t="s">
        <v>171</v>
      </c>
      <c r="F80" s="54" t="s">
        <v>210</v>
      </c>
      <c r="G80" s="50" t="s">
        <v>213</v>
      </c>
      <c r="H80" s="41" t="s">
        <v>19</v>
      </c>
      <c r="I80" s="46" t="s">
        <v>215</v>
      </c>
      <c r="J80" s="41" t="s">
        <v>98</v>
      </c>
    </row>
    <row r="81" spans="1:10" x14ac:dyDescent="0.3">
      <c r="A81" s="32">
        <v>75</v>
      </c>
      <c r="B81" s="41" t="s">
        <v>63</v>
      </c>
      <c r="C81" s="41" t="s">
        <v>64</v>
      </c>
      <c r="D81" s="42" t="s">
        <v>66</v>
      </c>
      <c r="E81" s="43" t="s">
        <v>211</v>
      </c>
      <c r="F81" s="54" t="s">
        <v>212</v>
      </c>
      <c r="G81" s="50" t="s">
        <v>214</v>
      </c>
      <c r="H81" s="41" t="s">
        <v>19</v>
      </c>
      <c r="I81" s="46" t="s">
        <v>215</v>
      </c>
      <c r="J81" s="41" t="s">
        <v>98</v>
      </c>
    </row>
    <row r="82" spans="1:10" x14ac:dyDescent="0.3">
      <c r="A82" s="32">
        <v>76</v>
      </c>
      <c r="B82" s="41" t="s">
        <v>63</v>
      </c>
      <c r="C82" s="41" t="s">
        <v>354</v>
      </c>
      <c r="D82" s="42" t="s">
        <v>355</v>
      </c>
      <c r="E82" s="43" t="s">
        <v>356</v>
      </c>
      <c r="F82" s="54" t="s">
        <v>357</v>
      </c>
      <c r="G82" s="50" t="s">
        <v>214</v>
      </c>
      <c r="H82" s="41" t="s">
        <v>19</v>
      </c>
      <c r="I82" s="46" t="s">
        <v>215</v>
      </c>
      <c r="J82" s="41" t="s">
        <v>98</v>
      </c>
    </row>
    <row r="83" spans="1:10" x14ac:dyDescent="0.3">
      <c r="A83" s="78">
        <v>77</v>
      </c>
      <c r="B83" s="41" t="s">
        <v>117</v>
      </c>
      <c r="C83" s="41" t="s">
        <v>58</v>
      </c>
      <c r="D83" s="42" t="s">
        <v>59</v>
      </c>
      <c r="E83" s="43" t="s">
        <v>327</v>
      </c>
      <c r="F83" s="54" t="s">
        <v>172</v>
      </c>
      <c r="G83" s="44" t="s">
        <v>343</v>
      </c>
      <c r="H83" s="41" t="s">
        <v>19</v>
      </c>
      <c r="I83" s="46" t="s">
        <v>215</v>
      </c>
      <c r="J83" s="41" t="s">
        <v>98</v>
      </c>
    </row>
    <row r="84" spans="1:10" x14ac:dyDescent="0.3">
      <c r="A84" s="32">
        <v>78</v>
      </c>
      <c r="B84" s="41" t="s">
        <v>117</v>
      </c>
      <c r="C84" s="41" t="s">
        <v>58</v>
      </c>
      <c r="D84" s="42" t="s">
        <v>165</v>
      </c>
      <c r="E84" s="43" t="s">
        <v>60</v>
      </c>
      <c r="F84" s="54" t="s">
        <v>172</v>
      </c>
      <c r="G84" s="44" t="s">
        <v>344</v>
      </c>
      <c r="H84" s="41" t="s">
        <v>19</v>
      </c>
      <c r="I84" s="46" t="s">
        <v>215</v>
      </c>
      <c r="J84" s="41" t="s">
        <v>98</v>
      </c>
    </row>
    <row r="85" spans="1:10" x14ac:dyDescent="0.3">
      <c r="A85" s="78">
        <v>79</v>
      </c>
      <c r="B85" s="41" t="s">
        <v>118</v>
      </c>
      <c r="C85" s="41" t="s">
        <v>61</v>
      </c>
      <c r="D85" s="42">
        <v>52787</v>
      </c>
      <c r="E85" s="43" t="s">
        <v>62</v>
      </c>
      <c r="F85" s="51" t="s">
        <v>173</v>
      </c>
      <c r="G85" s="44" t="s">
        <v>345</v>
      </c>
      <c r="H85" s="45" t="s">
        <v>16</v>
      </c>
      <c r="I85" s="46" t="s">
        <v>215</v>
      </c>
      <c r="J85" s="41" t="s">
        <v>98</v>
      </c>
    </row>
    <row r="86" spans="1:10" x14ac:dyDescent="0.3">
      <c r="A86" s="32">
        <v>80</v>
      </c>
      <c r="B86" s="47" t="s">
        <v>87</v>
      </c>
      <c r="C86" s="47" t="s">
        <v>88</v>
      </c>
      <c r="D86" s="48">
        <v>21100493</v>
      </c>
      <c r="E86" s="58" t="s">
        <v>258</v>
      </c>
      <c r="F86" s="51" t="s">
        <v>259</v>
      </c>
      <c r="G86" s="44" t="s">
        <v>126</v>
      </c>
      <c r="H86" s="41" t="s">
        <v>19</v>
      </c>
      <c r="I86" s="46" t="s">
        <v>215</v>
      </c>
      <c r="J86" s="41" t="s">
        <v>95</v>
      </c>
    </row>
    <row r="87" spans="1:10" x14ac:dyDescent="0.3">
      <c r="A87" s="78">
        <v>81</v>
      </c>
      <c r="B87" s="47" t="s">
        <v>87</v>
      </c>
      <c r="C87" s="47" t="s">
        <v>88</v>
      </c>
      <c r="D87" s="48">
        <v>21100495</v>
      </c>
      <c r="E87" s="58" t="s">
        <v>258</v>
      </c>
      <c r="F87" s="51" t="s">
        <v>259</v>
      </c>
      <c r="G87" s="44" t="s">
        <v>126</v>
      </c>
      <c r="H87" s="41" t="s">
        <v>19</v>
      </c>
      <c r="I87" s="46" t="s">
        <v>215</v>
      </c>
      <c r="J87" s="41" t="s">
        <v>95</v>
      </c>
    </row>
    <row r="88" spans="1:10" x14ac:dyDescent="0.3">
      <c r="A88" s="32">
        <v>82</v>
      </c>
      <c r="B88" s="47" t="s">
        <v>87</v>
      </c>
      <c r="C88" s="47" t="s">
        <v>88</v>
      </c>
      <c r="D88" s="48">
        <v>21100496</v>
      </c>
      <c r="E88" s="58" t="s">
        <v>258</v>
      </c>
      <c r="F88" s="51" t="s">
        <v>259</v>
      </c>
      <c r="G88" s="44" t="s">
        <v>126</v>
      </c>
      <c r="H88" s="41" t="s">
        <v>19</v>
      </c>
      <c r="I88" s="46" t="s">
        <v>215</v>
      </c>
      <c r="J88" s="41" t="s">
        <v>95</v>
      </c>
    </row>
    <row r="89" spans="1:10" x14ac:dyDescent="0.3">
      <c r="A89" s="78">
        <v>83</v>
      </c>
      <c r="B89" s="47" t="s">
        <v>87</v>
      </c>
      <c r="C89" s="47" t="s">
        <v>88</v>
      </c>
      <c r="D89" s="48">
        <v>21100497</v>
      </c>
      <c r="E89" s="58" t="s">
        <v>258</v>
      </c>
      <c r="F89" s="51" t="s">
        <v>259</v>
      </c>
      <c r="G89" s="44" t="s">
        <v>126</v>
      </c>
      <c r="H89" s="41" t="s">
        <v>19</v>
      </c>
      <c r="I89" s="46" t="s">
        <v>215</v>
      </c>
      <c r="J89" s="41" t="s">
        <v>95</v>
      </c>
    </row>
    <row r="90" spans="1:10" x14ac:dyDescent="0.3">
      <c r="A90" s="32">
        <v>84</v>
      </c>
      <c r="B90" s="47" t="s">
        <v>87</v>
      </c>
      <c r="C90" s="47" t="s">
        <v>88</v>
      </c>
      <c r="D90" s="48">
        <v>21100498</v>
      </c>
      <c r="E90" s="58" t="s">
        <v>258</v>
      </c>
      <c r="F90" s="51" t="s">
        <v>259</v>
      </c>
      <c r="G90" s="41" t="s">
        <v>126</v>
      </c>
      <c r="H90" s="41" t="s">
        <v>19</v>
      </c>
      <c r="I90" s="41" t="s">
        <v>215</v>
      </c>
      <c r="J90" s="41" t="s">
        <v>95</v>
      </c>
    </row>
    <row r="91" spans="1:10" x14ac:dyDescent="0.3">
      <c r="A91" s="78">
        <v>85</v>
      </c>
      <c r="B91" s="41" t="s">
        <v>231</v>
      </c>
      <c r="C91" s="41" t="s">
        <v>88</v>
      </c>
      <c r="D91" s="42">
        <v>21200048</v>
      </c>
      <c r="E91" s="47" t="s">
        <v>319</v>
      </c>
      <c r="F91" s="47" t="s">
        <v>320</v>
      </c>
      <c r="G91" s="47" t="s">
        <v>352</v>
      </c>
      <c r="H91" s="41" t="s">
        <v>19</v>
      </c>
      <c r="I91" s="41" t="s">
        <v>215</v>
      </c>
      <c r="J91" s="41" t="s">
        <v>95</v>
      </c>
    </row>
    <row r="92" spans="1:10" x14ac:dyDescent="0.3">
      <c r="A92" s="32">
        <v>86</v>
      </c>
      <c r="B92" s="47" t="s">
        <v>294</v>
      </c>
      <c r="C92" s="41" t="s">
        <v>287</v>
      </c>
      <c r="D92" s="42" t="s">
        <v>288</v>
      </c>
      <c r="E92" s="41" t="s">
        <v>289</v>
      </c>
      <c r="F92" s="41" t="s">
        <v>290</v>
      </c>
      <c r="G92" s="41"/>
      <c r="H92" s="41" t="s">
        <v>19</v>
      </c>
      <c r="I92" s="41" t="s">
        <v>215</v>
      </c>
      <c r="J92" s="41" t="s">
        <v>95</v>
      </c>
    </row>
  </sheetData>
  <autoFilter ref="A1:J91" xr:uid="{00000000-0009-0000-0000-000000000000}"/>
  <mergeCells count="1">
    <mergeCell ref="E3:F3"/>
  </mergeCells>
  <phoneticPr fontId="8" type="noConversion"/>
  <conditionalFormatting sqref="F5">
    <cfRule type="cellIs" priority="1" stopIfTrue="1" operator="greaterThan">
      <formula>"13.11.2018"</formula>
    </cfRule>
  </conditionalFormatting>
  <pageMargins left="0.19685039370078741" right="0" top="0.51181102362204722" bottom="0.23622047244094491" header="0.31496062992125984" footer="0.31496062992125984"/>
  <pageSetup paperSize="9" scale="61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0"/>
  <sheetViews>
    <sheetView workbookViewId="0">
      <selection activeCell="B1" sqref="B1:G10"/>
    </sheetView>
  </sheetViews>
  <sheetFormatPr defaultRowHeight="14.5" x14ac:dyDescent="0.35"/>
  <cols>
    <col min="1" max="1" width="2" style="22" bestFit="1" customWidth="1"/>
    <col min="2" max="2" width="30.81640625" bestFit="1" customWidth="1"/>
    <col min="3" max="3" width="32.7265625" bestFit="1" customWidth="1"/>
    <col min="4" max="4" width="14.54296875" bestFit="1" customWidth="1"/>
    <col min="5" max="6" width="9.81640625" bestFit="1" customWidth="1"/>
    <col min="7" max="7" width="31.54296875" bestFit="1" customWidth="1"/>
  </cols>
  <sheetData>
    <row r="1" spans="1:7" ht="15.5" x14ac:dyDescent="0.35">
      <c r="A1" s="23"/>
      <c r="B1" s="18" t="s">
        <v>9</v>
      </c>
      <c r="C1" s="2" t="s">
        <v>0</v>
      </c>
      <c r="D1" s="15"/>
      <c r="E1" s="16"/>
      <c r="F1" s="17"/>
      <c r="G1" s="16"/>
    </row>
    <row r="2" spans="1:7" x14ac:dyDescent="0.35">
      <c r="A2" s="23"/>
      <c r="B2" s="4"/>
      <c r="C2" s="1" t="s">
        <v>1</v>
      </c>
      <c r="D2" s="5" t="s">
        <v>164</v>
      </c>
      <c r="E2" s="19"/>
      <c r="F2" s="20"/>
      <c r="G2" s="4"/>
    </row>
    <row r="3" spans="1:7" x14ac:dyDescent="0.35">
      <c r="A3" s="6"/>
      <c r="B3" s="6" t="s">
        <v>3</v>
      </c>
      <c r="C3" s="6" t="s">
        <v>4</v>
      </c>
      <c r="D3" s="6" t="s">
        <v>5</v>
      </c>
      <c r="E3" s="100" t="s">
        <v>6</v>
      </c>
      <c r="F3" s="101"/>
      <c r="G3" s="6" t="s">
        <v>7</v>
      </c>
    </row>
    <row r="4" spans="1:7" x14ac:dyDescent="0.35">
      <c r="A4" s="6"/>
      <c r="B4" s="6"/>
      <c r="C4" s="6"/>
      <c r="D4" s="7"/>
      <c r="E4" s="6" t="s">
        <v>10</v>
      </c>
      <c r="F4" s="6" t="s">
        <v>11</v>
      </c>
      <c r="G4" s="6"/>
    </row>
    <row r="5" spans="1:7" x14ac:dyDescent="0.35">
      <c r="A5" s="23">
        <v>1</v>
      </c>
      <c r="B5" s="11" t="s">
        <v>90</v>
      </c>
      <c r="C5" s="11" t="s">
        <v>91</v>
      </c>
      <c r="D5" s="12">
        <v>152320</v>
      </c>
      <c r="E5" s="11" t="s">
        <v>148</v>
      </c>
      <c r="F5" s="11" t="s">
        <v>149</v>
      </c>
      <c r="G5" s="11" t="s">
        <v>92</v>
      </c>
    </row>
    <row r="6" spans="1:7" x14ac:dyDescent="0.35">
      <c r="A6" s="23">
        <v>2</v>
      </c>
      <c r="B6" s="11" t="s">
        <v>90</v>
      </c>
      <c r="C6" s="11" t="s">
        <v>91</v>
      </c>
      <c r="D6" s="8" t="s">
        <v>158</v>
      </c>
      <c r="E6" s="3" t="s">
        <v>159</v>
      </c>
      <c r="F6" s="3" t="s">
        <v>160</v>
      </c>
      <c r="G6" s="24" t="s">
        <v>161</v>
      </c>
    </row>
    <row r="7" spans="1:7" x14ac:dyDescent="0.35">
      <c r="A7" s="23">
        <v>3</v>
      </c>
      <c r="B7" s="3" t="s">
        <v>47</v>
      </c>
      <c r="C7" s="3" t="s">
        <v>46</v>
      </c>
      <c r="D7" s="10" t="s">
        <v>154</v>
      </c>
      <c r="E7" s="9" t="s">
        <v>155</v>
      </c>
      <c r="F7" s="11" t="s">
        <v>156</v>
      </c>
      <c r="G7" s="3"/>
    </row>
    <row r="8" spans="1:7" x14ac:dyDescent="0.35">
      <c r="A8" s="23">
        <v>4</v>
      </c>
      <c r="B8" s="11" t="s">
        <v>52</v>
      </c>
      <c r="C8" s="11" t="s">
        <v>53</v>
      </c>
      <c r="D8" s="12" t="s">
        <v>54</v>
      </c>
      <c r="E8" s="13" t="s">
        <v>55</v>
      </c>
      <c r="F8" s="14" t="s">
        <v>56</v>
      </c>
      <c r="G8" s="3" t="s">
        <v>162</v>
      </c>
    </row>
    <row r="9" spans="1:7" x14ac:dyDescent="0.35">
      <c r="A9" s="23">
        <v>5</v>
      </c>
      <c r="B9" s="11" t="s">
        <v>128</v>
      </c>
      <c r="C9" s="11" t="s">
        <v>163</v>
      </c>
      <c r="D9" s="12" t="s">
        <v>67</v>
      </c>
      <c r="E9" s="13" t="s">
        <v>68</v>
      </c>
      <c r="F9" s="21" t="s">
        <v>69</v>
      </c>
      <c r="G9" s="11" t="s">
        <v>157</v>
      </c>
    </row>
    <row r="10" spans="1:7" x14ac:dyDescent="0.35">
      <c r="A10" s="23">
        <v>6</v>
      </c>
      <c r="B10" s="11" t="s">
        <v>119</v>
      </c>
      <c r="C10" s="11" t="s">
        <v>77</v>
      </c>
      <c r="D10" s="12" t="s">
        <v>78</v>
      </c>
      <c r="E10" s="13" t="s">
        <v>79</v>
      </c>
      <c r="F10" s="14" t="s">
        <v>80</v>
      </c>
      <c r="G10" s="3" t="s">
        <v>9</v>
      </c>
    </row>
  </sheetData>
  <mergeCells count="1">
    <mergeCell ref="E3:F3"/>
  </mergeCells>
  <pageMargins left="0.45" right="0.2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DELL1</dc:creator>
  <cp:lastModifiedBy>Sajiv</cp:lastModifiedBy>
  <cp:lastPrinted>2024-12-02T06:12:43Z</cp:lastPrinted>
  <dcterms:created xsi:type="dcterms:W3CDTF">2018-10-22T14:29:38Z</dcterms:created>
  <dcterms:modified xsi:type="dcterms:W3CDTF">2026-03-05T07:31:53Z</dcterms:modified>
</cp:coreProperties>
</file>