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7213\Documents\"/>
    </mc:Choice>
  </mc:AlternateContent>
  <xr:revisionPtr revIDLastSave="0" documentId="8_{9C5826FC-684B-44F8-BD5C-C8A0F8557D45}" xr6:coauthVersionLast="47" xr6:coauthVersionMax="47" xr10:uidLastSave="{00000000-0000-0000-0000-000000000000}"/>
  <bookViews>
    <workbookView xWindow="-120" yWindow="-120" windowWidth="17520" windowHeight="12480" firstSheet="1" activeTab="6" xr2:uid="{23AC7B67-412F-4EC5-AC75-9A93BA36F7EC}"/>
  </bookViews>
  <sheets>
    <sheet name="EX 1" sheetId="6" r:id="rId1"/>
    <sheet name="EX 2" sheetId="7" r:id="rId2"/>
    <sheet name="EX 3" sheetId="8" r:id="rId3"/>
    <sheet name="ATIVIDADE 1" sheetId="1" r:id="rId4"/>
    <sheet name="ATIVIDADE 2" sheetId="3" r:id="rId5"/>
    <sheet name="ATIVIDADE 3" sheetId="4" r:id="rId6"/>
    <sheet name="ATIVIDADE 4" sheetId="5" r:id="rId7"/>
  </sheets>
  <calcPr calcId="191029"/>
  <pivotCaches>
    <pivotCache cacheId="4" r:id="rId8"/>
    <pivotCache cacheId="17" r:id="rId9"/>
    <pivotCache cacheId="27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<sst xmlns="http://schemas.openxmlformats.org/spreadsheetml/2006/main" count="262" uniqueCount="70">
  <si>
    <t>VENDA DE PRODUTOS</t>
  </si>
  <si>
    <t>Produto</t>
  </si>
  <si>
    <t>Vendedor</t>
  </si>
  <si>
    <t>Quantidade</t>
  </si>
  <si>
    <t>Valor Total</t>
  </si>
  <si>
    <t>Notebook X</t>
  </si>
  <si>
    <t>Ana</t>
  </si>
  <si>
    <t>Monitor Y</t>
  </si>
  <si>
    <t>João</t>
  </si>
  <si>
    <t>Teclado Z</t>
  </si>
  <si>
    <t>Maria</t>
  </si>
  <si>
    <t>Mouse A</t>
  </si>
  <si>
    <t>Pedro</t>
  </si>
  <si>
    <t>Câmera B</t>
  </si>
  <si>
    <t>Fone C</t>
  </si>
  <si>
    <t>Aluno</t>
  </si>
  <si>
    <t>Disciplina</t>
  </si>
  <si>
    <t>Nota</t>
  </si>
  <si>
    <t>Alice</t>
  </si>
  <si>
    <t>Matemática</t>
  </si>
  <si>
    <t>Bruno</t>
  </si>
  <si>
    <t>Português</t>
  </si>
  <si>
    <t>Carla</t>
  </si>
  <si>
    <t>História</t>
  </si>
  <si>
    <t>Daniel</t>
  </si>
  <si>
    <t>Erika</t>
  </si>
  <si>
    <t>Fabio</t>
  </si>
  <si>
    <t>CONTROLE ACADÊMICO</t>
  </si>
  <si>
    <t>Categoria</t>
  </si>
  <si>
    <t>Mês</t>
  </si>
  <si>
    <t>Valor Gasto</t>
  </si>
  <si>
    <t>Alimentação</t>
  </si>
  <si>
    <t>Janeiro</t>
  </si>
  <si>
    <t>Transporte</t>
  </si>
  <si>
    <t>Lazer</t>
  </si>
  <si>
    <t>Saúde</t>
  </si>
  <si>
    <t>Educação</t>
  </si>
  <si>
    <t>Fevereiro</t>
  </si>
  <si>
    <t>Março</t>
  </si>
  <si>
    <t>Data</t>
  </si>
  <si>
    <t>Tipo de Problema</t>
  </si>
  <si>
    <t>Técnico Responsável</t>
  </si>
  <si>
    <t>Tempo de Resolução (em horas)</t>
  </si>
  <si>
    <t>Rede</t>
  </si>
  <si>
    <t>Carlos</t>
  </si>
  <si>
    <t>Impressora</t>
  </si>
  <si>
    <t>Bruna</t>
  </si>
  <si>
    <t>Software</t>
  </si>
  <si>
    <t>Hardware</t>
  </si>
  <si>
    <t>PLANILHA DE DESPESAS FAMILIARES</t>
  </si>
  <si>
    <t xml:space="preserve">PLANILHA DE CHAMADOS DE SUPORTE </t>
  </si>
  <si>
    <t>Planilha de Vendas de Produtos</t>
  </si>
  <si>
    <t>Notebook</t>
  </si>
  <si>
    <t>Monitor</t>
  </si>
  <si>
    <t>Teclado</t>
  </si>
  <si>
    <t>Mouse</t>
  </si>
  <si>
    <t>Câmera</t>
  </si>
  <si>
    <t>Fone de Ouvido</t>
  </si>
  <si>
    <t>Planilha de Notas de Alunos</t>
  </si>
  <si>
    <t>Beatriz</t>
  </si>
  <si>
    <t>Mariana</t>
  </si>
  <si>
    <t>Ciências</t>
  </si>
  <si>
    <t>Planilha de Despesas Mensais</t>
  </si>
  <si>
    <t>Moradia</t>
  </si>
  <si>
    <t>Rótulos de Linha</t>
  </si>
  <si>
    <t>Total Geral</t>
  </si>
  <si>
    <t>Média de Valor Gasto</t>
  </si>
  <si>
    <t>Rótulos de Coluna</t>
  </si>
  <si>
    <t>Média de Nota</t>
  </si>
  <si>
    <t>Soma de 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</si>
</sst>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$&quot;\ #,##0;[Red]\-&quot;R$&quot;\ #,##0"/>
    <numFmt numFmtId="44" formatCode="_-&quot;R$&quot;\ * #,##0.00_-;\-&quot;R$&quot;\ * #,##0.00_-;_-&quot;R$&quot;\ * &quot;-&quot;??_-;_-@_-"/>
  </numFmts>
  <fonts count="6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6" fontId="4" fillId="0" borderId="1" xfId="0" applyNumberFormat="1" applyFont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6" fontId="2" fillId="0" borderId="1" xfId="0" applyNumberFormat="1" applyFont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  <xf numFmtId="2" fontId="4" fillId="0" borderId="1" xfId="0" applyNumberFormat="1" applyFont="1" applyBorder="1" applyAlignment="1">
      <alignment horizontal="center" vertical="center" wrapText="1"/>
    </xf>
    <xf numFmtId="44" fontId="4" fillId="0" borderId="1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Fill="1" applyBorder="1" applyAlignment="1">
      <alignment horizontal="center" vertical="center" wrapText="1"/>
    </xf>
    <xf numFmtId="44" fontId="4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37213" refreshedDate="45912.336632060185" createdVersion="8" refreshedVersion="8" minRefreshableVersion="3" recordCount="13" xr:uid="{B675A65E-BB33-430B-94FB-0938C4329BAB}">
  <cacheSource type="worksheet">
    <worksheetSource ref="B4:D17" sheet="EX 3"/>
  </cacheSource>
  <cacheFields count="3">
    <cacheField name="Categoria" numFmtId="0">
      <sharedItems count="5">
        <s v="Alimentação"/>
        <s v="Moradia"/>
        <s v="Transporte"/>
        <s v="Lazer"/>
        <s v="Saúde"/>
      </sharedItems>
    </cacheField>
    <cacheField name="Mês" numFmtId="0">
      <sharedItems count="3">
        <s v="Janeiro"/>
        <s v="Fevereiro"/>
        <s v="Março"/>
      </sharedItems>
    </cacheField>
    <cacheField name="Valor Gasto" numFmtId="6">
      <sharedItems containsSemiMixedTypes="0" containsString="0" containsNumber="1" containsInteger="1" minValue="250" maxValue="1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37213" refreshedDate="45912.339637268517" createdVersion="8" refreshedVersion="8" minRefreshableVersion="3" recordCount="10" xr:uid="{0FC42342-FFB8-4E8B-AAF3-66BCDA020E42}">
  <cacheSource type="worksheet">
    <worksheetSource ref="B4:E14" sheet="EX 1"/>
  </cacheSource>
  <cacheFields count="4">
    <cacheField name="Produto" numFmtId="0">
      <sharedItems count="6">
        <s v="Notebook"/>
        <s v="Monitor"/>
        <s v="Teclado"/>
        <s v="Mouse"/>
        <s v="Câmera"/>
        <s v="Fone de Ouvido"/>
      </sharedItems>
    </cacheField>
    <cacheField name="Vendedor" numFmtId="0">
      <sharedItems count="4">
        <s v="Ana"/>
        <s v="Bruno"/>
        <s v="Carla"/>
        <s v="Daniel"/>
      </sharedItems>
    </cacheField>
    <cacheField name="Quantidade" numFmtId="0">
      <sharedItems containsSemiMixedTypes="0" containsString="0" containsNumber="1" containsInteger="1" minValue="3" maxValue="25" count="10">
        <n v="5"/>
        <n v="10"/>
        <n v="15"/>
        <n v="20"/>
        <n v="3"/>
        <n v="8"/>
        <n v="12"/>
        <n v="25"/>
        <n v="7"/>
        <n v="18"/>
      </sharedItems>
    </cacheField>
    <cacheField name="Valor Total" numFmtId="6">
      <sharedItems containsSemiMixedTypes="0" containsString="0" containsNumber="1" containsInteger="1" minValue="1000" maxValue="12500" count="10">
        <n v="12500"/>
        <n v="7000"/>
        <n v="1500"/>
        <n v="1000"/>
        <n v="7500"/>
        <n v="5600"/>
        <n v="1200"/>
        <n v="1250"/>
        <n v="3500"/>
        <n v="18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37213" refreshedDate="45912.340922453703" createdVersion="8" refreshedVersion="8" minRefreshableVersion="3" recordCount="12" xr:uid="{29B6722B-2B31-4456-9689-5A0C56443E0B}">
  <cacheSource type="worksheet">
    <worksheetSource ref="B4:D16" sheet="EX 2"/>
  </cacheSource>
  <cacheFields count="3">
    <cacheField name="Aluno" numFmtId="0">
      <sharedItems count="4">
        <s v="Beatriz"/>
        <s v="João"/>
        <s v="Mariana"/>
        <s v="Pedro"/>
      </sharedItems>
    </cacheField>
    <cacheField name="Disciplina" numFmtId="0">
      <sharedItems count="4">
        <s v="Matemática"/>
        <s v="Português"/>
        <s v="Ciências"/>
        <s v="História"/>
      </sharedItems>
    </cacheField>
    <cacheField name="Nota" numFmtId="2">
      <sharedItems containsSemiMixedTypes="0" containsString="0" containsNumber="1" minValue="6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x v="0"/>
    <n v="950"/>
  </r>
  <r>
    <x v="1"/>
    <x v="0"/>
    <n v="1500"/>
  </r>
  <r>
    <x v="2"/>
    <x v="0"/>
    <n v="350"/>
  </r>
  <r>
    <x v="3"/>
    <x v="0"/>
    <n v="400"/>
  </r>
  <r>
    <x v="4"/>
    <x v="0"/>
    <n v="300"/>
  </r>
  <r>
    <x v="0"/>
    <x v="1"/>
    <n v="1100"/>
  </r>
  <r>
    <x v="1"/>
    <x v="1"/>
    <n v="1500"/>
  </r>
  <r>
    <x v="2"/>
    <x v="1"/>
    <n v="320"/>
  </r>
  <r>
    <x v="3"/>
    <x v="1"/>
    <n v="250"/>
  </r>
  <r>
    <x v="4"/>
    <x v="1"/>
    <n v="500"/>
  </r>
  <r>
    <x v="0"/>
    <x v="2"/>
    <n v="980"/>
  </r>
  <r>
    <x v="1"/>
    <x v="2"/>
    <n v="1500"/>
  </r>
  <r>
    <x v="2"/>
    <x v="2"/>
    <n v="3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</r>
  <r>
    <x v="1"/>
    <x v="1"/>
    <x v="1"/>
    <x v="1"/>
  </r>
  <r>
    <x v="2"/>
    <x v="2"/>
    <x v="2"/>
    <x v="2"/>
  </r>
  <r>
    <x v="3"/>
    <x v="3"/>
    <x v="3"/>
    <x v="3"/>
  </r>
  <r>
    <x v="0"/>
    <x v="1"/>
    <x v="4"/>
    <x v="4"/>
  </r>
  <r>
    <x v="1"/>
    <x v="0"/>
    <x v="5"/>
    <x v="5"/>
  </r>
  <r>
    <x v="2"/>
    <x v="3"/>
    <x v="6"/>
    <x v="6"/>
  </r>
  <r>
    <x v="3"/>
    <x v="2"/>
    <x v="7"/>
    <x v="7"/>
  </r>
  <r>
    <x v="4"/>
    <x v="0"/>
    <x v="8"/>
    <x v="8"/>
  </r>
  <r>
    <x v="5"/>
    <x v="1"/>
    <x v="9"/>
    <x v="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8.5"/>
  </r>
  <r>
    <x v="1"/>
    <x v="1"/>
    <n v="7"/>
  </r>
  <r>
    <x v="2"/>
    <x v="2"/>
    <n v="9"/>
  </r>
  <r>
    <x v="3"/>
    <x v="3"/>
    <n v="6.5"/>
  </r>
  <r>
    <x v="0"/>
    <x v="1"/>
    <n v="9.5"/>
  </r>
  <r>
    <x v="1"/>
    <x v="2"/>
    <n v="8"/>
  </r>
  <r>
    <x v="2"/>
    <x v="3"/>
    <n v="7.5"/>
  </r>
  <r>
    <x v="3"/>
    <x v="0"/>
    <n v="7"/>
  </r>
  <r>
    <x v="0"/>
    <x v="2"/>
    <n v="10"/>
  </r>
  <r>
    <x v="1"/>
    <x v="3"/>
    <n v="6"/>
  </r>
  <r>
    <x v="2"/>
    <x v="0"/>
    <n v="9.5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1251DA-4C01-4BEF-92BC-AC704AA3DBA2}" name="Tabela dinâmica3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H28" firstHeaderRow="1" firstDataRow="1" firstDataCol="1"/>
  <pivotFields count="4">
    <pivotField axis="axisRow" showAll="0">
      <items count="7">
        <item x="4"/>
        <item x="5"/>
        <item x="1"/>
        <item x="3"/>
        <item x="0"/>
        <item x="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11">
        <item x="4"/>
        <item x="0"/>
        <item x="8"/>
        <item x="5"/>
        <item x="1"/>
        <item x="6"/>
        <item x="2"/>
        <item x="9"/>
        <item x="3"/>
        <item x="7"/>
        <item t="default"/>
      </items>
    </pivotField>
    <pivotField dataField="1" numFmtId="6" showAll="0">
      <items count="11">
        <item x="3"/>
        <item x="6"/>
        <item x="7"/>
        <item x="2"/>
        <item x="9"/>
        <item x="8"/>
        <item x="5"/>
        <item x="1"/>
        <item x="4"/>
        <item x="0"/>
        <item t="default"/>
      </items>
    </pivotField>
  </pivotFields>
  <rowFields count="3">
    <field x="1"/>
    <field x="0"/>
    <field x="2"/>
  </rowFields>
  <rowItems count="25">
    <i>
      <x/>
    </i>
    <i r="1">
      <x/>
    </i>
    <i r="2">
      <x v="2"/>
    </i>
    <i r="1">
      <x v="2"/>
    </i>
    <i r="2">
      <x v="3"/>
    </i>
    <i r="1">
      <x v="4"/>
    </i>
    <i r="2">
      <x v="1"/>
    </i>
    <i>
      <x v="1"/>
    </i>
    <i r="1">
      <x v="1"/>
    </i>
    <i r="2">
      <x v="7"/>
    </i>
    <i r="1">
      <x v="2"/>
    </i>
    <i r="2">
      <x v="4"/>
    </i>
    <i r="1">
      <x v="4"/>
    </i>
    <i r="2">
      <x/>
    </i>
    <i>
      <x v="2"/>
    </i>
    <i r="1">
      <x v="3"/>
    </i>
    <i r="2">
      <x v="9"/>
    </i>
    <i r="1">
      <x v="5"/>
    </i>
    <i r="2">
      <x v="6"/>
    </i>
    <i>
      <x v="3"/>
    </i>
    <i r="1">
      <x v="3"/>
    </i>
    <i r="2">
      <x v="8"/>
    </i>
    <i r="1">
      <x v="5"/>
    </i>
    <i r="2">
      <x v="5"/>
    </i>
    <i t="grand">
      <x/>
    </i>
  </rowItems>
  <colItems count="1">
    <i/>
  </colItems>
  <dataFields count="1">
    <dataField name="Soma de Valor Total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458274-C3AB-4B3F-8CEA-9E4E808B50C4}" name="Tabela dinâmica2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3:K9" firstHeaderRow="1" firstDataRow="2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5">
        <item x="2"/>
        <item x="3"/>
        <item x="0"/>
        <item x="1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Média de Nota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2CD15F-B82B-4659-B10C-E8B764FBF16B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3:G22" firstHeaderRow="1" firstDataRow="1" firstDataCol="1"/>
  <pivotFields count="3">
    <pivotField axis="axisRow" showAll="0">
      <items count="6">
        <item x="0"/>
        <item x="3"/>
        <item x="1"/>
        <item x="4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numFmtId="6"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>
      <x v="2"/>
    </i>
    <i r="1">
      <x/>
    </i>
    <i r="1">
      <x v="1"/>
    </i>
    <i r="1">
      <x v="2"/>
    </i>
    <i>
      <x v="3"/>
    </i>
    <i r="1">
      <x/>
    </i>
    <i r="1">
      <x v="1"/>
    </i>
    <i>
      <x v="4"/>
    </i>
    <i r="1">
      <x/>
    </i>
    <i r="1">
      <x v="1"/>
    </i>
    <i r="1">
      <x v="2"/>
    </i>
    <i t="grand">
      <x/>
    </i>
  </rowItems>
  <colItems count="1">
    <i/>
  </colItems>
  <dataFields count="1">
    <dataField name="Média de Valor Gasto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C0EB9-223F-4CCF-8B72-1423718A3C18}">
  <dimension ref="B1:H28"/>
  <sheetViews>
    <sheetView topLeftCell="D1" workbookViewId="0">
      <selection activeCell="G3" sqref="G3"/>
    </sheetView>
  </sheetViews>
  <sheetFormatPr defaultRowHeight="14.25"/>
  <cols>
    <col min="1" max="6" width="18.25" customWidth="1"/>
    <col min="7" max="7" width="19.5" bestFit="1" customWidth="1"/>
    <col min="8" max="8" width="18.75" bestFit="1" customWidth="1"/>
    <col min="9" max="9" width="15.25" bestFit="1" customWidth="1"/>
    <col min="10" max="10" width="7.75" bestFit="1" customWidth="1"/>
    <col min="11" max="11" width="6.875" bestFit="1" customWidth="1"/>
    <col min="12" max="12" width="9.5" bestFit="1" customWidth="1"/>
    <col min="13" max="13" width="8" bestFit="1" customWidth="1"/>
    <col min="14" max="14" width="10.75" bestFit="1" customWidth="1"/>
    <col min="15" max="15" width="8.875" bestFit="1" customWidth="1"/>
    <col min="16" max="16" width="8.25" bestFit="1" customWidth="1"/>
    <col min="17" max="17" width="11.875" bestFit="1" customWidth="1"/>
    <col min="18" max="18" width="11.5" bestFit="1" customWidth="1"/>
    <col min="19" max="19" width="9.25" bestFit="1" customWidth="1"/>
    <col min="20" max="20" width="14.625" bestFit="1" customWidth="1"/>
    <col min="21" max="21" width="10" bestFit="1" customWidth="1"/>
    <col min="22" max="22" width="8.25" bestFit="1" customWidth="1"/>
    <col min="23" max="23" width="13.125" bestFit="1" customWidth="1"/>
    <col min="24" max="24" width="10.75" bestFit="1" customWidth="1"/>
  </cols>
  <sheetData>
    <row r="1" spans="2:8" ht="29.25" customHeight="1"/>
    <row r="2" spans="2:8" ht="29.25" customHeight="1"/>
    <row r="3" spans="2:8" ht="29.25" customHeight="1">
      <c r="B3" s="14" t="s">
        <v>51</v>
      </c>
      <c r="C3" s="14"/>
      <c r="D3" s="14"/>
      <c r="E3" s="14"/>
      <c r="G3" s="20" t="s">
        <v>64</v>
      </c>
      <c r="H3" t="s">
        <v>69</v>
      </c>
    </row>
    <row r="4" spans="2:8" ht="29.25" customHeight="1">
      <c r="B4" s="9" t="s">
        <v>1</v>
      </c>
      <c r="C4" s="9" t="s">
        <v>2</v>
      </c>
      <c r="D4" s="9" t="s">
        <v>3</v>
      </c>
      <c r="E4" s="9" t="s">
        <v>4</v>
      </c>
      <c r="G4" s="21" t="s">
        <v>6</v>
      </c>
      <c r="H4" s="23">
        <v>21600</v>
      </c>
    </row>
    <row r="5" spans="2:8" ht="29.25" customHeight="1">
      <c r="B5" s="4" t="s">
        <v>52</v>
      </c>
      <c r="C5" s="4" t="s">
        <v>6</v>
      </c>
      <c r="D5" s="4">
        <v>5</v>
      </c>
      <c r="E5" s="10">
        <v>12500</v>
      </c>
      <c r="G5" s="22" t="s">
        <v>56</v>
      </c>
      <c r="H5" s="23">
        <v>3500</v>
      </c>
    </row>
    <row r="6" spans="2:8" ht="29.25" customHeight="1">
      <c r="B6" s="4" t="s">
        <v>53</v>
      </c>
      <c r="C6" s="4" t="s">
        <v>20</v>
      </c>
      <c r="D6" s="4">
        <v>10</v>
      </c>
      <c r="E6" s="10">
        <v>7000</v>
      </c>
      <c r="G6" s="24">
        <v>7</v>
      </c>
      <c r="H6" s="23">
        <v>3500</v>
      </c>
    </row>
    <row r="7" spans="2:8" ht="29.25" customHeight="1">
      <c r="B7" s="4" t="s">
        <v>54</v>
      </c>
      <c r="C7" s="4" t="s">
        <v>22</v>
      </c>
      <c r="D7" s="4">
        <v>15</v>
      </c>
      <c r="E7" s="10">
        <v>1500</v>
      </c>
      <c r="G7" s="22" t="s">
        <v>53</v>
      </c>
      <c r="H7" s="23">
        <v>5600</v>
      </c>
    </row>
    <row r="8" spans="2:8" ht="29.25" customHeight="1">
      <c r="B8" s="4" t="s">
        <v>55</v>
      </c>
      <c r="C8" s="4" t="s">
        <v>24</v>
      </c>
      <c r="D8" s="4">
        <v>20</v>
      </c>
      <c r="E8" s="10">
        <v>1000</v>
      </c>
      <c r="G8" s="24">
        <v>8</v>
      </c>
      <c r="H8" s="23">
        <v>5600</v>
      </c>
    </row>
    <row r="9" spans="2:8" ht="29.25" customHeight="1">
      <c r="B9" s="4" t="s">
        <v>52</v>
      </c>
      <c r="C9" s="4" t="s">
        <v>20</v>
      </c>
      <c r="D9" s="4">
        <v>3</v>
      </c>
      <c r="E9" s="10">
        <v>7500</v>
      </c>
      <c r="G9" s="22" t="s">
        <v>52</v>
      </c>
      <c r="H9" s="23">
        <v>12500</v>
      </c>
    </row>
    <row r="10" spans="2:8" ht="29.25" customHeight="1">
      <c r="B10" s="4" t="s">
        <v>53</v>
      </c>
      <c r="C10" s="4" t="s">
        <v>6</v>
      </c>
      <c r="D10" s="4">
        <v>8</v>
      </c>
      <c r="E10" s="10">
        <v>5600</v>
      </c>
      <c r="G10" s="24">
        <v>5</v>
      </c>
      <c r="H10" s="23">
        <v>12500</v>
      </c>
    </row>
    <row r="11" spans="2:8" ht="29.25" customHeight="1">
      <c r="B11" s="4" t="s">
        <v>54</v>
      </c>
      <c r="C11" s="4" t="s">
        <v>24</v>
      </c>
      <c r="D11" s="4">
        <v>12</v>
      </c>
      <c r="E11" s="10">
        <v>1200</v>
      </c>
      <c r="G11" s="21" t="s">
        <v>20</v>
      </c>
      <c r="H11" s="23">
        <v>16300</v>
      </c>
    </row>
    <row r="12" spans="2:8" ht="29.25" customHeight="1">
      <c r="B12" s="4" t="s">
        <v>55</v>
      </c>
      <c r="C12" s="4" t="s">
        <v>22</v>
      </c>
      <c r="D12" s="4">
        <v>25</v>
      </c>
      <c r="E12" s="10">
        <v>1250</v>
      </c>
      <c r="G12" s="22" t="s">
        <v>57</v>
      </c>
      <c r="H12" s="23">
        <v>1800</v>
      </c>
    </row>
    <row r="13" spans="2:8" ht="29.25" customHeight="1">
      <c r="B13" s="4" t="s">
        <v>56</v>
      </c>
      <c r="C13" s="4" t="s">
        <v>6</v>
      </c>
      <c r="D13" s="4">
        <v>7</v>
      </c>
      <c r="E13" s="10">
        <v>3500</v>
      </c>
      <c r="G13" s="24">
        <v>18</v>
      </c>
      <c r="H13" s="23">
        <v>1800</v>
      </c>
    </row>
    <row r="14" spans="2:8" ht="29.25" customHeight="1">
      <c r="B14" s="4" t="s">
        <v>57</v>
      </c>
      <c r="C14" s="4" t="s">
        <v>20</v>
      </c>
      <c r="D14" s="4">
        <v>18</v>
      </c>
      <c r="E14" s="10">
        <v>1800</v>
      </c>
      <c r="G14" s="22" t="s">
        <v>53</v>
      </c>
      <c r="H14" s="23">
        <v>7000</v>
      </c>
    </row>
    <row r="15" spans="2:8" ht="29.25" customHeight="1">
      <c r="G15" s="24">
        <v>10</v>
      </c>
      <c r="H15" s="23">
        <v>7000</v>
      </c>
    </row>
    <row r="16" spans="2:8" ht="29.25" customHeight="1">
      <c r="G16" s="22" t="s">
        <v>52</v>
      </c>
      <c r="H16" s="23">
        <v>7500</v>
      </c>
    </row>
    <row r="17" spans="7:8" ht="29.25" customHeight="1">
      <c r="G17" s="24">
        <v>3</v>
      </c>
      <c r="H17" s="23">
        <v>7500</v>
      </c>
    </row>
    <row r="18" spans="7:8" ht="29.25" customHeight="1">
      <c r="G18" s="21" t="s">
        <v>22</v>
      </c>
      <c r="H18" s="23">
        <v>2750</v>
      </c>
    </row>
    <row r="19" spans="7:8" ht="29.25" customHeight="1">
      <c r="G19" s="22" t="s">
        <v>55</v>
      </c>
      <c r="H19" s="23">
        <v>1250</v>
      </c>
    </row>
    <row r="20" spans="7:8" ht="29.25" customHeight="1">
      <c r="G20" s="24">
        <v>25</v>
      </c>
      <c r="H20" s="23">
        <v>1250</v>
      </c>
    </row>
    <row r="21" spans="7:8" ht="29.25" customHeight="1">
      <c r="G21" s="22" t="s">
        <v>54</v>
      </c>
      <c r="H21" s="23">
        <v>1500</v>
      </c>
    </row>
    <row r="22" spans="7:8" ht="29.25" customHeight="1">
      <c r="G22" s="24">
        <v>15</v>
      </c>
      <c r="H22" s="23">
        <v>1500</v>
      </c>
    </row>
    <row r="23" spans="7:8" ht="29.25" customHeight="1">
      <c r="G23" s="21" t="s">
        <v>24</v>
      </c>
      <c r="H23" s="23">
        <v>2200</v>
      </c>
    </row>
    <row r="24" spans="7:8" ht="29.25" customHeight="1">
      <c r="G24" s="22" t="s">
        <v>55</v>
      </c>
      <c r="H24" s="23">
        <v>1000</v>
      </c>
    </row>
    <row r="25" spans="7:8" ht="29.25" customHeight="1">
      <c r="G25" s="24">
        <v>20</v>
      </c>
      <c r="H25" s="23">
        <v>1000</v>
      </c>
    </row>
    <row r="26" spans="7:8" ht="29.25" customHeight="1">
      <c r="G26" s="22" t="s">
        <v>54</v>
      </c>
      <c r="H26" s="23">
        <v>1200</v>
      </c>
    </row>
    <row r="27" spans="7:8">
      <c r="G27" s="24">
        <v>12</v>
      </c>
      <c r="H27" s="23">
        <v>1200</v>
      </c>
    </row>
    <row r="28" spans="7:8">
      <c r="G28" s="21" t="s">
        <v>65</v>
      </c>
      <c r="H28" s="23">
        <v>42850</v>
      </c>
    </row>
  </sheetData>
  <mergeCells count="1">
    <mergeCell ref="B3:E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AC0CE-609D-4BC5-B6D0-EF02EEEBB2A3}">
  <dimension ref="B1:K31"/>
  <sheetViews>
    <sheetView topLeftCell="D1" workbookViewId="0">
      <selection activeCell="H4" sqref="H4"/>
    </sheetView>
  </sheetViews>
  <sheetFormatPr defaultRowHeight="14.25"/>
  <cols>
    <col min="1" max="5" width="18.125" customWidth="1"/>
    <col min="6" max="6" width="18" bestFit="1" customWidth="1"/>
    <col min="7" max="7" width="19.5" bestFit="1" customWidth="1"/>
    <col min="8" max="11" width="11.875" bestFit="1" customWidth="1"/>
    <col min="12" max="13" width="3.375" bestFit="1" customWidth="1"/>
    <col min="14" max="14" width="12.75" bestFit="1" customWidth="1"/>
    <col min="15" max="15" width="12.875" bestFit="1" customWidth="1"/>
    <col min="16" max="17" width="3.375" bestFit="1" customWidth="1"/>
    <col min="18" max="18" width="16" bestFit="1" customWidth="1"/>
    <col min="19" max="19" width="12.125" bestFit="1" customWidth="1"/>
    <col min="20" max="21" width="3.375" bestFit="1" customWidth="1"/>
    <col min="22" max="22" width="15.25" bestFit="1" customWidth="1"/>
    <col min="23" max="23" width="10.75" bestFit="1" customWidth="1"/>
  </cols>
  <sheetData>
    <row r="1" spans="2:11" ht="29.25" customHeight="1"/>
    <row r="2" spans="2:11" ht="29.25" customHeight="1"/>
    <row r="3" spans="2:11" ht="29.25" customHeight="1">
      <c r="B3" s="15" t="s">
        <v>58</v>
      </c>
      <c r="C3" s="15"/>
      <c r="D3" s="15"/>
      <c r="F3" s="20" t="s">
        <v>68</v>
      </c>
      <c r="G3" s="20" t="s">
        <v>67</v>
      </c>
    </row>
    <row r="4" spans="2:11" ht="29.25" customHeight="1">
      <c r="B4" s="11" t="s">
        <v>15</v>
      </c>
      <c r="C4" s="11" t="s">
        <v>16</v>
      </c>
      <c r="D4" s="11" t="s">
        <v>17</v>
      </c>
      <c r="F4" s="20" t="s">
        <v>64</v>
      </c>
      <c r="G4" t="s">
        <v>61</v>
      </c>
      <c r="H4" t="s">
        <v>23</v>
      </c>
      <c r="I4" t="s">
        <v>19</v>
      </c>
      <c r="J4" t="s">
        <v>21</v>
      </c>
      <c r="K4" t="s">
        <v>65</v>
      </c>
    </row>
    <row r="5" spans="2:11" ht="29.25" customHeight="1">
      <c r="B5" s="4" t="s">
        <v>59</v>
      </c>
      <c r="C5" s="4" t="s">
        <v>19</v>
      </c>
      <c r="D5" s="25">
        <v>8.5</v>
      </c>
      <c r="F5" s="21" t="s">
        <v>59</v>
      </c>
      <c r="G5" s="23">
        <v>10</v>
      </c>
      <c r="H5" s="23"/>
      <c r="I5" s="23">
        <v>8.5</v>
      </c>
      <c r="J5" s="23">
        <v>9.5</v>
      </c>
      <c r="K5" s="23">
        <v>9.3333333333333339</v>
      </c>
    </row>
    <row r="6" spans="2:11" ht="29.25" customHeight="1">
      <c r="B6" s="4" t="s">
        <v>8</v>
      </c>
      <c r="C6" s="4" t="s">
        <v>21</v>
      </c>
      <c r="D6" s="25">
        <v>7</v>
      </c>
      <c r="F6" s="21" t="s">
        <v>8</v>
      </c>
      <c r="G6" s="23">
        <v>8</v>
      </c>
      <c r="H6" s="23">
        <v>6</v>
      </c>
      <c r="I6" s="23"/>
      <c r="J6" s="23">
        <v>7</v>
      </c>
      <c r="K6" s="23">
        <v>7</v>
      </c>
    </row>
    <row r="7" spans="2:11" ht="29.25" customHeight="1">
      <c r="B7" s="4" t="s">
        <v>60</v>
      </c>
      <c r="C7" s="4" t="s">
        <v>61</v>
      </c>
      <c r="D7" s="25">
        <v>9</v>
      </c>
      <c r="F7" s="21" t="s">
        <v>60</v>
      </c>
      <c r="G7" s="23">
        <v>9</v>
      </c>
      <c r="H7" s="23">
        <v>7.5</v>
      </c>
      <c r="I7" s="23">
        <v>9.5</v>
      </c>
      <c r="J7" s="23"/>
      <c r="K7" s="23">
        <v>8.6666666666666661</v>
      </c>
    </row>
    <row r="8" spans="2:11" ht="29.25" customHeight="1">
      <c r="B8" s="4" t="s">
        <v>12</v>
      </c>
      <c r="C8" s="4" t="s">
        <v>23</v>
      </c>
      <c r="D8" s="25">
        <v>6.5</v>
      </c>
      <c r="F8" s="21" t="s">
        <v>12</v>
      </c>
      <c r="G8" s="23"/>
      <c r="H8" s="23">
        <v>6.5</v>
      </c>
      <c r="I8" s="23">
        <v>7</v>
      </c>
      <c r="J8" s="23">
        <v>8</v>
      </c>
      <c r="K8" s="23">
        <v>7.166666666666667</v>
      </c>
    </row>
    <row r="9" spans="2:11" ht="29.25" customHeight="1">
      <c r="B9" s="4" t="s">
        <v>59</v>
      </c>
      <c r="C9" s="4" t="s">
        <v>21</v>
      </c>
      <c r="D9" s="25">
        <v>9.5</v>
      </c>
      <c r="F9" s="21" t="s">
        <v>65</v>
      </c>
      <c r="G9" s="23">
        <v>9</v>
      </c>
      <c r="H9" s="23">
        <v>6.666666666666667</v>
      </c>
      <c r="I9" s="23">
        <v>8.3333333333333339</v>
      </c>
      <c r="J9" s="23">
        <v>8.1666666666666661</v>
      </c>
      <c r="K9" s="23">
        <v>8.0416666666666661</v>
      </c>
    </row>
    <row r="10" spans="2:11" ht="29.25" customHeight="1">
      <c r="B10" s="4" t="s">
        <v>8</v>
      </c>
      <c r="C10" s="4" t="s">
        <v>61</v>
      </c>
      <c r="D10" s="25">
        <v>8</v>
      </c>
    </row>
    <row r="11" spans="2:11" ht="29.25" customHeight="1">
      <c r="B11" s="4" t="s">
        <v>60</v>
      </c>
      <c r="C11" s="4" t="s">
        <v>23</v>
      </c>
      <c r="D11" s="25">
        <v>7.5</v>
      </c>
    </row>
    <row r="12" spans="2:11" ht="29.25" customHeight="1">
      <c r="B12" s="4" t="s">
        <v>12</v>
      </c>
      <c r="C12" s="4" t="s">
        <v>19</v>
      </c>
      <c r="D12" s="25">
        <v>7</v>
      </c>
    </row>
    <row r="13" spans="2:11" ht="29.25" customHeight="1">
      <c r="B13" s="4" t="s">
        <v>59</v>
      </c>
      <c r="C13" s="4" t="s">
        <v>61</v>
      </c>
      <c r="D13" s="25">
        <v>10</v>
      </c>
    </row>
    <row r="14" spans="2:11" ht="29.25" customHeight="1">
      <c r="B14" s="4" t="s">
        <v>8</v>
      </c>
      <c r="C14" s="4" t="s">
        <v>23</v>
      </c>
      <c r="D14" s="25">
        <v>6</v>
      </c>
    </row>
    <row r="15" spans="2:11" ht="29.25" customHeight="1">
      <c r="B15" s="4" t="s">
        <v>60</v>
      </c>
      <c r="C15" s="4" t="s">
        <v>19</v>
      </c>
      <c r="D15" s="25">
        <v>9.5</v>
      </c>
    </row>
    <row r="16" spans="2:11" ht="29.25" customHeight="1">
      <c r="B16" s="4" t="s">
        <v>12</v>
      </c>
      <c r="C16" s="4" t="s">
        <v>21</v>
      </c>
      <c r="D16" s="25">
        <v>8</v>
      </c>
    </row>
    <row r="17" ht="29.25" customHeight="1"/>
    <row r="18" ht="29.25" customHeight="1"/>
    <row r="19" ht="29.25" customHeight="1"/>
    <row r="20" ht="29.25" customHeight="1"/>
    <row r="21" ht="29.25" customHeight="1"/>
    <row r="22" ht="29.25" customHeight="1"/>
    <row r="23" ht="29.25" customHeight="1"/>
    <row r="24" ht="29.25" customHeight="1"/>
    <row r="25" ht="29.25" customHeight="1"/>
    <row r="26" ht="29.25" customHeight="1"/>
    <row r="27" ht="29.25" customHeight="1"/>
    <row r="28" ht="29.25" customHeight="1"/>
    <row r="29" ht="29.25" customHeight="1"/>
    <row r="30" ht="29.25" customHeight="1"/>
    <row r="31" ht="29.25" customHeight="1"/>
  </sheetData>
  <mergeCells count="1">
    <mergeCell ref="B3:D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05918-B94B-4896-BD4E-A3665815565E}">
  <dimension ref="B1:G24"/>
  <sheetViews>
    <sheetView topLeftCell="C1" workbookViewId="0">
      <selection activeCell="F3" sqref="F3"/>
    </sheetView>
  </sheetViews>
  <sheetFormatPr defaultRowHeight="14.25"/>
  <cols>
    <col min="1" max="5" width="18.375" customWidth="1"/>
    <col min="6" max="6" width="18" bestFit="1" customWidth="1"/>
    <col min="7" max="7" width="20" bestFit="1" customWidth="1"/>
    <col min="8" max="18" width="18.375" customWidth="1"/>
  </cols>
  <sheetData>
    <row r="1" spans="2:7" ht="32.25" customHeight="1"/>
    <row r="2" spans="2:7" ht="32.25" customHeight="1"/>
    <row r="3" spans="2:7" ht="32.25" customHeight="1">
      <c r="B3" s="16" t="s">
        <v>62</v>
      </c>
      <c r="C3" s="16"/>
      <c r="D3" s="16"/>
      <c r="F3" s="20" t="s">
        <v>64</v>
      </c>
      <c r="G3" t="s">
        <v>66</v>
      </c>
    </row>
    <row r="4" spans="2:7" ht="32.25" customHeight="1">
      <c r="B4" s="12" t="s">
        <v>28</v>
      </c>
      <c r="C4" s="12" t="s">
        <v>29</v>
      </c>
      <c r="D4" s="12" t="s">
        <v>30</v>
      </c>
      <c r="F4" s="21" t="s">
        <v>31</v>
      </c>
      <c r="G4" s="23">
        <v>1010</v>
      </c>
    </row>
    <row r="5" spans="2:7" ht="32.25" customHeight="1">
      <c r="B5" s="8" t="s">
        <v>31</v>
      </c>
      <c r="C5" s="8" t="s">
        <v>32</v>
      </c>
      <c r="D5" s="13">
        <v>950</v>
      </c>
      <c r="F5" s="22" t="s">
        <v>32</v>
      </c>
      <c r="G5" s="23">
        <v>950</v>
      </c>
    </row>
    <row r="6" spans="2:7" ht="32.25" customHeight="1">
      <c r="B6" s="8" t="s">
        <v>63</v>
      </c>
      <c r="C6" s="8" t="s">
        <v>32</v>
      </c>
      <c r="D6" s="13">
        <v>1500</v>
      </c>
      <c r="F6" s="22" t="s">
        <v>37</v>
      </c>
      <c r="G6" s="23">
        <v>1100</v>
      </c>
    </row>
    <row r="7" spans="2:7" ht="32.25" customHeight="1">
      <c r="B7" s="8" t="s">
        <v>33</v>
      </c>
      <c r="C7" s="8" t="s">
        <v>32</v>
      </c>
      <c r="D7" s="13">
        <v>350</v>
      </c>
      <c r="F7" s="22" t="s">
        <v>38</v>
      </c>
      <c r="G7" s="23">
        <v>980</v>
      </c>
    </row>
    <row r="8" spans="2:7" ht="32.25" customHeight="1">
      <c r="B8" s="8" t="s">
        <v>34</v>
      </c>
      <c r="C8" s="8" t="s">
        <v>32</v>
      </c>
      <c r="D8" s="13">
        <v>400</v>
      </c>
      <c r="F8" s="21" t="s">
        <v>34</v>
      </c>
      <c r="G8" s="23">
        <v>325</v>
      </c>
    </row>
    <row r="9" spans="2:7" ht="32.25" customHeight="1">
      <c r="B9" s="8" t="s">
        <v>35</v>
      </c>
      <c r="C9" s="8" t="s">
        <v>32</v>
      </c>
      <c r="D9" s="13">
        <v>300</v>
      </c>
      <c r="F9" s="22" t="s">
        <v>32</v>
      </c>
      <c r="G9" s="23">
        <v>400</v>
      </c>
    </row>
    <row r="10" spans="2:7" ht="32.25" customHeight="1">
      <c r="B10" s="8" t="s">
        <v>31</v>
      </c>
      <c r="C10" s="8" t="s">
        <v>37</v>
      </c>
      <c r="D10" s="13">
        <v>1100</v>
      </c>
      <c r="F10" s="22" t="s">
        <v>37</v>
      </c>
      <c r="G10" s="23">
        <v>250</v>
      </c>
    </row>
    <row r="11" spans="2:7" ht="32.25" customHeight="1">
      <c r="B11" s="8" t="s">
        <v>63</v>
      </c>
      <c r="C11" s="8" t="s">
        <v>37</v>
      </c>
      <c r="D11" s="13">
        <v>1500</v>
      </c>
      <c r="F11" s="21" t="s">
        <v>63</v>
      </c>
      <c r="G11" s="23">
        <v>1500</v>
      </c>
    </row>
    <row r="12" spans="2:7" ht="32.25" customHeight="1">
      <c r="B12" s="8" t="s">
        <v>33</v>
      </c>
      <c r="C12" s="8" t="s">
        <v>37</v>
      </c>
      <c r="D12" s="13">
        <v>320</v>
      </c>
      <c r="F12" s="22" t="s">
        <v>32</v>
      </c>
      <c r="G12" s="23">
        <v>1500</v>
      </c>
    </row>
    <row r="13" spans="2:7" ht="32.25" customHeight="1">
      <c r="B13" s="8" t="s">
        <v>34</v>
      </c>
      <c r="C13" s="8" t="s">
        <v>37</v>
      </c>
      <c r="D13" s="13">
        <v>250</v>
      </c>
      <c r="F13" s="22" t="s">
        <v>37</v>
      </c>
      <c r="G13" s="23">
        <v>1500</v>
      </c>
    </row>
    <row r="14" spans="2:7" ht="32.25" customHeight="1">
      <c r="B14" s="8" t="s">
        <v>35</v>
      </c>
      <c r="C14" s="8" t="s">
        <v>37</v>
      </c>
      <c r="D14" s="13">
        <v>500</v>
      </c>
      <c r="F14" s="22" t="s">
        <v>38</v>
      </c>
      <c r="G14" s="23">
        <v>1500</v>
      </c>
    </row>
    <row r="15" spans="2:7" ht="32.25" customHeight="1">
      <c r="B15" s="8" t="s">
        <v>31</v>
      </c>
      <c r="C15" s="8" t="s">
        <v>38</v>
      </c>
      <c r="D15" s="13">
        <v>980</v>
      </c>
      <c r="F15" s="21" t="s">
        <v>35</v>
      </c>
      <c r="G15" s="23">
        <v>400</v>
      </c>
    </row>
    <row r="16" spans="2:7" ht="32.25" customHeight="1">
      <c r="B16" s="8" t="s">
        <v>63</v>
      </c>
      <c r="C16" s="8" t="s">
        <v>38</v>
      </c>
      <c r="D16" s="13">
        <v>1500</v>
      </c>
      <c r="F16" s="22" t="s">
        <v>32</v>
      </c>
      <c r="G16" s="23">
        <v>300</v>
      </c>
    </row>
    <row r="17" spans="2:7" ht="32.25" customHeight="1">
      <c r="B17" s="8" t="s">
        <v>33</v>
      </c>
      <c r="C17" s="8" t="s">
        <v>38</v>
      </c>
      <c r="D17" s="13">
        <v>380</v>
      </c>
      <c r="F17" s="22" t="s">
        <v>37</v>
      </c>
      <c r="G17" s="23">
        <v>500</v>
      </c>
    </row>
    <row r="18" spans="2:7" ht="32.25" customHeight="1">
      <c r="F18" s="21" t="s">
        <v>33</v>
      </c>
      <c r="G18" s="23">
        <v>350</v>
      </c>
    </row>
    <row r="19" spans="2:7" ht="32.25" customHeight="1">
      <c r="F19" s="22" t="s">
        <v>32</v>
      </c>
      <c r="G19" s="23">
        <v>350</v>
      </c>
    </row>
    <row r="20" spans="2:7" ht="32.25" customHeight="1">
      <c r="F20" s="22" t="s">
        <v>37</v>
      </c>
      <c r="G20" s="23">
        <v>320</v>
      </c>
    </row>
    <row r="21" spans="2:7" ht="32.25" customHeight="1">
      <c r="F21" s="22" t="s">
        <v>38</v>
      </c>
      <c r="G21" s="23">
        <v>380</v>
      </c>
    </row>
    <row r="22" spans="2:7" ht="32.25" customHeight="1">
      <c r="F22" s="21" t="s">
        <v>65</v>
      </c>
      <c r="G22" s="23">
        <v>771.53846153846155</v>
      </c>
    </row>
    <row r="23" spans="2:7" ht="32.25" customHeight="1"/>
    <row r="24" spans="2:7" ht="32.25" customHeight="1"/>
  </sheetData>
  <mergeCells count="1">
    <mergeCell ref="B3:D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A9462-06E3-44E6-B8A9-3925D8CEAC6A}">
  <dimension ref="B1:E24"/>
  <sheetViews>
    <sheetView workbookViewId="0">
      <selection activeCell="E5" sqref="E5:E24"/>
    </sheetView>
  </sheetViews>
  <sheetFormatPr defaultRowHeight="14.25"/>
  <cols>
    <col min="1" max="14" width="17.75" customWidth="1"/>
  </cols>
  <sheetData>
    <row r="1" spans="2:5" ht="32.25" customHeight="1"/>
    <row r="2" spans="2:5" ht="20.25" customHeight="1"/>
    <row r="3" spans="2:5" ht="32.25" customHeight="1">
      <c r="B3" s="18" t="s">
        <v>0</v>
      </c>
      <c r="C3" s="18"/>
      <c r="D3" s="18"/>
      <c r="E3" s="18"/>
    </row>
    <row r="4" spans="2:5" ht="32.25" customHeight="1">
      <c r="B4" s="1" t="s">
        <v>1</v>
      </c>
      <c r="C4" s="1" t="s">
        <v>2</v>
      </c>
      <c r="D4" s="1" t="s">
        <v>3</v>
      </c>
      <c r="E4" s="1" t="s">
        <v>4</v>
      </c>
    </row>
    <row r="5" spans="2:5" ht="32.25" customHeight="1">
      <c r="B5" s="2" t="s">
        <v>5</v>
      </c>
      <c r="C5" s="2" t="s">
        <v>6</v>
      </c>
      <c r="D5" s="2">
        <v>2</v>
      </c>
      <c r="E5" s="26">
        <v>4000</v>
      </c>
    </row>
    <row r="6" spans="2:5" ht="32.25" customHeight="1">
      <c r="B6" s="2" t="s">
        <v>7</v>
      </c>
      <c r="C6" s="2" t="s">
        <v>8</v>
      </c>
      <c r="D6" s="2">
        <v>3</v>
      </c>
      <c r="E6" s="26">
        <v>1200</v>
      </c>
    </row>
    <row r="7" spans="2:5" ht="32.25" customHeight="1">
      <c r="B7" s="2" t="s">
        <v>9</v>
      </c>
      <c r="C7" s="2" t="s">
        <v>10</v>
      </c>
      <c r="D7" s="2">
        <v>5</v>
      </c>
      <c r="E7" s="26">
        <v>250</v>
      </c>
    </row>
    <row r="8" spans="2:5" ht="32.25" customHeight="1">
      <c r="B8" s="2" t="s">
        <v>11</v>
      </c>
      <c r="C8" s="2" t="s">
        <v>12</v>
      </c>
      <c r="D8" s="2">
        <v>10</v>
      </c>
      <c r="E8" s="26">
        <v>300</v>
      </c>
    </row>
    <row r="9" spans="2:5" ht="32.25" customHeight="1">
      <c r="B9" s="2" t="s">
        <v>5</v>
      </c>
      <c r="C9" s="2" t="s">
        <v>8</v>
      </c>
      <c r="D9" s="2">
        <v>1</v>
      </c>
      <c r="E9" s="26">
        <v>2000</v>
      </c>
    </row>
    <row r="10" spans="2:5" ht="32.25" customHeight="1">
      <c r="B10" s="2" t="s">
        <v>7</v>
      </c>
      <c r="C10" s="2" t="s">
        <v>6</v>
      </c>
      <c r="D10" s="2">
        <v>2</v>
      </c>
      <c r="E10" s="26">
        <v>800</v>
      </c>
    </row>
    <row r="11" spans="2:5" ht="32.25" customHeight="1">
      <c r="B11" s="2" t="s">
        <v>9</v>
      </c>
      <c r="C11" s="2" t="s">
        <v>12</v>
      </c>
      <c r="D11" s="2">
        <v>4</v>
      </c>
      <c r="E11" s="26">
        <v>200</v>
      </c>
    </row>
    <row r="12" spans="2:5" ht="32.25" customHeight="1">
      <c r="B12" s="2" t="s">
        <v>11</v>
      </c>
      <c r="C12" s="2" t="s">
        <v>10</v>
      </c>
      <c r="D12" s="2">
        <v>8</v>
      </c>
      <c r="E12" s="26">
        <v>240</v>
      </c>
    </row>
    <row r="13" spans="2:5" ht="32.25" customHeight="1">
      <c r="B13" s="2" t="s">
        <v>13</v>
      </c>
      <c r="C13" s="2" t="s">
        <v>6</v>
      </c>
      <c r="D13" s="2">
        <v>1</v>
      </c>
      <c r="E13" s="26">
        <v>1500</v>
      </c>
    </row>
    <row r="14" spans="2:5" ht="32.25" customHeight="1">
      <c r="B14" s="2" t="s">
        <v>14</v>
      </c>
      <c r="C14" s="2" t="s">
        <v>8</v>
      </c>
      <c r="D14" s="2">
        <v>6</v>
      </c>
      <c r="E14" s="26">
        <v>480</v>
      </c>
    </row>
    <row r="15" spans="2:5" ht="32.25" customHeight="1">
      <c r="B15" s="2" t="s">
        <v>5</v>
      </c>
      <c r="C15" s="2" t="s">
        <v>12</v>
      </c>
      <c r="D15" s="2">
        <v>1</v>
      </c>
      <c r="E15" s="26">
        <v>2000</v>
      </c>
    </row>
    <row r="16" spans="2:5" ht="32.25" customHeight="1">
      <c r="B16" s="2" t="s">
        <v>7</v>
      </c>
      <c r="C16" s="2" t="s">
        <v>10</v>
      </c>
      <c r="D16" s="2">
        <v>3</v>
      </c>
      <c r="E16" s="26">
        <v>1200</v>
      </c>
    </row>
    <row r="17" spans="2:5" ht="32.25" customHeight="1">
      <c r="B17" s="2" t="s">
        <v>9</v>
      </c>
      <c r="C17" s="2" t="s">
        <v>6</v>
      </c>
      <c r="D17" s="2">
        <v>5</v>
      </c>
      <c r="E17" s="26">
        <v>250</v>
      </c>
    </row>
    <row r="18" spans="2:5" ht="32.25" customHeight="1">
      <c r="B18" s="2" t="s">
        <v>11</v>
      </c>
      <c r="C18" s="2" t="s">
        <v>8</v>
      </c>
      <c r="D18" s="2">
        <v>7</v>
      </c>
      <c r="E18" s="26">
        <v>210</v>
      </c>
    </row>
    <row r="19" spans="2:5" ht="32.25" customHeight="1">
      <c r="B19" s="2" t="s">
        <v>13</v>
      </c>
      <c r="C19" s="2" t="s">
        <v>10</v>
      </c>
      <c r="D19" s="2">
        <v>2</v>
      </c>
      <c r="E19" s="26">
        <v>3000</v>
      </c>
    </row>
    <row r="20" spans="2:5" ht="32.25" customHeight="1">
      <c r="B20" s="2" t="s">
        <v>14</v>
      </c>
      <c r="C20" s="2" t="s">
        <v>12</v>
      </c>
      <c r="D20" s="2">
        <v>4</v>
      </c>
      <c r="E20" s="26">
        <v>320</v>
      </c>
    </row>
    <row r="21" spans="2:5" ht="32.25" customHeight="1">
      <c r="B21" s="2" t="s">
        <v>5</v>
      </c>
      <c r="C21" s="2" t="s">
        <v>6</v>
      </c>
      <c r="D21" s="2">
        <v>3</v>
      </c>
      <c r="E21" s="26">
        <v>6000</v>
      </c>
    </row>
    <row r="22" spans="2:5" ht="32.25" customHeight="1">
      <c r="B22" s="2" t="s">
        <v>7</v>
      </c>
      <c r="C22" s="2" t="s">
        <v>12</v>
      </c>
      <c r="D22" s="2">
        <v>1</v>
      </c>
      <c r="E22" s="26">
        <v>400</v>
      </c>
    </row>
    <row r="23" spans="2:5" ht="32.25" customHeight="1">
      <c r="B23" s="2" t="s">
        <v>9</v>
      </c>
      <c r="C23" s="2" t="s">
        <v>8</v>
      </c>
      <c r="D23" s="2">
        <v>3</v>
      </c>
      <c r="E23" s="26">
        <v>150</v>
      </c>
    </row>
    <row r="24" spans="2:5" ht="30.75" customHeight="1">
      <c r="B24" s="2" t="s">
        <v>11</v>
      </c>
      <c r="C24" s="2" t="s">
        <v>6</v>
      </c>
      <c r="D24" s="2">
        <v>9</v>
      </c>
      <c r="E24" s="26">
        <v>270</v>
      </c>
    </row>
  </sheetData>
  <mergeCells count="1">
    <mergeCell ref="B3:E3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502F9-DB90-4916-8AA1-2CC7F74B57CE}">
  <dimension ref="B1:D26"/>
  <sheetViews>
    <sheetView topLeftCell="A9" workbookViewId="0">
      <selection activeCell="D13" sqref="D4:D13"/>
    </sheetView>
  </sheetViews>
  <sheetFormatPr defaultRowHeight="14.25"/>
  <cols>
    <col min="1" max="18" width="17.75" customWidth="1"/>
  </cols>
  <sheetData>
    <row r="1" spans="2:4" ht="41.25" customHeight="1"/>
    <row r="2" spans="2:4" ht="41.25" customHeight="1">
      <c r="B2" s="17" t="s">
        <v>27</v>
      </c>
      <c r="C2" s="17"/>
      <c r="D2" s="17"/>
    </row>
    <row r="3" spans="2:4" ht="41.25" customHeight="1">
      <c r="B3" s="3" t="s">
        <v>15</v>
      </c>
      <c r="C3" s="3" t="s">
        <v>16</v>
      </c>
      <c r="D3" s="3" t="s">
        <v>17</v>
      </c>
    </row>
    <row r="4" spans="2:4" ht="41.25" customHeight="1">
      <c r="B4" s="2" t="s">
        <v>18</v>
      </c>
      <c r="C4" s="2" t="s">
        <v>19</v>
      </c>
      <c r="D4" s="27">
        <v>85</v>
      </c>
    </row>
    <row r="5" spans="2:4" ht="41.25" customHeight="1">
      <c r="B5" s="2" t="s">
        <v>20</v>
      </c>
      <c r="C5" s="2" t="s">
        <v>21</v>
      </c>
      <c r="D5" s="27">
        <v>78</v>
      </c>
    </row>
    <row r="6" spans="2:4" ht="41.25" customHeight="1">
      <c r="B6" s="2" t="s">
        <v>22</v>
      </c>
      <c r="C6" s="2" t="s">
        <v>23</v>
      </c>
      <c r="D6" s="27">
        <v>92</v>
      </c>
    </row>
    <row r="7" spans="2:4" ht="41.25" customHeight="1">
      <c r="B7" s="2" t="s">
        <v>24</v>
      </c>
      <c r="C7" s="2" t="s">
        <v>19</v>
      </c>
      <c r="D7" s="27">
        <v>70</v>
      </c>
    </row>
    <row r="8" spans="2:4" ht="41.25" customHeight="1">
      <c r="B8" s="2" t="s">
        <v>25</v>
      </c>
      <c r="C8" s="2" t="s">
        <v>21</v>
      </c>
      <c r="D8" s="27">
        <v>88</v>
      </c>
    </row>
    <row r="9" spans="2:4" ht="41.25" customHeight="1">
      <c r="B9" s="2" t="s">
        <v>26</v>
      </c>
      <c r="C9" s="2" t="s">
        <v>23</v>
      </c>
      <c r="D9" s="27">
        <v>75</v>
      </c>
    </row>
    <row r="10" spans="2:4" ht="41.25" customHeight="1">
      <c r="B10" s="2" t="s">
        <v>18</v>
      </c>
      <c r="C10" s="2" t="s">
        <v>21</v>
      </c>
      <c r="D10" s="27">
        <v>90</v>
      </c>
    </row>
    <row r="11" spans="2:4" ht="41.25" customHeight="1">
      <c r="B11" s="2" t="s">
        <v>20</v>
      </c>
      <c r="C11" s="2" t="s">
        <v>23</v>
      </c>
      <c r="D11" s="27">
        <v>65</v>
      </c>
    </row>
    <row r="12" spans="2:4" ht="41.25" customHeight="1">
      <c r="B12" s="2" t="s">
        <v>22</v>
      </c>
      <c r="C12" s="2" t="s">
        <v>19</v>
      </c>
      <c r="D12" s="27">
        <v>80</v>
      </c>
    </row>
    <row r="13" spans="2:4" ht="41.25" customHeight="1">
      <c r="B13" s="2" t="s">
        <v>24</v>
      </c>
      <c r="C13" s="2" t="s">
        <v>21</v>
      </c>
      <c r="D13" s="27">
        <v>72</v>
      </c>
    </row>
    <row r="14" spans="2:4" ht="41.25" customHeight="1"/>
    <row r="15" spans="2:4" ht="41.25" customHeight="1"/>
    <row r="16" spans="2:4" ht="41.25" customHeight="1"/>
    <row r="17" ht="41.25" customHeight="1"/>
    <row r="18" ht="41.25" customHeight="1"/>
    <row r="19" ht="41.25" customHeight="1"/>
    <row r="20" ht="41.25" customHeight="1"/>
    <row r="21" ht="41.25" customHeight="1"/>
    <row r="22" ht="41.25" customHeight="1"/>
    <row r="23" ht="41.25" customHeight="1"/>
    <row r="24" ht="41.25" customHeight="1"/>
    <row r="25" ht="41.25" customHeight="1"/>
    <row r="26" ht="41.25" customHeight="1"/>
  </sheetData>
  <mergeCells count="1">
    <mergeCell ref="B2:D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A9C40-C705-47F4-BC05-5D3675C733D5}">
  <dimension ref="B1:D22"/>
  <sheetViews>
    <sheetView topLeftCell="A10" workbookViewId="0">
      <selection activeCell="D16" sqref="D5:D16"/>
    </sheetView>
  </sheetViews>
  <sheetFormatPr defaultRowHeight="14.25"/>
  <cols>
    <col min="1" max="13" width="18.125" customWidth="1"/>
  </cols>
  <sheetData>
    <row r="1" spans="2:4" ht="29.25" customHeight="1"/>
    <row r="2" spans="2:4" ht="29.25" customHeight="1"/>
    <row r="3" spans="2:4" ht="29.25" customHeight="1">
      <c r="B3" s="16" t="s">
        <v>49</v>
      </c>
      <c r="C3" s="16"/>
      <c r="D3" s="16"/>
    </row>
    <row r="4" spans="2:4" ht="29.25" customHeight="1">
      <c r="B4" s="5" t="s">
        <v>28</v>
      </c>
      <c r="C4" s="5" t="s">
        <v>29</v>
      </c>
      <c r="D4" s="5" t="s">
        <v>30</v>
      </c>
    </row>
    <row r="5" spans="2:4" ht="29.25" customHeight="1">
      <c r="B5" s="4" t="s">
        <v>31</v>
      </c>
      <c r="C5" s="4" t="s">
        <v>32</v>
      </c>
      <c r="D5" s="28">
        <v>800</v>
      </c>
    </row>
    <row r="6" spans="2:4" ht="29.25" customHeight="1">
      <c r="B6" s="4" t="s">
        <v>33</v>
      </c>
      <c r="C6" s="4" t="s">
        <v>32</v>
      </c>
      <c r="D6" s="28">
        <v>300</v>
      </c>
    </row>
    <row r="7" spans="2:4" ht="29.25" customHeight="1">
      <c r="B7" s="4" t="s">
        <v>34</v>
      </c>
      <c r="C7" s="4" t="s">
        <v>32</v>
      </c>
      <c r="D7" s="28">
        <v>200</v>
      </c>
    </row>
    <row r="8" spans="2:4" ht="29.25" customHeight="1">
      <c r="B8" s="4" t="s">
        <v>35</v>
      </c>
      <c r="C8" s="4" t="s">
        <v>32</v>
      </c>
      <c r="D8" s="28">
        <v>150</v>
      </c>
    </row>
    <row r="9" spans="2:4" ht="29.25" customHeight="1">
      <c r="B9" s="4" t="s">
        <v>36</v>
      </c>
      <c r="C9" s="4" t="s">
        <v>32</v>
      </c>
      <c r="D9" s="28">
        <v>400</v>
      </c>
    </row>
    <row r="10" spans="2:4" ht="29.25" customHeight="1">
      <c r="B10" s="4" t="s">
        <v>31</v>
      </c>
      <c r="C10" s="4" t="s">
        <v>37</v>
      </c>
      <c r="D10" s="28">
        <v>850</v>
      </c>
    </row>
    <row r="11" spans="2:4" ht="29.25" customHeight="1">
      <c r="B11" s="4" t="s">
        <v>33</v>
      </c>
      <c r="C11" s="4" t="s">
        <v>37</v>
      </c>
      <c r="D11" s="28">
        <v>320</v>
      </c>
    </row>
    <row r="12" spans="2:4" ht="29.25" customHeight="1">
      <c r="B12" s="4" t="s">
        <v>34</v>
      </c>
      <c r="C12" s="4" t="s">
        <v>37</v>
      </c>
      <c r="D12" s="28">
        <v>250</v>
      </c>
    </row>
    <row r="13" spans="2:4" ht="29.25" customHeight="1">
      <c r="B13" s="4" t="s">
        <v>35</v>
      </c>
      <c r="C13" s="4" t="s">
        <v>37</v>
      </c>
      <c r="D13" s="28">
        <v>180</v>
      </c>
    </row>
    <row r="14" spans="2:4" ht="29.25" customHeight="1">
      <c r="B14" s="4" t="s">
        <v>36</v>
      </c>
      <c r="C14" s="4" t="s">
        <v>37</v>
      </c>
      <c r="D14" s="28">
        <v>400</v>
      </c>
    </row>
    <row r="15" spans="2:4" ht="29.25" customHeight="1">
      <c r="B15" s="4" t="s">
        <v>31</v>
      </c>
      <c r="C15" s="4" t="s">
        <v>38</v>
      </c>
      <c r="D15" s="28">
        <v>780</v>
      </c>
    </row>
    <row r="16" spans="2:4" ht="29.25" customHeight="1">
      <c r="B16" s="4" t="s">
        <v>33</v>
      </c>
      <c r="C16" s="4" t="s">
        <v>38</v>
      </c>
      <c r="D16" s="28">
        <v>310</v>
      </c>
    </row>
    <row r="17" ht="29.25" customHeight="1"/>
    <row r="18" ht="29.25" customHeight="1"/>
    <row r="19" ht="29.25" customHeight="1"/>
    <row r="20" ht="29.25" customHeight="1"/>
    <row r="21" ht="29.25" customHeight="1"/>
    <row r="22" ht="29.25" customHeight="1"/>
  </sheetData>
  <mergeCells count="1">
    <mergeCell ref="B3:D3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EFD9D-042A-4251-9DAF-911F99679A76}">
  <dimension ref="B1:E21"/>
  <sheetViews>
    <sheetView tabSelected="1" topLeftCell="E1" workbookViewId="0">
      <selection activeCell="E17" sqref="B4:E17"/>
    </sheetView>
  </sheetViews>
  <sheetFormatPr defaultRowHeight="14.25"/>
  <cols>
    <col min="1" max="15" width="18" customWidth="1"/>
  </cols>
  <sheetData>
    <row r="1" spans="2:5" ht="30" customHeight="1"/>
    <row r="2" spans="2:5" ht="30" customHeight="1"/>
    <row r="3" spans="2:5" ht="50.25" customHeight="1">
      <c r="B3" s="19" t="s">
        <v>50</v>
      </c>
      <c r="C3" s="19"/>
      <c r="D3" s="19"/>
      <c r="E3" s="19"/>
    </row>
    <row r="4" spans="2:5" ht="60.75" customHeight="1">
      <c r="B4" s="6" t="s">
        <v>39</v>
      </c>
      <c r="C4" s="6" t="s">
        <v>40</v>
      </c>
      <c r="D4" s="6" t="s">
        <v>41</v>
      </c>
      <c r="E4" s="6" t="s">
        <v>42</v>
      </c>
    </row>
    <row r="5" spans="2:5" ht="30" customHeight="1">
      <c r="B5" s="7">
        <v>45870</v>
      </c>
      <c r="C5" s="8" t="s">
        <v>43</v>
      </c>
      <c r="D5" s="8" t="s">
        <v>44</v>
      </c>
      <c r="E5" s="29">
        <v>4</v>
      </c>
    </row>
    <row r="6" spans="2:5" ht="30" customHeight="1">
      <c r="B6" s="7">
        <v>45871</v>
      </c>
      <c r="C6" s="8" t="s">
        <v>45</v>
      </c>
      <c r="D6" s="8" t="s">
        <v>46</v>
      </c>
      <c r="E6" s="29">
        <v>2</v>
      </c>
    </row>
    <row r="7" spans="2:5" ht="30" customHeight="1">
      <c r="B7" s="7">
        <v>45872</v>
      </c>
      <c r="C7" s="8" t="s">
        <v>47</v>
      </c>
      <c r="D7" s="8" t="s">
        <v>6</v>
      </c>
      <c r="E7" s="29">
        <v>8</v>
      </c>
    </row>
    <row r="8" spans="2:5" ht="30" customHeight="1">
      <c r="B8" s="7">
        <v>45873</v>
      </c>
      <c r="C8" s="8" t="s">
        <v>48</v>
      </c>
      <c r="D8" s="8" t="s">
        <v>44</v>
      </c>
      <c r="E8" s="29">
        <v>6</v>
      </c>
    </row>
    <row r="9" spans="2:5" ht="30" customHeight="1">
      <c r="B9" s="7">
        <v>45874</v>
      </c>
      <c r="C9" s="8" t="s">
        <v>43</v>
      </c>
      <c r="D9" s="8" t="s">
        <v>46</v>
      </c>
      <c r="E9" s="29">
        <v>3</v>
      </c>
    </row>
    <row r="10" spans="2:5" ht="30" customHeight="1">
      <c r="B10" s="7">
        <v>45875</v>
      </c>
      <c r="C10" s="8" t="s">
        <v>47</v>
      </c>
      <c r="D10" s="8" t="s">
        <v>6</v>
      </c>
      <c r="E10" s="29">
        <v>7</v>
      </c>
    </row>
    <row r="11" spans="2:5" ht="30" customHeight="1">
      <c r="B11" s="7">
        <v>45876</v>
      </c>
      <c r="C11" s="8" t="s">
        <v>45</v>
      </c>
      <c r="D11" s="8" t="s">
        <v>44</v>
      </c>
      <c r="E11" s="29">
        <v>1</v>
      </c>
    </row>
    <row r="12" spans="2:5" ht="30" customHeight="1">
      <c r="B12" s="7">
        <v>45877</v>
      </c>
      <c r="C12" s="8" t="s">
        <v>43</v>
      </c>
      <c r="D12" s="8" t="s">
        <v>6</v>
      </c>
      <c r="E12" s="29">
        <v>5</v>
      </c>
    </row>
    <row r="13" spans="2:5" ht="30" customHeight="1">
      <c r="B13" s="7">
        <v>45878</v>
      </c>
      <c r="C13" s="8" t="s">
        <v>48</v>
      </c>
      <c r="D13" s="8" t="s">
        <v>46</v>
      </c>
      <c r="E13" s="29">
        <v>5</v>
      </c>
    </row>
    <row r="14" spans="2:5" ht="30" customHeight="1">
      <c r="B14" s="7">
        <v>45879</v>
      </c>
      <c r="C14" s="8" t="s">
        <v>47</v>
      </c>
      <c r="D14" s="8" t="s">
        <v>44</v>
      </c>
      <c r="E14" s="29">
        <v>9</v>
      </c>
    </row>
    <row r="15" spans="2:5" ht="30" customHeight="1">
      <c r="B15" s="7">
        <v>45880</v>
      </c>
      <c r="C15" s="8" t="s">
        <v>43</v>
      </c>
      <c r="D15" s="8" t="s">
        <v>46</v>
      </c>
      <c r="E15" s="29">
        <v>2</v>
      </c>
    </row>
    <row r="16" spans="2:5" ht="30" customHeight="1">
      <c r="B16" s="7">
        <v>45881</v>
      </c>
      <c r="C16" s="8" t="s">
        <v>45</v>
      </c>
      <c r="D16" s="8" t="s">
        <v>6</v>
      </c>
      <c r="E16" s="29">
        <v>3</v>
      </c>
    </row>
    <row r="17" spans="2:5" ht="30" customHeight="1">
      <c r="B17" s="7">
        <v>45882</v>
      </c>
      <c r="C17" s="8" t="s">
        <v>47</v>
      </c>
      <c r="D17" s="8" t="s">
        <v>46</v>
      </c>
      <c r="E17" s="29">
        <v>6</v>
      </c>
    </row>
    <row r="18" spans="2:5" ht="30" customHeight="1"/>
    <row r="19" spans="2:5" ht="30" customHeight="1"/>
    <row r="20" spans="2:5" ht="30" customHeight="1"/>
    <row r="21" spans="2:5" ht="30" customHeight="1"/>
  </sheetData>
  <mergeCells count="1">
    <mergeCell ref="B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EX 1</vt:lpstr>
      <vt:lpstr>EX 2</vt:lpstr>
      <vt:lpstr>EX 3</vt:lpstr>
      <vt:lpstr>ATIVIDADE 1</vt:lpstr>
      <vt:lpstr>ATIVIDADE 2</vt:lpstr>
      <vt:lpstr>ATIVIDADE 3</vt:lpstr>
      <vt:lpstr>ATIVIDADE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37389@fiecalunos.lan</dc:creator>
  <cp:lastModifiedBy>37213@fiecalunos.lan</cp:lastModifiedBy>
  <dcterms:created xsi:type="dcterms:W3CDTF">2025-09-04T16:38:03Z</dcterms:created>
  <dcterms:modified xsi:type="dcterms:W3CDTF">2025-09-12T11:13:31Z</dcterms:modified>
</cp:coreProperties>
</file>