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rasooli\Desktop\Razieh\Potato\data\"/>
    </mc:Choice>
  </mc:AlternateContent>
  <xr:revisionPtr revIDLastSave="0" documentId="13_ncr:1_{1615C23F-5471-4855-99AB-DF43955FF4FF}" xr6:coauthVersionLast="47" xr6:coauthVersionMax="47" xr10:uidLastSave="{00000000-0000-0000-0000-000000000000}"/>
  <bookViews>
    <workbookView xWindow="-28920" yWindow="-120" windowWidth="29040" windowHeight="15840" xr2:uid="{437FE8BD-D42E-4D5B-83F4-F5ABB2951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2" i="1"/>
</calcChain>
</file>

<file path=xl/sharedStrings.xml><?xml version="1.0" encoding="utf-8"?>
<sst xmlns="http://schemas.openxmlformats.org/spreadsheetml/2006/main" count="22" uniqueCount="22">
  <si>
    <t>Irrigation frequency</t>
  </si>
  <si>
    <t>Questionnaire number</t>
  </si>
  <si>
    <t>Cultivated area (hectares)</t>
  </si>
  <si>
    <t>Amount of seed required for the above level (kg)</t>
  </si>
  <si>
    <t>The amount of animal manure for the above amount of cultivation (tons)</t>
  </si>
  <si>
    <t>The amount of phosphate fertilizer for the amount of the above surface (kg)</t>
  </si>
  <si>
    <t>The amount of potassium fertilizer for the above level (kg)</t>
  </si>
  <si>
    <t>Amount of nitrogen fertilizer for the above level (kg)</t>
  </si>
  <si>
    <t>Irrigation type</t>
  </si>
  <si>
    <t>Amount of time spent for each irrigation (hours)</t>
  </si>
  <si>
    <t>The quantity of vinegar for the above level (kg)</t>
  </si>
  <si>
    <t>Amount of toxins needed for the above level (kg)</t>
  </si>
  <si>
    <t>The amount of product harvested from the above level (kilograms)</t>
  </si>
  <si>
    <t>The amount of fuel for the plow</t>
  </si>
  <si>
    <t>Amount of fuel for the chisel</t>
  </si>
  <si>
    <t>Total Amount of water consumed</t>
  </si>
  <si>
    <t>Total Amount of fuel consumed</t>
  </si>
  <si>
    <t>Total Amount of Gasoil consumed</t>
  </si>
  <si>
    <t>Total Amount of Butan consumed(kg)</t>
  </si>
  <si>
    <t>Total Amount of electricity</t>
  </si>
  <si>
    <t>Carbon emission_Cool Farm Tool</t>
  </si>
  <si>
    <t>Total of Carbon emission(calculated manually)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</si>
</sst>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202124"/>
      <name val="Inherit"/>
    </font>
    <font>
      <b/>
      <sz val="10"/>
      <name val="Arial"/>
      <family val="2"/>
    </font>
    <font>
      <sz val="10"/>
      <color theme="5" tint="-0.249977111117893"/>
      <name val="Inherit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E5D5-070B-4EEA-A27B-7F7FB0BD7AA0}">
  <dimension ref="A1:V105"/>
  <sheetViews>
    <sheetView tabSelected="1" zoomScale="86" zoomScaleNormal="86" workbookViewId="0">
      <selection activeCell="H16" sqref="H16"/>
    </sheetView>
  </sheetViews>
  <sheetFormatPr defaultRowHeight="14.4"/>
  <cols>
    <col min="1" max="1" width="13.5546875" customWidth="1"/>
    <col min="6" max="9" width="31.5546875" style="6" customWidth="1"/>
    <col min="10" max="10" width="15.44140625" style="3" customWidth="1"/>
    <col min="11" max="11" width="9.109375" style="3"/>
    <col min="13" max="13" width="9.109375" style="3"/>
  </cols>
  <sheetData>
    <row r="1" spans="1:22" s="7" customFormat="1" ht="159.6" thickTop="1" thickBot="1">
      <c r="A1" s="9" t="s">
        <v>1</v>
      </c>
      <c r="B1" s="9" t="s">
        <v>2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3</v>
      </c>
      <c r="H1" s="9" t="s">
        <v>8</v>
      </c>
      <c r="I1" s="9" t="s">
        <v>0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8" t="s">
        <v>20</v>
      </c>
      <c r="V1" s="8" t="s">
        <v>21</v>
      </c>
    </row>
    <row r="2" spans="1:22" ht="15" thickBot="1">
      <c r="A2" s="10">
        <v>1</v>
      </c>
      <c r="B2" s="10">
        <v>45</v>
      </c>
      <c r="C2" s="10">
        <v>180</v>
      </c>
      <c r="D2" s="10">
        <v>100</v>
      </c>
      <c r="E2" s="10">
        <v>160</v>
      </c>
      <c r="F2" s="11">
        <v>2109.7046413502112</v>
      </c>
      <c r="G2" s="10">
        <v>57600</v>
      </c>
      <c r="H2" s="10">
        <v>1</v>
      </c>
      <c r="I2" s="10">
        <v>7</v>
      </c>
      <c r="J2" s="12">
        <v>1</v>
      </c>
      <c r="K2" s="14">
        <v>0</v>
      </c>
      <c r="L2" s="14">
        <v>0</v>
      </c>
      <c r="M2" s="14">
        <v>0</v>
      </c>
      <c r="N2" s="14">
        <v>0</v>
      </c>
      <c r="O2" s="14">
        <v>0</v>
      </c>
      <c r="P2" s="10">
        <v>10440</v>
      </c>
      <c r="Q2" s="15">
        <v>1.89</v>
      </c>
      <c r="R2" s="14">
        <v>0</v>
      </c>
      <c r="S2" s="14">
        <v>0</v>
      </c>
      <c r="T2" s="15">
        <v>2</v>
      </c>
      <c r="U2" s="17">
        <f xml:space="preserve"> B2*229+C2*17.09+D2*0.08+E2*0.2+L2*8.6+P2*0.01+Q2*2.5+R2*2.9+S2*3.24+T2*0.68</f>
        <v>13531.685000000001</v>
      </c>
      <c r="V2" s="13">
        <f xml:space="preserve"> Q2*2.23+P2*0.168+T2*0.193+C2*18.2+K2*2.2+S2*1.25+D2*1.8+E2*0.161+F2*5.1+B2*229+R2*2.24</f>
        <v>26304.774370886076</v>
      </c>
    </row>
    <row r="3" spans="1:22" ht="15" thickBot="1">
      <c r="A3" s="10">
        <v>2</v>
      </c>
      <c r="B3" s="10">
        <v>45</v>
      </c>
      <c r="C3" s="10">
        <v>180</v>
      </c>
      <c r="D3" s="10">
        <v>100</v>
      </c>
      <c r="E3" s="10">
        <v>160</v>
      </c>
      <c r="F3" s="11">
        <v>2109.7046413502112</v>
      </c>
      <c r="G3" s="10">
        <v>57600</v>
      </c>
      <c r="H3" s="10">
        <v>1</v>
      </c>
      <c r="I3" s="10">
        <v>4</v>
      </c>
      <c r="J3" s="12">
        <v>1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10">
        <v>9580</v>
      </c>
      <c r="Q3" s="15">
        <v>1.89</v>
      </c>
      <c r="R3" s="14">
        <v>0</v>
      </c>
      <c r="S3" s="14">
        <v>0</v>
      </c>
      <c r="T3" s="15">
        <v>1.5</v>
      </c>
      <c r="U3" s="17">
        <f t="shared" ref="U3:U16" si="0" xml:space="preserve"> B3*229+C3*17.09+D3*0.08+E3*0.2+L3*8.6+P3*0.01+Q3*2.5+R3*2.9+S3*3.24+T3*0.68</f>
        <v>13522.745000000001</v>
      </c>
      <c r="V3" s="13">
        <f t="shared" ref="V3:V16" si="1" xml:space="preserve"> Q3*2.23+P3*0.168+T3*0.193+C3*18.2+K3*2.2+S3*1.25+D3*1.8+E3*0.161+F3*5.1+B3*229+R3*2.24</f>
        <v>26160.197870886077</v>
      </c>
    </row>
    <row r="4" spans="1:22" ht="15" thickBot="1">
      <c r="A4" s="10">
        <v>3</v>
      </c>
      <c r="B4" s="10">
        <v>45</v>
      </c>
      <c r="C4" s="10">
        <v>180</v>
      </c>
      <c r="D4" s="10">
        <v>100</v>
      </c>
      <c r="E4" s="10">
        <v>160</v>
      </c>
      <c r="F4" s="11">
        <v>2109.7046413502112</v>
      </c>
      <c r="G4" s="10">
        <v>57600</v>
      </c>
      <c r="H4" s="10">
        <v>1</v>
      </c>
      <c r="I4" s="10">
        <v>3</v>
      </c>
      <c r="J4" s="12">
        <v>1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0">
        <v>9050</v>
      </c>
      <c r="Q4" s="15">
        <v>1.89</v>
      </c>
      <c r="R4" s="14">
        <v>0</v>
      </c>
      <c r="S4" s="14">
        <v>0</v>
      </c>
      <c r="T4" s="15">
        <v>1</v>
      </c>
      <c r="U4" s="17">
        <f t="shared" si="0"/>
        <v>13517.105000000001</v>
      </c>
      <c r="V4" s="13">
        <f t="shared" si="1"/>
        <v>26071.061370886076</v>
      </c>
    </row>
    <row r="5" spans="1:22" ht="15" thickBot="1">
      <c r="A5" s="10">
        <v>4</v>
      </c>
      <c r="B5" s="10">
        <v>45</v>
      </c>
      <c r="C5" s="10">
        <v>180</v>
      </c>
      <c r="D5" s="10">
        <v>100</v>
      </c>
      <c r="E5" s="10">
        <v>160</v>
      </c>
      <c r="F5" s="11">
        <v>2109.7046413502112</v>
      </c>
      <c r="G5" s="10">
        <v>57600</v>
      </c>
      <c r="H5" s="10">
        <v>2</v>
      </c>
      <c r="I5" s="10">
        <v>6</v>
      </c>
      <c r="J5" s="12">
        <v>1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0">
        <v>15690</v>
      </c>
      <c r="Q5" s="15">
        <v>1.89</v>
      </c>
      <c r="R5" s="14">
        <v>0</v>
      </c>
      <c r="S5" s="14">
        <v>0</v>
      </c>
      <c r="T5" s="15">
        <v>3.6</v>
      </c>
      <c r="U5" s="17">
        <f t="shared" si="0"/>
        <v>13585.273000000001</v>
      </c>
      <c r="V5" s="13">
        <f t="shared" si="1"/>
        <v>27187.083170886079</v>
      </c>
    </row>
    <row r="6" spans="1:22" ht="15" thickBot="1">
      <c r="A6" s="10">
        <v>5</v>
      </c>
      <c r="B6" s="10">
        <v>45</v>
      </c>
      <c r="C6" s="10">
        <v>180</v>
      </c>
      <c r="D6" s="10">
        <v>100</v>
      </c>
      <c r="E6" s="10">
        <v>160</v>
      </c>
      <c r="F6" s="11">
        <v>2109.7046413502112</v>
      </c>
      <c r="G6" s="10">
        <v>57600</v>
      </c>
      <c r="H6" s="10">
        <v>2</v>
      </c>
      <c r="I6" s="10">
        <v>5</v>
      </c>
      <c r="J6" s="12">
        <v>1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0">
        <v>13320</v>
      </c>
      <c r="Q6" s="15">
        <v>1.89</v>
      </c>
      <c r="R6" s="14">
        <v>0</v>
      </c>
      <c r="S6" s="14">
        <v>0</v>
      </c>
      <c r="T6" s="10">
        <v>2.5</v>
      </c>
      <c r="U6" s="17">
        <f t="shared" si="0"/>
        <v>13560.825000000003</v>
      </c>
      <c r="V6" s="13">
        <f t="shared" si="1"/>
        <v>26788.710870886076</v>
      </c>
    </row>
    <row r="7" spans="1:22" ht="15" thickBot="1">
      <c r="A7" s="10">
        <v>6</v>
      </c>
      <c r="B7" s="10">
        <v>45</v>
      </c>
      <c r="C7" s="10">
        <v>180</v>
      </c>
      <c r="D7" s="10">
        <v>100</v>
      </c>
      <c r="E7" s="10">
        <v>160</v>
      </c>
      <c r="F7" s="11">
        <v>2109.7046413502112</v>
      </c>
      <c r="G7" s="10">
        <v>57600</v>
      </c>
      <c r="H7" s="10">
        <v>2</v>
      </c>
      <c r="I7" s="10">
        <v>5</v>
      </c>
      <c r="J7" s="12">
        <v>1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0">
        <v>13820</v>
      </c>
      <c r="Q7" s="15">
        <v>1.89</v>
      </c>
      <c r="R7" s="14">
        <v>0</v>
      </c>
      <c r="S7" s="14">
        <v>0</v>
      </c>
      <c r="T7" s="16">
        <v>2</v>
      </c>
      <c r="U7" s="17">
        <f t="shared" si="0"/>
        <v>13565.485000000002</v>
      </c>
      <c r="V7" s="13">
        <f t="shared" si="1"/>
        <v>26872.614370886076</v>
      </c>
    </row>
    <row r="8" spans="1:22" ht="15" thickBot="1">
      <c r="A8" s="10">
        <v>7</v>
      </c>
      <c r="B8" s="10">
        <v>45</v>
      </c>
      <c r="C8" s="10">
        <v>180</v>
      </c>
      <c r="D8" s="10">
        <v>100</v>
      </c>
      <c r="E8" s="10">
        <v>160</v>
      </c>
      <c r="F8" s="11">
        <v>2109.7046413502112</v>
      </c>
      <c r="G8" s="10">
        <v>57600</v>
      </c>
      <c r="H8" s="10">
        <v>1</v>
      </c>
      <c r="I8" s="10">
        <v>12</v>
      </c>
      <c r="J8" s="12">
        <v>1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0">
        <v>14500</v>
      </c>
      <c r="Q8" s="15">
        <v>1.89</v>
      </c>
      <c r="R8" s="14">
        <v>0</v>
      </c>
      <c r="S8" s="14">
        <v>0</v>
      </c>
      <c r="T8" s="15">
        <v>2</v>
      </c>
      <c r="U8" s="17">
        <f t="shared" si="0"/>
        <v>13572.285000000002</v>
      </c>
      <c r="V8" s="13">
        <f t="shared" si="1"/>
        <v>26986.854370886078</v>
      </c>
    </row>
    <row r="9" spans="1:22" ht="15" thickBot="1">
      <c r="A9" s="10">
        <v>8</v>
      </c>
      <c r="B9" s="10">
        <v>45</v>
      </c>
      <c r="C9" s="10">
        <v>180</v>
      </c>
      <c r="D9" s="10">
        <v>100</v>
      </c>
      <c r="E9" s="10">
        <v>160</v>
      </c>
      <c r="F9" s="11">
        <v>2109.7046413502112</v>
      </c>
      <c r="G9" s="10">
        <v>57600</v>
      </c>
      <c r="H9" s="10">
        <v>1</v>
      </c>
      <c r="I9" s="10">
        <v>10</v>
      </c>
      <c r="J9" s="12">
        <v>1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0">
        <v>13040</v>
      </c>
      <c r="Q9" s="15">
        <v>1.89</v>
      </c>
      <c r="R9" s="14">
        <v>0</v>
      </c>
      <c r="S9" s="14">
        <v>0</v>
      </c>
      <c r="T9" s="15">
        <v>1.5</v>
      </c>
      <c r="U9" s="17">
        <f t="shared" si="0"/>
        <v>13557.345000000001</v>
      </c>
      <c r="V9" s="13">
        <f t="shared" si="1"/>
        <v>26741.477870886076</v>
      </c>
    </row>
    <row r="10" spans="1:22" ht="15" thickBot="1">
      <c r="A10" s="10">
        <v>9</v>
      </c>
      <c r="B10" s="10">
        <v>45</v>
      </c>
      <c r="C10" s="10">
        <v>180</v>
      </c>
      <c r="D10" s="10">
        <v>100</v>
      </c>
      <c r="E10" s="10">
        <v>160</v>
      </c>
      <c r="F10" s="11">
        <v>2109.7046413502112</v>
      </c>
      <c r="G10" s="10">
        <v>57600</v>
      </c>
      <c r="H10" s="10">
        <v>1</v>
      </c>
      <c r="I10" s="10">
        <v>6</v>
      </c>
      <c r="J10" s="12">
        <v>1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0">
        <v>9820</v>
      </c>
      <c r="Q10" s="15">
        <v>1.89</v>
      </c>
      <c r="R10" s="14">
        <v>0</v>
      </c>
      <c r="S10" s="14">
        <v>0</v>
      </c>
      <c r="T10" s="15">
        <v>1</v>
      </c>
      <c r="U10" s="17">
        <f t="shared" si="0"/>
        <v>13524.805000000002</v>
      </c>
      <c r="V10" s="13">
        <f t="shared" si="1"/>
        <v>26200.421370886077</v>
      </c>
    </row>
    <row r="11" spans="1:22" ht="15" thickBot="1">
      <c r="A11" s="10">
        <v>10</v>
      </c>
      <c r="B11" s="10">
        <v>45</v>
      </c>
      <c r="C11" s="10">
        <v>180</v>
      </c>
      <c r="D11" s="10">
        <v>100</v>
      </c>
      <c r="E11" s="10">
        <v>160</v>
      </c>
      <c r="F11" s="11">
        <v>2109.7046413502112</v>
      </c>
      <c r="G11" s="10">
        <v>57600</v>
      </c>
      <c r="H11" s="10">
        <v>2</v>
      </c>
      <c r="I11" s="10">
        <v>11</v>
      </c>
      <c r="J11" s="12">
        <v>1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0">
        <v>21430</v>
      </c>
      <c r="Q11" s="15">
        <v>1.89</v>
      </c>
      <c r="R11" s="14">
        <v>0</v>
      </c>
      <c r="S11" s="14">
        <v>0</v>
      </c>
      <c r="T11" s="15">
        <v>3.6</v>
      </c>
      <c r="U11" s="17">
        <f t="shared" si="0"/>
        <v>13642.673000000001</v>
      </c>
      <c r="V11" s="13">
        <f t="shared" si="1"/>
        <v>28151.403170886078</v>
      </c>
    </row>
    <row r="12" spans="1:22" ht="15" thickBot="1">
      <c r="A12" s="10">
        <v>11</v>
      </c>
      <c r="B12" s="10">
        <v>45</v>
      </c>
      <c r="C12" s="10">
        <v>180</v>
      </c>
      <c r="D12" s="10">
        <v>100</v>
      </c>
      <c r="E12" s="10">
        <v>160</v>
      </c>
      <c r="F12" s="11">
        <v>2109.7046413502112</v>
      </c>
      <c r="G12" s="10">
        <v>57600</v>
      </c>
      <c r="H12" s="10">
        <v>2</v>
      </c>
      <c r="I12" s="10">
        <v>9</v>
      </c>
      <c r="J12" s="12">
        <v>1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0">
        <v>18498</v>
      </c>
      <c r="Q12" s="15">
        <v>1.89</v>
      </c>
      <c r="R12" s="14">
        <v>0</v>
      </c>
      <c r="S12" s="14">
        <v>0</v>
      </c>
      <c r="T12" s="10">
        <v>2.5</v>
      </c>
      <c r="U12" s="17">
        <f t="shared" si="0"/>
        <v>13612.605000000001</v>
      </c>
      <c r="V12" s="13">
        <f t="shared" si="1"/>
        <v>27658.614870886078</v>
      </c>
    </row>
    <row r="13" spans="1:22" ht="15" thickBot="1">
      <c r="A13" s="10">
        <v>12</v>
      </c>
      <c r="B13" s="10">
        <v>45</v>
      </c>
      <c r="C13" s="10">
        <v>180</v>
      </c>
      <c r="D13" s="10">
        <v>100</v>
      </c>
      <c r="E13" s="10">
        <v>160</v>
      </c>
      <c r="F13" s="11">
        <v>2109.7046413502112</v>
      </c>
      <c r="G13" s="10">
        <v>57600</v>
      </c>
      <c r="H13" s="10">
        <v>2</v>
      </c>
      <c r="I13" s="10">
        <v>6</v>
      </c>
      <c r="J13" s="12">
        <v>1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0">
        <v>12180</v>
      </c>
      <c r="Q13" s="15">
        <v>1.89</v>
      </c>
      <c r="R13" s="14">
        <v>0</v>
      </c>
      <c r="S13" s="14">
        <v>0</v>
      </c>
      <c r="T13" s="16">
        <v>2</v>
      </c>
      <c r="U13" s="17">
        <f t="shared" si="0"/>
        <v>13549.085000000001</v>
      </c>
      <c r="V13" s="13">
        <f t="shared" si="1"/>
        <v>26597.09437088608</v>
      </c>
    </row>
    <row r="14" spans="1:22" ht="15" thickBot="1">
      <c r="A14" s="10">
        <v>13</v>
      </c>
      <c r="B14" s="10">
        <v>71.100000000000009</v>
      </c>
      <c r="C14" s="10">
        <v>160</v>
      </c>
      <c r="D14" s="10">
        <v>180</v>
      </c>
      <c r="E14" s="10">
        <v>80</v>
      </c>
      <c r="F14" s="11">
        <v>2109.7046413502112</v>
      </c>
      <c r="G14" s="10">
        <v>108000</v>
      </c>
      <c r="H14" s="10">
        <v>1</v>
      </c>
      <c r="I14" s="10">
        <v>14</v>
      </c>
      <c r="J14" s="12">
        <v>1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0">
        <v>12190</v>
      </c>
      <c r="Q14" s="10">
        <v>4.72</v>
      </c>
      <c r="R14" s="14">
        <v>0</v>
      </c>
      <c r="S14" s="14">
        <v>0</v>
      </c>
      <c r="T14" s="10">
        <v>1.1399999999999999</v>
      </c>
      <c r="U14" s="17">
        <f t="shared" si="0"/>
        <v>19181.175200000005</v>
      </c>
      <c r="V14" s="13">
        <f t="shared" si="1"/>
        <v>32348.939290886079</v>
      </c>
    </row>
    <row r="15" spans="1:22" ht="15" thickBot="1">
      <c r="A15" s="10">
        <v>14</v>
      </c>
      <c r="B15" s="10">
        <v>71.099999999999994</v>
      </c>
      <c r="C15" s="10">
        <v>160</v>
      </c>
      <c r="D15" s="10">
        <v>180</v>
      </c>
      <c r="E15" s="10">
        <v>80</v>
      </c>
      <c r="F15" s="11">
        <v>2109.7046413502112</v>
      </c>
      <c r="G15" s="10">
        <v>108000</v>
      </c>
      <c r="H15" s="10">
        <v>1</v>
      </c>
      <c r="I15" s="10">
        <v>10</v>
      </c>
      <c r="J15" s="12">
        <v>1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0">
        <v>8380</v>
      </c>
      <c r="Q15" s="10">
        <v>4.3099999999999996</v>
      </c>
      <c r="R15" s="14">
        <v>0</v>
      </c>
      <c r="S15" s="14">
        <v>0</v>
      </c>
      <c r="T15" s="16">
        <v>1</v>
      </c>
      <c r="U15" s="17">
        <f t="shared" si="0"/>
        <v>19141.955000000002</v>
      </c>
      <c r="V15" s="13">
        <f t="shared" si="1"/>
        <v>31707.917970886076</v>
      </c>
    </row>
    <row r="16" spans="1:22" ht="15" thickBot="1">
      <c r="A16" s="10">
        <v>15</v>
      </c>
      <c r="B16" s="10">
        <v>71.099999999999994</v>
      </c>
      <c r="C16" s="10">
        <v>160</v>
      </c>
      <c r="D16" s="10">
        <v>180</v>
      </c>
      <c r="E16" s="10">
        <v>80</v>
      </c>
      <c r="F16" s="11">
        <v>2109.7046413502112</v>
      </c>
      <c r="G16" s="10">
        <v>108000</v>
      </c>
      <c r="H16" s="10">
        <v>1</v>
      </c>
      <c r="I16" s="10">
        <v>7</v>
      </c>
      <c r="J16" s="12">
        <v>1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0">
        <v>5380</v>
      </c>
      <c r="Q16" s="10">
        <v>4.3099999999999996</v>
      </c>
      <c r="R16" s="14">
        <v>0</v>
      </c>
      <c r="S16" s="14">
        <v>0</v>
      </c>
      <c r="T16" s="10">
        <v>0.56999999999999995</v>
      </c>
      <c r="U16" s="17">
        <f t="shared" si="0"/>
        <v>19111.6626</v>
      </c>
      <c r="V16" s="13">
        <f t="shared" si="1"/>
        <v>31203.834980886073</v>
      </c>
    </row>
    <row r="17" spans="1:10">
      <c r="A17" s="1"/>
      <c r="F17" s="5"/>
      <c r="H17" s="5"/>
      <c r="I17" s="5"/>
      <c r="J17" s="4"/>
    </row>
    <row r="34" spans="1:11">
      <c r="A34" s="1"/>
      <c r="F34" s="5"/>
      <c r="G34" s="5"/>
      <c r="H34" s="5"/>
      <c r="I34" s="5"/>
      <c r="J34" s="2"/>
      <c r="K34" s="4"/>
    </row>
    <row r="35" spans="1:11">
      <c r="A35" s="1"/>
      <c r="F35" s="5"/>
      <c r="G35" s="5"/>
      <c r="H35" s="5"/>
      <c r="I35" s="5"/>
      <c r="J35" s="2"/>
      <c r="K35" s="4"/>
    </row>
    <row r="36" spans="1:11">
      <c r="A36" s="1"/>
      <c r="F36" s="5"/>
      <c r="G36" s="5"/>
      <c r="H36" s="5"/>
      <c r="I36" s="5"/>
      <c r="J36" s="2"/>
      <c r="K36" s="4"/>
    </row>
    <row r="37" spans="1:11">
      <c r="A37" s="1"/>
      <c r="F37" s="5"/>
      <c r="G37" s="5"/>
      <c r="H37" s="5"/>
      <c r="I37" s="5"/>
      <c r="J37" s="2"/>
      <c r="K37" s="4"/>
    </row>
    <row r="38" spans="1:11">
      <c r="A38" s="1"/>
      <c r="F38" s="5"/>
      <c r="G38" s="5"/>
      <c r="H38" s="5"/>
      <c r="I38" s="5"/>
      <c r="J38" s="2"/>
      <c r="K38" s="4"/>
    </row>
    <row r="39" spans="1:11">
      <c r="A39" s="1"/>
      <c r="F39" s="5"/>
      <c r="G39" s="5"/>
      <c r="H39" s="5"/>
      <c r="I39" s="5"/>
      <c r="J39" s="2"/>
      <c r="K39" s="4"/>
    </row>
    <row r="40" spans="1:11">
      <c r="A40" s="1"/>
      <c r="F40" s="5"/>
      <c r="G40" s="5"/>
      <c r="H40" s="5"/>
      <c r="I40" s="5"/>
      <c r="J40" s="2"/>
      <c r="K40" s="4"/>
    </row>
    <row r="41" spans="1:11">
      <c r="A41" s="1"/>
      <c r="F41" s="5"/>
      <c r="G41" s="5"/>
      <c r="H41" s="5"/>
      <c r="I41" s="5"/>
      <c r="J41" s="2"/>
      <c r="K41" s="4"/>
    </row>
    <row r="42" spans="1:11">
      <c r="A42" s="1"/>
      <c r="F42" s="5"/>
      <c r="G42" s="5"/>
      <c r="H42" s="5"/>
      <c r="I42" s="5"/>
      <c r="J42" s="2"/>
      <c r="K42" s="4"/>
    </row>
    <row r="43" spans="1:11">
      <c r="A43" s="1"/>
      <c r="F43" s="5"/>
      <c r="G43" s="5"/>
      <c r="H43" s="5"/>
      <c r="I43" s="5"/>
      <c r="J43" s="2"/>
      <c r="K43" s="4"/>
    </row>
    <row r="44" spans="1:11">
      <c r="A44" s="1"/>
      <c r="F44" s="5"/>
      <c r="G44" s="5"/>
      <c r="H44" s="5"/>
      <c r="I44" s="5"/>
      <c r="J44" s="2"/>
      <c r="K44" s="4"/>
    </row>
    <row r="45" spans="1:11">
      <c r="A45" s="1"/>
      <c r="F45" s="5"/>
      <c r="G45" s="5"/>
      <c r="H45" s="5"/>
      <c r="I45" s="5"/>
      <c r="J45" s="2"/>
      <c r="K45" s="4"/>
    </row>
    <row r="46" spans="1:11">
      <c r="A46" s="1"/>
      <c r="F46" s="5"/>
      <c r="G46" s="5"/>
      <c r="H46" s="5"/>
      <c r="I46" s="5"/>
      <c r="J46" s="2"/>
      <c r="K46" s="4"/>
    </row>
    <row r="47" spans="1:11">
      <c r="A47" s="1"/>
      <c r="F47" s="5"/>
      <c r="G47" s="5"/>
      <c r="H47" s="5"/>
      <c r="I47" s="5"/>
      <c r="J47" s="2"/>
      <c r="K47" s="4"/>
    </row>
    <row r="48" spans="1:11">
      <c r="A48" s="1"/>
      <c r="F48" s="5"/>
      <c r="G48" s="5"/>
      <c r="H48" s="5"/>
      <c r="I48" s="5"/>
      <c r="J48" s="2"/>
      <c r="K48" s="4"/>
    </row>
    <row r="49" spans="1:11">
      <c r="A49" s="1"/>
      <c r="F49" s="5"/>
      <c r="G49" s="5"/>
      <c r="H49" s="5"/>
      <c r="I49" s="5"/>
      <c r="J49" s="2"/>
      <c r="K49" s="4"/>
    </row>
    <row r="50" spans="1:11">
      <c r="A50" s="1"/>
      <c r="F50" s="5"/>
      <c r="G50" s="5"/>
      <c r="H50" s="5"/>
      <c r="I50" s="5"/>
      <c r="J50" s="2"/>
      <c r="K50" s="4"/>
    </row>
    <row r="51" spans="1:11">
      <c r="A51" s="1"/>
      <c r="F51" s="5"/>
      <c r="G51" s="5"/>
      <c r="H51" s="5"/>
      <c r="I51" s="5"/>
      <c r="J51" s="2"/>
      <c r="K51" s="4"/>
    </row>
    <row r="52" spans="1:11">
      <c r="A52" s="1"/>
      <c r="F52" s="5"/>
      <c r="G52" s="5"/>
      <c r="H52" s="5"/>
      <c r="I52" s="5"/>
      <c r="J52" s="2"/>
      <c r="K52" s="4"/>
    </row>
    <row r="53" spans="1:11">
      <c r="A53" s="1"/>
      <c r="F53" s="5"/>
      <c r="G53" s="5"/>
      <c r="H53" s="5"/>
      <c r="I53" s="5"/>
      <c r="J53" s="2"/>
      <c r="K53" s="4"/>
    </row>
    <row r="54" spans="1:11">
      <c r="A54" s="1"/>
      <c r="F54" s="5"/>
      <c r="G54" s="5"/>
      <c r="H54" s="5"/>
      <c r="I54" s="5"/>
      <c r="J54" s="2"/>
      <c r="K54" s="4"/>
    </row>
    <row r="55" spans="1:11">
      <c r="A55" s="1"/>
      <c r="F55" s="5"/>
      <c r="G55" s="5"/>
      <c r="H55" s="5"/>
      <c r="I55" s="5"/>
      <c r="J55" s="2"/>
      <c r="K55" s="4"/>
    </row>
    <row r="56" spans="1:11">
      <c r="A56" s="1"/>
      <c r="F56" s="5"/>
      <c r="G56" s="5"/>
      <c r="H56" s="5"/>
      <c r="I56" s="5"/>
      <c r="J56" s="2"/>
      <c r="K56" s="4"/>
    </row>
    <row r="57" spans="1:11">
      <c r="A57" s="1"/>
      <c r="F57" s="5"/>
      <c r="G57" s="5"/>
      <c r="H57" s="5"/>
      <c r="I57" s="5"/>
      <c r="J57" s="2"/>
      <c r="K57" s="4"/>
    </row>
    <row r="58" spans="1:11">
      <c r="A58" s="1"/>
      <c r="F58" s="5"/>
      <c r="G58" s="5"/>
      <c r="H58" s="5"/>
      <c r="I58" s="5"/>
      <c r="J58" s="2"/>
      <c r="K58" s="4"/>
    </row>
    <row r="59" spans="1:11">
      <c r="A59" s="1"/>
      <c r="F59" s="5"/>
      <c r="G59" s="5"/>
      <c r="H59" s="5"/>
      <c r="I59" s="5"/>
      <c r="J59" s="2"/>
      <c r="K59" s="4"/>
    </row>
    <row r="60" spans="1:11">
      <c r="A60" s="1"/>
      <c r="F60" s="5"/>
      <c r="G60" s="5"/>
      <c r="H60" s="5"/>
      <c r="I60" s="5"/>
      <c r="J60" s="2"/>
      <c r="K60" s="4"/>
    </row>
    <row r="61" spans="1:11">
      <c r="A61" s="1"/>
      <c r="F61" s="5"/>
      <c r="G61" s="5"/>
      <c r="H61" s="5"/>
      <c r="I61" s="5"/>
      <c r="J61" s="2"/>
      <c r="K61" s="2"/>
    </row>
    <row r="62" spans="1:11">
      <c r="A62" s="1"/>
      <c r="F62" s="5"/>
      <c r="G62" s="5"/>
      <c r="H62" s="5"/>
      <c r="I62" s="5"/>
      <c r="J62" s="2"/>
      <c r="K62" s="2"/>
    </row>
    <row r="63" spans="1:11">
      <c r="A63" s="1"/>
      <c r="F63" s="5"/>
      <c r="G63" s="5"/>
      <c r="H63" s="5"/>
      <c r="I63" s="5"/>
      <c r="J63" s="2"/>
      <c r="K63" s="2"/>
    </row>
    <row r="64" spans="1:11">
      <c r="A64" s="1"/>
      <c r="F64" s="5"/>
      <c r="G64" s="5"/>
      <c r="H64" s="5"/>
      <c r="I64" s="5"/>
      <c r="J64" s="2"/>
      <c r="K64" s="2"/>
    </row>
    <row r="65" spans="1:11">
      <c r="A65" s="1"/>
      <c r="F65" s="5"/>
      <c r="G65" s="5"/>
      <c r="H65" s="5"/>
      <c r="I65" s="5"/>
      <c r="J65" s="2"/>
      <c r="K65" s="2"/>
    </row>
    <row r="66" spans="1:11">
      <c r="A66" s="1"/>
      <c r="F66" s="5"/>
      <c r="G66" s="5"/>
      <c r="H66" s="5"/>
      <c r="I66" s="5"/>
      <c r="J66" s="2"/>
      <c r="K66" s="2"/>
    </row>
    <row r="67" spans="1:11">
      <c r="A67" s="1"/>
      <c r="F67" s="5"/>
      <c r="G67" s="5"/>
      <c r="H67" s="5"/>
      <c r="I67" s="5"/>
      <c r="J67" s="2"/>
      <c r="K67" s="2"/>
    </row>
    <row r="68" spans="1:11">
      <c r="A68" s="1"/>
      <c r="F68" s="5"/>
      <c r="G68" s="5"/>
      <c r="H68" s="5"/>
      <c r="I68" s="5"/>
      <c r="J68" s="2"/>
      <c r="K68" s="2"/>
    </row>
    <row r="69" spans="1:11">
      <c r="A69" s="1"/>
      <c r="F69" s="5"/>
      <c r="G69" s="5"/>
      <c r="H69" s="5"/>
      <c r="I69" s="5"/>
      <c r="J69" s="2"/>
      <c r="K69" s="2"/>
    </row>
    <row r="70" spans="1:11">
      <c r="A70" s="1"/>
      <c r="F70" s="5"/>
      <c r="G70" s="5"/>
      <c r="H70" s="5"/>
      <c r="I70" s="5"/>
      <c r="J70" s="2"/>
      <c r="K70" s="2"/>
    </row>
    <row r="71" spans="1:11">
      <c r="A71" s="1"/>
      <c r="F71" s="5"/>
      <c r="G71" s="5"/>
      <c r="H71" s="5"/>
      <c r="I71" s="5"/>
      <c r="J71" s="2"/>
      <c r="K71" s="2"/>
    </row>
    <row r="72" spans="1:11">
      <c r="A72" s="1"/>
      <c r="F72" s="5"/>
      <c r="G72" s="5"/>
      <c r="H72" s="5"/>
      <c r="I72" s="5"/>
      <c r="J72" s="2"/>
      <c r="K72" s="2"/>
    </row>
    <row r="73" spans="1:11">
      <c r="A73" s="1"/>
      <c r="F73" s="5"/>
      <c r="G73" s="5"/>
      <c r="H73" s="5"/>
      <c r="I73" s="5"/>
      <c r="J73" s="2"/>
      <c r="K73" s="2"/>
    </row>
    <row r="74" spans="1:11">
      <c r="A74" s="1"/>
      <c r="F74" s="5"/>
      <c r="G74" s="5"/>
      <c r="H74" s="5"/>
      <c r="I74" s="5"/>
      <c r="J74" s="2"/>
      <c r="K74" s="2"/>
    </row>
    <row r="75" spans="1:11">
      <c r="A75" s="1"/>
      <c r="F75" s="5"/>
      <c r="G75" s="5"/>
      <c r="H75" s="5"/>
      <c r="I75" s="5"/>
      <c r="J75" s="2"/>
      <c r="K75" s="2"/>
    </row>
    <row r="76" spans="1:11">
      <c r="A76" s="1"/>
      <c r="F76" s="5"/>
      <c r="G76" s="5"/>
      <c r="H76" s="5"/>
      <c r="I76" s="5"/>
    </row>
    <row r="77" spans="1:11">
      <c r="A77" s="1"/>
      <c r="F77" s="5"/>
      <c r="G77" s="5"/>
      <c r="H77" s="5"/>
      <c r="I77" s="5"/>
    </row>
    <row r="78" spans="1:11">
      <c r="A78" s="1"/>
      <c r="F78" s="5"/>
      <c r="G78" s="5"/>
      <c r="H78" s="5"/>
      <c r="I78" s="5"/>
    </row>
    <row r="79" spans="1:11">
      <c r="A79" s="1"/>
      <c r="F79" s="5"/>
      <c r="G79" s="5"/>
      <c r="H79" s="5"/>
      <c r="I79" s="5"/>
    </row>
    <row r="80" spans="1:11">
      <c r="A80" s="1"/>
      <c r="F80" s="5"/>
      <c r="G80" s="5"/>
      <c r="H80" s="5"/>
      <c r="I80" s="5"/>
    </row>
    <row r="81" spans="1:9">
      <c r="A81" s="1"/>
      <c r="F81" s="5"/>
      <c r="G81" s="5"/>
      <c r="H81" s="5"/>
      <c r="I81" s="5"/>
    </row>
    <row r="82" spans="1:9">
      <c r="A82" s="1"/>
      <c r="F82" s="5"/>
      <c r="G82" s="5"/>
      <c r="H82" s="5"/>
      <c r="I82" s="5"/>
    </row>
    <row r="83" spans="1:9">
      <c r="A83" s="1"/>
      <c r="F83" s="5"/>
      <c r="G83" s="5"/>
      <c r="H83" s="5"/>
      <c r="I83" s="5"/>
    </row>
    <row r="84" spans="1:9">
      <c r="A84" s="1"/>
      <c r="F84" s="5"/>
      <c r="G84" s="5"/>
      <c r="H84" s="5"/>
      <c r="I84" s="5"/>
    </row>
    <row r="85" spans="1:9">
      <c r="A85" s="1"/>
      <c r="F85" s="5"/>
      <c r="G85" s="5"/>
      <c r="H85" s="5"/>
      <c r="I85" s="5"/>
    </row>
    <row r="86" spans="1:9">
      <c r="A86" s="1"/>
      <c r="F86" s="5"/>
      <c r="G86" s="5"/>
      <c r="H86" s="5"/>
      <c r="I86" s="5"/>
    </row>
    <row r="87" spans="1:9">
      <c r="A87" s="1"/>
      <c r="F87" s="5"/>
      <c r="G87" s="5"/>
      <c r="H87" s="5"/>
      <c r="I87" s="5"/>
    </row>
    <row r="88" spans="1:9">
      <c r="A88" s="1"/>
      <c r="F88" s="5"/>
      <c r="G88" s="5"/>
      <c r="H88" s="5"/>
      <c r="I88" s="5"/>
    </row>
    <row r="89" spans="1:9">
      <c r="A89" s="1"/>
      <c r="F89" s="5"/>
      <c r="G89" s="5"/>
      <c r="H89" s="5"/>
      <c r="I89" s="5"/>
    </row>
    <row r="90" spans="1:9">
      <c r="A90" s="1"/>
      <c r="F90" s="5"/>
      <c r="G90" s="5"/>
      <c r="H90" s="5"/>
      <c r="I90" s="5"/>
    </row>
    <row r="91" spans="1:9">
      <c r="A91" s="1"/>
    </row>
    <row r="92" spans="1:9">
      <c r="A92" s="1"/>
    </row>
    <row r="93" spans="1:9">
      <c r="A93" s="1"/>
    </row>
    <row r="94" spans="1:9">
      <c r="A94" s="1"/>
    </row>
    <row r="95" spans="1:9">
      <c r="A95" s="1"/>
    </row>
    <row r="96" spans="1:9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Mahmood Rasooli</cp:lastModifiedBy>
  <dcterms:created xsi:type="dcterms:W3CDTF">2023-01-03T20:14:03Z</dcterms:created>
  <dcterms:modified xsi:type="dcterms:W3CDTF">2023-07-15T12:49:02Z</dcterms:modified>
</cp:coreProperties>
</file>