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UAN ECHAVARRIA\Desktop\Voz local\"/>
    </mc:Choice>
  </mc:AlternateContent>
  <xr:revisionPtr revIDLastSave="0" documentId="13_ncr:1_{9232705C-3F12-4A1E-9863-876C820BC2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sos" sheetId="2" r:id="rId1"/>
    <sheet name="Ejecuciones" sheetId="3" r:id="rId2"/>
    <sheet name="Evidencias" sheetId="4" r:id="rId3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<sst xmlns="http://schemas.openxmlformats.org/spreadsheetml/2006/main" count="960" uniqueCount="553">
  <si>
    <t>Casos de prueba</t>
  </si>
  <si>
    <t>JAL-E02 — Autenticación y sesión</t>
  </si>
  <si>
    <t>ID caso</t>
  </si>
  <si>
    <t>Historia</t>
  </si>
  <si>
    <t>Escenario</t>
  </si>
  <si>
    <t>Tipo</t>
  </si>
  <si>
    <t>Prioridad</t>
  </si>
  <si>
    <t>Precondiciones / datos</t>
  </si>
  <si>
    <t>Pasos</t>
  </si>
  <si>
    <t>Resultado esperado</t>
  </si>
  <si>
    <t>Evidencia sugerida</t>
  </si>
  <si>
    <t>CP-009-01</t>
  </si>
  <si>
    <t>JAL-009</t>
  </si>
  <si>
    <t>Iniciar sesión con credenciales válidas</t>
  </si>
  <si>
    <t>Funcional positiva</t>
  </si>
  <si>
    <t>Alta</t>
  </si>
  <si>
    <t>Precondiciones: La cuenta de prueba existe y está habilitada en Firebase Auth.
Datos de prueba: Correo y contraseña válidos
Trazabilidad / base: Descripción JAL-009
Observaciones / por confirmar: Derivado de la HU; confirmar ruta exacta de destino.</t>
  </si>
  <si>
    <t>1. Abrir inicio de sesión. 2. Ingresar correo y contraseña válidos. 3. Seleccionar Iniciar sesión.</t>
  </si>
  <si>
    <t>CP-009-02</t>
  </si>
  <si>
    <t>Rechazar credenciales incorrectas</t>
  </si>
  <si>
    <t>Funcional negativa</t>
  </si>
  <si>
    <t>Precondiciones: Existe una cuenta de prueba.
Datos de prueba: Correo registrado + contraseña incorrecta
Trazabilidad / base: Descripción JAL-009; CAG-03
Observaciones / por confirmar: Validar texto exacto del mensaje con PO.</t>
  </si>
  <si>
    <t>1. Abrir inicio de sesión. 2. Ingresar correo válido y contraseña incorrecta. 3. Enviar.</t>
  </si>
  <si>
    <t>CP-009-03</t>
  </si>
  <si>
    <t>Validar campos obligatorios y formato del correo</t>
  </si>
  <si>
    <t>Validación</t>
  </si>
  <si>
    <t>Media</t>
  </si>
  <si>
    <t>Precondiciones: Pantalla de inicio de sesión disponible.
Datos de prueba: Vacíos; usuario@; contraseña vacía
Trazabilidad / base: CAG-01; CAG-03
Observaciones / por confirmar: La obligatoriedad se infiere del formulario de autenticación.</t>
  </si>
  <si>
    <t>1. Enviar formulario vacío. 2. Probar correo con formato inválido. 3. Probar contraseña vacía.</t>
  </si>
  <si>
    <t>CP-009-04</t>
  </si>
  <si>
    <t>Comprobar que la contraseña no queda expuesta</t>
  </si>
  <si>
    <t>Seguridad/regresión</t>
  </si>
  <si>
    <t>Precondiciones: Pantalla de inicio de sesión disponible.
Datos de prueba: Contraseña de prueba
Trazabilidad / base: CAG-03; calidad
Observaciones / por confirmar: Confirmar si existe control mostrar/ocultar contraseña.</t>
  </si>
  <si>
    <t>1. Escribir contraseña. 2. Revisar visualización del campo. 3. Inspeccionar URL y mensajes tras fallo.</t>
  </si>
  <si>
    <t>CP-010-01</t>
  </si>
  <si>
    <t>JAL-010</t>
  </si>
  <si>
    <t>Restaurar sesión al recargar</t>
  </si>
  <si>
    <t>Precondiciones: Usuario autenticado; perfil existe en Firestore.
Datos de prueba: Sesión válida + perfil existente
Trazabilidad / base: Descripción JAL-010
Observaciones / por confirmar: El tiempo de espera máximo no está definido.</t>
  </si>
  <si>
    <t>1. Iniciar sesión. 2. Recargar la página. 3. Esperar inicialización.</t>
  </si>
  <si>
    <t>CP-010-02</t>
  </si>
  <si>
    <t>No restaurar sesión inexistente o cerrada</t>
  </si>
  <si>
    <t>Precondiciones: Navegador sin sesión válida.
Datos de prueba: Sin sesión
Trazabilidad / base: Descripción JAL-010; CAG-03</t>
  </si>
  <si>
    <t>1. Abrir la aplicación en una sesión nueva o después de cerrar sesión. 2. Recargar.</t>
  </si>
  <si>
    <t>CP-010-03</t>
  </si>
  <si>
    <t>Gestionar perfil ausente en Firestore</t>
  </si>
  <si>
    <t>Excepción</t>
  </si>
  <si>
    <t>Precondiciones: Cuenta autenticable pero perfil ausente/no disponible en entorno de prueba.
Datos de prueba: Cuenta sin documento de perfil
Trazabilidad / base: Descripción JAL-010; CAG-03
Observaciones / por confirmar: La política exacta para perfil ausente requiere decisión del PO.</t>
  </si>
  <si>
    <t>1. Iniciar sesión con la cuenta preparada. 2. Recargar. 3. Observar estado y mensajes.</t>
  </si>
  <si>
    <t>CP-010-04</t>
  </si>
  <si>
    <t>Mantener estado coherente tras varias recargas</t>
  </si>
  <si>
    <t>Regresión</t>
  </si>
  <si>
    <t>Precondiciones: Usuario autenticado con perfil válido.
Datos de prueba: Sesión válida
Trazabilidad / base: Descripción JAL-010; CAG-01</t>
  </si>
  <si>
    <t>1. Recargar tres veces. 2. Navegar a una sección permitida después de cada recarga.</t>
  </si>
  <si>
    <t>CP-011-01</t>
  </si>
  <si>
    <t>JAL-011</t>
  </si>
  <si>
    <t>Redirigir estudiante a su ruta autorizada</t>
  </si>
  <si>
    <t>Precondiciones: Cuenta de estudiante habilitada.
Datos de prueba: Rol estudiante
Trazabilidad / base: Descripción JAL-011
Observaciones / por confirmar: La ruta concreta debe confirmarse en el producto.</t>
  </si>
  <si>
    <t>1. Iniciar sesión como estudiante. 2. Observar ruta y vista inicial.</t>
  </si>
  <si>
    <t>CP-011-02</t>
  </si>
  <si>
    <t>Redirigir edil a su ruta autorizada</t>
  </si>
  <si>
    <t>Precondiciones: Cuenta de edil habilitada.
Datos de prueba: Rol edil
Trazabilidad / base: Descripción JAL-011</t>
  </si>
  <si>
    <t>1. Iniciar sesión como edil. 2. Observar ruta y vista inicial.</t>
  </si>
  <si>
    <t>CP-011-03</t>
  </si>
  <si>
    <t>Bloquear acceso directo a ruta de otro rol</t>
  </si>
  <si>
    <t>Seguridad</t>
  </si>
  <si>
    <t>Precondiciones: Sesión iniciada con rol estudiante.
Datos de prueba: Estudiante + URL restringida
Trazabilidad / base: Descripción JAL-011; CAG-03
Observaciones / por confirmar: Confirmar rutas privadas oficiales.</t>
  </si>
  <si>
    <t>1. Copiar una URL exclusiva del edil. 2. Pegarla directamente en el navegador.</t>
  </si>
  <si>
    <t>CP-011-04</t>
  </si>
  <si>
    <t>Controlar perfil sin rol reconocido</t>
  </si>
  <si>
    <t>Precondiciones: Cuenta de prueba con rol ausente/no reconocido, si el entorno lo permite.
Datos de prueba: Rol nulo/desconocido
Trazabilidad / base: Descripción JAL-011; CAG-03
Observaciones / por confirmar: La política para rol desconocido requiere confirmación.</t>
  </si>
  <si>
    <t>1. Iniciar sesión con la cuenta preparada. 2. Intentar navegar a rutas protegidas.</t>
  </si>
  <si>
    <t>CP-012-01</t>
  </si>
  <si>
    <t>JAL-012</t>
  </si>
  <si>
    <t>Cerrar sesión manualmente</t>
  </si>
  <si>
    <t>Precondiciones: Usuario autenticado.
Datos de prueba: Sesión válida
Trazabilidad / base: Descripción JAL-012</t>
  </si>
  <si>
    <t>1. Abrir navegación principal. 2. Seleccionar Cerrar sesión. 3. Confirmar estado.</t>
  </si>
  <si>
    <t>CP-012-02</t>
  </si>
  <si>
    <t>Impedir reutilización de sesión tras cerrar</t>
  </si>
  <si>
    <t>Precondiciones: Usuario acaba de cerrar sesión.
Datos de prueba: URL protegida después de logout
Trazabilidad / base: Descripción JAL-012; CAG-03</t>
  </si>
  <si>
    <t>1. Intentar volver con botón Atrás. 2. Abrir directamente una ruta protegida. 3. Recargar.</t>
  </si>
  <si>
    <t>CP-012-03</t>
  </si>
  <si>
    <t>Verificar que el control de cierre es accesible</t>
  </si>
  <si>
    <t>Interfaz</t>
  </si>
  <si>
    <t>Precondiciones: Usuario autenticado; vista en escritorio y móvil.
Datos de prueba: Teclado; viewport 320/768/1280 px
Trazabilidad / base: CAG-02; RNF</t>
  </si>
  <si>
    <t>1. Navegar con teclado hasta Cerrar sesión. 2. Activar con Enter/Espacio según el control.</t>
  </si>
  <si>
    <t>CP-013-01</t>
  </si>
  <si>
    <t>JAL-013</t>
  </si>
  <si>
    <t>Mantener sesión antes de cumplir 15 minutos de inactividad</t>
  </si>
  <si>
    <t>Límite temporal</t>
  </si>
  <si>
    <t>Precondiciones: Usuario autenticado; temporizador observable.
Datos de prueba: 14:59 sin actividad
Trazabilidad / base: Descripción JAL-013
Observaciones / por confirmar: Confirmar tolerancia de temporización.</t>
  </si>
  <si>
    <t>1. No interactuar durante 14 min 59 s. 2. Intentar continuar.</t>
  </si>
  <si>
    <t>CP-013-02</t>
  </si>
  <si>
    <t>Cerrar sesión al alcanzar 15 minutos de inactividad</t>
  </si>
  <si>
    <t>Precondiciones: Usuario autenticado.
Datos de prueba: 15:00 sin actividad
Trazabilidad / base: Descripción JAL-013</t>
  </si>
  <si>
    <t>1. No interactuar durante 15 minutos. 2. Intentar abrir una vista protegida.</t>
  </si>
  <si>
    <t>CP-013-03</t>
  </si>
  <si>
    <t>Reiniciar el conteo al detectar actividad</t>
  </si>
  <si>
    <t>Transición de estado</t>
  </si>
  <si>
    <t>Precondiciones: Usuario autenticado.
Datos de prueba: 10 min + actividad + 10 min
Trazabilidad / base: Descripción JAL-013
Observaciones / por confirmar: Definir qué eventos cuentan como actividad.</t>
  </si>
  <si>
    <t>1. Esperar 10 minutos. 2. Realizar una interacción reconocida. 3. Esperar otros 10 minutos.</t>
  </si>
  <si>
    <t>CP-013-04</t>
  </si>
  <si>
    <t>Bloquear navegación protegida después del cierre automático</t>
  </si>
  <si>
    <t>Precondiciones: Sesión cerrada por inactividad.
Datos de prueba: Sesión expirada
Trazabilidad / base: Descripción JAL-013; CAG-03</t>
  </si>
  <si>
    <t>1. Usar una pestaña ya abierta. 2. Intentar una acción protegida. 3. Recargar.</t>
  </si>
  <si>
    <t>CP-014-01</t>
  </si>
  <si>
    <t>JAL-014</t>
  </si>
  <si>
    <t>Mostrar todos los datos del perfil</t>
  </si>
  <si>
    <t>Precondiciones: Usuario autenticado con perfil completo.
Datos de prueba: Nombre, documento, ciudad de expedición, correo, rol
Trazabilidad / base: Descripción JAL-014</t>
  </si>
  <si>
    <t>1. Abrir la vista de perfil. 2. Comparar los datos mostrados con la cuenta de prueba.</t>
  </si>
  <si>
    <t>CP-014-02</t>
  </si>
  <si>
    <t>Mostrar datos actualizados del perfil</t>
  </si>
  <si>
    <t>Consistencia</t>
  </si>
  <si>
    <t>Precondiciones: Perfil de prueba actualizado previamente en el entorno autorizado.
Datos de prueba: Perfil actualizado
Trazabilidad / base: Descripción JAL-014
Observaciones / por confirmar: No modificar datos reales; usar cuentas de prueba.</t>
  </si>
  <si>
    <t>1. Abrir o recargar el perfil. 2. Comparar con los datos guardados.</t>
  </si>
  <si>
    <t>CP-014-03</t>
  </si>
  <si>
    <t>Evitar mostrar el perfil de otro usuario</t>
  </si>
  <si>
    <t>Privacidad</t>
  </si>
  <si>
    <t>Precondiciones: Usuario A autenticado.
Datos de prueba: Sesión usuario A; referencia usuario B
Trazabilidad / base: CAG-03; calidad
Observaciones / por confirmar: El alcance exacto de perfiles consultables debe confirmarse.</t>
  </si>
  <si>
    <t>1. Intentar acceder a identificadores o rutas del perfil de usuario B, si existe esa navegación.</t>
  </si>
  <si>
    <t>CP-014-04</t>
  </si>
  <si>
    <t>Leer perfil en móvil, tableta y escritorio</t>
  </si>
  <si>
    <t>Responsive</t>
  </si>
  <si>
    <t>Precondiciones: Usuario autenticado con perfil completo.
Datos de prueba: Viewports 320/768/1280
Trazabilidad / base: CAG-02; RNF</t>
  </si>
  <si>
    <t>1. Abrir perfil a 320, 768 y 1280 px. 2. Revisar campos y navegación.</t>
  </si>
  <si>
    <t>CP-015-01</t>
  </si>
  <si>
    <t>JAL-015</t>
  </si>
  <si>
    <t>Cambiar contraseña con datos válidos</t>
  </si>
  <si>
    <t>Precondiciones: Usuario autenticado; conoce contraseña actual; política de contraseña definida.
Datos de prueba: Actual correcta; nueva válida; confirmación igual
Trazabilidad / base: Descripción JAL-015
Observaciones / por confirmar: La política de complejidad no está especificada en la HU.</t>
  </si>
  <si>
    <t>1. Abrir cambio de contraseña. 2. Ingresar contraseña actual correcta. 3. Ingresar nueva y confirmación iguales. 4. Enviar.</t>
  </si>
  <si>
    <t>CP-015-02</t>
  </si>
  <si>
    <t>Rechazar contraseña actual incorrecta</t>
  </si>
  <si>
    <t>Precondiciones: Usuario autenticado.
Datos de prueba: Actual incorrecta
Trazabilidad / base: Descripción JAL-015; CAG-03</t>
  </si>
  <si>
    <t>1. Ingresar contraseña actual incorrecta. 2. Ingresar nueva y confirmación iguales. 3. Enviar.</t>
  </si>
  <si>
    <t>CP-015-03</t>
  </si>
  <si>
    <t>Rechazar nueva contraseña y confirmación diferentes</t>
  </si>
  <si>
    <t>Precondiciones: Usuario autenticado.
Datos de prueba: Nueva=A; confirmación=B
Trazabilidad / base: Descripción JAL-015</t>
  </si>
  <si>
    <t>1. Ingresar actual correcta. 2. Ingresar nueva contraseña A. 3. Confirmar con contraseña B. 4. Enviar.</t>
  </si>
  <si>
    <t>CP-015-04</t>
  </si>
  <si>
    <t>Comprobar que la contraseña anterior deja de funcionar</t>
  </si>
  <si>
    <t>Regresión/seguridad</t>
  </si>
  <si>
    <t>Precondiciones: Cambio de contraseña completado en cuenta de prueba.
Datos de prueba: Contraseña antigua y nueva
Trazabilidad / base: Descripción JAL-015
Observaciones / por confirmar: Confirmar si el cambio fuerza cierre de otras sesiones.</t>
  </si>
  <si>
    <t>1. Cerrar sesión si corresponde. 2. Intentar iniciar sesión con la contraseña antigua. 3. Intentar con la nueva.</t>
  </si>
  <si>
    <t>CP-016-01</t>
  </si>
  <si>
    <t>JAL-016</t>
  </si>
  <si>
    <t>Mostrar las secciones estáticas de Noticias, Eventos y Panel Admin</t>
  </si>
  <si>
    <t>Funcional/UI</t>
  </si>
  <si>
    <t>Precondiciones: Aplicación cargada; rutas disponibles.
Datos de prueba: Secciones Noticias/Eventos/Panel Admin
Trazabilidad / base: Descripción JAL-016
Observaciones / por confirmar: Confirmar si Panel Admin debe ser visible solo para roles autorizados.</t>
  </si>
  <si>
    <t>1. Navegar a Noticias. 2. Navegar a Eventos. 3. Navegar al Panel Admin según permisos.</t>
  </si>
  <si>
    <t>CP-016-02</t>
  </si>
  <si>
    <t>Comprobar que el contenido estático no aparece vacío o roto</t>
  </si>
  <si>
    <t>Contenido</t>
  </si>
  <si>
    <t>Precondiciones: Rutas de las secciones disponibles.
Datos de prueba: Noticias, Eventos, Panel Admin
Trazabilidad / base: Descripción JAL-016; CAG-01
Observaciones / por confirmar: No se especifica el contenido exacto esperado; usar diseño aprobado como oráculo.</t>
  </si>
  <si>
    <t>1. Abrir cada sección. 2. Revisar títulos, texto, imágenes y enlaces visibles.</t>
  </si>
  <si>
    <t>CP-016-03</t>
  </si>
  <si>
    <t>Verificar las secciones estáticas en tres anchos</t>
  </si>
  <si>
    <t>Precondiciones: Aplicación cargada.
Datos de prueba: Viewports 320/768/1280
Trazabilidad / base: CAG-02; RNF</t>
  </si>
  <si>
    <t>1. Abrir cada sección a 320, 768 y 1280 px. 2. Revisar texto, tarjetas y navegación.</t>
  </si>
  <si>
    <t>CP-016-04</t>
  </si>
  <si>
    <t>Comprobar que la vista estática no simula guardar cambios</t>
  </si>
  <si>
    <t>Alcance/regresión</t>
  </si>
  <si>
    <t>Precondiciones: Sección estática disponible.
Datos de prueba: Datos ficticios de prueba
Trazabilidad / base: Descripción JAL-016
Observaciones / por confirmar: Propuesto para evitar expectativas engañosas; confirmar diseño de la maqueta.</t>
  </si>
  <si>
    <t>1. Identificar controles que parezcan crear/editar. 2. Si hay formulario, enviar datos de prueba. 3. Recargar y observar.</t>
  </si>
  <si>
    <t>CP-017-01</t>
  </si>
  <si>
    <t>JAL-017</t>
  </si>
  <si>
    <t>Abrir formulario público de solicitud de acceso</t>
  </si>
  <si>
    <t>Interfaz positiva</t>
  </si>
  <si>
    <t>Precondiciones: Usuario sin sesión; portal disponible.
Datos de prueba: Usuario público
Trazabilidad / base: Descripción JAL-017
Observaciones / por confirmar: Los campos exactos no se enumeran en la descripción; validar contra la interfaz aprobada.</t>
  </si>
  <si>
    <t>1. Abrir la opción de solicitar acceso. 2. Revisar que el formulario sea visible.</t>
  </si>
  <si>
    <t>CP-017-02</t>
  </si>
  <si>
    <t>Diligenciar campos del formulario estático</t>
  </si>
  <si>
    <t>Usabilidad</t>
  </si>
  <si>
    <t>Precondiciones: Formulario público disponible.
Datos de prueba: Datos ficticios válidos
Trazabilidad / base: Descripción JAL-017; CAG-02; RNF</t>
  </si>
  <si>
    <t>1. Completar los campos visibles con datos ficticios. 2. Recorrer con Tab. 3. Revisar etiquetas.</t>
  </si>
  <si>
    <t>CP-017-03</t>
  </si>
  <si>
    <t>Comprobar que la solicitud estática no confirma un envío real</t>
  </si>
  <si>
    <t>Alcance/negativa</t>
  </si>
  <si>
    <t>Precondiciones: Formulario estático disponible.
Datos de prueba: Datos ficticios
Trazabilidad / base: Descripción JAL-017
Observaciones / por confirmar: Definir si el botón solo muestra una respuesta visual o no ejecuta acción.</t>
  </si>
  <si>
    <t>1. Completar formulario. 2. Activar el botón principal. 3. Observar respuesta.</t>
  </si>
  <si>
    <t>CP-017-04</t>
  </si>
  <si>
    <t>Usar formulario en móvil, tableta y escritorio</t>
  </si>
  <si>
    <t>Precondiciones: Formulario disponible.
Datos de prueba: Viewports 320/768/1280
Trazabilidad / base: CAG-02; RNF</t>
  </si>
  <si>
    <t>1. Abrir a 320, 768 y 1280 px. 2. Diligenciar y recorrer controles.</t>
  </si>
  <si>
    <t>CP-018-01</t>
  </si>
  <si>
    <t>JAL-018</t>
  </si>
  <si>
    <t>Solicitar recuperación con correo registrado</t>
  </si>
  <si>
    <t>Seguridad positiva</t>
  </si>
  <si>
    <t>Precondiciones: Cuenta de prueba existente; acceso al buzón de prueba.
Datos de prueba: Correo registrado válido
Trazabilidad / base: Descripción JAL-018
Observaciones / por confirmar: El plazo de entrega y validez del enlace no están definidos.</t>
  </si>
  <si>
    <t>1. Abrir recuperación. 2. Ingresar correo registrado. 3. Enviar. 4. Revisar buzón.</t>
  </si>
  <si>
    <t>CP-018-02</t>
  </si>
  <si>
    <t>No revelar si el correo existe</t>
  </si>
  <si>
    <t>Seguridad/privacidad</t>
  </si>
  <si>
    <t>Precondiciones: Usar buzón de cuenta existente y correo no registrado.
Datos de prueba: existente@ejemplo.test; noexiste@ejemplo.test
Trazabilidad / base: Descripción JAL-018; CAG-03
Observaciones / por confirmar: Evitar comparar tiempos de respuesta con una precisión que el entorno no permita.</t>
  </si>
  <si>
    <t>1. Enviar solicitud para ambos correos. 2. Comparar texto, código/estado visible y comportamiento público.</t>
  </si>
  <si>
    <t>CP-018-03</t>
  </si>
  <si>
    <t>Validar correo vacío o con formato inválido</t>
  </si>
  <si>
    <t>Precondiciones: Pantalla de recuperación disponible.
Datos de prueba: Vacío; usuario@
Trazabilidad / base: CAG-03; descripción JAL-018</t>
  </si>
  <si>
    <t>1. Enviar vacío. 2. Enviar un correo mal formado.</t>
  </si>
  <si>
    <t>CP-018-04</t>
  </si>
  <si>
    <t>Usar enlace de recuperación vencido o ya utilizado</t>
  </si>
  <si>
    <t>Precondiciones: Disponer de enlaces de prueba vencido y utilizado, si la plataforma los permite.
Datos de prueba: Enlace vencido; enlace usado
Trazabilidad / base: Inferido del flujo de recuperación
Observaciones / por confirmar: Confirmar comportamiento del proveedor de autenticación.</t>
  </si>
  <si>
    <t>1. Abrir enlace vencido. 2. Repetir con enlace ya usado.</t>
  </si>
  <si>
    <t>CP-019-01</t>
  </si>
  <si>
    <t>JAL-019</t>
  </si>
  <si>
    <t>Ejecutar recorrido completo de autenticación y sesión</t>
  </si>
  <si>
    <t>Integración/E2E</t>
  </si>
  <si>
    <t>Precondiciones: Entorno de pruebas disponible y cuentas de estudiante/edil.
Datos de prueba: Cuentas de prueba por rol
Trazabilidad / base: Descripción JAL-019
Observaciones / por confirmar: JAL-019 dice documentar JAL-009 a JAL-017; incluir recuperación JAL-018 requiere confirmar alcance.</t>
  </si>
  <si>
    <t>1. Ejecutar inicio de sesión. 2. Validar redirección. 3. Recargar. 4. Ver perfil. 5. Cerrar sesión.</t>
  </si>
  <si>
    <t>CP-019-02</t>
  </si>
  <si>
    <t>Verificar cambio de contraseña y solicitud de acceso</t>
  </si>
  <si>
    <t>Precondiciones: Entorno de prueba; cuentas y datos ficticios.
Datos de prueba: Datos de prueba
Trazabilidad / base: Descripción JAL-019</t>
  </si>
  <si>
    <t>1. Ejecutar JAL-015. 2. Abrir las secciones estáticas JAL-016. 3. Diligenciar solicitud estática JAL-017.</t>
  </si>
  <si>
    <t>CP-019-03</t>
  </si>
  <si>
    <t>Registrar evidencia y defectos de cada prueba</t>
  </si>
  <si>
    <t>Trazabilidad</t>
  </si>
  <si>
    <t>Precondiciones: Matriz de pruebas disponible.
Datos de prueba: Capturas, pasos, navegador, resultado
Trazabilidad / base: Descripción JAL-019
Observaciones / por confirmar: Definir herramienta y formato de reporte de defectos.</t>
  </si>
  <si>
    <t>1. Ejecutar cada caso incluido en el alcance. 2. Registrar fecha, resultado, evidencia y defecto si aplica. 3. Priorizar defectos.</t>
  </si>
  <si>
    <t>CP-019-04</t>
  </si>
  <si>
    <t>Ejecutar pruebas responsive y de teclado</t>
  </si>
  <si>
    <t>Compatibilidad/regresión</t>
  </si>
  <si>
    <t>Precondiciones: Entorno de pruebas; escritorio y móvil disponibles.
Datos de prueba: Viewports 320/768/1280; teclado
Trazabilidad / base: CAG-02; RNF comunes</t>
  </si>
  <si>
    <t>1. Repetir casos clave a 320, 768 y 1280 px. 2. Navegar controles aplicables con teclado.</t>
  </si>
  <si>
    <t>Ejecuciones y evidencias</t>
  </si>
  <si>
    <t>Una fila por ejecución · Duplica un ID de caso cuando repitas la prueba</t>
  </si>
  <si>
    <t>ID ejecución</t>
  </si>
  <si>
    <t>Fecha</t>
  </si>
  <si>
    <t>Entorno</t>
  </si>
  <si>
    <t>Responsable</t>
  </si>
  <si>
    <t>Resultado</t>
  </si>
  <si>
    <t>Resultado observado</t>
  </si>
  <si>
    <t>Evidencia: ID o enlace</t>
  </si>
  <si>
    <t>ID defecto</t>
  </si>
  <si>
    <t>Reejecución de</t>
  </si>
  <si>
    <t>Observaciones</t>
  </si>
  <si>
    <t>EJ-001</t>
  </si>
  <si>
    <t>EJ-002</t>
  </si>
  <si>
    <t>EJ-003</t>
  </si>
  <si>
    <t>EJ-004</t>
  </si>
  <si>
    <t>EJ-005</t>
  </si>
  <si>
    <t>EJ-006</t>
  </si>
  <si>
    <t>EJ-007</t>
  </si>
  <si>
    <t>EJ-008</t>
  </si>
  <si>
    <t>EJ-009</t>
  </si>
  <si>
    <t>EJ-010</t>
  </si>
  <si>
    <t>EJ-011</t>
  </si>
  <si>
    <t>EJ-012</t>
  </si>
  <si>
    <t>EJ-013</t>
  </si>
  <si>
    <t>EJ-014</t>
  </si>
  <si>
    <t>EJ-015</t>
  </si>
  <si>
    <t>EJ-016</t>
  </si>
  <si>
    <t>EJ-017</t>
  </si>
  <si>
    <t>EJ-018</t>
  </si>
  <si>
    <t>EJ-019</t>
  </si>
  <si>
    <t>EJ-020</t>
  </si>
  <si>
    <t>EJ-021</t>
  </si>
  <si>
    <t>EJ-022</t>
  </si>
  <si>
    <t>EJ-023</t>
  </si>
  <si>
    <t>EJ-024</t>
  </si>
  <si>
    <t>EJ-025</t>
  </si>
  <si>
    <t>EJ-026</t>
  </si>
  <si>
    <t>EJ-027</t>
  </si>
  <si>
    <t>EJ-028</t>
  </si>
  <si>
    <t>EJ-029</t>
  </si>
  <si>
    <t>EJ-030</t>
  </si>
  <si>
    <t>EJ-031</t>
  </si>
  <si>
    <t>EJ-032</t>
  </si>
  <si>
    <t>EJ-033</t>
  </si>
  <si>
    <t>EJ-034</t>
  </si>
  <si>
    <t>EJ-035</t>
  </si>
  <si>
    <t>EJ-036</t>
  </si>
  <si>
    <t>EJ-037</t>
  </si>
  <si>
    <t>EJ-038</t>
  </si>
  <si>
    <t>EJ-039</t>
  </si>
  <si>
    <t>EJ-040</t>
  </si>
  <si>
    <t>EJ-041</t>
  </si>
  <si>
    <t>EJ-042</t>
  </si>
  <si>
    <t>EJ-043</t>
  </si>
  <si>
    <t>Evidencias de ejecución</t>
  </si>
  <si>
    <t>Relaciona cada captura, video o reporte con su ID de ejecución</t>
  </si>
  <si>
    <t>ID evidencia</t>
  </si>
  <si>
    <t>Qué demuestra</t>
  </si>
  <si>
    <t>Ruta o URL</t>
  </si>
  <si>
    <t>Captura insertada</t>
  </si>
  <si>
    <t>El usuario ingresa correo y contraseña correctos y entra a la plataforma según su rol.</t>
  </si>
  <si>
    <t>Muestra un mensaje de error claro sin dar pistas sensibles y no inicia sesión.</t>
  </si>
  <si>
    <t>Señala los campos vacíos o con formato inválido y no permite enviar el formulario.</t>
  </si>
  <si>
    <t>La contraseña se muestra con puntos y no aparece en la URL ni en mensajes.</t>
  </si>
  <si>
    <t>Al recargar la página la sesión se mantiene activa sin pedir iniciar sesión otra vez.</t>
  </si>
  <si>
    <t>Si no hay sesión iniciada, recargar la página mantiene al usuario como visitante.</t>
  </si>
  <si>
    <t>Si la cuenta no tiene perfil creado, la aplicación lo maneja con mensaje claro sin colgarse.</t>
  </si>
  <si>
    <t>Recargar varias veces seguidas no duplica pantallas ni pierde la sesión.</t>
  </si>
  <si>
    <t>El estudiante entra a su página de inicio y solo ve opciones de su perfil.</t>
  </si>
  <si>
    <t>El edil entra directamente a la zona de administración y gestión comunal.</t>
  </si>
  <si>
    <t>Si un estudiante intenta abrir rutas de edil pegando la URL, el sistema le deniega el acceso.</t>
  </si>
  <si>
    <t>Cuentas con rol no reconocido no reciben permisos especiales y quedan restringidas.</t>
  </si>
  <si>
    <t>Al presionar Cerrar sesión se cierra la cuenta y vuelve a la vista pública.</t>
  </si>
  <si>
    <t>Al pulsar el botón Atrás después de cerrar sesión, no se muestran datos privados.</t>
  </si>
  <si>
    <t>El botón de cerrar sesión es fácil de pulsar en celular y funciona con el teclado.</t>
  </si>
  <si>
    <t>La sesión sigue abierta mientras no se alcancen los 15 minutos sin actividad.</t>
  </si>
  <si>
    <t>Al cumplirse 15 minutos sin usar la app, la sesión se cierra sola y avisa al usuario.</t>
  </si>
  <si>
    <t>Mover el ratón o escribir reinicia el reloj de inactividad y la sesión sigue abierta.</t>
  </si>
  <si>
    <t>Una vez cerrada la sesión por inactividad, no se puede navegar en secciones privadas.</t>
  </si>
  <si>
    <t>Muestra nombre, documento, lugar de expedición, correo y rol del usuario.</t>
  </si>
  <si>
    <t>Si el perfil cambia en la base de datos, la pantalla muestra los datos nuevos al abrirla.</t>
  </si>
  <si>
    <t>Cada usuario solo puede ver su propio perfil y no el de otras personas.</t>
  </si>
  <si>
    <t>La pantalla de perfil se lee bien en celulares y computadores sin desbordarse.</t>
  </si>
  <si>
    <t>Permite cambiar la contraseña ingresando la actual y la nueva dos veces iguales.</t>
  </si>
  <si>
    <t>Si la contraseña actual no coincide, no realiza el cambio y muestra error.</t>
  </si>
  <si>
    <t>Si la nueva contraseña y su confirmación no son iguales, no permite continuar.</t>
  </si>
  <si>
    <t>Después de cambiarla, la clave anterior ya no permite entrar y la nueva sí.</t>
  </si>
  <si>
    <t>Muestra las vistas de Noticias, Eventos y Panel Admin con sus elementos principales.</t>
  </si>
  <si>
    <t>Títulos, tarjetas, textos e imágenes se ven completos y sin enlaces rotos.</t>
  </si>
  <si>
    <t>Las vistas se adaptan bien a celular, tableta y computador sin salirse del borde.</t>
  </si>
  <si>
    <t>Las vistas de consulta no muestran mensajes engañosos de guardado falso.</t>
  </si>
  <si>
    <t>El enlace de solicitar acceso abre el formulario con todos los campos necesarios.</t>
  </si>
  <si>
    <t>Permite escribir en todos los campos y moverse entre ellos con la tecla Tab.</t>
  </si>
  <si>
    <t>El botón valida los requisitos y captcha antes de simular el envío.</t>
  </si>
  <si>
    <t>El formulario de solicitud se puede llenar fácilmente desde celulares y computadores.</t>
  </si>
  <si>
    <t>Al ingresar un correo registrado, envía el enlace de recuperación y avisa en pantalla.</t>
  </si>
  <si>
    <t>La pantalla muestra el mismo aviso general aunque el correo no exista en el sistema.</t>
  </si>
  <si>
    <t>Pide escribir un correo válido si el campo está vacío o mal escrito.</t>
  </si>
  <si>
    <t>Si el enlace caducó o ya se usó, no permite cambiar clave y ofrece volver al login.</t>
  </si>
  <si>
    <t>El usuario puede iniciar sesión, ver su perfil, recargar y cerrar sesión sin fallos.</t>
  </si>
  <si>
    <t>Las pantallas de inicio, trámites, solicitud y login funcionan sin interferir entre sí.</t>
  </si>
  <si>
    <t>Todas las pruebas cuentan con capturas, animaciones y resultados registrados.</t>
  </si>
  <si>
    <t>La plataforma se usa bien con teclado y se adapta a celulares y computadores.</t>
  </si>
  <si>
    <t>Local Dev / Chromium (Playwright 1.63) - Windows 11</t>
  </si>
  <si>
    <t>Juan José Echavarria Castaño</t>
  </si>
  <si>
    <t>Aprobado</t>
  </si>
  <si>
    <t>Al ingresar con las credenciales de prueba, el sistema autentica de inmediato y redirige al panel según el rol (admin va a #/admin y estudiante a #/inicio).</t>
  </si>
  <si>
    <t>EVID-001</t>
  </si>
  <si>
    <t>Login funcional con redirección por rol correcta.</t>
  </si>
  <si>
    <t>Al ingresar una clave incorrecta, el sistema no permite el ingreso y muestra una notificación clara de error sin exponer datos confidenciales.</t>
  </si>
  <si>
    <t>EVID-002</t>
  </si>
  <si>
    <t>Bloqueo de claves erróneas y mensaje seguro.</t>
  </si>
  <si>
    <t>Si se deja el correo o la clave vacíos, o se escribe un correo sin formato válido, el formulario lo resalta y pide corregirlo.</t>
  </si>
  <si>
    <t>EVID-003</t>
  </si>
  <si>
    <t>Validación de formulario activa antes de enviar.</t>
  </si>
  <si>
    <t>El campo de clave oculta los caracteres con puntos tipo password; no se muestran en texto plano ni se filtran en la URL.</t>
  </si>
  <si>
    <t>EVID-004</t>
  </si>
  <si>
    <t>Campo tipo password seguro y sin fugas.</t>
  </si>
  <si>
    <t>Al pulsar F5 o recargar el navegador, la sesión continúa abierta y se conservan los datos del usuario sin tener que volver a iniciar sesión.</t>
  </si>
  <si>
    <t>EVID-005</t>
  </si>
  <si>
    <t>Persistencia de sesión correcta en recarga.</t>
  </si>
  <si>
    <t>Al abrir una ventana limpia o después de cerrar sesión, recargar no restaura nada; la app sigue en modo público y pide autenticarse.</t>
  </si>
  <si>
    <t>EVID-006</t>
  </si>
  <si>
    <t>Sin falsas restauraciones de sesión.</t>
  </si>
  <si>
    <t>Cuando una cuenta no registra documento de perfil en Firestore, la app no se queda cargando indefinidamente; avisa el fallo y da salida controlada.</t>
  </si>
  <si>
    <t>EVID-007</t>
  </si>
  <si>
    <t>Manejo controlado de cuentas sin perfil en base de datos.</t>
  </si>
  <si>
    <t>Se recargó la aplicación varias veces seguidas y en cada intento la sesión y la vista se mantuvieron estables sin duplicar elementos.</t>
  </si>
  <si>
    <t>EVID-008</t>
  </si>
  <si>
    <t>Estabilidad probada ante múltiples recargas.</t>
  </si>
  <si>
    <t>Al ingresar con cuenta de estudiante, la app redirige a #/inicio y habilita trámites comunitarios, ocultando paneles de administración.</t>
  </si>
  <si>
    <t>EVID-009</t>
  </si>
  <si>
    <t>Navegación restringida a las funciones de estudiante.</t>
  </si>
  <si>
    <t>Al iniciar sesión como edil, el sistema redirige al panel administrativo #/admin con acceso a usuarios y gestión comunal.</t>
  </si>
  <si>
    <t>EVID-010</t>
  </si>
  <si>
    <t>Rutas y permisos de administración activos para edil.</t>
  </si>
  <si>
    <t>Al intentar ingresar manualmente a #/admin siendo estudiante, el router bloquea la navegación y muestra pantalla de Acceso Denegado.</t>
  </si>
  <si>
    <t>EVID-011</t>
  </si>
  <si>
    <t>Protección de rutas de administración verificada.</t>
  </si>
  <si>
    <t>Si un usuario tiene un rol desconocido, la aplicación no le concede privilegios de edil ni administrativo y lo mantiene en modo restringido.</t>
  </si>
  <si>
    <t>EVID-012</t>
  </si>
  <si>
    <t>Principio de menor privilegio aplicado correctamente.</t>
  </si>
  <si>
    <t>Al tocar el botón de cerrar sesión en el menú, la sesión se destruye de inmediato y la barra de navegación vuelve al estado público.</t>
  </si>
  <si>
    <t>EVID-013</t>
  </si>
  <si>
    <t>Logout manual limpio y rápido.</t>
  </si>
  <si>
    <t>Luego de hacer logout, pulsar el botón Atrás del navegador o abrir URLs protegidas no reabre la sesión; pide iniciar sesión de nuevo.</t>
  </si>
  <si>
    <t>EVID-014</t>
  </si>
  <si>
    <t>Bloqueo efectivo de sesión tras logout en historial del navegador.</t>
  </si>
  <si>
    <t>El botón de cerrar sesión recibe el foco con la tecla Tab, se activa con Enter y en celular se ubica claramente en el menú sin salirse de la pantalla.</t>
  </si>
  <si>
    <t>EVID-015</t>
  </si>
  <si>
    <t>Control de logout accesible en teclado y vista móvil.</t>
  </si>
  <si>
    <t>Durante el tiempo previo a los 15 minutos de inactividad, la sesión y las opciones del usuario se mantienen disponibles sin interrupción.</t>
  </si>
  <si>
    <t>EVID-016</t>
  </si>
  <si>
    <t>Sesión activa y disponible dentro del tiempo límite.</t>
  </si>
  <si>
    <t>Al cumplirse el tiempo de inactividad, el sistema cierra la sesión automáticamente, avisa con un mensaje y redirige al login.</t>
  </si>
  <si>
    <t>EVID-017</t>
  </si>
  <si>
    <t>Cierre automático por tiempo de inactividad funcionando.</t>
  </si>
  <si>
    <t>Cualquier movimiento del ratón o pulsación de teclas reinicia el temporizador de inactividad, evitando cierres inesperados mientras se usa.</t>
  </si>
  <si>
    <t>EVID-018</t>
  </si>
  <si>
    <t>Reinicio continuo de inactividad ante interacción del usuario.</t>
  </si>
  <si>
    <t>13/10/2026</t>
  </si>
  <si>
    <t>Tras el cierre por inactividad, cualquier intento de interactuar o navegar en páginas privadas es bloqueado y pide nuevo login.</t>
  </si>
  <si>
    <t>EVID-019</t>
  </si>
  <si>
    <t>Zonas protegidas bloqueadas tras expiración automática.</t>
  </si>
  <si>
    <t>14/10/2026</t>
  </si>
  <si>
    <t>La pantalla de perfil muestra de forma ordenada el nombre completo, número de cédula, ciudad de expedición, correo y rol asignado.</t>
  </si>
  <si>
    <t>EVID-020</t>
  </si>
  <si>
    <t>Información personal y comunitaria completa en perfil.</t>
  </si>
  <si>
    <t>Al recargar o consultar el perfil, se muestran los datos vigentes del usuario directamente desde la base de datos.</t>
  </si>
  <si>
    <t>EVID-021</t>
  </si>
  <si>
    <t>Lectura fresca de datos desde Firestore sin información desfasada.</t>
  </si>
  <si>
    <t>15/10/2026</t>
  </si>
  <si>
    <t>La vista de perfil está aislada para el usuario conectado; no es posible ver ni alterar la información de otra cuenta.</t>
  </si>
  <si>
    <t>EVID-022</t>
  </si>
  <si>
    <t>Privacidad de datos personales verificada.</t>
  </si>
  <si>
    <t>El perfil se adapta a pantallas de celular (375px) y escritorio (1280px); los textos no se cortan y no hay scroll horizontal.</t>
  </si>
  <si>
    <t>EVID-023</t>
  </si>
  <si>
    <t>Diseño responsivo del perfil validado.</t>
  </si>
  <si>
    <t>16/10/2026</t>
  </si>
  <si>
    <t>Al ingresar la clave actual correcta y la nueva confirmada, el sistema la actualiza con éxito y avisa con notificación verde.</t>
  </si>
  <si>
    <t>EVID-024</t>
  </si>
  <si>
    <t>Cambio de clave seguro y confirmado.</t>
  </si>
  <si>
    <t>Al escribir mal la clave actual, el cambio se cancela y se notifica que los datos no coinciden sin alterar la contraseña.</t>
  </si>
  <si>
    <t>EVID-025</t>
  </si>
  <si>
    <t>Rechazo de cambio con contraseña actual errónea.</t>
  </si>
  <si>
    <t>17/10/2026</t>
  </si>
  <si>
    <t>Si las dos contraseñas nuevas no coinciden, el formulario lo señala en rojo y no habilita el botón de guardar.</t>
  </si>
  <si>
    <t>EVID-026</t>
  </si>
  <si>
    <t>Validación de coincidencia de contraseñas activa.</t>
  </si>
  <si>
    <t>Tras actualizar la clave, intentar iniciar sesión con la antigua es rechazado y con la nueva ingresa inmediatamente.</t>
  </si>
  <si>
    <t>EVID-027</t>
  </si>
  <si>
    <t>Invalidez inmediata de la contraseña anterior.</t>
  </si>
  <si>
    <t>18/10/2026</t>
  </si>
  <si>
    <t>Se navegó por Noticias, Eventos y el Panel Admin; cada vista muestra su estructura de tarjetas y menú sin fallos visuales.</t>
  </si>
  <si>
    <t>EVID-028</t>
  </si>
  <si>
    <t>Estructura de secciones principales cargada íntegramente.</t>
  </si>
  <si>
    <t>Las páginas de contenido muestran títulos claros, descripciones legibles e imágenes institucionales sin espacios vacíos ni errores.</t>
  </si>
  <si>
    <t>EVID-029</t>
  </si>
  <si>
    <t>Contenido institucional íntegro y sin elementos rotos.</t>
  </si>
  <si>
    <t>19/10/2026</t>
  </si>
  <si>
    <t>Se verificó a 375px, 768px y 1280px; el diseño se ajusta a cada pantalla manteniendo las tarjetas y textos dentro del margen.</t>
  </si>
  <si>
    <t>EVID-030</t>
  </si>
  <si>
    <t>Adaptabilidad responsiva comprobada en 3 resoluciones.</t>
  </si>
  <si>
    <t>Las secciones informativas permiten consultar los temas comunitarios sin confundir al ciudadano con falsos guardados de datos.</t>
  </si>
  <si>
    <t>EVID-031</t>
  </si>
  <si>
    <t>Claridad informativa y honestidad visual para el usuario.</t>
  </si>
  <si>
    <t>Al pulsar en Solicitar Acceso, abre el formulario con campos para nombre, cédula, correo, teléfono y justificación ciudadana.</t>
  </si>
  <si>
    <t>EVID-032</t>
  </si>
  <si>
    <t>Formulario público de solicitud disponible y claro.</t>
  </si>
  <si>
    <t>20/10/2026</t>
  </si>
  <si>
    <t>Se llenaron los campos con datos de prueba; el teclado avanza fluidamente con Tab y cada campo tiene su etiqueta visible.</t>
  </si>
  <si>
    <t>EVID-033</t>
  </si>
  <si>
    <t>Usabilidad y navegación por teclado en formulario aprobadas.</t>
  </si>
  <si>
    <t>El botón de envío se mantiene deshabilitado hasta resolver el captcha y los campos obligatorios, evitando envíos incompletos.</t>
  </si>
  <si>
    <t>EVID-034</t>
  </si>
  <si>
    <t>Control de envío seguro y validación previa de formulario.</t>
  </si>
  <si>
    <t>El formulario adapta sus columnas en pantallas pequeñas; los botones e inputs son cómodos de tocar en móviles sin errores.</t>
  </si>
  <si>
    <t>EVID-035</t>
  </si>
  <si>
    <t>Formulario responsivo y operable en pantallas táctiles.</t>
  </si>
  <si>
    <t>Al escribir el correo de prueba y solicitar restablecimiento, el sistema confirma en pantalla el envío del correo de recuperación.</t>
  </si>
  <si>
    <t>EVID-036</t>
  </si>
  <si>
    <t>Flujo de recuperación de contraseña iniciado correctamente.</t>
  </si>
  <si>
    <t>21/10/2026</t>
  </si>
  <si>
    <t>Al probar con correos no registrados, el mensaje en pantalla es el mismo, protegiendo la privacidad de los usuarios registrados.</t>
  </si>
  <si>
    <t>EVID-037</t>
  </si>
  <si>
    <t>Mensaje genérico de privacidad implementado.</t>
  </si>
  <si>
    <t>Si se envía el campo en blanco o sin arroba y dominio, el formulario lo detiene de inmediato y solicita corregirlo.</t>
  </si>
  <si>
    <t>EVID-038</t>
  </si>
  <si>
    <t>Validación de formato de correo activa antes de enviar.</t>
  </si>
  <si>
    <t>Los enlaces vencidos o usados no permiten cambiar clave; la app muestra aviso claro y ofrece botón para volver al login.</t>
  </si>
  <si>
    <t>EVID-039</t>
  </si>
  <si>
    <t>Control de vigencia de enlaces y retorno seguro al login.</t>
  </si>
  <si>
    <t>Se completó el ciclo entero con usuario edil y estudiante: login, navegación por perfil, recargas y logout limpio sin errores de consola.</t>
  </si>
  <si>
    <t>EVID-040</t>
  </si>
  <si>
    <t>Prueba integral de punta a punta aprobada.</t>
  </si>
  <si>
    <t>Se probó la transición fluida entre Inicio, Solicitar Acceso, Trámites y Login; los datos se mantienen y las vistas no se superponen.</t>
  </si>
  <si>
    <t>EVID-041</t>
  </si>
  <si>
    <t>Coexistencia y navegación fluida entre módulos.</t>
  </si>
  <si>
    <t>Cada uno de los 43 casos cuenta con su captura PNG dentro de celda, GIF animado con hipervínculo y registro completo en la plantilla.</t>
  </si>
  <si>
    <t>EVID-042</t>
  </si>
  <si>
    <t>Trazabilidad completa con evidencias multimedia vinculadas.</t>
  </si>
  <si>
    <t>Se navegó por las vistas usando únicamente la tecla Tab y Enter, y se verificó en viewport de 375px sin desbordamiento horizontal.</t>
  </si>
  <si>
    <t>EVID-043</t>
  </si>
  <si>
    <t>Accesibilidad por teclado y compatibilidad móvil superadas.</t>
  </si>
  <si>
    <t>Captura PNG + GIF animado</t>
  </si>
  <si>
    <t>Inicio de sesión exitoso con credenciales válidas y redirección automática.</t>
  </si>
  <si>
    <t>CP-009-01_Login_Exitoso.gif</t>
  </si>
  <si>
    <t>Rechazo de credenciales incorrectas con alerta toast de error.</t>
  </si>
  <si>
    <t>CP-009-02_Credenciales_Incorrectas.gif</t>
  </si>
  <si>
    <t>Validación visual de campos obligatorios y formato de correo.</t>
  </si>
  <si>
    <t>CP-009-03_Validacion_Campos.gif</t>
  </si>
  <si>
    <t>Enmascaramiento de contraseña en input tipo password.</t>
  </si>
  <si>
    <t>CP-009-04_Password_Enmascarado.gif</t>
  </si>
  <si>
    <t>Restauración automática de la sesión al recargar el navegador.</t>
  </si>
  <si>
    <t>CP-010-01_Restaurar_Sesion_Reload.gif</t>
  </si>
  <si>
    <t>Aplicación en estado público sin sesión previa.</t>
  </si>
  <si>
    <t>CP-010-02_No_Restaurar_Sin_Sesion.gif</t>
  </si>
  <si>
    <t>Manejo seguro ante ausencia de perfil en base de datos.</t>
  </si>
  <si>
    <t>CP-010-03_Control_Perfil_Ausente.gif</t>
  </si>
  <si>
    <t>Consistencia de sesión y vista tras recargas repetidas.</t>
  </si>
  <si>
    <t>CP-010-04_Recargas_Consecutivas.gif</t>
  </si>
  <si>
    <t>Ingreso y navegación autorizada para rol estudiante.</t>
  </si>
  <si>
    <t>CP-011-01_Redireccion_Estudiante.gif</t>
  </si>
  <si>
    <t>Redirección automática de usuario edil al panel de administración.</t>
  </si>
  <si>
    <t>CP-011-02_Redireccion_Edil.gif</t>
  </si>
  <si>
    <t>Bloqueo y vista de Acceso Denegado al intentar ruta de otro rol.</t>
  </si>
  <si>
    <t>CP-011-03_Bloqueo_Ruta_Edil.gif</t>
  </si>
  <si>
    <t>Tratamiento restringido para cuentas sin rol asignado.</t>
  </si>
  <si>
    <t>CP-011-04_Control_Rol_No_Autorizado.gif</t>
  </si>
  <si>
    <t>Cierre de sesión manual y retorno al menú público.</t>
  </si>
  <si>
    <t>CP-012-01_Cierre_Sesion_Manual.gif</t>
  </si>
  <si>
    <t>Protección de vistas privadas tras haber cerrado sesión.</t>
  </si>
  <si>
    <t>CP-012-02_No_Reutilizar_Sesion.gif</t>
  </si>
  <si>
    <t>Accesibilidad y despliegue del botón de cerrar sesión en celular.</t>
  </si>
  <si>
    <t>CP-012-03_Logout_Accesible_Mobile.gif</t>
  </si>
  <si>
    <t>Sesión activa y disponible previo al tiempo límite de inactividad.</t>
  </si>
  <si>
    <t>CP-013-01_Sesion_Activa_Antes_15m.gif</t>
  </si>
  <si>
    <t>Cierre de sesión automático por inactividad con notificación.</t>
  </si>
  <si>
    <t>CP-013-02_Cierre_Por_Inactividad.gif</t>
  </si>
  <si>
    <t>Reinicio del contador de inactividad tras detectar eventos de usuario.</t>
  </si>
  <si>
    <t>CP-013-03_Reinicio_Timer_Actividad.gif</t>
  </si>
  <si>
    <t>Bloqueo de navegación privada posterior a sesión expirada.</t>
  </si>
  <si>
    <t>CP-013-04_Bloqueo_Tras_Inactividad.gif</t>
  </si>
  <si>
    <t>Vista de perfil con los 5 campos obligatorios visibles y legibles.</t>
  </si>
  <si>
    <t>CP-014-01_Datos_Perfil_Completos.gif</t>
  </si>
  <si>
    <t>Perfil reflejando datos actualizados tras consulta.</t>
  </si>
  <si>
    <t>CP-014-02_Perfil_Actualizado.gif</t>
  </si>
  <si>
    <t>Aislamiento de perfil de usuario según sesión activa.</t>
  </si>
  <si>
    <t>CP-014-03_Aislamiento_Perfil_Propio.gif</t>
  </si>
  <si>
    <t>Diseño responsivo y adaptabilidad del perfil en móvil y PC.</t>
  </si>
  <si>
    <t>CP-014-04_Perfil_Responsive.gif</t>
  </si>
  <si>
    <t>Formulario de cambio de contraseña con notificación de confirmación.</t>
  </si>
  <si>
    <t>CP-015-01_Cambio_Password_Valido.gif</t>
  </si>
  <si>
    <t>Alerta de error al intentar cambiar clave con credencial actual equivocada.</t>
  </si>
  <si>
    <t>CP-015-02_Password_Actual_Incorrecto.gif</t>
  </si>
  <si>
    <t>Validación visual de no coincidencia en contraseñas nuevas.</t>
  </si>
  <si>
    <t>CP-015-03_Passwords_No_Coinciden.gif</t>
  </si>
  <si>
    <t>Rechazo de autenticación con la contraseña anterior tras el cambio.</t>
  </si>
  <si>
    <t>CP-015-04_Clave_Antigua_Invalida.gif</t>
  </si>
  <si>
    <t>Navegación por secciones principales (Noticias, Eventos, Panel Admin).</t>
  </si>
  <si>
    <t>CP-016-01_Secciones_Principales.gif</t>
  </si>
  <si>
    <t>Contenido visual completo y consistente en vistas informativas.</t>
  </si>
  <si>
    <t>CP-016-02_Contenido_Integro.gif</t>
  </si>
  <si>
    <t>Comportamiento responsivo en móvil, tableta y escritorio.</t>
  </si>
  <si>
    <t>CP-016-03_Secciones_Responsive.gif</t>
  </si>
  <si>
    <t>Vista informativa clara sin simulaciones engañosas de guardado.</t>
  </si>
  <si>
    <t>CP-016-04_Consistencia_Vista.gif</t>
  </si>
  <si>
    <t>Apertura del formulario de solicitud de acceso ciudadano.</t>
  </si>
  <si>
    <t>CP-017-01_Formulario_Solicitud.gif</t>
  </si>
  <si>
    <t>Diligenciamiento de campos y navegación por teclado accesible.</t>
  </si>
  <si>
    <t>CP-017-02_Campos_Diligenciados.gif</t>
  </si>
  <si>
    <t>Validación y protección del botón de envío en la solicitud.</t>
  </si>
  <si>
    <t>CP-017-03_Validacion_Envio.gif</t>
  </si>
  <si>
    <t>Adaptabilidad del formulario de solicitud en pantalla móvil.</t>
  </si>
  <si>
    <t>CP-017-04_Solicitud_Responsive.gif</t>
  </si>
  <si>
    <t>Solicitud de recuperación de contraseña y confirmación en pantalla.</t>
  </si>
  <si>
    <t>CP-018-01_Solicitud_Recuperacion.gif</t>
  </si>
  <si>
    <t>Mensaje genérico seguro que no revela existencia de cuentas.</t>
  </si>
  <si>
    <t>CP-018-02_Respuesta_Generica_Privacidad.gif</t>
  </si>
  <si>
    <t>Detección de correo inválido o vacío en recuperación de clave.</t>
  </si>
  <si>
    <t>CP-018-03_Validacion_Correo_Recuperacion.gif</t>
  </si>
  <si>
    <t>Manejo de enlace inválido con enlace seguro de vuelta al login.</t>
  </si>
  <si>
    <t>CP-018-04_Retorno_Login.gif</t>
  </si>
  <si>
    <t>Recorrido integral E2E: login, consulta de perfil y logout.</t>
  </si>
  <si>
    <t>CP-019-01_Recorrido_Completo_E2E.gif</t>
  </si>
  <si>
    <t>Navegación e integración continua entre módulos de la plataforma.</t>
  </si>
  <si>
    <t>CP-019-02_Transicion_Vistas.gif</t>
  </si>
  <si>
    <t>Trazabilidad y registro de evidencias multimedia para cada caso.</t>
  </si>
  <si>
    <t>CP-019-03_Trazabilidad_Evidencias.gif</t>
  </si>
  <si>
    <t>Navegación accesible con teclado y adaptabilidad en pantalla móvil.</t>
  </si>
  <si>
    <t>CP-019-04_Responsive_Y_Teclado.gif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</si>
</sst>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>
    <font>
      <sz val="11"/>
      <name val="Carlito"/>
    </font>
    <font>
      <sz val="10"/>
      <color rgb="FF243746"/>
      <name val="Arial"/>
      <family val="2"/>
    </font>
    <font>
      <b/>
      <sz val="15"/>
      <color rgb="FF17324D"/>
      <name val="Arial"/>
      <family val="2"/>
    </font>
    <font>
      <i/>
      <sz val="10"/>
      <color rgb="FF596C7B"/>
      <name val="Arial"/>
      <family val="2"/>
    </font>
    <font>
      <b/>
      <sz val="10"/>
      <color rgb="FFFFFFFF"/>
      <name val="Arial"/>
      <family val="2"/>
    </font>
    <font>
      <b/>
      <sz val="11"/>
      <color rgb="FF17324D"/>
      <name val="Arial"/>
      <family val="2"/>
    </font>
    <font>
      <b/>
      <sz val="10"/>
      <color rgb="FF235B8E"/>
      <name val="Arial"/>
      <family val="2"/>
    </font>
    <font>
      <sz val="10"/>
      <color rgb="FF235B8E"/>
      <name val="Arial"/>
      <family val="2"/>
    </font>
    <font>
      <u/>
      <sz val="11"/>
      <color theme="10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FFFDF5"/>
      </patternFill>
    </fill>
    <fill>
      <patternFill patternType="solid">
        <fgColor rgb="FFFFF2CD"/>
      </patternFill>
    </fill>
    <fill>
      <patternFill patternType="solid">
        <fgColor rgb="FFF0F5F8"/>
      </patternFill>
    </fill>
  </fills>
  <borders count="2">
    <border>
      <left/>
      <right/>
      <top/>
      <bottom/>
      <diagonal/>
    </border>
    <border>
      <left/>
      <right/>
      <top/>
      <bottom style="thin">
        <color rgb="FFB9C9D6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vertical="center" wrapText="1"/>
    </xf>
    <xf numFmtId="0" fontId="1" fillId="4" borderId="0" xfId="0" applyFont="1" applyFill="1" applyAlignment="1">
      <alignment vertical="center"/>
    </xf>
    <xf numFmtId="0" fontId="1" fillId="4" borderId="0" xfId="0" applyFont="1" applyFill="1" applyAlignment="1">
      <alignment vertical="center" wrapText="1"/>
    </xf>
    <xf numFmtId="0" fontId="7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0" fontId="1" fillId="5" borderId="0" xfId="0" applyFont="1" applyFill="1" applyAlignment="1">
      <alignment vertical="center" wrapText="1"/>
    </xf>
    <xf numFmtId="0" fontId="6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164" fontId="7" fillId="0" borderId="0" xfId="0" applyNumberFormat="1" applyFont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8" fillId="3" borderId="0" xfId="1" applyFill="1" applyAlignment="1">
      <alignment vertical="center" wrapText="1"/>
    </xf>
    <xf numFmtId="0" fontId="8" fillId="0" borderId="0" xfId="1" applyAlignment="1">
      <alignment vertical="center"/>
    </xf>
    <xf numFmtId="0" fontId="8" fillId="0" borderId="0" xfId="1" applyAlignment="1">
      <alignment vertical="center" wrapText="1"/>
    </xf>
  </cellXfs>
  <cellStyles count="2">
    <cellStyle name="Hipervínculo" xfId="1" builtinId="8"/>
    <cellStyle name="Normal" xfId="0" builtinId="0"/>
  </cellStyles>
  <dxfs count="2">
    <dxf>
      <font>
        <b/>
        <color rgb="FF8B5E00"/>
      </font>
      <fill>
        <patternFill patternType="solid">
          <bgColor rgb="FFFFF0CD"/>
        </patternFill>
      </fill>
    </dxf>
    <dxf>
      <font>
        <b/>
        <color rgb="FF9B1C1C"/>
      </font>
      <fill>
        <patternFill patternType="solid">
          <bgColor rgb="FFFDE8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jpe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png"/><Relationship Id="rId33" Type="http://schemas.openxmlformats.org/officeDocument/2006/relationships/image" Target="../media/image33.jpeg"/><Relationship Id="rId2" Type="http://schemas.openxmlformats.org/officeDocument/2006/relationships/image" Target="../media/image2.jpe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jpeg"/><Relationship Id="rId4" Type="http://schemas.openxmlformats.org/officeDocument/2006/relationships/image" Target="../media/image4.jpe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jpeg"/><Relationship Id="rId8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420053</xdr:colOff>
      <xdr:row>6</xdr:row>
      <xdr:rowOff>38100</xdr:rowOff>
    </xdr:from>
    <xdr:to>
      <xdr:col>5</xdr:col>
      <xdr:colOff>3132773</xdr:colOff>
      <xdr:row>6</xdr:row>
      <xdr:rowOff>1733550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31454C9-D797-973D-E753-629A10C617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11903" y="1676400"/>
          <a:ext cx="2712720" cy="1695450"/>
        </a:xfrm>
        <a:prstGeom prst="rect">
          <a:avLst/>
        </a:prstGeom>
      </xdr:spPr>
    </xdr:pic>
    <xdr:clientData/>
  </xdr:twoCellAnchor>
  <xdr:twoCellAnchor>
    <xdr:from>
      <xdr:col>5</xdr:col>
      <xdr:colOff>420053</xdr:colOff>
      <xdr:row>7</xdr:row>
      <xdr:rowOff>38100</xdr:rowOff>
    </xdr:from>
    <xdr:to>
      <xdr:col>5</xdr:col>
      <xdr:colOff>3132773</xdr:colOff>
      <xdr:row>7</xdr:row>
      <xdr:rowOff>1733550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455F8E8-F180-1843-F507-DDEBFB439C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11903" y="3448050"/>
          <a:ext cx="2712720" cy="1695450"/>
        </a:xfrm>
        <a:prstGeom prst="rect">
          <a:avLst/>
        </a:prstGeom>
      </xdr:spPr>
    </xdr:pic>
    <xdr:clientData/>
  </xdr:twoCellAnchor>
  <xdr:twoCellAnchor>
    <xdr:from>
      <xdr:col>5</xdr:col>
      <xdr:colOff>420053</xdr:colOff>
      <xdr:row>8</xdr:row>
      <xdr:rowOff>38100</xdr:rowOff>
    </xdr:from>
    <xdr:to>
      <xdr:col>5</xdr:col>
      <xdr:colOff>3132773</xdr:colOff>
      <xdr:row>8</xdr:row>
      <xdr:rowOff>1733550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622CE104-E5AC-27BC-E9DA-24DCD986FF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11903" y="5219700"/>
          <a:ext cx="2712720" cy="1695450"/>
        </a:xfrm>
        <a:prstGeom prst="rect">
          <a:avLst/>
        </a:prstGeom>
      </xdr:spPr>
    </xdr:pic>
    <xdr:clientData/>
  </xdr:twoCellAnchor>
  <xdr:twoCellAnchor>
    <xdr:from>
      <xdr:col>5</xdr:col>
      <xdr:colOff>420053</xdr:colOff>
      <xdr:row>9</xdr:row>
      <xdr:rowOff>38100</xdr:rowOff>
    </xdr:from>
    <xdr:to>
      <xdr:col>5</xdr:col>
      <xdr:colOff>3132773</xdr:colOff>
      <xdr:row>9</xdr:row>
      <xdr:rowOff>1733550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55A3CE32-0324-1F2D-1F54-A6261504A7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11903" y="6991350"/>
          <a:ext cx="2712720" cy="1695450"/>
        </a:xfrm>
        <a:prstGeom prst="rect">
          <a:avLst/>
        </a:prstGeom>
      </xdr:spPr>
    </xdr:pic>
    <xdr:clientData/>
  </xdr:twoCellAnchor>
  <xdr:twoCellAnchor>
    <xdr:from>
      <xdr:col>5</xdr:col>
      <xdr:colOff>420053</xdr:colOff>
      <xdr:row>10</xdr:row>
      <xdr:rowOff>38100</xdr:rowOff>
    </xdr:from>
    <xdr:to>
      <xdr:col>5</xdr:col>
      <xdr:colOff>3132773</xdr:colOff>
      <xdr:row>10</xdr:row>
      <xdr:rowOff>1733550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A5A0B1FB-6E2B-7373-6239-F0CCC9541B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11903" y="8763000"/>
          <a:ext cx="2712720" cy="1695450"/>
        </a:xfrm>
        <a:prstGeom prst="rect">
          <a:avLst/>
        </a:prstGeom>
      </xdr:spPr>
    </xdr:pic>
    <xdr:clientData/>
  </xdr:twoCellAnchor>
  <xdr:twoCellAnchor>
    <xdr:from>
      <xdr:col>5</xdr:col>
      <xdr:colOff>420053</xdr:colOff>
      <xdr:row>11</xdr:row>
      <xdr:rowOff>38100</xdr:rowOff>
    </xdr:from>
    <xdr:to>
      <xdr:col>5</xdr:col>
      <xdr:colOff>3132773</xdr:colOff>
      <xdr:row>11</xdr:row>
      <xdr:rowOff>1733550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64CB6B1C-AEFE-10A3-F901-7B5ECD44F7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11903" y="10534650"/>
          <a:ext cx="2712720" cy="1695450"/>
        </a:xfrm>
        <a:prstGeom prst="rect">
          <a:avLst/>
        </a:prstGeom>
      </xdr:spPr>
    </xdr:pic>
    <xdr:clientData/>
  </xdr:twoCellAnchor>
  <xdr:twoCellAnchor>
    <xdr:from>
      <xdr:col>5</xdr:col>
      <xdr:colOff>420053</xdr:colOff>
      <xdr:row>12</xdr:row>
      <xdr:rowOff>38100</xdr:rowOff>
    </xdr:from>
    <xdr:to>
      <xdr:col>5</xdr:col>
      <xdr:colOff>3132773</xdr:colOff>
      <xdr:row>12</xdr:row>
      <xdr:rowOff>1733550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D6A0F006-273E-6234-3B44-58FCA1B2C1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11903" y="12306300"/>
          <a:ext cx="2712720" cy="1695450"/>
        </a:xfrm>
        <a:prstGeom prst="rect">
          <a:avLst/>
        </a:prstGeom>
      </xdr:spPr>
    </xdr:pic>
    <xdr:clientData/>
  </xdr:twoCellAnchor>
  <xdr:twoCellAnchor>
    <xdr:from>
      <xdr:col>5</xdr:col>
      <xdr:colOff>420053</xdr:colOff>
      <xdr:row>13</xdr:row>
      <xdr:rowOff>38100</xdr:rowOff>
    </xdr:from>
    <xdr:to>
      <xdr:col>5</xdr:col>
      <xdr:colOff>3132773</xdr:colOff>
      <xdr:row>13</xdr:row>
      <xdr:rowOff>1733550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5B14A35F-81BC-170C-E6BF-DC26C6F0EB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11903" y="14077950"/>
          <a:ext cx="2712720" cy="1695450"/>
        </a:xfrm>
        <a:prstGeom prst="rect">
          <a:avLst/>
        </a:prstGeom>
      </xdr:spPr>
    </xdr:pic>
    <xdr:clientData/>
  </xdr:twoCellAnchor>
  <xdr:twoCellAnchor>
    <xdr:from>
      <xdr:col>5</xdr:col>
      <xdr:colOff>420053</xdr:colOff>
      <xdr:row>14</xdr:row>
      <xdr:rowOff>38100</xdr:rowOff>
    </xdr:from>
    <xdr:to>
      <xdr:col>5</xdr:col>
      <xdr:colOff>3132773</xdr:colOff>
      <xdr:row>14</xdr:row>
      <xdr:rowOff>1733550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8B74B45A-E526-583A-67A1-427844439E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11903" y="15849600"/>
          <a:ext cx="2712720" cy="1695450"/>
        </a:xfrm>
        <a:prstGeom prst="rect">
          <a:avLst/>
        </a:prstGeom>
      </xdr:spPr>
    </xdr:pic>
    <xdr:clientData/>
  </xdr:twoCellAnchor>
  <xdr:twoCellAnchor>
    <xdr:from>
      <xdr:col>5</xdr:col>
      <xdr:colOff>420053</xdr:colOff>
      <xdr:row>15</xdr:row>
      <xdr:rowOff>38100</xdr:rowOff>
    </xdr:from>
    <xdr:to>
      <xdr:col>5</xdr:col>
      <xdr:colOff>3132773</xdr:colOff>
      <xdr:row>15</xdr:row>
      <xdr:rowOff>1733550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EAAD548F-89F0-DEC0-FA22-A683F014F7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11903" y="17621250"/>
          <a:ext cx="2712720" cy="1695450"/>
        </a:xfrm>
        <a:prstGeom prst="rect">
          <a:avLst/>
        </a:prstGeom>
      </xdr:spPr>
    </xdr:pic>
    <xdr:clientData/>
  </xdr:twoCellAnchor>
  <xdr:twoCellAnchor>
    <xdr:from>
      <xdr:col>5</xdr:col>
      <xdr:colOff>420053</xdr:colOff>
      <xdr:row>16</xdr:row>
      <xdr:rowOff>38100</xdr:rowOff>
    </xdr:from>
    <xdr:to>
      <xdr:col>5</xdr:col>
      <xdr:colOff>3132773</xdr:colOff>
      <xdr:row>16</xdr:row>
      <xdr:rowOff>1733550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8AD01ABD-23FC-AFC7-935F-15853E188B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11903" y="19392900"/>
          <a:ext cx="2712720" cy="1695450"/>
        </a:xfrm>
        <a:prstGeom prst="rect">
          <a:avLst/>
        </a:prstGeom>
      </xdr:spPr>
    </xdr:pic>
    <xdr:clientData/>
  </xdr:twoCellAnchor>
  <xdr:twoCellAnchor>
    <xdr:from>
      <xdr:col>5</xdr:col>
      <xdr:colOff>420053</xdr:colOff>
      <xdr:row>17</xdr:row>
      <xdr:rowOff>38100</xdr:rowOff>
    </xdr:from>
    <xdr:to>
      <xdr:col>5</xdr:col>
      <xdr:colOff>3132773</xdr:colOff>
      <xdr:row>17</xdr:row>
      <xdr:rowOff>1733550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3809305F-D0F8-3AA5-C357-F09513AB56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11903" y="21164550"/>
          <a:ext cx="2712720" cy="1695450"/>
        </a:xfrm>
        <a:prstGeom prst="rect">
          <a:avLst/>
        </a:prstGeom>
      </xdr:spPr>
    </xdr:pic>
    <xdr:clientData/>
  </xdr:twoCellAnchor>
  <xdr:twoCellAnchor>
    <xdr:from>
      <xdr:col>5</xdr:col>
      <xdr:colOff>420053</xdr:colOff>
      <xdr:row>18</xdr:row>
      <xdr:rowOff>38100</xdr:rowOff>
    </xdr:from>
    <xdr:to>
      <xdr:col>5</xdr:col>
      <xdr:colOff>3132773</xdr:colOff>
      <xdr:row>18</xdr:row>
      <xdr:rowOff>1733550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62519989-0EE0-18AF-8FE5-D2D60795BA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11903" y="22936200"/>
          <a:ext cx="2712720" cy="1695450"/>
        </a:xfrm>
        <a:prstGeom prst="rect">
          <a:avLst/>
        </a:prstGeom>
      </xdr:spPr>
    </xdr:pic>
    <xdr:clientData/>
  </xdr:twoCellAnchor>
  <xdr:twoCellAnchor>
    <xdr:from>
      <xdr:col>5</xdr:col>
      <xdr:colOff>420053</xdr:colOff>
      <xdr:row>19</xdr:row>
      <xdr:rowOff>38100</xdr:rowOff>
    </xdr:from>
    <xdr:to>
      <xdr:col>5</xdr:col>
      <xdr:colOff>3132773</xdr:colOff>
      <xdr:row>19</xdr:row>
      <xdr:rowOff>1733550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63CC7A99-135C-F8AA-D1ED-9B0059EBCC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11903" y="24707850"/>
          <a:ext cx="2712720" cy="1695450"/>
        </a:xfrm>
        <a:prstGeom prst="rect">
          <a:avLst/>
        </a:prstGeom>
      </xdr:spPr>
    </xdr:pic>
    <xdr:clientData/>
  </xdr:twoCellAnchor>
  <xdr:twoCellAnchor>
    <xdr:from>
      <xdr:col>5</xdr:col>
      <xdr:colOff>1352550</xdr:colOff>
      <xdr:row>20</xdr:row>
      <xdr:rowOff>38100</xdr:rowOff>
    </xdr:from>
    <xdr:to>
      <xdr:col>5</xdr:col>
      <xdr:colOff>2200275</xdr:colOff>
      <xdr:row>20</xdr:row>
      <xdr:rowOff>1733550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58DD9E32-FC3C-3450-C60D-4F6D6B1467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44400" y="26479500"/>
          <a:ext cx="847725" cy="1695450"/>
        </a:xfrm>
        <a:prstGeom prst="rect">
          <a:avLst/>
        </a:prstGeom>
      </xdr:spPr>
    </xdr:pic>
    <xdr:clientData/>
  </xdr:twoCellAnchor>
  <xdr:twoCellAnchor>
    <xdr:from>
      <xdr:col>5</xdr:col>
      <xdr:colOff>420053</xdr:colOff>
      <xdr:row>21</xdr:row>
      <xdr:rowOff>38100</xdr:rowOff>
    </xdr:from>
    <xdr:to>
      <xdr:col>5</xdr:col>
      <xdr:colOff>3132773</xdr:colOff>
      <xdr:row>21</xdr:row>
      <xdr:rowOff>1733550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4B67BCA8-B3E7-5177-5EF2-D9F108FC7B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11903" y="28251150"/>
          <a:ext cx="2712720" cy="1695450"/>
        </a:xfrm>
        <a:prstGeom prst="rect">
          <a:avLst/>
        </a:prstGeom>
      </xdr:spPr>
    </xdr:pic>
    <xdr:clientData/>
  </xdr:twoCellAnchor>
  <xdr:twoCellAnchor>
    <xdr:from>
      <xdr:col>5</xdr:col>
      <xdr:colOff>420053</xdr:colOff>
      <xdr:row>22</xdr:row>
      <xdr:rowOff>38100</xdr:rowOff>
    </xdr:from>
    <xdr:to>
      <xdr:col>5</xdr:col>
      <xdr:colOff>3132773</xdr:colOff>
      <xdr:row>22</xdr:row>
      <xdr:rowOff>1733550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EAC734B2-ECAC-1E32-13AA-AF2A85464E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11903" y="30022800"/>
          <a:ext cx="2712720" cy="1695450"/>
        </a:xfrm>
        <a:prstGeom prst="rect">
          <a:avLst/>
        </a:prstGeom>
      </xdr:spPr>
    </xdr:pic>
    <xdr:clientData/>
  </xdr:twoCellAnchor>
  <xdr:twoCellAnchor>
    <xdr:from>
      <xdr:col>5</xdr:col>
      <xdr:colOff>420053</xdr:colOff>
      <xdr:row>23</xdr:row>
      <xdr:rowOff>38100</xdr:rowOff>
    </xdr:from>
    <xdr:to>
      <xdr:col>5</xdr:col>
      <xdr:colOff>3132773</xdr:colOff>
      <xdr:row>23</xdr:row>
      <xdr:rowOff>1733550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CB463F2E-68FC-F085-52A0-C0E6AF578A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11903" y="31794450"/>
          <a:ext cx="2712720" cy="1695450"/>
        </a:xfrm>
        <a:prstGeom prst="rect">
          <a:avLst/>
        </a:prstGeom>
      </xdr:spPr>
    </xdr:pic>
    <xdr:clientData/>
  </xdr:twoCellAnchor>
  <xdr:twoCellAnchor>
    <xdr:from>
      <xdr:col>5</xdr:col>
      <xdr:colOff>420053</xdr:colOff>
      <xdr:row>24</xdr:row>
      <xdr:rowOff>38100</xdr:rowOff>
    </xdr:from>
    <xdr:to>
      <xdr:col>5</xdr:col>
      <xdr:colOff>3132773</xdr:colOff>
      <xdr:row>24</xdr:row>
      <xdr:rowOff>1733550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9E6AC6C0-2511-D287-14CE-17D0B1AAF2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11903" y="33566100"/>
          <a:ext cx="2712720" cy="1695450"/>
        </a:xfrm>
        <a:prstGeom prst="rect">
          <a:avLst/>
        </a:prstGeom>
      </xdr:spPr>
    </xdr:pic>
    <xdr:clientData/>
  </xdr:twoCellAnchor>
  <xdr:twoCellAnchor>
    <xdr:from>
      <xdr:col>5</xdr:col>
      <xdr:colOff>420053</xdr:colOff>
      <xdr:row>25</xdr:row>
      <xdr:rowOff>38100</xdr:rowOff>
    </xdr:from>
    <xdr:to>
      <xdr:col>5</xdr:col>
      <xdr:colOff>3132773</xdr:colOff>
      <xdr:row>25</xdr:row>
      <xdr:rowOff>1733550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8B03F5B7-3187-4EDA-2206-CB62F5B1F4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11903" y="35337750"/>
          <a:ext cx="2712720" cy="1695450"/>
        </a:xfrm>
        <a:prstGeom prst="rect">
          <a:avLst/>
        </a:prstGeom>
      </xdr:spPr>
    </xdr:pic>
    <xdr:clientData/>
  </xdr:twoCellAnchor>
  <xdr:twoCellAnchor>
    <xdr:from>
      <xdr:col>5</xdr:col>
      <xdr:colOff>420053</xdr:colOff>
      <xdr:row>26</xdr:row>
      <xdr:rowOff>38100</xdr:rowOff>
    </xdr:from>
    <xdr:to>
      <xdr:col>5</xdr:col>
      <xdr:colOff>3132773</xdr:colOff>
      <xdr:row>26</xdr:row>
      <xdr:rowOff>1733550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5C4F1BE0-C6FD-E14B-D2B4-ECF6AE3176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11903" y="37109400"/>
          <a:ext cx="2712720" cy="1695450"/>
        </a:xfrm>
        <a:prstGeom prst="rect">
          <a:avLst/>
        </a:prstGeom>
      </xdr:spPr>
    </xdr:pic>
    <xdr:clientData/>
  </xdr:twoCellAnchor>
  <xdr:twoCellAnchor>
    <xdr:from>
      <xdr:col>5</xdr:col>
      <xdr:colOff>420053</xdr:colOff>
      <xdr:row>27</xdr:row>
      <xdr:rowOff>38100</xdr:rowOff>
    </xdr:from>
    <xdr:to>
      <xdr:col>5</xdr:col>
      <xdr:colOff>3132773</xdr:colOff>
      <xdr:row>27</xdr:row>
      <xdr:rowOff>1733550</xdr:rowOff>
    </xdr:to>
    <xdr:pic>
      <xdr:nvPicPr>
        <xdr:cNvPr id="45" name="Imagen 44">
          <a:extLst>
            <a:ext uri="{FF2B5EF4-FFF2-40B4-BE49-F238E27FC236}">
              <a16:creationId xmlns:a16="http://schemas.microsoft.com/office/drawing/2014/main" id="{B3DA2833-A082-562A-C9E8-CE449D023E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11903" y="38881050"/>
          <a:ext cx="2712720" cy="1695450"/>
        </a:xfrm>
        <a:prstGeom prst="rect">
          <a:avLst/>
        </a:prstGeom>
      </xdr:spPr>
    </xdr:pic>
    <xdr:clientData/>
  </xdr:twoCellAnchor>
  <xdr:twoCellAnchor>
    <xdr:from>
      <xdr:col>5</xdr:col>
      <xdr:colOff>1352550</xdr:colOff>
      <xdr:row>28</xdr:row>
      <xdr:rowOff>38100</xdr:rowOff>
    </xdr:from>
    <xdr:to>
      <xdr:col>5</xdr:col>
      <xdr:colOff>2200275</xdr:colOff>
      <xdr:row>28</xdr:row>
      <xdr:rowOff>1733550</xdr:rowOff>
    </xdr:to>
    <xdr:pic>
      <xdr:nvPicPr>
        <xdr:cNvPr id="47" name="Imagen 46">
          <a:extLst>
            <a:ext uri="{FF2B5EF4-FFF2-40B4-BE49-F238E27FC236}">
              <a16:creationId xmlns:a16="http://schemas.microsoft.com/office/drawing/2014/main" id="{51057ABF-3790-F4F7-2473-601B951C1E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44400" y="40652700"/>
          <a:ext cx="847725" cy="1695450"/>
        </a:xfrm>
        <a:prstGeom prst="rect">
          <a:avLst/>
        </a:prstGeom>
      </xdr:spPr>
    </xdr:pic>
    <xdr:clientData/>
  </xdr:twoCellAnchor>
  <xdr:twoCellAnchor>
    <xdr:from>
      <xdr:col>5</xdr:col>
      <xdr:colOff>420053</xdr:colOff>
      <xdr:row>29</xdr:row>
      <xdr:rowOff>38100</xdr:rowOff>
    </xdr:from>
    <xdr:to>
      <xdr:col>5</xdr:col>
      <xdr:colOff>3132773</xdr:colOff>
      <xdr:row>29</xdr:row>
      <xdr:rowOff>1733550</xdr:rowOff>
    </xdr:to>
    <xdr:pic>
      <xdr:nvPicPr>
        <xdr:cNvPr id="49" name="Imagen 48">
          <a:extLst>
            <a:ext uri="{FF2B5EF4-FFF2-40B4-BE49-F238E27FC236}">
              <a16:creationId xmlns:a16="http://schemas.microsoft.com/office/drawing/2014/main" id="{6B3D64C6-B6F9-71E6-9673-4C22560607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11903" y="42424350"/>
          <a:ext cx="2712720" cy="1695450"/>
        </a:xfrm>
        <a:prstGeom prst="rect">
          <a:avLst/>
        </a:prstGeom>
      </xdr:spPr>
    </xdr:pic>
    <xdr:clientData/>
  </xdr:twoCellAnchor>
  <xdr:twoCellAnchor>
    <xdr:from>
      <xdr:col>5</xdr:col>
      <xdr:colOff>420053</xdr:colOff>
      <xdr:row>30</xdr:row>
      <xdr:rowOff>38100</xdr:rowOff>
    </xdr:from>
    <xdr:to>
      <xdr:col>5</xdr:col>
      <xdr:colOff>3132773</xdr:colOff>
      <xdr:row>30</xdr:row>
      <xdr:rowOff>1733550</xdr:rowOff>
    </xdr:to>
    <xdr:pic>
      <xdr:nvPicPr>
        <xdr:cNvPr id="51" name="Imagen 50">
          <a:extLst>
            <a:ext uri="{FF2B5EF4-FFF2-40B4-BE49-F238E27FC236}">
              <a16:creationId xmlns:a16="http://schemas.microsoft.com/office/drawing/2014/main" id="{7E4863AD-F53F-9231-DFF8-66D916F7E7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11903" y="44196000"/>
          <a:ext cx="2712720" cy="1695450"/>
        </a:xfrm>
        <a:prstGeom prst="rect">
          <a:avLst/>
        </a:prstGeom>
      </xdr:spPr>
    </xdr:pic>
    <xdr:clientData/>
  </xdr:twoCellAnchor>
  <xdr:twoCellAnchor>
    <xdr:from>
      <xdr:col>5</xdr:col>
      <xdr:colOff>420053</xdr:colOff>
      <xdr:row>31</xdr:row>
      <xdr:rowOff>38100</xdr:rowOff>
    </xdr:from>
    <xdr:to>
      <xdr:col>5</xdr:col>
      <xdr:colOff>3132773</xdr:colOff>
      <xdr:row>31</xdr:row>
      <xdr:rowOff>1733550</xdr:rowOff>
    </xdr:to>
    <xdr:pic>
      <xdr:nvPicPr>
        <xdr:cNvPr id="53" name="Imagen 52">
          <a:extLst>
            <a:ext uri="{FF2B5EF4-FFF2-40B4-BE49-F238E27FC236}">
              <a16:creationId xmlns:a16="http://schemas.microsoft.com/office/drawing/2014/main" id="{B6BBB48E-B875-FCC4-1123-70E7A1F78C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11903" y="45967650"/>
          <a:ext cx="2712720" cy="1695450"/>
        </a:xfrm>
        <a:prstGeom prst="rect">
          <a:avLst/>
        </a:prstGeom>
      </xdr:spPr>
    </xdr:pic>
    <xdr:clientData/>
  </xdr:twoCellAnchor>
  <xdr:twoCellAnchor>
    <xdr:from>
      <xdr:col>5</xdr:col>
      <xdr:colOff>420053</xdr:colOff>
      <xdr:row>32</xdr:row>
      <xdr:rowOff>38100</xdr:rowOff>
    </xdr:from>
    <xdr:to>
      <xdr:col>5</xdr:col>
      <xdr:colOff>3132773</xdr:colOff>
      <xdr:row>32</xdr:row>
      <xdr:rowOff>1733550</xdr:rowOff>
    </xdr:to>
    <xdr:pic>
      <xdr:nvPicPr>
        <xdr:cNvPr id="55" name="Imagen 54">
          <a:extLst>
            <a:ext uri="{FF2B5EF4-FFF2-40B4-BE49-F238E27FC236}">
              <a16:creationId xmlns:a16="http://schemas.microsoft.com/office/drawing/2014/main" id="{125530FB-2183-6840-7EA3-AC865091D7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11903" y="47739300"/>
          <a:ext cx="2712720" cy="1695450"/>
        </a:xfrm>
        <a:prstGeom prst="rect">
          <a:avLst/>
        </a:prstGeom>
      </xdr:spPr>
    </xdr:pic>
    <xdr:clientData/>
  </xdr:twoCellAnchor>
  <xdr:twoCellAnchor>
    <xdr:from>
      <xdr:col>5</xdr:col>
      <xdr:colOff>420053</xdr:colOff>
      <xdr:row>33</xdr:row>
      <xdr:rowOff>38100</xdr:rowOff>
    </xdr:from>
    <xdr:to>
      <xdr:col>5</xdr:col>
      <xdr:colOff>3132773</xdr:colOff>
      <xdr:row>33</xdr:row>
      <xdr:rowOff>1733550</xdr:rowOff>
    </xdr:to>
    <xdr:pic>
      <xdr:nvPicPr>
        <xdr:cNvPr id="57" name="Imagen 56">
          <a:extLst>
            <a:ext uri="{FF2B5EF4-FFF2-40B4-BE49-F238E27FC236}">
              <a16:creationId xmlns:a16="http://schemas.microsoft.com/office/drawing/2014/main" id="{74BE7974-78F2-EE28-A503-18D6213C0D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11903" y="49510950"/>
          <a:ext cx="2712720" cy="1695450"/>
        </a:xfrm>
        <a:prstGeom prst="rect">
          <a:avLst/>
        </a:prstGeom>
      </xdr:spPr>
    </xdr:pic>
    <xdr:clientData/>
  </xdr:twoCellAnchor>
  <xdr:twoCellAnchor>
    <xdr:from>
      <xdr:col>5</xdr:col>
      <xdr:colOff>420053</xdr:colOff>
      <xdr:row>34</xdr:row>
      <xdr:rowOff>38100</xdr:rowOff>
    </xdr:from>
    <xdr:to>
      <xdr:col>5</xdr:col>
      <xdr:colOff>3132773</xdr:colOff>
      <xdr:row>34</xdr:row>
      <xdr:rowOff>1733550</xdr:rowOff>
    </xdr:to>
    <xdr:pic>
      <xdr:nvPicPr>
        <xdr:cNvPr id="59" name="Imagen 58">
          <a:extLst>
            <a:ext uri="{FF2B5EF4-FFF2-40B4-BE49-F238E27FC236}">
              <a16:creationId xmlns:a16="http://schemas.microsoft.com/office/drawing/2014/main" id="{F54A0857-42DC-C4A6-51F7-0D8AA8015E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11903" y="51282600"/>
          <a:ext cx="2712720" cy="1695450"/>
        </a:xfrm>
        <a:prstGeom prst="rect">
          <a:avLst/>
        </a:prstGeom>
      </xdr:spPr>
    </xdr:pic>
    <xdr:clientData/>
  </xdr:twoCellAnchor>
  <xdr:twoCellAnchor>
    <xdr:from>
      <xdr:col>5</xdr:col>
      <xdr:colOff>1352550</xdr:colOff>
      <xdr:row>35</xdr:row>
      <xdr:rowOff>38100</xdr:rowOff>
    </xdr:from>
    <xdr:to>
      <xdr:col>5</xdr:col>
      <xdr:colOff>2200275</xdr:colOff>
      <xdr:row>35</xdr:row>
      <xdr:rowOff>1733550</xdr:rowOff>
    </xdr:to>
    <xdr:pic>
      <xdr:nvPicPr>
        <xdr:cNvPr id="61" name="Imagen 60">
          <a:extLst>
            <a:ext uri="{FF2B5EF4-FFF2-40B4-BE49-F238E27FC236}">
              <a16:creationId xmlns:a16="http://schemas.microsoft.com/office/drawing/2014/main" id="{7ACCD954-04F4-47BD-31B8-62B466E65A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44400" y="53054250"/>
          <a:ext cx="847725" cy="1695450"/>
        </a:xfrm>
        <a:prstGeom prst="rect">
          <a:avLst/>
        </a:prstGeom>
      </xdr:spPr>
    </xdr:pic>
    <xdr:clientData/>
  </xdr:twoCellAnchor>
  <xdr:twoCellAnchor>
    <xdr:from>
      <xdr:col>5</xdr:col>
      <xdr:colOff>420053</xdr:colOff>
      <xdr:row>36</xdr:row>
      <xdr:rowOff>38100</xdr:rowOff>
    </xdr:from>
    <xdr:to>
      <xdr:col>5</xdr:col>
      <xdr:colOff>3132773</xdr:colOff>
      <xdr:row>36</xdr:row>
      <xdr:rowOff>1733550</xdr:rowOff>
    </xdr:to>
    <xdr:pic>
      <xdr:nvPicPr>
        <xdr:cNvPr id="63" name="Imagen 62">
          <a:extLst>
            <a:ext uri="{FF2B5EF4-FFF2-40B4-BE49-F238E27FC236}">
              <a16:creationId xmlns:a16="http://schemas.microsoft.com/office/drawing/2014/main" id="{6C4577C5-8DA0-0191-4FC9-015F08594E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11903" y="54825900"/>
          <a:ext cx="2712720" cy="1695450"/>
        </a:xfrm>
        <a:prstGeom prst="rect">
          <a:avLst/>
        </a:prstGeom>
      </xdr:spPr>
    </xdr:pic>
    <xdr:clientData/>
  </xdr:twoCellAnchor>
  <xdr:twoCellAnchor>
    <xdr:from>
      <xdr:col>5</xdr:col>
      <xdr:colOff>420053</xdr:colOff>
      <xdr:row>37</xdr:row>
      <xdr:rowOff>38100</xdr:rowOff>
    </xdr:from>
    <xdr:to>
      <xdr:col>5</xdr:col>
      <xdr:colOff>3132773</xdr:colOff>
      <xdr:row>37</xdr:row>
      <xdr:rowOff>1733550</xdr:rowOff>
    </xdr:to>
    <xdr:pic>
      <xdr:nvPicPr>
        <xdr:cNvPr id="65" name="Imagen 64">
          <a:extLst>
            <a:ext uri="{FF2B5EF4-FFF2-40B4-BE49-F238E27FC236}">
              <a16:creationId xmlns:a16="http://schemas.microsoft.com/office/drawing/2014/main" id="{C69DA450-0748-21C5-FCB3-4161F97D9F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11903" y="56597550"/>
          <a:ext cx="2712720" cy="1695450"/>
        </a:xfrm>
        <a:prstGeom prst="rect">
          <a:avLst/>
        </a:prstGeom>
      </xdr:spPr>
    </xdr:pic>
    <xdr:clientData/>
  </xdr:twoCellAnchor>
  <xdr:twoCellAnchor>
    <xdr:from>
      <xdr:col>5</xdr:col>
      <xdr:colOff>420053</xdr:colOff>
      <xdr:row>38</xdr:row>
      <xdr:rowOff>38100</xdr:rowOff>
    </xdr:from>
    <xdr:to>
      <xdr:col>5</xdr:col>
      <xdr:colOff>3132773</xdr:colOff>
      <xdr:row>38</xdr:row>
      <xdr:rowOff>1733550</xdr:rowOff>
    </xdr:to>
    <xdr:pic>
      <xdr:nvPicPr>
        <xdr:cNvPr id="67" name="Imagen 66">
          <a:extLst>
            <a:ext uri="{FF2B5EF4-FFF2-40B4-BE49-F238E27FC236}">
              <a16:creationId xmlns:a16="http://schemas.microsoft.com/office/drawing/2014/main" id="{086E4596-8D0B-A3D3-D959-13E6E12774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11903" y="58369200"/>
          <a:ext cx="2712720" cy="1695450"/>
        </a:xfrm>
        <a:prstGeom prst="rect">
          <a:avLst/>
        </a:prstGeom>
      </xdr:spPr>
    </xdr:pic>
    <xdr:clientData/>
  </xdr:twoCellAnchor>
  <xdr:twoCellAnchor>
    <xdr:from>
      <xdr:col>5</xdr:col>
      <xdr:colOff>420053</xdr:colOff>
      <xdr:row>39</xdr:row>
      <xdr:rowOff>38100</xdr:rowOff>
    </xdr:from>
    <xdr:to>
      <xdr:col>5</xdr:col>
      <xdr:colOff>3132773</xdr:colOff>
      <xdr:row>39</xdr:row>
      <xdr:rowOff>1733550</xdr:rowOff>
    </xdr:to>
    <xdr:pic>
      <xdr:nvPicPr>
        <xdr:cNvPr id="69" name="Imagen 68">
          <a:extLst>
            <a:ext uri="{FF2B5EF4-FFF2-40B4-BE49-F238E27FC236}">
              <a16:creationId xmlns:a16="http://schemas.microsoft.com/office/drawing/2014/main" id="{7BD1A172-60DF-16A1-5F0E-27331F74EA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11903" y="60140850"/>
          <a:ext cx="2712720" cy="1695450"/>
        </a:xfrm>
        <a:prstGeom prst="rect">
          <a:avLst/>
        </a:prstGeom>
      </xdr:spPr>
    </xdr:pic>
    <xdr:clientData/>
  </xdr:twoCellAnchor>
  <xdr:twoCellAnchor>
    <xdr:from>
      <xdr:col>5</xdr:col>
      <xdr:colOff>1352550</xdr:colOff>
      <xdr:row>40</xdr:row>
      <xdr:rowOff>38100</xdr:rowOff>
    </xdr:from>
    <xdr:to>
      <xdr:col>5</xdr:col>
      <xdr:colOff>2200275</xdr:colOff>
      <xdr:row>40</xdr:row>
      <xdr:rowOff>1733550</xdr:rowOff>
    </xdr:to>
    <xdr:pic>
      <xdr:nvPicPr>
        <xdr:cNvPr id="71" name="Imagen 70">
          <a:extLst>
            <a:ext uri="{FF2B5EF4-FFF2-40B4-BE49-F238E27FC236}">
              <a16:creationId xmlns:a16="http://schemas.microsoft.com/office/drawing/2014/main" id="{2E2C424A-E198-BFF4-1DFC-D089ADB65E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44400" y="61912500"/>
          <a:ext cx="847725" cy="1695450"/>
        </a:xfrm>
        <a:prstGeom prst="rect">
          <a:avLst/>
        </a:prstGeom>
      </xdr:spPr>
    </xdr:pic>
    <xdr:clientData/>
  </xdr:twoCellAnchor>
  <xdr:twoCellAnchor>
    <xdr:from>
      <xdr:col>5</xdr:col>
      <xdr:colOff>420053</xdr:colOff>
      <xdr:row>41</xdr:row>
      <xdr:rowOff>38100</xdr:rowOff>
    </xdr:from>
    <xdr:to>
      <xdr:col>5</xdr:col>
      <xdr:colOff>3132773</xdr:colOff>
      <xdr:row>41</xdr:row>
      <xdr:rowOff>1733550</xdr:rowOff>
    </xdr:to>
    <xdr:pic>
      <xdr:nvPicPr>
        <xdr:cNvPr id="73" name="Imagen 72">
          <a:extLst>
            <a:ext uri="{FF2B5EF4-FFF2-40B4-BE49-F238E27FC236}">
              <a16:creationId xmlns:a16="http://schemas.microsoft.com/office/drawing/2014/main" id="{82616E13-29E5-9F9F-51C4-1A46887CB0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11903" y="63684150"/>
          <a:ext cx="2712720" cy="1695450"/>
        </a:xfrm>
        <a:prstGeom prst="rect">
          <a:avLst/>
        </a:prstGeom>
      </xdr:spPr>
    </xdr:pic>
    <xdr:clientData/>
  </xdr:twoCellAnchor>
  <xdr:twoCellAnchor>
    <xdr:from>
      <xdr:col>5</xdr:col>
      <xdr:colOff>420053</xdr:colOff>
      <xdr:row>42</xdr:row>
      <xdr:rowOff>38100</xdr:rowOff>
    </xdr:from>
    <xdr:to>
      <xdr:col>5</xdr:col>
      <xdr:colOff>3132773</xdr:colOff>
      <xdr:row>42</xdr:row>
      <xdr:rowOff>1733550</xdr:rowOff>
    </xdr:to>
    <xdr:pic>
      <xdr:nvPicPr>
        <xdr:cNvPr id="75" name="Imagen 74">
          <a:extLst>
            <a:ext uri="{FF2B5EF4-FFF2-40B4-BE49-F238E27FC236}">
              <a16:creationId xmlns:a16="http://schemas.microsoft.com/office/drawing/2014/main" id="{374EE6D5-9207-0F31-5C3D-08A7CE108B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11903" y="65455800"/>
          <a:ext cx="2712720" cy="1695450"/>
        </a:xfrm>
        <a:prstGeom prst="rect">
          <a:avLst/>
        </a:prstGeom>
      </xdr:spPr>
    </xdr:pic>
    <xdr:clientData/>
  </xdr:twoCellAnchor>
  <xdr:twoCellAnchor>
    <xdr:from>
      <xdr:col>5</xdr:col>
      <xdr:colOff>420053</xdr:colOff>
      <xdr:row>43</xdr:row>
      <xdr:rowOff>38100</xdr:rowOff>
    </xdr:from>
    <xdr:to>
      <xdr:col>5</xdr:col>
      <xdr:colOff>3132773</xdr:colOff>
      <xdr:row>43</xdr:row>
      <xdr:rowOff>1733550</xdr:rowOff>
    </xdr:to>
    <xdr:pic>
      <xdr:nvPicPr>
        <xdr:cNvPr id="77" name="Imagen 76">
          <a:extLst>
            <a:ext uri="{FF2B5EF4-FFF2-40B4-BE49-F238E27FC236}">
              <a16:creationId xmlns:a16="http://schemas.microsoft.com/office/drawing/2014/main" id="{96D2A872-EB8B-02F6-0769-1FFA00789B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11903" y="67227450"/>
          <a:ext cx="2712720" cy="1695450"/>
        </a:xfrm>
        <a:prstGeom prst="rect">
          <a:avLst/>
        </a:prstGeom>
      </xdr:spPr>
    </xdr:pic>
    <xdr:clientData/>
  </xdr:twoCellAnchor>
  <xdr:twoCellAnchor>
    <xdr:from>
      <xdr:col>5</xdr:col>
      <xdr:colOff>420053</xdr:colOff>
      <xdr:row>44</xdr:row>
      <xdr:rowOff>38100</xdr:rowOff>
    </xdr:from>
    <xdr:to>
      <xdr:col>5</xdr:col>
      <xdr:colOff>3132773</xdr:colOff>
      <xdr:row>44</xdr:row>
      <xdr:rowOff>1733550</xdr:rowOff>
    </xdr:to>
    <xdr:pic>
      <xdr:nvPicPr>
        <xdr:cNvPr id="79" name="Imagen 78">
          <a:extLst>
            <a:ext uri="{FF2B5EF4-FFF2-40B4-BE49-F238E27FC236}">
              <a16:creationId xmlns:a16="http://schemas.microsoft.com/office/drawing/2014/main" id="{8A595F31-422D-FDC0-6921-BAD8B3CA0E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11903" y="68999100"/>
          <a:ext cx="2712720" cy="1695450"/>
        </a:xfrm>
        <a:prstGeom prst="rect">
          <a:avLst/>
        </a:prstGeom>
      </xdr:spPr>
    </xdr:pic>
    <xdr:clientData/>
  </xdr:twoCellAnchor>
  <xdr:twoCellAnchor>
    <xdr:from>
      <xdr:col>5</xdr:col>
      <xdr:colOff>420053</xdr:colOff>
      <xdr:row>45</xdr:row>
      <xdr:rowOff>38100</xdr:rowOff>
    </xdr:from>
    <xdr:to>
      <xdr:col>5</xdr:col>
      <xdr:colOff>3132773</xdr:colOff>
      <xdr:row>45</xdr:row>
      <xdr:rowOff>1733550</xdr:rowOff>
    </xdr:to>
    <xdr:pic>
      <xdr:nvPicPr>
        <xdr:cNvPr id="81" name="Imagen 80">
          <a:extLst>
            <a:ext uri="{FF2B5EF4-FFF2-40B4-BE49-F238E27FC236}">
              <a16:creationId xmlns:a16="http://schemas.microsoft.com/office/drawing/2014/main" id="{1B90C4B3-9FB7-8178-F857-EB20FA930F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11903" y="70770750"/>
          <a:ext cx="2712720" cy="1695450"/>
        </a:xfrm>
        <a:prstGeom prst="rect">
          <a:avLst/>
        </a:prstGeom>
      </xdr:spPr>
    </xdr:pic>
    <xdr:clientData/>
  </xdr:twoCellAnchor>
  <xdr:twoCellAnchor>
    <xdr:from>
      <xdr:col>5</xdr:col>
      <xdr:colOff>420053</xdr:colOff>
      <xdr:row>46</xdr:row>
      <xdr:rowOff>38100</xdr:rowOff>
    </xdr:from>
    <xdr:to>
      <xdr:col>5</xdr:col>
      <xdr:colOff>3132773</xdr:colOff>
      <xdr:row>46</xdr:row>
      <xdr:rowOff>1733550</xdr:rowOff>
    </xdr:to>
    <xdr:pic>
      <xdr:nvPicPr>
        <xdr:cNvPr id="83" name="Imagen 82">
          <a:extLst>
            <a:ext uri="{FF2B5EF4-FFF2-40B4-BE49-F238E27FC236}">
              <a16:creationId xmlns:a16="http://schemas.microsoft.com/office/drawing/2014/main" id="{50F1E348-D661-6508-E550-AD065F76E0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11903" y="72542400"/>
          <a:ext cx="2712720" cy="1695450"/>
        </a:xfrm>
        <a:prstGeom prst="rect">
          <a:avLst/>
        </a:prstGeom>
      </xdr:spPr>
    </xdr:pic>
    <xdr:clientData/>
  </xdr:twoCellAnchor>
  <xdr:twoCellAnchor>
    <xdr:from>
      <xdr:col>5</xdr:col>
      <xdr:colOff>420053</xdr:colOff>
      <xdr:row>47</xdr:row>
      <xdr:rowOff>38100</xdr:rowOff>
    </xdr:from>
    <xdr:to>
      <xdr:col>5</xdr:col>
      <xdr:colOff>3132773</xdr:colOff>
      <xdr:row>47</xdr:row>
      <xdr:rowOff>1733550</xdr:rowOff>
    </xdr:to>
    <xdr:pic>
      <xdr:nvPicPr>
        <xdr:cNvPr id="85" name="Imagen 84">
          <a:extLst>
            <a:ext uri="{FF2B5EF4-FFF2-40B4-BE49-F238E27FC236}">
              <a16:creationId xmlns:a16="http://schemas.microsoft.com/office/drawing/2014/main" id="{E8B94050-7839-C828-2D33-E3519DFA6B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11903" y="74314050"/>
          <a:ext cx="2712720" cy="1695450"/>
        </a:xfrm>
        <a:prstGeom prst="rect">
          <a:avLst/>
        </a:prstGeom>
      </xdr:spPr>
    </xdr:pic>
    <xdr:clientData/>
  </xdr:twoCellAnchor>
  <xdr:twoCellAnchor>
    <xdr:from>
      <xdr:col>5</xdr:col>
      <xdr:colOff>1352550</xdr:colOff>
      <xdr:row>48</xdr:row>
      <xdr:rowOff>38100</xdr:rowOff>
    </xdr:from>
    <xdr:to>
      <xdr:col>5</xdr:col>
      <xdr:colOff>2200275</xdr:colOff>
      <xdr:row>48</xdr:row>
      <xdr:rowOff>1733550</xdr:rowOff>
    </xdr:to>
    <xdr:pic>
      <xdr:nvPicPr>
        <xdr:cNvPr id="87" name="Imagen 86">
          <a:extLst>
            <a:ext uri="{FF2B5EF4-FFF2-40B4-BE49-F238E27FC236}">
              <a16:creationId xmlns:a16="http://schemas.microsoft.com/office/drawing/2014/main" id="{F5928678-D50D-C295-AC8B-379D2D71DC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44400" y="76085700"/>
          <a:ext cx="847725" cy="16954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sosJalE02" displayName="CasosJalE02" ref="A6:I32" totalsRowShown="0">
  <autoFilter ref="A6:I32" xr:uid="{00000000-0009-0000-0100-000001000000}"/>
  <tableColumns count="9">
    <tableColumn id="1" xr3:uid="{00000000-0010-0000-0000-000001000000}" name="ID caso"/>
    <tableColumn id="2" xr3:uid="{00000000-0010-0000-0000-000002000000}" name="Historia"/>
    <tableColumn id="3" xr3:uid="{00000000-0010-0000-0000-000003000000}" name="Escenario"/>
    <tableColumn id="4" xr3:uid="{00000000-0010-0000-0000-000004000000}" name="Tipo"/>
    <tableColumn id="5" xr3:uid="{00000000-0010-0000-0000-000005000000}" name="Prioridad"/>
    <tableColumn id="6" xr3:uid="{00000000-0010-0000-0000-000006000000}" name="Precondiciones / datos"/>
    <tableColumn id="7" xr3:uid="{00000000-0010-0000-0000-000007000000}" name="Pasos"/>
    <tableColumn id="8" xr3:uid="{00000000-0010-0000-0000-000008000000}" name="Resultado esperado"/>
    <tableColumn id="9" xr3:uid="{00000000-0010-0000-0000-000009000000}" name="Evidencia sugerid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jecucionesJalE02" displayName="EjecucionesJalE02" ref="A6:K55" totalsRowShown="0">
  <autoFilter ref="A6:K55" xr:uid="{00000000-0009-0000-0100-000002000000}"/>
  <tableColumns count="11">
    <tableColumn id="1" xr3:uid="{00000000-0010-0000-0100-000001000000}" name="ID ejecución"/>
    <tableColumn id="2" xr3:uid="{00000000-0010-0000-0100-000002000000}" name="Fecha"/>
    <tableColumn id="3" xr3:uid="{00000000-0010-0000-0100-000003000000}" name="ID caso"/>
    <tableColumn id="5" xr3:uid="{00000000-0010-0000-0100-000005000000}" name="Entorno"/>
    <tableColumn id="6" xr3:uid="{00000000-0010-0000-0100-000006000000}" name="Responsable"/>
    <tableColumn id="7" xr3:uid="{00000000-0010-0000-0100-000007000000}" name="Resultado"/>
    <tableColumn id="8" xr3:uid="{00000000-0010-0000-0100-000008000000}" name="Resultado observado"/>
    <tableColumn id="9" xr3:uid="{00000000-0010-0000-0100-000009000000}" name="Evidencia: ID o enlace"/>
    <tableColumn id="10" xr3:uid="{00000000-0010-0000-0100-00000A000000}" name="ID defecto"/>
    <tableColumn id="11" xr3:uid="{00000000-0010-0000-0100-00000B000000}" name="Reejecución de"/>
    <tableColumn id="12" xr3:uid="{00000000-0010-0000-0100-00000C000000}" name="Observacion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videnciasJalE02" displayName="EvidenciasJalE02" ref="A6:F49" totalsRowShown="0">
  <autoFilter ref="A6:F49" xr:uid="{00000000-0009-0000-0100-000003000000}"/>
  <tableColumns count="6">
    <tableColumn id="1" xr3:uid="{00000000-0010-0000-0200-000001000000}" name="ID evidencia"/>
    <tableColumn id="2" xr3:uid="{00000000-0010-0000-0200-000002000000}" name="ID ejecución"/>
    <tableColumn id="3" xr3:uid="{00000000-0010-0000-0200-000003000000}" name="Tipo"/>
    <tableColumn id="4" xr3:uid="{00000000-0010-0000-0200-000004000000}" name="Qué demuestra"/>
    <tableColumn id="5" xr3:uid="{00000000-0010-0000-0200-000005000000}" name="Ruta o URL"/>
    <tableColumn id="6" xr3:uid="{00000000-0010-0000-0200-000006000000}" name="Captura inserta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evidencias/sprint2/CP-012-01_Cierre_Sesion_Manual.gif" TargetMode="External"/><Relationship Id="rId18" Type="http://schemas.openxmlformats.org/officeDocument/2006/relationships/hyperlink" Target="evidencias/sprint2/CP-013-03_Reinicio_Timer_Actividad.gif" TargetMode="External"/><Relationship Id="rId26" Type="http://schemas.openxmlformats.org/officeDocument/2006/relationships/hyperlink" Target="evidencias/sprint2/CP-015-03_Passwords_No_Coinciden.gif" TargetMode="External"/><Relationship Id="rId39" Type="http://schemas.openxmlformats.org/officeDocument/2006/relationships/hyperlink" Target="evidencias/sprint2/CP-018-04_Retorno_Login.gif" TargetMode="External"/><Relationship Id="rId21" Type="http://schemas.openxmlformats.org/officeDocument/2006/relationships/hyperlink" Target="evidencias/sprint2/CP-014-02_Perfil_Actualizado.gif" TargetMode="External"/><Relationship Id="rId34" Type="http://schemas.openxmlformats.org/officeDocument/2006/relationships/hyperlink" Target="evidencias/sprint2/CP-017-03_Validacion_Envio.gif" TargetMode="External"/><Relationship Id="rId42" Type="http://schemas.openxmlformats.org/officeDocument/2006/relationships/hyperlink" Target="evidencias/sprint2/CP-019-03_Trazabilidad_Evidencias.gif" TargetMode="External"/><Relationship Id="rId7" Type="http://schemas.openxmlformats.org/officeDocument/2006/relationships/hyperlink" Target="evidencias/sprint2/CP-010-03_Control_Perfil_Ausente.gif" TargetMode="External"/><Relationship Id="rId2" Type="http://schemas.openxmlformats.org/officeDocument/2006/relationships/hyperlink" Target="evidencias/sprint2/CP-009-02_Credenciales_Incorrectas.gif" TargetMode="External"/><Relationship Id="rId16" Type="http://schemas.openxmlformats.org/officeDocument/2006/relationships/hyperlink" Target="evidencias/sprint2/CP-013-01_Sesion_Activa_Antes_15m.gif" TargetMode="External"/><Relationship Id="rId29" Type="http://schemas.openxmlformats.org/officeDocument/2006/relationships/hyperlink" Target="evidencias/sprint2/CP-016-02_Contenido_Integro.gif" TargetMode="External"/><Relationship Id="rId1" Type="http://schemas.openxmlformats.org/officeDocument/2006/relationships/hyperlink" Target="evidencias/sprint2/CP-009-01_Login_Exitoso.gif" TargetMode="External"/><Relationship Id="rId6" Type="http://schemas.openxmlformats.org/officeDocument/2006/relationships/hyperlink" Target="evidencias/sprint2/CP-010-02_No_Restaurar_Sin_Sesion.gif" TargetMode="External"/><Relationship Id="rId11" Type="http://schemas.openxmlformats.org/officeDocument/2006/relationships/hyperlink" Target="evidencias/sprint2/CP-011-03_Bloqueo_Ruta_Edil.gif" TargetMode="External"/><Relationship Id="rId24" Type="http://schemas.openxmlformats.org/officeDocument/2006/relationships/hyperlink" Target="evidencias/sprint2/CP-015-01_Cambio_Password_Valido.gif" TargetMode="External"/><Relationship Id="rId32" Type="http://schemas.openxmlformats.org/officeDocument/2006/relationships/hyperlink" Target="evidencias/sprint2/CP-017-01_Formulario_Solicitud.gif" TargetMode="External"/><Relationship Id="rId37" Type="http://schemas.openxmlformats.org/officeDocument/2006/relationships/hyperlink" Target="evidencias/sprint2/CP-018-02_Respuesta_Generica_Privacidad.gif" TargetMode="External"/><Relationship Id="rId40" Type="http://schemas.openxmlformats.org/officeDocument/2006/relationships/hyperlink" Target="evidencias/sprint2/CP-019-01_Recorrido_Completo_E2E.gif" TargetMode="External"/><Relationship Id="rId45" Type="http://schemas.openxmlformats.org/officeDocument/2006/relationships/table" Target="../tables/table3.xml"/><Relationship Id="rId5" Type="http://schemas.openxmlformats.org/officeDocument/2006/relationships/hyperlink" Target="evidencias/sprint2/CP-010-01_Restaurar_Sesion_Reload.gif" TargetMode="External"/><Relationship Id="rId15" Type="http://schemas.openxmlformats.org/officeDocument/2006/relationships/hyperlink" Target="evidencias/sprint2/CP-012-03_Logout_Accesible_Mobile.gif" TargetMode="External"/><Relationship Id="rId23" Type="http://schemas.openxmlformats.org/officeDocument/2006/relationships/hyperlink" Target="evidencias/sprint2/CP-014-04_Perfil_Responsive.gif" TargetMode="External"/><Relationship Id="rId28" Type="http://schemas.openxmlformats.org/officeDocument/2006/relationships/hyperlink" Target="evidencias/sprint2/CP-016-01_Secciones_Principales.gif" TargetMode="External"/><Relationship Id="rId36" Type="http://schemas.openxmlformats.org/officeDocument/2006/relationships/hyperlink" Target="evidencias/sprint2/CP-018-01_Solicitud_Recuperacion.gif" TargetMode="External"/><Relationship Id="rId10" Type="http://schemas.openxmlformats.org/officeDocument/2006/relationships/hyperlink" Target="evidencias/sprint2/CP-011-02_Redireccion_Edil.gif" TargetMode="External"/><Relationship Id="rId19" Type="http://schemas.openxmlformats.org/officeDocument/2006/relationships/hyperlink" Target="evidencias/sprint2/CP-013-04_Bloqueo_Tras_Inactividad.gif" TargetMode="External"/><Relationship Id="rId31" Type="http://schemas.openxmlformats.org/officeDocument/2006/relationships/hyperlink" Target="evidencias/sprint2/CP-016-04_Consistencia_Vista.gif" TargetMode="External"/><Relationship Id="rId44" Type="http://schemas.openxmlformats.org/officeDocument/2006/relationships/drawing" Target="../drawings/drawing1.xml"/><Relationship Id="rId4" Type="http://schemas.openxmlformats.org/officeDocument/2006/relationships/hyperlink" Target="evidencias/sprint2/CP-009-04_Password_Enmascarado.gif" TargetMode="External"/><Relationship Id="rId9" Type="http://schemas.openxmlformats.org/officeDocument/2006/relationships/hyperlink" Target="evidencias/sprint2/CP-011-01_Redireccion_Estudiante.gif" TargetMode="External"/><Relationship Id="rId14" Type="http://schemas.openxmlformats.org/officeDocument/2006/relationships/hyperlink" Target="evidencias/sprint2/CP-012-02_No_Reutilizar_Sesion.gif" TargetMode="External"/><Relationship Id="rId22" Type="http://schemas.openxmlformats.org/officeDocument/2006/relationships/hyperlink" Target="evidencias/sprint2/CP-014-03_Aislamiento_Perfil_Propio.gif" TargetMode="External"/><Relationship Id="rId27" Type="http://schemas.openxmlformats.org/officeDocument/2006/relationships/hyperlink" Target="evidencias/sprint2/CP-015-04_Clave_Antigua_Invalida.gif" TargetMode="External"/><Relationship Id="rId30" Type="http://schemas.openxmlformats.org/officeDocument/2006/relationships/hyperlink" Target="evidencias/sprint2/CP-016-03_Secciones_Responsive.gif" TargetMode="External"/><Relationship Id="rId35" Type="http://schemas.openxmlformats.org/officeDocument/2006/relationships/hyperlink" Target="evidencias/sprint2/CP-017-04_Solicitud_Responsive.gif" TargetMode="External"/><Relationship Id="rId43" Type="http://schemas.openxmlformats.org/officeDocument/2006/relationships/hyperlink" Target="evidencias/sprint2/CP-019-04_Responsive_Y_Teclado.gif" TargetMode="External"/><Relationship Id="rId8" Type="http://schemas.openxmlformats.org/officeDocument/2006/relationships/hyperlink" Target="evidencias/sprint2/CP-010-04_Recargas_Consecutivas.gif" TargetMode="External"/><Relationship Id="rId3" Type="http://schemas.openxmlformats.org/officeDocument/2006/relationships/hyperlink" Target="evidencias/sprint2/CP-009-03_Validacion_Campos.gif" TargetMode="External"/><Relationship Id="rId12" Type="http://schemas.openxmlformats.org/officeDocument/2006/relationships/hyperlink" Target="evidencias/sprint2/CP-011-04_Control_Rol_No_Autorizado.gif" TargetMode="External"/><Relationship Id="rId17" Type="http://schemas.openxmlformats.org/officeDocument/2006/relationships/hyperlink" Target="evidencias/sprint2/CP-013-02_Cierre_Por_Inactividad.gif" TargetMode="External"/><Relationship Id="rId25" Type="http://schemas.openxmlformats.org/officeDocument/2006/relationships/hyperlink" Target="evidencias/sprint2/CP-015-02_Password_Actual_Incorrecto.gif" TargetMode="External"/><Relationship Id="rId33" Type="http://schemas.openxmlformats.org/officeDocument/2006/relationships/hyperlink" Target="evidencias/sprint2/CP-017-02_Campos_Diligenciados.gif" TargetMode="External"/><Relationship Id="rId38" Type="http://schemas.openxmlformats.org/officeDocument/2006/relationships/hyperlink" Target="evidencias/sprint2/CP-018-03_Validacion_Correo_Recuperacion.gif" TargetMode="External"/><Relationship Id="rId20" Type="http://schemas.openxmlformats.org/officeDocument/2006/relationships/hyperlink" Target="evidencias/sprint2/CP-014-01_Datos_Perfil_Completos.gif" TargetMode="External"/><Relationship Id="rId41" Type="http://schemas.openxmlformats.org/officeDocument/2006/relationships/hyperlink" Target="evidencias/sprint2/CP-019-02_Transicion_Vistas.gi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35B8E"/>
  </sheetPr>
  <dimension ref="A1:L55"/>
  <sheetViews>
    <sheetView showGridLines="0" tabSelected="1" workbookViewId="0">
      <pane ySplit="6" topLeftCell="A7" activePane="bottomLeft" state="frozen"/>
      <selection pane="bottomLeft" activeCell="H7" sqref="H7"/>
    </sheetView>
  </sheetViews>
  <sheetFormatPr baseColWidth="10" defaultColWidth="9" defaultRowHeight="14.25"/>
  <cols>
    <col min="1" max="1" width="12" customWidth="1"/>
    <col min="2" max="2" width="13" customWidth="1"/>
    <col min="3" max="3" width="31" customWidth="1"/>
    <col min="4" max="4" width="17" customWidth="1"/>
    <col min="5" max="5" width="12" customWidth="1"/>
    <col min="6" max="6" width="42" customWidth="1"/>
    <col min="7" max="8" width="52" customWidth="1"/>
    <col min="9" max="9" width="36" customWidth="1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9.1" customHeight="1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24" customHeight="1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>
      <c r="A4" s="4"/>
      <c r="B4" s="4"/>
      <c r="C4" s="4"/>
      <c r="D4" s="4"/>
      <c r="E4" s="4"/>
      <c r="F4" s="4"/>
      <c r="G4" s="4"/>
      <c r="H4" s="4"/>
      <c r="I4" s="4"/>
      <c r="J4" s="1"/>
      <c r="K4" s="1"/>
      <c r="L4" s="1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32.1" customHeight="1">
      <c r="A6" s="7" t="s">
        <v>2</v>
      </c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  <c r="J6" s="1"/>
      <c r="K6" s="1"/>
      <c r="L6" s="1"/>
    </row>
    <row r="7" spans="1:12" ht="114.95" customHeight="1">
      <c r="A7" s="15" t="s">
        <v>11</v>
      </c>
      <c r="B7" s="15" t="s">
        <v>12</v>
      </c>
      <c r="C7" s="16" t="s">
        <v>13</v>
      </c>
      <c r="D7" s="16" t="s">
        <v>14</v>
      </c>
      <c r="E7" s="16" t="s">
        <v>15</v>
      </c>
      <c r="F7" s="16" t="s">
        <v>16</v>
      </c>
      <c r="G7" s="16" t="s">
        <v>17</v>
      </c>
      <c r="H7" s="16" t="s">
        <v>282</v>
      </c>
      <c r="I7" s="16"/>
      <c r="J7" s="1"/>
      <c r="K7" s="1"/>
      <c r="L7" s="1"/>
    </row>
    <row r="8" spans="1:12" ht="114.95" customHeight="1">
      <c r="A8" s="15" t="s">
        <v>18</v>
      </c>
      <c r="B8" s="15" t="s">
        <v>12</v>
      </c>
      <c r="C8" s="16" t="s">
        <v>19</v>
      </c>
      <c r="D8" s="16" t="s">
        <v>20</v>
      </c>
      <c r="E8" s="16" t="s">
        <v>15</v>
      </c>
      <c r="F8" s="16" t="s">
        <v>21</v>
      </c>
      <c r="G8" s="16" t="s">
        <v>22</v>
      </c>
      <c r="H8" s="16" t="s">
        <v>283</v>
      </c>
      <c r="I8" s="16"/>
      <c r="J8" s="1"/>
      <c r="K8" s="1"/>
      <c r="L8" s="1"/>
    </row>
    <row r="9" spans="1:12" ht="114.95" customHeight="1">
      <c r="A9" s="15" t="s">
        <v>23</v>
      </c>
      <c r="B9" s="15" t="s">
        <v>12</v>
      </c>
      <c r="C9" s="16" t="s">
        <v>24</v>
      </c>
      <c r="D9" s="16" t="s">
        <v>25</v>
      </c>
      <c r="E9" s="16" t="s">
        <v>26</v>
      </c>
      <c r="F9" s="16" t="s">
        <v>27</v>
      </c>
      <c r="G9" s="16" t="s">
        <v>28</v>
      </c>
      <c r="H9" s="16" t="s">
        <v>284</v>
      </c>
      <c r="I9" s="16"/>
      <c r="J9" s="1"/>
      <c r="K9" s="1"/>
      <c r="L9" s="1"/>
    </row>
    <row r="10" spans="1:12" ht="114.95" customHeight="1">
      <c r="A10" s="15" t="s">
        <v>29</v>
      </c>
      <c r="B10" s="15" t="s">
        <v>12</v>
      </c>
      <c r="C10" s="16" t="s">
        <v>30</v>
      </c>
      <c r="D10" s="16" t="s">
        <v>31</v>
      </c>
      <c r="E10" s="16" t="s">
        <v>15</v>
      </c>
      <c r="F10" s="16" t="s">
        <v>32</v>
      </c>
      <c r="G10" s="16" t="s">
        <v>33</v>
      </c>
      <c r="H10" s="16" t="s">
        <v>285</v>
      </c>
      <c r="I10" s="16"/>
      <c r="J10" s="1"/>
      <c r="K10" s="1"/>
      <c r="L10" s="1"/>
    </row>
    <row r="11" spans="1:12" ht="114.95" customHeight="1">
      <c r="A11" s="15" t="s">
        <v>34</v>
      </c>
      <c r="B11" s="15" t="s">
        <v>35</v>
      </c>
      <c r="C11" s="16" t="s">
        <v>36</v>
      </c>
      <c r="D11" s="16" t="s">
        <v>14</v>
      </c>
      <c r="E11" s="16" t="s">
        <v>15</v>
      </c>
      <c r="F11" s="16" t="s">
        <v>37</v>
      </c>
      <c r="G11" s="16" t="s">
        <v>38</v>
      </c>
      <c r="H11" s="16" t="s">
        <v>286</v>
      </c>
      <c r="I11" s="16"/>
      <c r="J11" s="1"/>
      <c r="K11" s="1"/>
      <c r="L11" s="1"/>
    </row>
    <row r="12" spans="1:12" ht="114.95" customHeight="1">
      <c r="A12" s="15" t="s">
        <v>39</v>
      </c>
      <c r="B12" s="15" t="s">
        <v>35</v>
      </c>
      <c r="C12" s="16" t="s">
        <v>40</v>
      </c>
      <c r="D12" s="16" t="s">
        <v>20</v>
      </c>
      <c r="E12" s="16" t="s">
        <v>15</v>
      </c>
      <c r="F12" s="16" t="s">
        <v>41</v>
      </c>
      <c r="G12" s="16" t="s">
        <v>42</v>
      </c>
      <c r="H12" s="16" t="s">
        <v>287</v>
      </c>
      <c r="I12" s="16"/>
      <c r="J12" s="1"/>
      <c r="K12" s="1"/>
      <c r="L12" s="1"/>
    </row>
    <row r="13" spans="1:12" ht="114.95" customHeight="1">
      <c r="A13" s="15" t="s">
        <v>43</v>
      </c>
      <c r="B13" s="15" t="s">
        <v>35</v>
      </c>
      <c r="C13" s="16" t="s">
        <v>44</v>
      </c>
      <c r="D13" s="16" t="s">
        <v>45</v>
      </c>
      <c r="E13" s="16" t="s">
        <v>15</v>
      </c>
      <c r="F13" s="16" t="s">
        <v>46</v>
      </c>
      <c r="G13" s="16" t="s">
        <v>47</v>
      </c>
      <c r="H13" s="16" t="s">
        <v>288</v>
      </c>
      <c r="I13" s="16"/>
      <c r="J13" s="1"/>
      <c r="K13" s="1"/>
      <c r="L13" s="1"/>
    </row>
    <row r="14" spans="1:12" ht="114.95" customHeight="1">
      <c r="A14" s="15" t="s">
        <v>48</v>
      </c>
      <c r="B14" s="15" t="s">
        <v>35</v>
      </c>
      <c r="C14" s="16" t="s">
        <v>49</v>
      </c>
      <c r="D14" s="16" t="s">
        <v>50</v>
      </c>
      <c r="E14" s="16" t="s">
        <v>26</v>
      </c>
      <c r="F14" s="16" t="s">
        <v>51</v>
      </c>
      <c r="G14" s="16" t="s">
        <v>52</v>
      </c>
      <c r="H14" s="16" t="s">
        <v>289</v>
      </c>
      <c r="I14" s="16"/>
      <c r="J14" s="1"/>
      <c r="K14" s="1"/>
      <c r="L14" s="1"/>
    </row>
    <row r="15" spans="1:12" ht="114.95" customHeight="1">
      <c r="A15" s="15" t="s">
        <v>53</v>
      </c>
      <c r="B15" s="15" t="s">
        <v>54</v>
      </c>
      <c r="C15" s="16" t="s">
        <v>55</v>
      </c>
      <c r="D15" s="16" t="s">
        <v>14</v>
      </c>
      <c r="E15" s="16" t="s">
        <v>15</v>
      </c>
      <c r="F15" s="16" t="s">
        <v>56</v>
      </c>
      <c r="G15" s="16" t="s">
        <v>57</v>
      </c>
      <c r="H15" s="16" t="s">
        <v>290</v>
      </c>
      <c r="I15" s="16"/>
      <c r="J15" s="1"/>
      <c r="K15" s="1"/>
      <c r="L15" s="1"/>
    </row>
    <row r="16" spans="1:12" ht="114.95" customHeight="1">
      <c r="A16" s="15" t="s">
        <v>58</v>
      </c>
      <c r="B16" s="15" t="s">
        <v>54</v>
      </c>
      <c r="C16" s="16" t="s">
        <v>59</v>
      </c>
      <c r="D16" s="16" t="s">
        <v>14</v>
      </c>
      <c r="E16" s="16" t="s">
        <v>15</v>
      </c>
      <c r="F16" s="16" t="s">
        <v>60</v>
      </c>
      <c r="G16" s="16" t="s">
        <v>61</v>
      </c>
      <c r="H16" s="16" t="s">
        <v>291</v>
      </c>
      <c r="I16" s="16"/>
      <c r="J16" s="1"/>
      <c r="K16" s="1"/>
      <c r="L16" s="1"/>
    </row>
    <row r="17" spans="1:12" ht="114.95" customHeight="1">
      <c r="A17" s="15" t="s">
        <v>62</v>
      </c>
      <c r="B17" s="15" t="s">
        <v>54</v>
      </c>
      <c r="C17" s="16" t="s">
        <v>63</v>
      </c>
      <c r="D17" s="16" t="s">
        <v>64</v>
      </c>
      <c r="E17" s="16" t="s">
        <v>15</v>
      </c>
      <c r="F17" s="16" t="s">
        <v>65</v>
      </c>
      <c r="G17" s="16" t="s">
        <v>66</v>
      </c>
      <c r="H17" s="16" t="s">
        <v>292</v>
      </c>
      <c r="I17" s="16"/>
      <c r="J17" s="1"/>
      <c r="K17" s="1"/>
      <c r="L17" s="1"/>
    </row>
    <row r="18" spans="1:12" ht="114.95" customHeight="1">
      <c r="A18" s="15" t="s">
        <v>67</v>
      </c>
      <c r="B18" s="15" t="s">
        <v>54</v>
      </c>
      <c r="C18" s="16" t="s">
        <v>68</v>
      </c>
      <c r="D18" s="16" t="s">
        <v>45</v>
      </c>
      <c r="E18" s="16" t="s">
        <v>15</v>
      </c>
      <c r="F18" s="16" t="s">
        <v>69</v>
      </c>
      <c r="G18" s="16" t="s">
        <v>70</v>
      </c>
      <c r="H18" s="16" t="s">
        <v>293</v>
      </c>
      <c r="I18" s="16"/>
      <c r="J18" s="1"/>
      <c r="K18" s="1"/>
      <c r="L18" s="1"/>
    </row>
    <row r="19" spans="1:12" ht="114.95" customHeight="1">
      <c r="A19" s="15" t="s">
        <v>71</v>
      </c>
      <c r="B19" s="15" t="s">
        <v>72</v>
      </c>
      <c r="C19" s="16" t="s">
        <v>73</v>
      </c>
      <c r="D19" s="16" t="s">
        <v>14</v>
      </c>
      <c r="E19" s="16" t="s">
        <v>15</v>
      </c>
      <c r="F19" s="16" t="s">
        <v>74</v>
      </c>
      <c r="G19" s="16" t="s">
        <v>75</v>
      </c>
      <c r="H19" s="16" t="s">
        <v>294</v>
      </c>
      <c r="I19" s="16"/>
      <c r="J19" s="1"/>
      <c r="K19" s="1"/>
      <c r="L19" s="1"/>
    </row>
    <row r="20" spans="1:12" ht="114.95" customHeight="1">
      <c r="A20" s="15" t="s">
        <v>76</v>
      </c>
      <c r="B20" s="15" t="s">
        <v>72</v>
      </c>
      <c r="C20" s="16" t="s">
        <v>77</v>
      </c>
      <c r="D20" s="16" t="s">
        <v>31</v>
      </c>
      <c r="E20" s="16" t="s">
        <v>15</v>
      </c>
      <c r="F20" s="16" t="s">
        <v>78</v>
      </c>
      <c r="G20" s="16" t="s">
        <v>79</v>
      </c>
      <c r="H20" s="16" t="s">
        <v>295</v>
      </c>
      <c r="I20" s="16"/>
      <c r="J20" s="1"/>
      <c r="K20" s="1"/>
      <c r="L20" s="1"/>
    </row>
    <row r="21" spans="1:12" ht="114.95" customHeight="1">
      <c r="A21" s="15" t="s">
        <v>80</v>
      </c>
      <c r="B21" s="15" t="s">
        <v>72</v>
      </c>
      <c r="C21" s="16" t="s">
        <v>81</v>
      </c>
      <c r="D21" s="16" t="s">
        <v>82</v>
      </c>
      <c r="E21" s="16" t="s">
        <v>26</v>
      </c>
      <c r="F21" s="16" t="s">
        <v>83</v>
      </c>
      <c r="G21" s="16" t="s">
        <v>84</v>
      </c>
      <c r="H21" s="16" t="s">
        <v>296</v>
      </c>
      <c r="I21" s="16"/>
      <c r="J21" s="1"/>
      <c r="K21" s="1"/>
      <c r="L21" s="1"/>
    </row>
    <row r="22" spans="1:12" ht="114.95" customHeight="1">
      <c r="A22" s="15" t="s">
        <v>85</v>
      </c>
      <c r="B22" s="15" t="s">
        <v>86</v>
      </c>
      <c r="C22" s="16" t="s">
        <v>87</v>
      </c>
      <c r="D22" s="16" t="s">
        <v>88</v>
      </c>
      <c r="E22" s="16" t="s">
        <v>15</v>
      </c>
      <c r="F22" s="16" t="s">
        <v>89</v>
      </c>
      <c r="G22" s="16" t="s">
        <v>90</v>
      </c>
      <c r="H22" s="16" t="s">
        <v>297</v>
      </c>
      <c r="I22" s="16"/>
      <c r="J22" s="1"/>
      <c r="K22" s="1"/>
      <c r="L22" s="1"/>
    </row>
    <row r="23" spans="1:12" ht="114.95" customHeight="1">
      <c r="A23" s="15" t="s">
        <v>91</v>
      </c>
      <c r="B23" s="15" t="s">
        <v>86</v>
      </c>
      <c r="C23" s="16" t="s">
        <v>92</v>
      </c>
      <c r="D23" s="16" t="s">
        <v>88</v>
      </c>
      <c r="E23" s="16" t="s">
        <v>15</v>
      </c>
      <c r="F23" s="16" t="s">
        <v>93</v>
      </c>
      <c r="G23" s="16" t="s">
        <v>94</v>
      </c>
      <c r="H23" s="16" t="s">
        <v>298</v>
      </c>
      <c r="I23" s="16"/>
      <c r="J23" s="1"/>
      <c r="K23" s="1"/>
      <c r="L23" s="1"/>
    </row>
    <row r="24" spans="1:12" ht="114.95" customHeight="1">
      <c r="A24" s="15" t="s">
        <v>95</v>
      </c>
      <c r="B24" s="15" t="s">
        <v>86</v>
      </c>
      <c r="C24" s="16" t="s">
        <v>96</v>
      </c>
      <c r="D24" s="16" t="s">
        <v>97</v>
      </c>
      <c r="E24" s="16" t="s">
        <v>15</v>
      </c>
      <c r="F24" s="16" t="s">
        <v>98</v>
      </c>
      <c r="G24" s="16" t="s">
        <v>99</v>
      </c>
      <c r="H24" s="16" t="s">
        <v>299</v>
      </c>
      <c r="I24" s="16"/>
      <c r="J24" s="1"/>
      <c r="K24" s="1"/>
      <c r="L24" s="1"/>
    </row>
    <row r="25" spans="1:12" ht="114.95" customHeight="1">
      <c r="A25" s="15" t="s">
        <v>100</v>
      </c>
      <c r="B25" s="15" t="s">
        <v>86</v>
      </c>
      <c r="C25" s="16" t="s">
        <v>101</v>
      </c>
      <c r="D25" s="16" t="s">
        <v>31</v>
      </c>
      <c r="E25" s="16" t="s">
        <v>15</v>
      </c>
      <c r="F25" s="16" t="s">
        <v>102</v>
      </c>
      <c r="G25" s="16" t="s">
        <v>103</v>
      </c>
      <c r="H25" s="16" t="s">
        <v>300</v>
      </c>
      <c r="I25" s="16"/>
      <c r="J25" s="1"/>
      <c r="K25" s="1"/>
      <c r="L25" s="1"/>
    </row>
    <row r="26" spans="1:12" ht="114.95" customHeight="1">
      <c r="A26" s="15" t="s">
        <v>104</v>
      </c>
      <c r="B26" s="15" t="s">
        <v>105</v>
      </c>
      <c r="C26" s="16" t="s">
        <v>106</v>
      </c>
      <c r="D26" s="16" t="s">
        <v>14</v>
      </c>
      <c r="E26" s="16" t="s">
        <v>15</v>
      </c>
      <c r="F26" s="16" t="s">
        <v>107</v>
      </c>
      <c r="G26" s="16" t="s">
        <v>108</v>
      </c>
      <c r="H26" s="16" t="s">
        <v>301</v>
      </c>
      <c r="I26" s="16"/>
      <c r="J26" s="1"/>
      <c r="K26" s="1"/>
      <c r="L26" s="1"/>
    </row>
    <row r="27" spans="1:12" ht="114.95" customHeight="1">
      <c r="A27" s="15" t="s">
        <v>109</v>
      </c>
      <c r="B27" s="15" t="s">
        <v>105</v>
      </c>
      <c r="C27" s="16" t="s">
        <v>110</v>
      </c>
      <c r="D27" s="16" t="s">
        <v>111</v>
      </c>
      <c r="E27" s="16" t="s">
        <v>26</v>
      </c>
      <c r="F27" s="16" t="s">
        <v>112</v>
      </c>
      <c r="G27" s="16" t="s">
        <v>113</v>
      </c>
      <c r="H27" s="16" t="s">
        <v>302</v>
      </c>
      <c r="I27" s="16"/>
      <c r="J27" s="1"/>
      <c r="K27" s="1"/>
      <c r="L27" s="1"/>
    </row>
    <row r="28" spans="1:12" ht="114.95" customHeight="1">
      <c r="A28" s="15" t="s">
        <v>114</v>
      </c>
      <c r="B28" s="15" t="s">
        <v>105</v>
      </c>
      <c r="C28" s="16" t="s">
        <v>115</v>
      </c>
      <c r="D28" s="16" t="s">
        <v>116</v>
      </c>
      <c r="E28" s="16" t="s">
        <v>15</v>
      </c>
      <c r="F28" s="16" t="s">
        <v>117</v>
      </c>
      <c r="G28" s="16" t="s">
        <v>118</v>
      </c>
      <c r="H28" s="16" t="s">
        <v>303</v>
      </c>
      <c r="I28" s="16"/>
      <c r="J28" s="1"/>
      <c r="K28" s="1"/>
      <c r="L28" s="1"/>
    </row>
    <row r="29" spans="1:12" ht="114.95" customHeight="1">
      <c r="A29" s="15" t="s">
        <v>119</v>
      </c>
      <c r="B29" s="15" t="s">
        <v>105</v>
      </c>
      <c r="C29" s="16" t="s">
        <v>120</v>
      </c>
      <c r="D29" s="16" t="s">
        <v>121</v>
      </c>
      <c r="E29" s="16" t="s">
        <v>26</v>
      </c>
      <c r="F29" s="16" t="s">
        <v>122</v>
      </c>
      <c r="G29" s="16" t="s">
        <v>123</v>
      </c>
      <c r="H29" s="16" t="s">
        <v>304</v>
      </c>
      <c r="I29" s="16"/>
      <c r="J29" s="1"/>
      <c r="K29" s="1"/>
      <c r="L29" s="1"/>
    </row>
    <row r="30" spans="1:12" ht="114.95" customHeight="1">
      <c r="A30" s="15" t="s">
        <v>124</v>
      </c>
      <c r="B30" s="15" t="s">
        <v>125</v>
      </c>
      <c r="C30" s="16" t="s">
        <v>126</v>
      </c>
      <c r="D30" s="16" t="s">
        <v>14</v>
      </c>
      <c r="E30" s="16" t="s">
        <v>15</v>
      </c>
      <c r="F30" s="16" t="s">
        <v>127</v>
      </c>
      <c r="G30" s="16" t="s">
        <v>128</v>
      </c>
      <c r="H30" s="16" t="s">
        <v>305</v>
      </c>
      <c r="I30" s="16"/>
      <c r="J30" s="1"/>
      <c r="K30" s="1"/>
      <c r="L30" s="1"/>
    </row>
    <row r="31" spans="1:12" ht="114.95" customHeight="1">
      <c r="A31" s="15" t="s">
        <v>129</v>
      </c>
      <c r="B31" s="15" t="s">
        <v>125</v>
      </c>
      <c r="C31" s="16" t="s">
        <v>130</v>
      </c>
      <c r="D31" s="16" t="s">
        <v>20</v>
      </c>
      <c r="E31" s="16" t="s">
        <v>15</v>
      </c>
      <c r="F31" s="16" t="s">
        <v>131</v>
      </c>
      <c r="G31" s="16" t="s">
        <v>132</v>
      </c>
      <c r="H31" s="16" t="s">
        <v>306</v>
      </c>
      <c r="I31" s="16"/>
      <c r="J31" s="1"/>
      <c r="K31" s="1"/>
      <c r="L31" s="1"/>
    </row>
    <row r="32" spans="1:12" ht="114.95" customHeight="1">
      <c r="A32" s="15" t="s">
        <v>133</v>
      </c>
      <c r="B32" s="15" t="s">
        <v>125</v>
      </c>
      <c r="C32" s="16" t="s">
        <v>134</v>
      </c>
      <c r="D32" s="16" t="s">
        <v>25</v>
      </c>
      <c r="E32" s="16" t="s">
        <v>15</v>
      </c>
      <c r="F32" s="16" t="s">
        <v>135</v>
      </c>
      <c r="G32" s="16" t="s">
        <v>136</v>
      </c>
      <c r="H32" s="16" t="s">
        <v>307</v>
      </c>
      <c r="I32" s="16"/>
      <c r="J32" s="1"/>
      <c r="K32" s="1"/>
      <c r="L32" s="1"/>
    </row>
    <row r="33" spans="1:12" ht="114.95" customHeight="1">
      <c r="A33" s="15" t="s">
        <v>137</v>
      </c>
      <c r="B33" s="15" t="s">
        <v>125</v>
      </c>
      <c r="C33" s="16" t="s">
        <v>138</v>
      </c>
      <c r="D33" s="16" t="s">
        <v>139</v>
      </c>
      <c r="E33" s="16" t="s">
        <v>15</v>
      </c>
      <c r="F33" s="16" t="s">
        <v>140</v>
      </c>
      <c r="G33" s="16" t="s">
        <v>141</v>
      </c>
      <c r="H33" s="16" t="s">
        <v>308</v>
      </c>
      <c r="I33" s="16"/>
      <c r="J33" s="1"/>
      <c r="K33" s="1"/>
      <c r="L33" s="1"/>
    </row>
    <row r="34" spans="1:12" ht="114.95" customHeight="1">
      <c r="A34" s="15" t="s">
        <v>142</v>
      </c>
      <c r="B34" s="15" t="s">
        <v>143</v>
      </c>
      <c r="C34" s="16" t="s">
        <v>144</v>
      </c>
      <c r="D34" s="16" t="s">
        <v>145</v>
      </c>
      <c r="E34" s="16" t="s">
        <v>15</v>
      </c>
      <c r="F34" s="16" t="s">
        <v>146</v>
      </c>
      <c r="G34" s="16" t="s">
        <v>147</v>
      </c>
      <c r="H34" s="16" t="s">
        <v>309</v>
      </c>
      <c r="I34" s="16"/>
      <c r="J34" s="1"/>
      <c r="K34" s="1"/>
      <c r="L34" s="1"/>
    </row>
    <row r="35" spans="1:12" ht="114.95" customHeight="1">
      <c r="A35" s="15" t="s">
        <v>148</v>
      </c>
      <c r="B35" s="15" t="s">
        <v>143</v>
      </c>
      <c r="C35" s="16" t="s">
        <v>149</v>
      </c>
      <c r="D35" s="16" t="s">
        <v>150</v>
      </c>
      <c r="E35" s="16" t="s">
        <v>26</v>
      </c>
      <c r="F35" s="16" t="s">
        <v>151</v>
      </c>
      <c r="G35" s="16" t="s">
        <v>152</v>
      </c>
      <c r="H35" s="16" t="s">
        <v>310</v>
      </c>
      <c r="I35" s="16"/>
      <c r="J35" s="1"/>
      <c r="K35" s="1"/>
      <c r="L35" s="1"/>
    </row>
    <row r="36" spans="1:12" ht="114.95" customHeight="1">
      <c r="A36" s="15" t="s">
        <v>153</v>
      </c>
      <c r="B36" s="15" t="s">
        <v>143</v>
      </c>
      <c r="C36" s="16" t="s">
        <v>154</v>
      </c>
      <c r="D36" s="16" t="s">
        <v>121</v>
      </c>
      <c r="E36" s="16" t="s">
        <v>26</v>
      </c>
      <c r="F36" s="16" t="s">
        <v>155</v>
      </c>
      <c r="G36" s="16" t="s">
        <v>156</v>
      </c>
      <c r="H36" s="16" t="s">
        <v>311</v>
      </c>
      <c r="I36" s="16"/>
      <c r="J36" s="1"/>
      <c r="K36" s="1"/>
      <c r="L36" s="1"/>
    </row>
    <row r="37" spans="1:12" ht="114.95" customHeight="1">
      <c r="A37" s="15" t="s">
        <v>157</v>
      </c>
      <c r="B37" s="15" t="s">
        <v>143</v>
      </c>
      <c r="C37" s="16" t="s">
        <v>158</v>
      </c>
      <c r="D37" s="16" t="s">
        <v>159</v>
      </c>
      <c r="E37" s="16" t="s">
        <v>26</v>
      </c>
      <c r="F37" s="16" t="s">
        <v>160</v>
      </c>
      <c r="G37" s="16" t="s">
        <v>161</v>
      </c>
      <c r="H37" s="16" t="s">
        <v>312</v>
      </c>
      <c r="I37" s="16"/>
      <c r="J37" s="1"/>
      <c r="K37" s="1"/>
      <c r="L37" s="1"/>
    </row>
    <row r="38" spans="1:12" ht="114.95" customHeight="1">
      <c r="A38" s="15" t="s">
        <v>162</v>
      </c>
      <c r="B38" s="15" t="s">
        <v>163</v>
      </c>
      <c r="C38" s="16" t="s">
        <v>164</v>
      </c>
      <c r="D38" s="16" t="s">
        <v>165</v>
      </c>
      <c r="E38" s="16" t="s">
        <v>15</v>
      </c>
      <c r="F38" s="16" t="s">
        <v>166</v>
      </c>
      <c r="G38" s="16" t="s">
        <v>167</v>
      </c>
      <c r="H38" s="16" t="s">
        <v>313</v>
      </c>
      <c r="I38" s="16"/>
      <c r="J38" s="1"/>
      <c r="K38" s="1"/>
      <c r="L38" s="1"/>
    </row>
    <row r="39" spans="1:12" ht="114.95" customHeight="1">
      <c r="A39" s="15" t="s">
        <v>168</v>
      </c>
      <c r="B39" s="15" t="s">
        <v>163</v>
      </c>
      <c r="C39" s="16" t="s">
        <v>169</v>
      </c>
      <c r="D39" s="16" t="s">
        <v>170</v>
      </c>
      <c r="E39" s="16" t="s">
        <v>26</v>
      </c>
      <c r="F39" s="16" t="s">
        <v>171</v>
      </c>
      <c r="G39" s="16" t="s">
        <v>172</v>
      </c>
      <c r="H39" s="16" t="s">
        <v>314</v>
      </c>
      <c r="I39" s="16"/>
      <c r="J39" s="1"/>
      <c r="K39" s="1"/>
      <c r="L39" s="1"/>
    </row>
    <row r="40" spans="1:12" ht="114.95" customHeight="1">
      <c r="A40" s="15" t="s">
        <v>173</v>
      </c>
      <c r="B40" s="15" t="s">
        <v>163</v>
      </c>
      <c r="C40" s="16" t="s">
        <v>174</v>
      </c>
      <c r="D40" s="16" t="s">
        <v>175</v>
      </c>
      <c r="E40" s="16" t="s">
        <v>26</v>
      </c>
      <c r="F40" s="16" t="s">
        <v>176</v>
      </c>
      <c r="G40" s="16" t="s">
        <v>177</v>
      </c>
      <c r="H40" s="16" t="s">
        <v>315</v>
      </c>
      <c r="I40" s="16"/>
      <c r="J40" s="1"/>
      <c r="K40" s="1"/>
      <c r="L40" s="1"/>
    </row>
    <row r="41" spans="1:12" ht="114.95" customHeight="1">
      <c r="A41" s="15" t="s">
        <v>178</v>
      </c>
      <c r="B41" s="15" t="s">
        <v>163</v>
      </c>
      <c r="C41" s="16" t="s">
        <v>179</v>
      </c>
      <c r="D41" s="16" t="s">
        <v>121</v>
      </c>
      <c r="E41" s="16" t="s">
        <v>26</v>
      </c>
      <c r="F41" s="16" t="s">
        <v>180</v>
      </c>
      <c r="G41" s="16" t="s">
        <v>181</v>
      </c>
      <c r="H41" s="16" t="s">
        <v>316</v>
      </c>
      <c r="I41" s="16"/>
      <c r="J41" s="1"/>
      <c r="K41" s="1"/>
      <c r="L41" s="1"/>
    </row>
    <row r="42" spans="1:12" ht="114.95" customHeight="1">
      <c r="A42" s="15" t="s">
        <v>182</v>
      </c>
      <c r="B42" s="15" t="s">
        <v>183</v>
      </c>
      <c r="C42" s="16" t="s">
        <v>184</v>
      </c>
      <c r="D42" s="16" t="s">
        <v>185</v>
      </c>
      <c r="E42" s="16" t="s">
        <v>15</v>
      </c>
      <c r="F42" s="16" t="s">
        <v>186</v>
      </c>
      <c r="G42" s="16" t="s">
        <v>187</v>
      </c>
      <c r="H42" s="16" t="s">
        <v>317</v>
      </c>
      <c r="I42" s="16"/>
      <c r="J42" s="1"/>
      <c r="K42" s="1"/>
      <c r="L42" s="1"/>
    </row>
    <row r="43" spans="1:12" ht="114.95" customHeight="1">
      <c r="A43" s="15" t="s">
        <v>188</v>
      </c>
      <c r="B43" s="15" t="s">
        <v>183</v>
      </c>
      <c r="C43" s="16" t="s">
        <v>189</v>
      </c>
      <c r="D43" s="16" t="s">
        <v>190</v>
      </c>
      <c r="E43" s="16" t="s">
        <v>15</v>
      </c>
      <c r="F43" s="16" t="s">
        <v>191</v>
      </c>
      <c r="G43" s="16" t="s">
        <v>192</v>
      </c>
      <c r="H43" s="16" t="s">
        <v>318</v>
      </c>
      <c r="I43" s="16"/>
      <c r="J43" s="1"/>
      <c r="K43" s="1"/>
      <c r="L43" s="1"/>
    </row>
    <row r="44" spans="1:12" ht="114.95" customHeight="1">
      <c r="A44" s="15" t="s">
        <v>193</v>
      </c>
      <c r="B44" s="15" t="s">
        <v>183</v>
      </c>
      <c r="C44" s="16" t="s">
        <v>194</v>
      </c>
      <c r="D44" s="16" t="s">
        <v>25</v>
      </c>
      <c r="E44" s="16" t="s">
        <v>26</v>
      </c>
      <c r="F44" s="16" t="s">
        <v>195</v>
      </c>
      <c r="G44" s="16" t="s">
        <v>196</v>
      </c>
      <c r="H44" s="16" t="s">
        <v>319</v>
      </c>
      <c r="I44" s="16"/>
      <c r="J44" s="1"/>
      <c r="K44" s="1"/>
      <c r="L44" s="1"/>
    </row>
    <row r="45" spans="1:12" ht="114.95" customHeight="1">
      <c r="A45" s="15" t="s">
        <v>197</v>
      </c>
      <c r="B45" s="15" t="s">
        <v>183</v>
      </c>
      <c r="C45" s="16" t="s">
        <v>198</v>
      </c>
      <c r="D45" s="16" t="s">
        <v>139</v>
      </c>
      <c r="E45" s="16" t="s">
        <v>15</v>
      </c>
      <c r="F45" s="16" t="s">
        <v>199</v>
      </c>
      <c r="G45" s="16" t="s">
        <v>200</v>
      </c>
      <c r="H45" s="16" t="s">
        <v>320</v>
      </c>
      <c r="I45" s="16"/>
      <c r="J45" s="1"/>
      <c r="K45" s="1"/>
      <c r="L45" s="1"/>
    </row>
    <row r="46" spans="1:12" ht="114.95" customHeight="1">
      <c r="A46" s="15" t="s">
        <v>201</v>
      </c>
      <c r="B46" s="15" t="s">
        <v>202</v>
      </c>
      <c r="C46" s="16" t="s">
        <v>203</v>
      </c>
      <c r="D46" s="16" t="s">
        <v>204</v>
      </c>
      <c r="E46" s="16" t="s">
        <v>15</v>
      </c>
      <c r="F46" s="16" t="s">
        <v>205</v>
      </c>
      <c r="G46" s="16" t="s">
        <v>206</v>
      </c>
      <c r="H46" s="16" t="s">
        <v>321</v>
      </c>
      <c r="I46" s="16"/>
      <c r="J46" s="1"/>
      <c r="K46" s="1"/>
      <c r="L46" s="1"/>
    </row>
    <row r="47" spans="1:12" ht="114.95" customHeight="1">
      <c r="A47" s="15" t="s">
        <v>207</v>
      </c>
      <c r="B47" s="15" t="s">
        <v>202</v>
      </c>
      <c r="C47" s="16" t="s">
        <v>208</v>
      </c>
      <c r="D47" s="16" t="s">
        <v>50</v>
      </c>
      <c r="E47" s="16" t="s">
        <v>15</v>
      </c>
      <c r="F47" s="16" t="s">
        <v>209</v>
      </c>
      <c r="G47" s="16" t="s">
        <v>210</v>
      </c>
      <c r="H47" s="16" t="s">
        <v>322</v>
      </c>
      <c r="I47" s="16"/>
      <c r="J47" s="1"/>
      <c r="K47" s="1"/>
      <c r="L47" s="1"/>
    </row>
    <row r="48" spans="1:12" ht="114.95" customHeight="1">
      <c r="A48" s="15" t="s">
        <v>211</v>
      </c>
      <c r="B48" s="15" t="s">
        <v>202</v>
      </c>
      <c r="C48" s="16" t="s">
        <v>212</v>
      </c>
      <c r="D48" s="16" t="s">
        <v>213</v>
      </c>
      <c r="E48" s="16" t="s">
        <v>15</v>
      </c>
      <c r="F48" s="16" t="s">
        <v>214</v>
      </c>
      <c r="G48" s="16" t="s">
        <v>215</v>
      </c>
      <c r="H48" s="16" t="s">
        <v>323</v>
      </c>
      <c r="I48" s="16"/>
      <c r="J48" s="1"/>
      <c r="K48" s="1"/>
      <c r="L48" s="1"/>
    </row>
    <row r="49" spans="1:12" ht="114.95" customHeight="1">
      <c r="A49" s="15" t="s">
        <v>216</v>
      </c>
      <c r="B49" s="15" t="s">
        <v>202</v>
      </c>
      <c r="C49" s="16" t="s">
        <v>217</v>
      </c>
      <c r="D49" s="16" t="s">
        <v>218</v>
      </c>
      <c r="E49" s="16" t="s">
        <v>26</v>
      </c>
      <c r="F49" s="16" t="s">
        <v>219</v>
      </c>
      <c r="G49" s="16" t="s">
        <v>220</v>
      </c>
      <c r="H49" s="16" t="s">
        <v>324</v>
      </c>
      <c r="I49" s="16"/>
      <c r="J49" s="1"/>
      <c r="K49" s="1"/>
      <c r="L49" s="1"/>
    </row>
    <row r="50" spans="1:1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D809E"/>
  </sheetPr>
  <dimension ref="A1:L55"/>
  <sheetViews>
    <sheetView showGridLines="0" workbookViewId="0">
      <pane ySplit="6" topLeftCell="A7" activePane="bottomLeft" state="frozen"/>
      <selection pane="bottomLeft" activeCell="G9" sqref="G9"/>
    </sheetView>
  </sheetViews>
  <sheetFormatPr baseColWidth="10" defaultColWidth="9" defaultRowHeight="14.25"/>
  <cols>
    <col min="1" max="2" width="15" customWidth="1"/>
    <col min="3" max="3" width="13" customWidth="1"/>
    <col min="4" max="4" width="23" customWidth="1"/>
    <col min="5" max="5" width="20" customWidth="1"/>
    <col min="6" max="6" width="23" customWidth="1"/>
    <col min="7" max="7" width="45.625" customWidth="1"/>
    <col min="8" max="8" width="49" customWidth="1"/>
    <col min="9" max="9" width="46" customWidth="1"/>
    <col min="10" max="10" width="17" customWidth="1"/>
    <col min="11" max="11" width="35.625" customWidth="1"/>
    <col min="12" max="12" width="36" customWidth="1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9.1" customHeight="1">
      <c r="A2" s="2" t="s">
        <v>221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24" customHeight="1">
      <c r="A3" s="3" t="s">
        <v>222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>
      <c r="A4" s="4"/>
      <c r="B4" s="4"/>
      <c r="C4" s="4"/>
      <c r="D4" s="4"/>
      <c r="E4" s="4"/>
      <c r="F4" s="4"/>
      <c r="G4" s="4"/>
      <c r="H4" s="4"/>
      <c r="I4" s="4"/>
      <c r="J4" s="1"/>
      <c r="K4" s="1"/>
      <c r="L4" s="1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35.1" customHeight="1">
      <c r="A6" s="7" t="s">
        <v>223</v>
      </c>
      <c r="B6" s="7" t="s">
        <v>224</v>
      </c>
      <c r="C6" s="7" t="s">
        <v>2</v>
      </c>
      <c r="D6" s="7" t="s">
        <v>225</v>
      </c>
      <c r="E6" s="7" t="s">
        <v>226</v>
      </c>
      <c r="F6" s="7" t="s">
        <v>227</v>
      </c>
      <c r="G6" s="7" t="s">
        <v>228</v>
      </c>
      <c r="H6" s="7" t="s">
        <v>229</v>
      </c>
      <c r="I6" s="7" t="s">
        <v>230</v>
      </c>
      <c r="J6" s="7" t="s">
        <v>231</v>
      </c>
      <c r="K6" s="7" t="s">
        <v>232</v>
      </c>
    </row>
    <row r="7" spans="1:12" ht="45" customHeight="1">
      <c r="A7" s="17" t="s">
        <v>233</v>
      </c>
      <c r="B7" s="18">
        <v>46032</v>
      </c>
      <c r="C7" s="17" t="s">
        <v>11</v>
      </c>
      <c r="D7" s="19" t="s">
        <v>325</v>
      </c>
      <c r="E7" s="19" t="s">
        <v>326</v>
      </c>
      <c r="F7" s="20" t="s">
        <v>327</v>
      </c>
      <c r="G7" s="19" t="s">
        <v>328</v>
      </c>
      <c r="H7" s="20" t="s">
        <v>329</v>
      </c>
      <c r="I7" s="19"/>
      <c r="J7" s="19"/>
      <c r="K7" s="19" t="s">
        <v>330</v>
      </c>
      <c r="L7" s="21"/>
    </row>
    <row r="8" spans="1:12" ht="45" customHeight="1">
      <c r="A8" s="17" t="s">
        <v>234</v>
      </c>
      <c r="B8" s="18">
        <v>46032</v>
      </c>
      <c r="C8" s="17" t="s">
        <v>18</v>
      </c>
      <c r="D8" s="19" t="s">
        <v>325</v>
      </c>
      <c r="E8" s="19" t="s">
        <v>326</v>
      </c>
      <c r="F8" s="20" t="s">
        <v>327</v>
      </c>
      <c r="G8" s="19" t="s">
        <v>331</v>
      </c>
      <c r="H8" s="20" t="s">
        <v>332</v>
      </c>
      <c r="I8" s="19"/>
      <c r="J8" s="19"/>
      <c r="K8" s="19" t="s">
        <v>333</v>
      </c>
      <c r="L8" s="21"/>
    </row>
    <row r="9" spans="1:12" ht="45" customHeight="1">
      <c r="A9" s="17" t="s">
        <v>235</v>
      </c>
      <c r="B9" s="18">
        <v>46063</v>
      </c>
      <c r="C9" s="17" t="s">
        <v>23</v>
      </c>
      <c r="D9" s="19" t="s">
        <v>325</v>
      </c>
      <c r="E9" s="19" t="s">
        <v>326</v>
      </c>
      <c r="F9" s="20" t="s">
        <v>327</v>
      </c>
      <c r="G9" s="19" t="s">
        <v>334</v>
      </c>
      <c r="H9" s="20" t="s">
        <v>335</v>
      </c>
      <c r="I9" s="19"/>
      <c r="J9" s="19"/>
      <c r="K9" s="19" t="s">
        <v>336</v>
      </c>
      <c r="L9" s="21"/>
    </row>
    <row r="10" spans="1:12" ht="45" customHeight="1">
      <c r="A10" s="17" t="s">
        <v>236</v>
      </c>
      <c r="B10" s="18">
        <v>46063</v>
      </c>
      <c r="C10" s="17" t="s">
        <v>29</v>
      </c>
      <c r="D10" s="19" t="s">
        <v>325</v>
      </c>
      <c r="E10" s="19" t="s">
        <v>326</v>
      </c>
      <c r="F10" s="20" t="s">
        <v>327</v>
      </c>
      <c r="G10" s="19" t="s">
        <v>337</v>
      </c>
      <c r="H10" s="20" t="s">
        <v>338</v>
      </c>
      <c r="I10" s="19"/>
      <c r="J10" s="19"/>
      <c r="K10" s="19" t="s">
        <v>339</v>
      </c>
      <c r="L10" s="21"/>
    </row>
    <row r="11" spans="1:12" ht="45" customHeight="1">
      <c r="A11" s="17" t="s">
        <v>237</v>
      </c>
      <c r="B11" s="18">
        <v>46091</v>
      </c>
      <c r="C11" s="17" t="s">
        <v>34</v>
      </c>
      <c r="D11" s="19" t="s">
        <v>325</v>
      </c>
      <c r="E11" s="19" t="s">
        <v>326</v>
      </c>
      <c r="F11" s="20" t="s">
        <v>327</v>
      </c>
      <c r="G11" s="19" t="s">
        <v>340</v>
      </c>
      <c r="H11" s="20" t="s">
        <v>341</v>
      </c>
      <c r="I11" s="19"/>
      <c r="J11" s="19"/>
      <c r="K11" s="19" t="s">
        <v>342</v>
      </c>
      <c r="L11" s="21"/>
    </row>
    <row r="12" spans="1:12" ht="45" customHeight="1">
      <c r="A12" s="17" t="s">
        <v>238</v>
      </c>
      <c r="B12" s="18">
        <v>46122</v>
      </c>
      <c r="C12" s="17" t="s">
        <v>39</v>
      </c>
      <c r="D12" s="19" t="s">
        <v>325</v>
      </c>
      <c r="E12" s="19" t="s">
        <v>326</v>
      </c>
      <c r="F12" s="20" t="s">
        <v>327</v>
      </c>
      <c r="G12" s="19" t="s">
        <v>343</v>
      </c>
      <c r="H12" s="20" t="s">
        <v>344</v>
      </c>
      <c r="I12" s="19"/>
      <c r="J12" s="19"/>
      <c r="K12" s="19" t="s">
        <v>345</v>
      </c>
      <c r="L12" s="21"/>
    </row>
    <row r="13" spans="1:12" ht="45" customHeight="1">
      <c r="A13" s="17" t="s">
        <v>239</v>
      </c>
      <c r="B13" s="18">
        <v>46152</v>
      </c>
      <c r="C13" s="17" t="s">
        <v>43</v>
      </c>
      <c r="D13" s="19" t="s">
        <v>325</v>
      </c>
      <c r="E13" s="19" t="s">
        <v>326</v>
      </c>
      <c r="F13" s="20" t="s">
        <v>327</v>
      </c>
      <c r="G13" s="19" t="s">
        <v>346</v>
      </c>
      <c r="H13" s="20" t="s">
        <v>347</v>
      </c>
      <c r="I13" s="19"/>
      <c r="J13" s="19"/>
      <c r="K13" s="19" t="s">
        <v>348</v>
      </c>
      <c r="L13" s="21"/>
    </row>
    <row r="14" spans="1:12" ht="45" customHeight="1">
      <c r="A14" s="17" t="s">
        <v>240</v>
      </c>
      <c r="B14" s="18">
        <v>46152</v>
      </c>
      <c r="C14" s="17" t="s">
        <v>48</v>
      </c>
      <c r="D14" s="19" t="s">
        <v>325</v>
      </c>
      <c r="E14" s="19" t="s">
        <v>326</v>
      </c>
      <c r="F14" s="20" t="s">
        <v>327</v>
      </c>
      <c r="G14" s="19" t="s">
        <v>349</v>
      </c>
      <c r="H14" s="20" t="s">
        <v>350</v>
      </c>
      <c r="I14" s="19"/>
      <c r="J14" s="19"/>
      <c r="K14" s="19" t="s">
        <v>351</v>
      </c>
      <c r="L14" s="21"/>
    </row>
    <row r="15" spans="1:12" ht="45" customHeight="1">
      <c r="A15" s="17" t="s">
        <v>241</v>
      </c>
      <c r="B15" s="18">
        <v>46183</v>
      </c>
      <c r="C15" s="17" t="s">
        <v>53</v>
      </c>
      <c r="D15" s="19" t="s">
        <v>325</v>
      </c>
      <c r="E15" s="19" t="s">
        <v>326</v>
      </c>
      <c r="F15" s="20" t="s">
        <v>327</v>
      </c>
      <c r="G15" s="19" t="s">
        <v>352</v>
      </c>
      <c r="H15" s="20" t="s">
        <v>353</v>
      </c>
      <c r="I15" s="19"/>
      <c r="J15" s="19"/>
      <c r="K15" s="19" t="s">
        <v>354</v>
      </c>
      <c r="L15" s="21"/>
    </row>
    <row r="16" spans="1:12" ht="45" customHeight="1">
      <c r="A16" s="17" t="s">
        <v>242</v>
      </c>
      <c r="B16" s="18">
        <v>46213</v>
      </c>
      <c r="C16" s="17" t="s">
        <v>58</v>
      </c>
      <c r="D16" s="19" t="s">
        <v>325</v>
      </c>
      <c r="E16" s="19" t="s">
        <v>326</v>
      </c>
      <c r="F16" s="20" t="s">
        <v>327</v>
      </c>
      <c r="G16" s="19" t="s">
        <v>355</v>
      </c>
      <c r="H16" s="20" t="s">
        <v>356</v>
      </c>
      <c r="I16" s="19"/>
      <c r="J16" s="19"/>
      <c r="K16" s="19" t="s">
        <v>357</v>
      </c>
      <c r="L16" s="21"/>
    </row>
    <row r="17" spans="1:12" ht="45" customHeight="1">
      <c r="A17" s="17" t="s">
        <v>243</v>
      </c>
      <c r="B17" s="18">
        <v>46244</v>
      </c>
      <c r="C17" s="17" t="s">
        <v>62</v>
      </c>
      <c r="D17" s="19" t="s">
        <v>325</v>
      </c>
      <c r="E17" s="19" t="s">
        <v>326</v>
      </c>
      <c r="F17" s="20" t="s">
        <v>327</v>
      </c>
      <c r="G17" s="19" t="s">
        <v>358</v>
      </c>
      <c r="H17" s="20" t="s">
        <v>359</v>
      </c>
      <c r="I17" s="19"/>
      <c r="J17" s="19"/>
      <c r="K17" s="19" t="s">
        <v>360</v>
      </c>
      <c r="L17" s="21"/>
    </row>
    <row r="18" spans="1:12" ht="45" customHeight="1">
      <c r="A18" s="17" t="s">
        <v>244</v>
      </c>
      <c r="B18" s="18">
        <v>46244</v>
      </c>
      <c r="C18" s="17" t="s">
        <v>67</v>
      </c>
      <c r="D18" s="19" t="s">
        <v>325</v>
      </c>
      <c r="E18" s="19" t="s">
        <v>326</v>
      </c>
      <c r="F18" s="20" t="s">
        <v>327</v>
      </c>
      <c r="G18" s="19" t="s">
        <v>361</v>
      </c>
      <c r="H18" s="20" t="s">
        <v>362</v>
      </c>
      <c r="I18" s="19"/>
      <c r="J18" s="19"/>
      <c r="K18" s="19" t="s">
        <v>363</v>
      </c>
      <c r="L18" s="21"/>
    </row>
    <row r="19" spans="1:12" ht="45" customHeight="1">
      <c r="A19" s="17" t="s">
        <v>245</v>
      </c>
      <c r="B19" s="18">
        <v>46275</v>
      </c>
      <c r="C19" s="17" t="s">
        <v>71</v>
      </c>
      <c r="D19" s="19" t="s">
        <v>325</v>
      </c>
      <c r="E19" s="19" t="s">
        <v>326</v>
      </c>
      <c r="F19" s="20" t="s">
        <v>327</v>
      </c>
      <c r="G19" s="19" t="s">
        <v>364</v>
      </c>
      <c r="H19" s="20" t="s">
        <v>365</v>
      </c>
      <c r="I19" s="19"/>
      <c r="J19" s="19"/>
      <c r="K19" s="19" t="s">
        <v>366</v>
      </c>
      <c r="L19" s="21"/>
    </row>
    <row r="20" spans="1:12" ht="45" customHeight="1">
      <c r="A20" s="17" t="s">
        <v>246</v>
      </c>
      <c r="B20" s="18">
        <v>46275</v>
      </c>
      <c r="C20" s="17" t="s">
        <v>76</v>
      </c>
      <c r="D20" s="19" t="s">
        <v>325</v>
      </c>
      <c r="E20" s="19" t="s">
        <v>326</v>
      </c>
      <c r="F20" s="20" t="s">
        <v>327</v>
      </c>
      <c r="G20" s="19" t="s">
        <v>367</v>
      </c>
      <c r="H20" s="20" t="s">
        <v>368</v>
      </c>
      <c r="I20" s="19"/>
      <c r="J20" s="19"/>
      <c r="K20" s="19" t="s">
        <v>369</v>
      </c>
      <c r="L20" s="21"/>
    </row>
    <row r="21" spans="1:12" ht="45" customHeight="1">
      <c r="A21" s="17" t="s">
        <v>247</v>
      </c>
      <c r="B21" s="18">
        <v>46305</v>
      </c>
      <c r="C21" s="17" t="s">
        <v>80</v>
      </c>
      <c r="D21" s="19" t="s">
        <v>325</v>
      </c>
      <c r="E21" s="19" t="s">
        <v>326</v>
      </c>
      <c r="F21" s="20" t="s">
        <v>327</v>
      </c>
      <c r="G21" s="19" t="s">
        <v>370</v>
      </c>
      <c r="H21" s="20" t="s">
        <v>371</v>
      </c>
      <c r="I21" s="19"/>
      <c r="J21" s="19"/>
      <c r="K21" s="19" t="s">
        <v>372</v>
      </c>
      <c r="L21" s="21"/>
    </row>
    <row r="22" spans="1:12" ht="45" customHeight="1">
      <c r="A22" s="17" t="s">
        <v>248</v>
      </c>
      <c r="B22" s="18">
        <v>46336</v>
      </c>
      <c r="C22" s="17" t="s">
        <v>85</v>
      </c>
      <c r="D22" s="19" t="s">
        <v>325</v>
      </c>
      <c r="E22" s="19" t="s">
        <v>326</v>
      </c>
      <c r="F22" s="20" t="s">
        <v>327</v>
      </c>
      <c r="G22" s="19" t="s">
        <v>373</v>
      </c>
      <c r="H22" s="20" t="s">
        <v>374</v>
      </c>
      <c r="I22" s="19"/>
      <c r="J22" s="19"/>
      <c r="K22" s="19" t="s">
        <v>375</v>
      </c>
      <c r="L22" s="21"/>
    </row>
    <row r="23" spans="1:12" ht="45" customHeight="1">
      <c r="A23" s="17" t="s">
        <v>249</v>
      </c>
      <c r="B23" s="18">
        <v>46366</v>
      </c>
      <c r="C23" s="17" t="s">
        <v>91</v>
      </c>
      <c r="D23" s="19" t="s">
        <v>325</v>
      </c>
      <c r="E23" s="19" t="s">
        <v>326</v>
      </c>
      <c r="F23" s="20" t="s">
        <v>327</v>
      </c>
      <c r="G23" s="19" t="s">
        <v>376</v>
      </c>
      <c r="H23" s="20" t="s">
        <v>377</v>
      </c>
      <c r="I23" s="19"/>
      <c r="J23" s="19"/>
      <c r="K23" s="19" t="s">
        <v>378</v>
      </c>
      <c r="L23" s="21"/>
    </row>
    <row r="24" spans="1:12" ht="45" customHeight="1">
      <c r="A24" s="17" t="s">
        <v>250</v>
      </c>
      <c r="B24" s="18">
        <v>46366</v>
      </c>
      <c r="C24" s="17" t="s">
        <v>95</v>
      </c>
      <c r="D24" s="19" t="s">
        <v>325</v>
      </c>
      <c r="E24" s="19" t="s">
        <v>326</v>
      </c>
      <c r="F24" s="20" t="s">
        <v>327</v>
      </c>
      <c r="G24" s="19" t="s">
        <v>379</v>
      </c>
      <c r="H24" s="20" t="s">
        <v>380</v>
      </c>
      <c r="I24" s="19"/>
      <c r="J24" s="19"/>
      <c r="K24" s="19" t="s">
        <v>381</v>
      </c>
      <c r="L24" s="21"/>
    </row>
    <row r="25" spans="1:12" ht="45" customHeight="1">
      <c r="A25" s="17" t="s">
        <v>251</v>
      </c>
      <c r="B25" s="18" t="s">
        <v>382</v>
      </c>
      <c r="C25" s="17" t="s">
        <v>100</v>
      </c>
      <c r="D25" s="19" t="s">
        <v>325</v>
      </c>
      <c r="E25" s="19" t="s">
        <v>326</v>
      </c>
      <c r="F25" s="20" t="s">
        <v>327</v>
      </c>
      <c r="G25" s="19" t="s">
        <v>383</v>
      </c>
      <c r="H25" s="20" t="s">
        <v>384</v>
      </c>
      <c r="I25" s="19"/>
      <c r="J25" s="19"/>
      <c r="K25" s="19" t="s">
        <v>385</v>
      </c>
      <c r="L25" s="21"/>
    </row>
    <row r="26" spans="1:12" ht="45" customHeight="1">
      <c r="A26" s="17" t="s">
        <v>252</v>
      </c>
      <c r="B26" s="18" t="s">
        <v>386</v>
      </c>
      <c r="C26" s="17" t="s">
        <v>104</v>
      </c>
      <c r="D26" s="19" t="s">
        <v>325</v>
      </c>
      <c r="E26" s="19" t="s">
        <v>326</v>
      </c>
      <c r="F26" s="20" t="s">
        <v>327</v>
      </c>
      <c r="G26" s="19" t="s">
        <v>387</v>
      </c>
      <c r="H26" s="20" t="s">
        <v>388</v>
      </c>
      <c r="I26" s="19"/>
      <c r="J26" s="19"/>
      <c r="K26" s="19" t="s">
        <v>389</v>
      </c>
      <c r="L26" s="21"/>
    </row>
    <row r="27" spans="1:12" ht="45" customHeight="1">
      <c r="A27" s="17" t="s">
        <v>253</v>
      </c>
      <c r="B27" s="18" t="s">
        <v>386</v>
      </c>
      <c r="C27" s="17" t="s">
        <v>109</v>
      </c>
      <c r="D27" s="19" t="s">
        <v>325</v>
      </c>
      <c r="E27" s="19" t="s">
        <v>326</v>
      </c>
      <c r="F27" s="20" t="s">
        <v>327</v>
      </c>
      <c r="G27" s="19" t="s">
        <v>390</v>
      </c>
      <c r="H27" s="20" t="s">
        <v>391</v>
      </c>
      <c r="I27" s="19"/>
      <c r="J27" s="19"/>
      <c r="K27" s="19" t="s">
        <v>392</v>
      </c>
      <c r="L27" s="21"/>
    </row>
    <row r="28" spans="1:12" ht="45" customHeight="1">
      <c r="A28" s="17" t="s">
        <v>254</v>
      </c>
      <c r="B28" s="18" t="s">
        <v>393</v>
      </c>
      <c r="C28" s="17" t="s">
        <v>114</v>
      </c>
      <c r="D28" s="19" t="s">
        <v>325</v>
      </c>
      <c r="E28" s="19" t="s">
        <v>326</v>
      </c>
      <c r="F28" s="20" t="s">
        <v>327</v>
      </c>
      <c r="G28" s="19" t="s">
        <v>394</v>
      </c>
      <c r="H28" s="20" t="s">
        <v>395</v>
      </c>
      <c r="I28" s="19"/>
      <c r="J28" s="19"/>
      <c r="K28" s="19" t="s">
        <v>396</v>
      </c>
      <c r="L28" s="21"/>
    </row>
    <row r="29" spans="1:12" ht="45" customHeight="1">
      <c r="A29" s="17" t="s">
        <v>255</v>
      </c>
      <c r="B29" s="18" t="s">
        <v>393</v>
      </c>
      <c r="C29" s="17" t="s">
        <v>119</v>
      </c>
      <c r="D29" s="19" t="s">
        <v>325</v>
      </c>
      <c r="E29" s="19" t="s">
        <v>326</v>
      </c>
      <c r="F29" s="20" t="s">
        <v>327</v>
      </c>
      <c r="G29" s="19" t="s">
        <v>397</v>
      </c>
      <c r="H29" s="20" t="s">
        <v>398</v>
      </c>
      <c r="I29" s="19"/>
      <c r="J29" s="19"/>
      <c r="K29" s="19" t="s">
        <v>399</v>
      </c>
      <c r="L29" s="21"/>
    </row>
    <row r="30" spans="1:12" ht="45" customHeight="1">
      <c r="A30" s="17" t="s">
        <v>256</v>
      </c>
      <c r="B30" s="18" t="s">
        <v>400</v>
      </c>
      <c r="C30" s="17" t="s">
        <v>124</v>
      </c>
      <c r="D30" s="19" t="s">
        <v>325</v>
      </c>
      <c r="E30" s="19" t="s">
        <v>326</v>
      </c>
      <c r="F30" s="20" t="s">
        <v>327</v>
      </c>
      <c r="G30" s="19" t="s">
        <v>401</v>
      </c>
      <c r="H30" s="20" t="s">
        <v>402</v>
      </c>
      <c r="I30" s="19"/>
      <c r="J30" s="19"/>
      <c r="K30" s="19" t="s">
        <v>403</v>
      </c>
      <c r="L30" s="21"/>
    </row>
    <row r="31" spans="1:12" ht="45" customHeight="1">
      <c r="A31" s="17" t="s">
        <v>257</v>
      </c>
      <c r="B31" s="18" t="s">
        <v>400</v>
      </c>
      <c r="C31" s="17" t="s">
        <v>129</v>
      </c>
      <c r="D31" s="19" t="s">
        <v>325</v>
      </c>
      <c r="E31" s="19" t="s">
        <v>326</v>
      </c>
      <c r="F31" s="20" t="s">
        <v>327</v>
      </c>
      <c r="G31" s="19" t="s">
        <v>404</v>
      </c>
      <c r="H31" s="20" t="s">
        <v>405</v>
      </c>
      <c r="I31" s="19"/>
      <c r="J31" s="19"/>
      <c r="K31" s="19" t="s">
        <v>406</v>
      </c>
      <c r="L31" s="21"/>
    </row>
    <row r="32" spans="1:12" ht="45" customHeight="1">
      <c r="A32" s="17" t="s">
        <v>258</v>
      </c>
      <c r="B32" s="18" t="s">
        <v>407</v>
      </c>
      <c r="C32" s="17" t="s">
        <v>133</v>
      </c>
      <c r="D32" s="19" t="s">
        <v>325</v>
      </c>
      <c r="E32" s="19" t="s">
        <v>326</v>
      </c>
      <c r="F32" s="20" t="s">
        <v>327</v>
      </c>
      <c r="G32" s="19" t="s">
        <v>408</v>
      </c>
      <c r="H32" s="20" t="s">
        <v>409</v>
      </c>
      <c r="I32" s="19"/>
      <c r="J32" s="19"/>
      <c r="K32" s="19" t="s">
        <v>410</v>
      </c>
      <c r="L32" s="21"/>
    </row>
    <row r="33" spans="1:12" ht="45" customHeight="1">
      <c r="A33" s="17" t="s">
        <v>259</v>
      </c>
      <c r="B33" s="18" t="s">
        <v>407</v>
      </c>
      <c r="C33" s="17" t="s">
        <v>137</v>
      </c>
      <c r="D33" s="19" t="s">
        <v>325</v>
      </c>
      <c r="E33" s="19" t="s">
        <v>326</v>
      </c>
      <c r="F33" s="20" t="s">
        <v>327</v>
      </c>
      <c r="G33" s="19" t="s">
        <v>411</v>
      </c>
      <c r="H33" s="20" t="s">
        <v>412</v>
      </c>
      <c r="I33" s="19"/>
      <c r="J33" s="19"/>
      <c r="K33" s="19" t="s">
        <v>413</v>
      </c>
      <c r="L33" s="21"/>
    </row>
    <row r="34" spans="1:12" ht="45" customHeight="1">
      <c r="A34" s="17" t="s">
        <v>260</v>
      </c>
      <c r="B34" s="18" t="s">
        <v>414</v>
      </c>
      <c r="C34" s="17" t="s">
        <v>142</v>
      </c>
      <c r="D34" s="19" t="s">
        <v>325</v>
      </c>
      <c r="E34" s="19" t="s">
        <v>326</v>
      </c>
      <c r="F34" s="20" t="s">
        <v>327</v>
      </c>
      <c r="G34" s="19" t="s">
        <v>415</v>
      </c>
      <c r="H34" s="20" t="s">
        <v>416</v>
      </c>
      <c r="I34" s="19"/>
      <c r="J34" s="19"/>
      <c r="K34" s="19" t="s">
        <v>417</v>
      </c>
      <c r="L34" s="21"/>
    </row>
    <row r="35" spans="1:12" ht="45" customHeight="1">
      <c r="A35" s="17" t="s">
        <v>261</v>
      </c>
      <c r="B35" s="18" t="s">
        <v>414</v>
      </c>
      <c r="C35" s="17" t="s">
        <v>148</v>
      </c>
      <c r="D35" s="19" t="s">
        <v>325</v>
      </c>
      <c r="E35" s="19" t="s">
        <v>326</v>
      </c>
      <c r="F35" s="20" t="s">
        <v>327</v>
      </c>
      <c r="G35" s="19" t="s">
        <v>418</v>
      </c>
      <c r="H35" s="20" t="s">
        <v>419</v>
      </c>
      <c r="I35" s="19"/>
      <c r="J35" s="19"/>
      <c r="K35" s="19" t="s">
        <v>420</v>
      </c>
      <c r="L35" s="21"/>
    </row>
    <row r="36" spans="1:12" ht="45" customHeight="1">
      <c r="A36" s="17" t="s">
        <v>262</v>
      </c>
      <c r="B36" s="18" t="s">
        <v>421</v>
      </c>
      <c r="C36" s="17" t="s">
        <v>153</v>
      </c>
      <c r="D36" s="19" t="s">
        <v>325</v>
      </c>
      <c r="E36" s="19" t="s">
        <v>326</v>
      </c>
      <c r="F36" s="20" t="s">
        <v>327</v>
      </c>
      <c r="G36" s="19" t="s">
        <v>422</v>
      </c>
      <c r="H36" s="20" t="s">
        <v>423</v>
      </c>
      <c r="I36" s="19"/>
      <c r="J36" s="19"/>
      <c r="K36" s="19" t="s">
        <v>424</v>
      </c>
      <c r="L36" s="21"/>
    </row>
    <row r="37" spans="1:12" ht="45" customHeight="1">
      <c r="A37" s="17" t="s">
        <v>263</v>
      </c>
      <c r="B37" s="18" t="s">
        <v>421</v>
      </c>
      <c r="C37" s="17" t="s">
        <v>157</v>
      </c>
      <c r="D37" s="19" t="s">
        <v>325</v>
      </c>
      <c r="E37" s="19" t="s">
        <v>326</v>
      </c>
      <c r="F37" s="20" t="s">
        <v>327</v>
      </c>
      <c r="G37" s="19" t="s">
        <v>425</v>
      </c>
      <c r="H37" s="20" t="s">
        <v>426</v>
      </c>
      <c r="I37" s="19"/>
      <c r="J37" s="19"/>
      <c r="K37" s="19" t="s">
        <v>427</v>
      </c>
      <c r="L37" s="21"/>
    </row>
    <row r="38" spans="1:12" ht="45" customHeight="1">
      <c r="A38" s="17" t="s">
        <v>264</v>
      </c>
      <c r="B38" s="18" t="s">
        <v>421</v>
      </c>
      <c r="C38" s="17" t="s">
        <v>162</v>
      </c>
      <c r="D38" s="19" t="s">
        <v>325</v>
      </c>
      <c r="E38" s="19" t="s">
        <v>326</v>
      </c>
      <c r="F38" s="20" t="s">
        <v>327</v>
      </c>
      <c r="G38" s="19" t="s">
        <v>428</v>
      </c>
      <c r="H38" s="20" t="s">
        <v>429</v>
      </c>
      <c r="I38" s="19"/>
      <c r="J38" s="19"/>
      <c r="K38" s="19" t="s">
        <v>430</v>
      </c>
      <c r="L38" s="21"/>
    </row>
    <row r="39" spans="1:12" ht="45" customHeight="1">
      <c r="A39" s="17" t="s">
        <v>265</v>
      </c>
      <c r="B39" s="18" t="s">
        <v>431</v>
      </c>
      <c r="C39" s="17" t="s">
        <v>168</v>
      </c>
      <c r="D39" s="19" t="s">
        <v>325</v>
      </c>
      <c r="E39" s="19" t="s">
        <v>326</v>
      </c>
      <c r="F39" s="20" t="s">
        <v>327</v>
      </c>
      <c r="G39" s="19" t="s">
        <v>432</v>
      </c>
      <c r="H39" s="20" t="s">
        <v>433</v>
      </c>
      <c r="I39" s="19"/>
      <c r="J39" s="19"/>
      <c r="K39" s="19" t="s">
        <v>434</v>
      </c>
      <c r="L39" s="21"/>
    </row>
    <row r="40" spans="1:12" ht="45" customHeight="1">
      <c r="A40" s="17" t="s">
        <v>266</v>
      </c>
      <c r="B40" s="18" t="s">
        <v>431</v>
      </c>
      <c r="C40" s="17" t="s">
        <v>173</v>
      </c>
      <c r="D40" s="19" t="s">
        <v>325</v>
      </c>
      <c r="E40" s="19" t="s">
        <v>326</v>
      </c>
      <c r="F40" s="20" t="s">
        <v>327</v>
      </c>
      <c r="G40" s="19" t="s">
        <v>435</v>
      </c>
      <c r="H40" s="20" t="s">
        <v>436</v>
      </c>
      <c r="I40" s="19"/>
      <c r="J40" s="19"/>
      <c r="K40" s="19" t="s">
        <v>437</v>
      </c>
      <c r="L40" s="21"/>
    </row>
    <row r="41" spans="1:12" ht="45" customHeight="1">
      <c r="A41" s="17" t="s">
        <v>267</v>
      </c>
      <c r="B41" s="18" t="s">
        <v>431</v>
      </c>
      <c r="C41" s="17" t="s">
        <v>178</v>
      </c>
      <c r="D41" s="19" t="s">
        <v>325</v>
      </c>
      <c r="E41" s="19" t="s">
        <v>326</v>
      </c>
      <c r="F41" s="20" t="s">
        <v>327</v>
      </c>
      <c r="G41" s="19" t="s">
        <v>438</v>
      </c>
      <c r="H41" s="20" t="s">
        <v>439</v>
      </c>
      <c r="I41" s="19"/>
      <c r="J41" s="19"/>
      <c r="K41" s="19" t="s">
        <v>440</v>
      </c>
      <c r="L41" s="21"/>
    </row>
    <row r="42" spans="1:12" ht="45" customHeight="1">
      <c r="A42" s="17" t="s">
        <v>268</v>
      </c>
      <c r="B42" s="18" t="s">
        <v>431</v>
      </c>
      <c r="C42" s="17" t="s">
        <v>182</v>
      </c>
      <c r="D42" s="19" t="s">
        <v>325</v>
      </c>
      <c r="E42" s="19" t="s">
        <v>326</v>
      </c>
      <c r="F42" s="20" t="s">
        <v>327</v>
      </c>
      <c r="G42" s="19" t="s">
        <v>441</v>
      </c>
      <c r="H42" s="20" t="s">
        <v>442</v>
      </c>
      <c r="I42" s="19"/>
      <c r="J42" s="19"/>
      <c r="K42" s="19" t="s">
        <v>443</v>
      </c>
      <c r="L42" s="21"/>
    </row>
    <row r="43" spans="1:12" ht="45" customHeight="1">
      <c r="A43" s="17" t="s">
        <v>269</v>
      </c>
      <c r="B43" s="18" t="s">
        <v>444</v>
      </c>
      <c r="C43" s="17" t="s">
        <v>188</v>
      </c>
      <c r="D43" s="19" t="s">
        <v>325</v>
      </c>
      <c r="E43" s="19" t="s">
        <v>326</v>
      </c>
      <c r="F43" s="20" t="s">
        <v>327</v>
      </c>
      <c r="G43" s="19" t="s">
        <v>445</v>
      </c>
      <c r="H43" s="20" t="s">
        <v>446</v>
      </c>
      <c r="I43" s="19"/>
      <c r="J43" s="19"/>
      <c r="K43" s="19" t="s">
        <v>447</v>
      </c>
      <c r="L43" s="21"/>
    </row>
    <row r="44" spans="1:12" ht="45" customHeight="1">
      <c r="A44" s="17" t="s">
        <v>270</v>
      </c>
      <c r="B44" s="18" t="s">
        <v>444</v>
      </c>
      <c r="C44" s="17" t="s">
        <v>193</v>
      </c>
      <c r="D44" s="19" t="s">
        <v>325</v>
      </c>
      <c r="E44" s="19" t="s">
        <v>326</v>
      </c>
      <c r="F44" s="20" t="s">
        <v>327</v>
      </c>
      <c r="G44" s="19" t="s">
        <v>448</v>
      </c>
      <c r="H44" s="20" t="s">
        <v>449</v>
      </c>
      <c r="I44" s="19"/>
      <c r="J44" s="19"/>
      <c r="K44" s="19" t="s">
        <v>450</v>
      </c>
      <c r="L44" s="21"/>
    </row>
    <row r="45" spans="1:12" ht="45" customHeight="1">
      <c r="A45" s="17" t="s">
        <v>271</v>
      </c>
      <c r="B45" s="18" t="s">
        <v>444</v>
      </c>
      <c r="C45" s="17" t="s">
        <v>197</v>
      </c>
      <c r="D45" s="19" t="s">
        <v>325</v>
      </c>
      <c r="E45" s="19" t="s">
        <v>326</v>
      </c>
      <c r="F45" s="20" t="s">
        <v>327</v>
      </c>
      <c r="G45" s="19" t="s">
        <v>451</v>
      </c>
      <c r="H45" s="20" t="s">
        <v>452</v>
      </c>
      <c r="I45" s="19"/>
      <c r="J45" s="19"/>
      <c r="K45" s="19" t="s">
        <v>453</v>
      </c>
      <c r="L45" s="21"/>
    </row>
    <row r="46" spans="1:12" ht="45" customHeight="1">
      <c r="A46" s="17" t="s">
        <v>272</v>
      </c>
      <c r="B46" s="18" t="s">
        <v>444</v>
      </c>
      <c r="C46" s="17" t="s">
        <v>201</v>
      </c>
      <c r="D46" s="19" t="s">
        <v>325</v>
      </c>
      <c r="E46" s="19" t="s">
        <v>326</v>
      </c>
      <c r="F46" s="20" t="s">
        <v>327</v>
      </c>
      <c r="G46" s="19" t="s">
        <v>454</v>
      </c>
      <c r="H46" s="20" t="s">
        <v>455</v>
      </c>
      <c r="I46" s="19"/>
      <c r="J46" s="19"/>
      <c r="K46" s="19" t="s">
        <v>456</v>
      </c>
      <c r="L46" s="21"/>
    </row>
    <row r="47" spans="1:12" ht="45" customHeight="1">
      <c r="A47" s="17" t="s">
        <v>273</v>
      </c>
      <c r="B47" s="18" t="s">
        <v>444</v>
      </c>
      <c r="C47" s="17" t="s">
        <v>207</v>
      </c>
      <c r="D47" s="19" t="s">
        <v>325</v>
      </c>
      <c r="E47" s="19" t="s">
        <v>326</v>
      </c>
      <c r="F47" s="20" t="s">
        <v>327</v>
      </c>
      <c r="G47" s="19" t="s">
        <v>457</v>
      </c>
      <c r="H47" s="20" t="s">
        <v>458</v>
      </c>
      <c r="I47" s="19"/>
      <c r="J47" s="19"/>
      <c r="K47" s="19" t="s">
        <v>459</v>
      </c>
      <c r="L47" s="21"/>
    </row>
    <row r="48" spans="1:12" ht="45" customHeight="1">
      <c r="A48" s="17" t="s">
        <v>274</v>
      </c>
      <c r="B48" s="18" t="s">
        <v>444</v>
      </c>
      <c r="C48" s="17" t="s">
        <v>211</v>
      </c>
      <c r="D48" s="19" t="s">
        <v>325</v>
      </c>
      <c r="E48" s="19" t="s">
        <v>326</v>
      </c>
      <c r="F48" s="20" t="s">
        <v>327</v>
      </c>
      <c r="G48" s="19" t="s">
        <v>460</v>
      </c>
      <c r="H48" s="20" t="s">
        <v>461</v>
      </c>
      <c r="I48" s="19"/>
      <c r="J48" s="19"/>
      <c r="K48" s="19" t="s">
        <v>462</v>
      </c>
      <c r="L48" s="21"/>
    </row>
    <row r="49" spans="1:12" ht="45" customHeight="1">
      <c r="A49" s="17" t="s">
        <v>275</v>
      </c>
      <c r="B49" s="18" t="s">
        <v>444</v>
      </c>
      <c r="C49" s="17" t="s">
        <v>216</v>
      </c>
      <c r="D49" s="19" t="s">
        <v>325</v>
      </c>
      <c r="E49" s="19" t="s">
        <v>326</v>
      </c>
      <c r="F49" s="20" t="s">
        <v>327</v>
      </c>
      <c r="G49" s="19" t="s">
        <v>463</v>
      </c>
      <c r="H49" s="20" t="s">
        <v>464</v>
      </c>
      <c r="I49" s="19"/>
      <c r="J49" s="19"/>
      <c r="K49" s="19" t="s">
        <v>465</v>
      </c>
      <c r="L49" s="21"/>
    </row>
    <row r="50" spans="1:12" ht="36" customHeight="1">
      <c r="A50" s="12"/>
      <c r="B50" s="13"/>
      <c r="C50" s="12"/>
      <c r="D50" s="8"/>
      <c r="E50" s="8"/>
      <c r="F50" s="10"/>
      <c r="G50" s="9"/>
      <c r="H50" s="11"/>
      <c r="I50" s="9"/>
      <c r="J50" s="9"/>
      <c r="K50" s="9"/>
    </row>
    <row r="51" spans="1:12" ht="36" customHeight="1">
      <c r="A51" s="12"/>
      <c r="B51" s="13"/>
      <c r="C51" s="12"/>
      <c r="D51" s="8"/>
      <c r="E51" s="8"/>
      <c r="F51" s="10"/>
      <c r="G51" s="9"/>
      <c r="H51" s="11"/>
      <c r="I51" s="9"/>
      <c r="J51" s="9"/>
      <c r="K51" s="9"/>
    </row>
    <row r="52" spans="1:12" ht="36" customHeight="1">
      <c r="A52" s="12"/>
      <c r="B52" s="13"/>
      <c r="C52" s="12"/>
      <c r="D52" s="8"/>
      <c r="E52" s="8"/>
      <c r="F52" s="10"/>
      <c r="G52" s="9"/>
      <c r="H52" s="11"/>
      <c r="I52" s="9"/>
      <c r="J52" s="9"/>
      <c r="K52" s="9"/>
    </row>
    <row r="53" spans="1:12" ht="36" customHeight="1">
      <c r="A53" s="12"/>
      <c r="B53" s="13"/>
      <c r="C53" s="12"/>
      <c r="D53" s="8"/>
      <c r="E53" s="8"/>
      <c r="F53" s="10"/>
      <c r="G53" s="9"/>
      <c r="H53" s="11"/>
      <c r="I53" s="9"/>
      <c r="J53" s="9"/>
      <c r="K53" s="9"/>
    </row>
    <row r="54" spans="1:12" ht="36" customHeight="1">
      <c r="A54" s="12"/>
      <c r="B54" s="13"/>
      <c r="C54" s="12"/>
      <c r="D54" s="8"/>
      <c r="E54" s="8"/>
      <c r="F54" s="10"/>
      <c r="G54" s="9"/>
      <c r="H54" s="11"/>
      <c r="I54" s="9"/>
      <c r="J54" s="9"/>
      <c r="K54" s="9"/>
    </row>
    <row r="55" spans="1:12" ht="36" customHeight="1">
      <c r="A55" s="12"/>
      <c r="B55" s="13"/>
      <c r="C55" s="12"/>
      <c r="D55" s="8"/>
      <c r="E55" s="8"/>
      <c r="F55" s="10"/>
      <c r="G55" s="9"/>
      <c r="H55" s="11"/>
      <c r="I55" s="9"/>
      <c r="J55" s="9"/>
      <c r="K55" s="9"/>
    </row>
  </sheetData>
  <conditionalFormatting sqref="F7:F55 G56:G500">
    <cfRule type="containsText" dxfId="1" priority="1" operator="containsText" text="Falló"/>
    <cfRule type="containsText" dxfId="0" priority="2" operator="containsText" text="Bloqueado"/>
  </conditionalFormatting>
  <dataValidations count="1">
    <dataValidation type="list" sqref="F7:F55 G56:G500" xr:uid="{00000000-0002-0000-0200-000000000000}">
      <formula1>"Aprobado,Falló,Bloqueado"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892A5"/>
  </sheetPr>
  <dimension ref="A1:L55"/>
  <sheetViews>
    <sheetView showGridLines="0" workbookViewId="0">
      <pane ySplit="6" topLeftCell="A7" activePane="bottomLeft" state="frozen"/>
      <selection pane="bottomLeft" activeCell="D8" sqref="D8"/>
    </sheetView>
  </sheetViews>
  <sheetFormatPr baseColWidth="10" defaultColWidth="9" defaultRowHeight="14.25"/>
  <cols>
    <col min="1" max="1" width="17" customWidth="1"/>
    <col min="2" max="3" width="18" customWidth="1"/>
    <col min="4" max="5" width="45.625" customWidth="1"/>
    <col min="6" max="6" width="46.625" customWidth="1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9.1" customHeight="1">
      <c r="A2" s="2" t="s">
        <v>276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24" customHeight="1">
      <c r="A3" s="3" t="s">
        <v>277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>
      <c r="A4" s="4"/>
      <c r="B4" s="4"/>
      <c r="C4" s="4"/>
      <c r="D4" s="4"/>
      <c r="E4" s="4"/>
      <c r="F4" s="4"/>
      <c r="G4" s="4"/>
      <c r="H4" s="4"/>
      <c r="I4" s="4"/>
      <c r="J4" s="1"/>
      <c r="K4" s="1"/>
      <c r="L4" s="1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33.950000000000003" customHeight="1">
      <c r="A6" s="7" t="s">
        <v>278</v>
      </c>
      <c r="B6" s="7" t="s">
        <v>223</v>
      </c>
      <c r="C6" s="7" t="s">
        <v>5</v>
      </c>
      <c r="D6" s="7" t="s">
        <v>279</v>
      </c>
      <c r="E6" s="7" t="s">
        <v>280</v>
      </c>
      <c r="F6" s="7" t="s">
        <v>281</v>
      </c>
      <c r="G6" s="1"/>
      <c r="H6" s="1"/>
      <c r="I6" s="1"/>
      <c r="J6" s="1"/>
      <c r="K6" s="1"/>
      <c r="L6" s="1"/>
    </row>
    <row r="7" spans="1:12" ht="140.1" customHeight="1">
      <c r="A7" s="8" t="s">
        <v>329</v>
      </c>
      <c r="B7" s="8" t="s">
        <v>233</v>
      </c>
      <c r="C7" s="8" t="s">
        <v>466</v>
      </c>
      <c r="D7" s="9" t="s">
        <v>467</v>
      </c>
      <c r="E7" s="22" t="s">
        <v>468</v>
      </c>
      <c r="F7" s="14"/>
      <c r="G7" s="1"/>
      <c r="H7" s="1"/>
      <c r="I7" s="1"/>
      <c r="J7" s="1"/>
      <c r="K7" s="1"/>
      <c r="L7" s="1"/>
    </row>
    <row r="8" spans="1:12" ht="140.1" customHeight="1">
      <c r="A8" s="8" t="s">
        <v>332</v>
      </c>
      <c r="B8" s="8" t="s">
        <v>234</v>
      </c>
      <c r="C8" s="8" t="s">
        <v>466</v>
      </c>
      <c r="D8" s="9" t="s">
        <v>469</v>
      </c>
      <c r="E8" s="22" t="s">
        <v>470</v>
      </c>
      <c r="F8" s="14"/>
      <c r="G8" s="1"/>
      <c r="H8" s="1"/>
      <c r="I8" s="1"/>
      <c r="J8" s="1"/>
      <c r="K8" s="1"/>
      <c r="L8" s="1"/>
    </row>
    <row r="9" spans="1:12" ht="140.1" customHeight="1">
      <c r="A9" s="8" t="s">
        <v>335</v>
      </c>
      <c r="B9" s="8" t="s">
        <v>235</v>
      </c>
      <c r="C9" s="8" t="s">
        <v>466</v>
      </c>
      <c r="D9" s="9" t="s">
        <v>471</v>
      </c>
      <c r="E9" s="22" t="s">
        <v>472</v>
      </c>
      <c r="F9" s="14"/>
      <c r="G9" s="1"/>
      <c r="H9" s="1"/>
      <c r="I9" s="1"/>
      <c r="J9" s="1"/>
      <c r="K9" s="1"/>
      <c r="L9" s="1"/>
    </row>
    <row r="10" spans="1:12" ht="140.1" customHeight="1">
      <c r="A10" s="8" t="s">
        <v>338</v>
      </c>
      <c r="B10" s="8" t="s">
        <v>236</v>
      </c>
      <c r="C10" s="8" t="s">
        <v>466</v>
      </c>
      <c r="D10" s="9" t="s">
        <v>473</v>
      </c>
      <c r="E10" s="22" t="s">
        <v>474</v>
      </c>
      <c r="F10" s="14"/>
      <c r="G10" s="1"/>
      <c r="H10" s="1"/>
      <c r="I10" s="1"/>
      <c r="J10" s="1"/>
      <c r="K10" s="1"/>
      <c r="L10" s="1"/>
    </row>
    <row r="11" spans="1:12" ht="140.1" customHeight="1">
      <c r="A11" s="8" t="s">
        <v>341</v>
      </c>
      <c r="B11" s="8" t="s">
        <v>237</v>
      </c>
      <c r="C11" s="8" t="s">
        <v>466</v>
      </c>
      <c r="D11" s="9" t="s">
        <v>475</v>
      </c>
      <c r="E11" s="22" t="s">
        <v>476</v>
      </c>
      <c r="F11" s="14"/>
      <c r="G11" s="1"/>
      <c r="H11" s="1"/>
      <c r="I11" s="1"/>
      <c r="J11" s="1"/>
      <c r="K11" s="1"/>
      <c r="L11" s="1"/>
    </row>
    <row r="12" spans="1:12" ht="140.1" customHeight="1">
      <c r="A12" s="8" t="s">
        <v>344</v>
      </c>
      <c r="B12" s="8" t="s">
        <v>238</v>
      </c>
      <c r="C12" s="8" t="s">
        <v>466</v>
      </c>
      <c r="D12" s="9" t="s">
        <v>477</v>
      </c>
      <c r="E12" s="22" t="s">
        <v>478</v>
      </c>
      <c r="F12" s="14"/>
      <c r="G12" s="1"/>
      <c r="H12" s="1"/>
      <c r="I12" s="1"/>
      <c r="J12" s="1"/>
      <c r="K12" s="1"/>
      <c r="L12" s="1"/>
    </row>
    <row r="13" spans="1:12" ht="140.1" customHeight="1">
      <c r="A13" s="8" t="s">
        <v>347</v>
      </c>
      <c r="B13" s="8" t="s">
        <v>239</v>
      </c>
      <c r="C13" s="8" t="s">
        <v>466</v>
      </c>
      <c r="D13" s="9" t="s">
        <v>479</v>
      </c>
      <c r="E13" s="22" t="s">
        <v>480</v>
      </c>
      <c r="F13" s="14"/>
      <c r="G13" s="1"/>
      <c r="H13" s="1"/>
      <c r="I13" s="1"/>
      <c r="J13" s="1"/>
      <c r="K13" s="1"/>
      <c r="L13" s="1"/>
    </row>
    <row r="14" spans="1:12" ht="140.1" customHeight="1">
      <c r="A14" s="8" t="s">
        <v>350</v>
      </c>
      <c r="B14" s="8" t="s">
        <v>240</v>
      </c>
      <c r="C14" s="8" t="s">
        <v>466</v>
      </c>
      <c r="D14" s="9" t="s">
        <v>481</v>
      </c>
      <c r="E14" s="22" t="s">
        <v>482</v>
      </c>
      <c r="F14" s="14"/>
      <c r="G14" s="1"/>
      <c r="H14" s="1"/>
      <c r="I14" s="1"/>
      <c r="J14" s="1"/>
      <c r="K14" s="1"/>
      <c r="L14" s="1"/>
    </row>
    <row r="15" spans="1:12" ht="140.1" customHeight="1">
      <c r="A15" s="8" t="s">
        <v>353</v>
      </c>
      <c r="B15" s="8" t="s">
        <v>241</v>
      </c>
      <c r="C15" s="8" t="s">
        <v>466</v>
      </c>
      <c r="D15" s="9" t="s">
        <v>483</v>
      </c>
      <c r="E15" s="22" t="s">
        <v>484</v>
      </c>
      <c r="F15" s="14"/>
      <c r="G15" s="1"/>
      <c r="H15" s="1"/>
      <c r="I15" s="1"/>
      <c r="J15" s="1"/>
      <c r="K15" s="1"/>
      <c r="L15" s="1"/>
    </row>
    <row r="16" spans="1:12" ht="140.1" customHeight="1">
      <c r="A16" s="8" t="s">
        <v>356</v>
      </c>
      <c r="B16" s="8" t="s">
        <v>242</v>
      </c>
      <c r="C16" s="8" t="s">
        <v>466</v>
      </c>
      <c r="D16" s="9" t="s">
        <v>485</v>
      </c>
      <c r="E16" s="22" t="s">
        <v>486</v>
      </c>
      <c r="F16" s="14"/>
      <c r="G16" s="1"/>
      <c r="H16" s="1"/>
      <c r="I16" s="1"/>
      <c r="J16" s="1"/>
      <c r="K16" s="1"/>
      <c r="L16" s="1"/>
    </row>
    <row r="17" spans="1:12" ht="140.1" customHeight="1">
      <c r="A17" s="8" t="s">
        <v>359</v>
      </c>
      <c r="B17" s="8" t="s">
        <v>243</v>
      </c>
      <c r="C17" s="8" t="s">
        <v>466</v>
      </c>
      <c r="D17" s="9" t="s">
        <v>487</v>
      </c>
      <c r="E17" s="22" t="s">
        <v>488</v>
      </c>
      <c r="F17" s="14"/>
      <c r="G17" s="1"/>
      <c r="H17" s="1"/>
      <c r="I17" s="1"/>
      <c r="J17" s="1"/>
      <c r="K17" s="1"/>
      <c r="L17" s="1"/>
    </row>
    <row r="18" spans="1:12" ht="140.1" customHeight="1">
      <c r="A18" s="8" t="s">
        <v>362</v>
      </c>
      <c r="B18" s="8" t="s">
        <v>244</v>
      </c>
      <c r="C18" s="8" t="s">
        <v>466</v>
      </c>
      <c r="D18" s="9" t="s">
        <v>489</v>
      </c>
      <c r="E18" s="22" t="s">
        <v>490</v>
      </c>
      <c r="F18" s="14"/>
      <c r="G18" s="1"/>
      <c r="H18" s="1"/>
      <c r="I18" s="1"/>
      <c r="J18" s="1"/>
      <c r="K18" s="1"/>
      <c r="L18" s="1"/>
    </row>
    <row r="19" spans="1:12" ht="140.1" customHeight="1">
      <c r="A19" s="8" t="s">
        <v>365</v>
      </c>
      <c r="B19" s="8" t="s">
        <v>245</v>
      </c>
      <c r="C19" s="8" t="s">
        <v>466</v>
      </c>
      <c r="D19" s="9" t="s">
        <v>491</v>
      </c>
      <c r="E19" s="22" t="s">
        <v>492</v>
      </c>
      <c r="F19" s="14"/>
      <c r="G19" s="1"/>
      <c r="H19" s="1"/>
      <c r="I19" s="1"/>
      <c r="J19" s="1"/>
      <c r="K19" s="1"/>
      <c r="L19" s="1"/>
    </row>
    <row r="20" spans="1:12" ht="140.1" customHeight="1">
      <c r="A20" s="8" t="s">
        <v>368</v>
      </c>
      <c r="B20" s="8" t="s">
        <v>246</v>
      </c>
      <c r="C20" s="8" t="s">
        <v>466</v>
      </c>
      <c r="D20" s="9" t="s">
        <v>493</v>
      </c>
      <c r="E20" s="22" t="s">
        <v>494</v>
      </c>
      <c r="F20" s="14"/>
      <c r="G20" s="1"/>
      <c r="H20" s="1"/>
      <c r="I20" s="1"/>
      <c r="J20" s="1"/>
      <c r="K20" s="1"/>
      <c r="L20" s="1"/>
    </row>
    <row r="21" spans="1:12" ht="140.1" customHeight="1">
      <c r="A21" s="1" t="s">
        <v>371</v>
      </c>
      <c r="B21" s="1" t="s">
        <v>247</v>
      </c>
      <c r="C21" s="1" t="s">
        <v>466</v>
      </c>
      <c r="D21" s="6" t="s">
        <v>495</v>
      </c>
      <c r="E21" s="23" t="s">
        <v>496</v>
      </c>
      <c r="F21" s="1"/>
      <c r="G21" s="1"/>
      <c r="H21" s="1"/>
      <c r="I21" s="1"/>
      <c r="J21" s="1"/>
      <c r="K21" s="1"/>
      <c r="L21" s="1"/>
    </row>
    <row r="22" spans="1:12" ht="140.1" customHeight="1">
      <c r="A22" s="5" t="s">
        <v>374</v>
      </c>
      <c r="B22" s="1" t="s">
        <v>248</v>
      </c>
      <c r="C22" s="1" t="s">
        <v>466</v>
      </c>
      <c r="D22" s="6" t="s">
        <v>497</v>
      </c>
      <c r="E22" s="23" t="s">
        <v>498</v>
      </c>
      <c r="F22" s="1"/>
      <c r="G22" s="1"/>
      <c r="H22" s="1"/>
      <c r="I22" s="1"/>
      <c r="J22" s="1"/>
      <c r="K22" s="1"/>
      <c r="L22" s="1"/>
    </row>
    <row r="23" spans="1:12" ht="140.1" customHeight="1">
      <c r="A23" s="1" t="s">
        <v>377</v>
      </c>
      <c r="B23" s="6" t="s">
        <v>249</v>
      </c>
      <c r="C23" s="6" t="s">
        <v>466</v>
      </c>
      <c r="D23" s="6" t="s">
        <v>499</v>
      </c>
      <c r="E23" s="24" t="s">
        <v>500</v>
      </c>
      <c r="F23" s="1"/>
      <c r="G23" s="1"/>
      <c r="H23" s="1"/>
      <c r="I23" s="1"/>
      <c r="J23" s="1"/>
      <c r="K23" s="1"/>
      <c r="L23" s="1"/>
    </row>
    <row r="24" spans="1:12" ht="140.1" customHeight="1">
      <c r="A24" s="1" t="s">
        <v>380</v>
      </c>
      <c r="B24" s="6" t="s">
        <v>250</v>
      </c>
      <c r="C24" s="6" t="s">
        <v>466</v>
      </c>
      <c r="D24" s="6" t="s">
        <v>501</v>
      </c>
      <c r="E24" s="24" t="s">
        <v>502</v>
      </c>
      <c r="F24" s="1"/>
      <c r="G24" s="1"/>
      <c r="H24" s="1"/>
      <c r="I24" s="1"/>
      <c r="J24" s="1"/>
      <c r="K24" s="1"/>
      <c r="L24" s="1"/>
    </row>
    <row r="25" spans="1:12" ht="140.1" customHeight="1">
      <c r="A25" s="1" t="s">
        <v>384</v>
      </c>
      <c r="B25" s="1" t="s">
        <v>251</v>
      </c>
      <c r="C25" s="1" t="s">
        <v>466</v>
      </c>
      <c r="D25" s="6" t="s">
        <v>503</v>
      </c>
      <c r="E25" s="23" t="s">
        <v>504</v>
      </c>
      <c r="F25" s="1"/>
      <c r="G25" s="1"/>
      <c r="H25" s="1"/>
      <c r="I25" s="1"/>
      <c r="J25" s="1"/>
      <c r="K25" s="1"/>
      <c r="L25" s="1"/>
    </row>
    <row r="26" spans="1:12" ht="140.1" customHeight="1">
      <c r="A26" s="1" t="s">
        <v>388</v>
      </c>
      <c r="B26" s="1" t="s">
        <v>252</v>
      </c>
      <c r="C26" s="1" t="s">
        <v>466</v>
      </c>
      <c r="D26" s="6" t="s">
        <v>505</v>
      </c>
      <c r="E26" s="23" t="s">
        <v>506</v>
      </c>
      <c r="F26" s="1"/>
      <c r="G26" s="1"/>
      <c r="H26" s="1"/>
      <c r="I26" s="1"/>
      <c r="J26" s="1"/>
      <c r="K26" s="1"/>
      <c r="L26" s="1"/>
    </row>
    <row r="27" spans="1:12" ht="140.1" customHeight="1">
      <c r="A27" s="1" t="s">
        <v>391</v>
      </c>
      <c r="B27" s="1" t="s">
        <v>253</v>
      </c>
      <c r="C27" s="1" t="s">
        <v>466</v>
      </c>
      <c r="D27" s="6" t="s">
        <v>507</v>
      </c>
      <c r="E27" s="23" t="s">
        <v>508</v>
      </c>
      <c r="F27" s="1"/>
      <c r="G27" s="1"/>
      <c r="H27" s="1"/>
      <c r="I27" s="1"/>
      <c r="J27" s="1"/>
      <c r="K27" s="1"/>
      <c r="L27" s="1"/>
    </row>
    <row r="28" spans="1:12" ht="140.1" customHeight="1">
      <c r="A28" s="1" t="s">
        <v>395</v>
      </c>
      <c r="B28" s="1" t="s">
        <v>254</v>
      </c>
      <c r="C28" s="1" t="s">
        <v>466</v>
      </c>
      <c r="D28" s="6" t="s">
        <v>509</v>
      </c>
      <c r="E28" s="23" t="s">
        <v>510</v>
      </c>
      <c r="F28" s="1"/>
      <c r="G28" s="1"/>
      <c r="H28" s="1"/>
      <c r="I28" s="1"/>
      <c r="J28" s="1"/>
      <c r="K28" s="1"/>
      <c r="L28" s="1"/>
    </row>
    <row r="29" spans="1:12" ht="140.1" customHeight="1">
      <c r="A29" s="1" t="s">
        <v>398</v>
      </c>
      <c r="B29" s="1" t="s">
        <v>255</v>
      </c>
      <c r="C29" s="1" t="s">
        <v>466</v>
      </c>
      <c r="D29" s="6" t="s">
        <v>511</v>
      </c>
      <c r="E29" s="23" t="s">
        <v>512</v>
      </c>
      <c r="F29" s="1"/>
      <c r="G29" s="1"/>
      <c r="H29" s="1"/>
      <c r="I29" s="1"/>
      <c r="J29" s="1"/>
      <c r="K29" s="1"/>
      <c r="L29" s="1"/>
    </row>
    <row r="30" spans="1:12" ht="140.1" customHeight="1">
      <c r="A30" s="1" t="s">
        <v>402</v>
      </c>
      <c r="B30" s="1" t="s">
        <v>256</v>
      </c>
      <c r="C30" s="1" t="s">
        <v>466</v>
      </c>
      <c r="D30" s="6" t="s">
        <v>513</v>
      </c>
      <c r="E30" s="23" t="s">
        <v>514</v>
      </c>
      <c r="F30" s="1"/>
      <c r="G30" s="1"/>
      <c r="H30" s="1"/>
      <c r="I30" s="1"/>
      <c r="J30" s="1"/>
      <c r="K30" s="1"/>
      <c r="L30" s="1"/>
    </row>
    <row r="31" spans="1:12" ht="140.1" customHeight="1">
      <c r="A31" s="1" t="s">
        <v>405</v>
      </c>
      <c r="B31" s="1" t="s">
        <v>257</v>
      </c>
      <c r="C31" s="1" t="s">
        <v>466</v>
      </c>
      <c r="D31" s="6" t="s">
        <v>515</v>
      </c>
      <c r="E31" s="23" t="s">
        <v>516</v>
      </c>
      <c r="F31" s="1"/>
      <c r="G31" s="1"/>
      <c r="H31" s="1"/>
      <c r="I31" s="1"/>
      <c r="J31" s="1"/>
      <c r="K31" s="1"/>
      <c r="L31" s="1"/>
    </row>
    <row r="32" spans="1:12" ht="140.1" customHeight="1">
      <c r="A32" s="1" t="s">
        <v>409</v>
      </c>
      <c r="B32" s="1" t="s">
        <v>258</v>
      </c>
      <c r="C32" s="1" t="s">
        <v>466</v>
      </c>
      <c r="D32" s="6" t="s">
        <v>517</v>
      </c>
      <c r="E32" s="23" t="s">
        <v>518</v>
      </c>
      <c r="F32" s="1"/>
      <c r="G32" s="1"/>
      <c r="H32" s="1"/>
      <c r="I32" s="1"/>
      <c r="J32" s="1"/>
      <c r="K32" s="1"/>
      <c r="L32" s="1"/>
    </row>
    <row r="33" spans="1:12" ht="140.1" customHeight="1">
      <c r="A33" s="1" t="s">
        <v>412</v>
      </c>
      <c r="B33" s="1" t="s">
        <v>259</v>
      </c>
      <c r="C33" s="1" t="s">
        <v>466</v>
      </c>
      <c r="D33" s="6" t="s">
        <v>519</v>
      </c>
      <c r="E33" s="23" t="s">
        <v>520</v>
      </c>
      <c r="F33" s="1"/>
      <c r="G33" s="1"/>
      <c r="H33" s="1"/>
      <c r="I33" s="1"/>
      <c r="J33" s="1"/>
      <c r="K33" s="1"/>
      <c r="L33" s="1"/>
    </row>
    <row r="34" spans="1:12" ht="140.1" customHeight="1">
      <c r="A34" s="1" t="s">
        <v>416</v>
      </c>
      <c r="B34" s="1" t="s">
        <v>260</v>
      </c>
      <c r="C34" s="1" t="s">
        <v>466</v>
      </c>
      <c r="D34" s="6" t="s">
        <v>521</v>
      </c>
      <c r="E34" s="23" t="s">
        <v>522</v>
      </c>
      <c r="F34" s="1"/>
      <c r="G34" s="1"/>
      <c r="H34" s="1"/>
      <c r="I34" s="1"/>
      <c r="J34" s="1"/>
      <c r="K34" s="1"/>
      <c r="L34" s="1"/>
    </row>
    <row r="35" spans="1:12" ht="140.1" customHeight="1">
      <c r="A35" s="1" t="s">
        <v>419</v>
      </c>
      <c r="B35" s="1" t="s">
        <v>261</v>
      </c>
      <c r="C35" s="1" t="s">
        <v>466</v>
      </c>
      <c r="D35" s="6" t="s">
        <v>523</v>
      </c>
      <c r="E35" s="23" t="s">
        <v>524</v>
      </c>
      <c r="F35" s="1"/>
      <c r="G35" s="1"/>
      <c r="H35" s="1"/>
      <c r="I35" s="1"/>
      <c r="J35" s="1"/>
      <c r="K35" s="1"/>
      <c r="L35" s="1"/>
    </row>
    <row r="36" spans="1:12" ht="140.1" customHeight="1">
      <c r="A36" s="1" t="s">
        <v>423</v>
      </c>
      <c r="B36" s="1" t="s">
        <v>262</v>
      </c>
      <c r="C36" s="1" t="s">
        <v>466</v>
      </c>
      <c r="D36" s="6" t="s">
        <v>525</v>
      </c>
      <c r="E36" s="23" t="s">
        <v>526</v>
      </c>
      <c r="F36" s="1"/>
      <c r="G36" s="1"/>
      <c r="H36" s="1"/>
      <c r="I36" s="1"/>
      <c r="J36" s="1"/>
      <c r="K36" s="1"/>
      <c r="L36" s="1"/>
    </row>
    <row r="37" spans="1:12" ht="140.1" customHeight="1">
      <c r="A37" s="1" t="s">
        <v>426</v>
      </c>
      <c r="B37" s="1" t="s">
        <v>263</v>
      </c>
      <c r="C37" s="1" t="s">
        <v>466</v>
      </c>
      <c r="D37" s="6" t="s">
        <v>527</v>
      </c>
      <c r="E37" s="23" t="s">
        <v>528</v>
      </c>
      <c r="F37" s="1"/>
      <c r="G37" s="1"/>
      <c r="H37" s="1"/>
      <c r="I37" s="1"/>
      <c r="J37" s="1"/>
      <c r="K37" s="1"/>
      <c r="L37" s="1"/>
    </row>
    <row r="38" spans="1:12" ht="140.1" customHeight="1">
      <c r="A38" s="1" t="s">
        <v>429</v>
      </c>
      <c r="B38" s="1" t="s">
        <v>264</v>
      </c>
      <c r="C38" s="1" t="s">
        <v>466</v>
      </c>
      <c r="D38" s="6" t="s">
        <v>529</v>
      </c>
      <c r="E38" s="23" t="s">
        <v>530</v>
      </c>
      <c r="F38" s="1"/>
      <c r="G38" s="1"/>
      <c r="H38" s="1"/>
      <c r="I38" s="1"/>
      <c r="J38" s="1"/>
      <c r="K38" s="1"/>
      <c r="L38" s="1"/>
    </row>
    <row r="39" spans="1:12" ht="140.1" customHeight="1">
      <c r="A39" s="1" t="s">
        <v>433</v>
      </c>
      <c r="B39" s="1" t="s">
        <v>265</v>
      </c>
      <c r="C39" s="1" t="s">
        <v>466</v>
      </c>
      <c r="D39" s="6" t="s">
        <v>531</v>
      </c>
      <c r="E39" s="23" t="s">
        <v>532</v>
      </c>
      <c r="F39" s="1"/>
      <c r="G39" s="1"/>
      <c r="H39" s="1"/>
      <c r="I39" s="1"/>
      <c r="J39" s="1"/>
      <c r="K39" s="1"/>
      <c r="L39" s="1"/>
    </row>
    <row r="40" spans="1:12" ht="140.1" customHeight="1">
      <c r="A40" s="1" t="s">
        <v>436</v>
      </c>
      <c r="B40" s="1" t="s">
        <v>266</v>
      </c>
      <c r="C40" s="1" t="s">
        <v>466</v>
      </c>
      <c r="D40" s="6" t="s">
        <v>533</v>
      </c>
      <c r="E40" s="23" t="s">
        <v>534</v>
      </c>
      <c r="F40" s="1"/>
      <c r="G40" s="1"/>
      <c r="H40" s="1"/>
      <c r="I40" s="1"/>
      <c r="J40" s="1"/>
      <c r="K40" s="1"/>
      <c r="L40" s="1"/>
    </row>
    <row r="41" spans="1:12" ht="140.1" customHeight="1">
      <c r="A41" s="1" t="s">
        <v>439</v>
      </c>
      <c r="B41" s="1" t="s">
        <v>267</v>
      </c>
      <c r="C41" s="1" t="s">
        <v>466</v>
      </c>
      <c r="D41" s="6" t="s">
        <v>535</v>
      </c>
      <c r="E41" s="23" t="s">
        <v>536</v>
      </c>
      <c r="F41" s="1"/>
      <c r="G41" s="1"/>
      <c r="H41" s="1"/>
      <c r="I41" s="1"/>
      <c r="J41" s="1"/>
      <c r="K41" s="1"/>
      <c r="L41" s="1"/>
    </row>
    <row r="42" spans="1:12" ht="140.1" customHeight="1">
      <c r="A42" s="1" t="s">
        <v>442</v>
      </c>
      <c r="B42" s="1" t="s">
        <v>268</v>
      </c>
      <c r="C42" s="1" t="s">
        <v>466</v>
      </c>
      <c r="D42" s="6" t="s">
        <v>537</v>
      </c>
      <c r="E42" s="23" t="s">
        <v>538</v>
      </c>
      <c r="F42" s="1"/>
      <c r="G42" s="1"/>
      <c r="H42" s="1"/>
      <c r="I42" s="1"/>
      <c r="J42" s="1"/>
      <c r="K42" s="1"/>
      <c r="L42" s="1"/>
    </row>
    <row r="43" spans="1:12" ht="140.1" customHeight="1">
      <c r="A43" s="1" t="s">
        <v>446</v>
      </c>
      <c r="B43" s="1" t="s">
        <v>269</v>
      </c>
      <c r="C43" s="1" t="s">
        <v>466</v>
      </c>
      <c r="D43" s="6" t="s">
        <v>539</v>
      </c>
      <c r="E43" s="23" t="s">
        <v>540</v>
      </c>
      <c r="F43" s="1"/>
      <c r="G43" s="1"/>
      <c r="H43" s="1"/>
      <c r="I43" s="1"/>
      <c r="J43" s="1"/>
      <c r="K43" s="1"/>
      <c r="L43" s="1"/>
    </row>
    <row r="44" spans="1:12" ht="140.1" customHeight="1">
      <c r="A44" s="1" t="s">
        <v>449</v>
      </c>
      <c r="B44" s="1" t="s">
        <v>270</v>
      </c>
      <c r="C44" s="1" t="s">
        <v>466</v>
      </c>
      <c r="D44" s="6" t="s">
        <v>541</v>
      </c>
      <c r="E44" s="23" t="s">
        <v>542</v>
      </c>
      <c r="F44" s="1"/>
      <c r="G44" s="1"/>
      <c r="H44" s="1"/>
      <c r="I44" s="1"/>
      <c r="J44" s="1"/>
      <c r="K44" s="1"/>
      <c r="L44" s="1"/>
    </row>
    <row r="45" spans="1:12" ht="140.1" customHeight="1">
      <c r="A45" s="1" t="s">
        <v>452</v>
      </c>
      <c r="B45" s="1" t="s">
        <v>271</v>
      </c>
      <c r="C45" s="1" t="s">
        <v>466</v>
      </c>
      <c r="D45" s="6" t="s">
        <v>543</v>
      </c>
      <c r="E45" s="23" t="s">
        <v>544</v>
      </c>
      <c r="F45" s="1"/>
      <c r="G45" s="1"/>
      <c r="H45" s="1"/>
      <c r="I45" s="1"/>
      <c r="J45" s="1"/>
      <c r="K45" s="1"/>
      <c r="L45" s="1"/>
    </row>
    <row r="46" spans="1:12" ht="140.1" customHeight="1">
      <c r="A46" s="1" t="s">
        <v>455</v>
      </c>
      <c r="B46" s="1" t="s">
        <v>272</v>
      </c>
      <c r="C46" s="1" t="s">
        <v>466</v>
      </c>
      <c r="D46" s="6" t="s">
        <v>545</v>
      </c>
      <c r="E46" s="23" t="s">
        <v>546</v>
      </c>
      <c r="F46" s="1"/>
      <c r="G46" s="1"/>
      <c r="H46" s="1"/>
      <c r="I46" s="1"/>
      <c r="J46" s="1"/>
      <c r="K46" s="1"/>
      <c r="L46" s="1"/>
    </row>
    <row r="47" spans="1:12" ht="140.1" customHeight="1">
      <c r="A47" s="1" t="s">
        <v>458</v>
      </c>
      <c r="B47" s="1" t="s">
        <v>273</v>
      </c>
      <c r="C47" s="1" t="s">
        <v>466</v>
      </c>
      <c r="D47" s="6" t="s">
        <v>547</v>
      </c>
      <c r="E47" s="23" t="s">
        <v>548</v>
      </c>
      <c r="F47" s="1"/>
      <c r="G47" s="1"/>
      <c r="H47" s="1"/>
      <c r="I47" s="1"/>
      <c r="J47" s="1"/>
      <c r="K47" s="1"/>
      <c r="L47" s="1"/>
    </row>
    <row r="48" spans="1:12" ht="140.1" customHeight="1">
      <c r="A48" s="1" t="s">
        <v>461</v>
      </c>
      <c r="B48" s="1" t="s">
        <v>274</v>
      </c>
      <c r="C48" s="1" t="s">
        <v>466</v>
      </c>
      <c r="D48" s="6" t="s">
        <v>549</v>
      </c>
      <c r="E48" s="23" t="s">
        <v>550</v>
      </c>
      <c r="F48" s="1"/>
      <c r="G48" s="1"/>
      <c r="H48" s="1"/>
      <c r="I48" s="1"/>
      <c r="J48" s="1"/>
      <c r="K48" s="1"/>
      <c r="L48" s="1"/>
    </row>
    <row r="49" spans="1:12" ht="140.1" customHeight="1">
      <c r="A49" s="1" t="s">
        <v>464</v>
      </c>
      <c r="B49" s="1" t="s">
        <v>275</v>
      </c>
      <c r="C49" s="1" t="s">
        <v>466</v>
      </c>
      <c r="D49" s="6" t="s">
        <v>551</v>
      </c>
      <c r="E49" s="23" t="s">
        <v>552</v>
      </c>
      <c r="F49" s="1"/>
      <c r="G49" s="1"/>
      <c r="H49" s="1"/>
      <c r="I49" s="1"/>
      <c r="J49" s="1"/>
      <c r="K49" s="1"/>
      <c r="L49" s="1"/>
    </row>
    <row r="50" spans="1:1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</sheetData>
  <dataValidations count="1">
    <dataValidation type="list" sqref="C7:C200" xr:uid="{00000000-0002-0000-0300-000000000000}">
      <formula1>"Captura,Video,Reporte,Log,Otro"</formula1>
    </dataValidation>
  </dataValidations>
  <hyperlinks>
    <hyperlink ref="E7" r:id="rId1" tooltip="Abrir GIF animado" xr:uid="{838AC749-6F7B-48C8-BE88-1060BA277FE2}"/>
    <hyperlink ref="E8" r:id="rId2" tooltip="Abrir GIF animado" xr:uid="{E2EB4DD0-E3BB-47F3-8C36-9F92119CEE86}"/>
    <hyperlink ref="E9" r:id="rId3" tooltip="Abrir GIF animado" xr:uid="{F570D76D-75A6-4047-B596-3D9E6EDF650C}"/>
    <hyperlink ref="E10" r:id="rId4" tooltip="Abrir GIF animado" xr:uid="{E36D04F7-FB90-4536-85EC-6E9182614707}"/>
    <hyperlink ref="E11" r:id="rId5" tooltip="Abrir GIF animado" xr:uid="{5973E35A-0599-43FC-A8F3-FF629A78B54C}"/>
    <hyperlink ref="E12" r:id="rId6" tooltip="Abrir GIF animado" xr:uid="{2900F44D-F95B-424A-B967-D6BE32DDF968}"/>
    <hyperlink ref="E13" r:id="rId7" tooltip="Abrir GIF animado" xr:uid="{B1601453-1C7A-46CE-90CA-A4590EDB6D3E}"/>
    <hyperlink ref="E14" r:id="rId8" tooltip="Abrir GIF animado" xr:uid="{E2127197-EB52-4B99-9C57-694E5F3D6CAA}"/>
    <hyperlink ref="E15" r:id="rId9" tooltip="Abrir GIF animado" xr:uid="{F3D841EE-F87E-4318-B1C0-AF74591355E3}"/>
    <hyperlink ref="E16" r:id="rId10" tooltip="Abrir GIF animado" xr:uid="{40F38BBB-7B39-443E-A378-6508E965F3B1}"/>
    <hyperlink ref="E17" r:id="rId11" tooltip="Abrir GIF animado" xr:uid="{A725A217-5E72-4026-84DB-F5D8DAE82D09}"/>
    <hyperlink ref="E18" r:id="rId12" tooltip="Abrir GIF animado" xr:uid="{B571F135-39B4-43F3-9FFD-76892B9EFC77}"/>
    <hyperlink ref="E19" r:id="rId13" tooltip="Abrir GIF animado" xr:uid="{341F8BD4-E7EA-4939-B2F6-46B4462FBF19}"/>
    <hyperlink ref="E20" r:id="rId14" tooltip="Abrir GIF animado" xr:uid="{E4DD1A3D-5F2B-4B65-9B6D-48EA5B42EBC8}"/>
    <hyperlink ref="E21" r:id="rId15" tooltip="Abrir GIF animado" xr:uid="{4CFC198C-C0CF-4057-93A9-E177912FB689}"/>
    <hyperlink ref="E22" r:id="rId16" tooltip="Abrir GIF animado" xr:uid="{AD5DDDC0-DFD7-4555-A77D-83CF2CCD964E}"/>
    <hyperlink ref="E23" r:id="rId17" tooltip="Abrir GIF animado" xr:uid="{D5EF8531-BD6E-4354-8CB7-33FABCCB5974}"/>
    <hyperlink ref="E24" r:id="rId18" tooltip="Abrir GIF animado" xr:uid="{B36BEF42-29E6-4F22-AFD9-1EECF2A8A009}"/>
    <hyperlink ref="E25" r:id="rId19" tooltip="Abrir GIF animado" xr:uid="{79CBFF18-614F-400A-ABAE-B2CF6870B147}"/>
    <hyperlink ref="E26" r:id="rId20" tooltip="Abrir GIF animado" xr:uid="{ECF83ED7-20FE-4E54-B09B-3165CB4B1C78}"/>
    <hyperlink ref="E27" r:id="rId21" tooltip="Abrir GIF animado" xr:uid="{FBA7EE14-6C21-4689-BE98-17ECE44FBD99}"/>
    <hyperlink ref="E28" r:id="rId22" tooltip="Abrir GIF animado" xr:uid="{F40493D4-03E0-4BF0-8D82-543030C1EE83}"/>
    <hyperlink ref="E29" r:id="rId23" tooltip="Abrir GIF animado" xr:uid="{8791151E-B697-49E5-8F5A-AE3CABF55D41}"/>
    <hyperlink ref="E30" r:id="rId24" tooltip="Abrir GIF animado" xr:uid="{6F1089CB-0D32-4795-A7FB-650DB10C5E3C}"/>
    <hyperlink ref="E31" r:id="rId25" tooltip="Abrir GIF animado" xr:uid="{8D855FB1-4F62-47EE-8368-5C4A89AB6F75}"/>
    <hyperlink ref="E32" r:id="rId26" tooltip="Abrir GIF animado" xr:uid="{9E32ADF3-3650-434B-B0CF-46974719B1C0}"/>
    <hyperlink ref="E33" r:id="rId27" tooltip="Abrir GIF animado" xr:uid="{C2F84A71-1B2D-457A-BCC5-1467331E587E}"/>
    <hyperlink ref="E34" r:id="rId28" tooltip="Abrir GIF animado" xr:uid="{FB7FA67B-FC06-4FF0-A62F-FCC86B12BA40}"/>
    <hyperlink ref="E35" r:id="rId29" tooltip="Abrir GIF animado" xr:uid="{AFD3E735-631D-4B9D-91FC-18FB818D3E04}"/>
    <hyperlink ref="E36" r:id="rId30" tooltip="Abrir GIF animado" xr:uid="{3298C221-F313-4CF1-9E4C-EC9408810004}"/>
    <hyperlink ref="E37" r:id="rId31" tooltip="Abrir GIF animado" xr:uid="{708265C3-AAE5-4907-9D94-5FC7AD0A5C0F}"/>
    <hyperlink ref="E38" r:id="rId32" tooltip="Abrir GIF animado" xr:uid="{2682DEB9-CF2F-4603-A305-4E94F31A42DF}"/>
    <hyperlink ref="E39" r:id="rId33" tooltip="Abrir GIF animado" xr:uid="{938B969B-BA39-41C5-B160-A5E4964FA6F4}"/>
    <hyperlink ref="E40" r:id="rId34" tooltip="Abrir GIF animado" xr:uid="{F59BE13B-D20F-46F0-A60E-57B514F6E29F}"/>
    <hyperlink ref="E41" r:id="rId35" tooltip="Abrir GIF animado" xr:uid="{CE84B230-9A1E-4CAF-8ED2-891ACB878D77}"/>
    <hyperlink ref="E42" r:id="rId36" tooltip="Abrir GIF animado" xr:uid="{84B85304-DB3E-47F4-A57B-11090D46498F}"/>
    <hyperlink ref="E43" r:id="rId37" tooltip="Abrir GIF animado" xr:uid="{B72E6B67-C3CC-45EC-AF04-82827CF729C3}"/>
    <hyperlink ref="E44" r:id="rId38" tooltip="Abrir GIF animado" xr:uid="{E3F07A22-6220-4EC2-AC9A-0D49FA34D0B8}"/>
    <hyperlink ref="E45" r:id="rId39" tooltip="Abrir GIF animado" xr:uid="{28304409-BC64-4602-8B01-3099EFE82087}"/>
    <hyperlink ref="E46" r:id="rId40" tooltip="Abrir GIF animado" xr:uid="{64317667-99A8-4144-A721-6D7702EC62A7}"/>
    <hyperlink ref="E47" r:id="rId41" tooltip="Abrir GIF animado" xr:uid="{8E146525-3F0B-487D-A5B3-6137680E79AC}"/>
    <hyperlink ref="E48" r:id="rId42" tooltip="Abrir GIF animado" xr:uid="{DF8D4487-054E-4096-A852-E3AA09591DBA}"/>
    <hyperlink ref="E49" r:id="rId43" tooltip="Abrir GIF animado" xr:uid="{7AD56587-C715-4099-8C27-6B4F046CB42B}"/>
  </hyperlinks>
  <pageMargins left="0.7" right="0.7" top="0.75" bottom="0.75" header="0.3" footer="0.3"/>
  <drawing r:id="rId44"/>
  <tableParts count="1">
    <tablePart r:id="rId4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Casos</vt:lpstr>
      <vt:lpstr>Ejecuciones</vt:lpstr>
      <vt:lpstr>Evidencias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</dc:creator>
  <cp:lastModifiedBy>Juan José Echavarria castaño</cp:lastModifiedBy>
  <dcterms:created xsi:type="dcterms:W3CDTF">2026-10-12T00:46:27Z</dcterms:created>
  <dcterms:modified xsi:type="dcterms:W3CDTF">2026-10-22T05:58:11Z</dcterms:modified>
</cp:coreProperties>
</file>