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ExcelR_Internship\"/>
    </mc:Choice>
  </mc:AlternateContent>
  <xr:revisionPtr revIDLastSave="0" documentId="13_ncr:1_{19332D66-BAC2-4831-823F-8BFF5F455D86}" xr6:coauthVersionLast="47" xr6:coauthVersionMax="47" xr10:uidLastSave="{00000000-0000-0000-0000-000000000000}"/>
  <bookViews>
    <workbookView xWindow="-108" yWindow="-108" windowWidth="23256" windowHeight="12456" activeTab="1"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sheet'!$A$1:$N$1002</definedName>
    <definedName name="Slicer_Education">#N/A</definedName>
    <definedName name="Slicer_Mariti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2" i="2"/>
</calcChain>
</file>

<file path=xl/sharedStrings.xml><?xml version="1.0" encoding="utf-8"?>
<sst xmlns="http://schemas.openxmlformats.org/spreadsheetml/2006/main" count="16058" uniqueCount="51">
  <si>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</si>
  <si>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</si>
  <si>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</si>
  <si>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</si>
  <si>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</si>
  <si>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</si>
  <si>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</si>
  <si>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</si>
  <si>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</si>
  <si>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</si>
  <si>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</si>
  <si>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</si>
  <si>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</si>
  <si>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</si>
  <si>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</si>
  <si>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</si>
  <si>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</si>
  <si>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</si>
  <si>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</si>
  <si>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</si>
  <si>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</si>
  <si>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</si>
  <si>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</si>
  <si>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</si>
  <si>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</si>
  <si>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</si>
  <si>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</si>
  <si>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</si>
  <si>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</si>
  <si>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</si>
  <si>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</si>
  <si>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</si>
  <si>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</si>
  <si>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</si>
  <si>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</si>
  <si>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</si>
  <si>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</si>
  <si>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</si>
  <si>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</si>
  <si>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</si>
  <si>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</si>
  <si>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Maritial Status</t>
  </si>
  <si>
    <t>Average of Income</t>
  </si>
  <si>
    <t>Row Labels</t>
  </si>
  <si>
    <t>Grand Total</t>
  </si>
  <si>
    <t>Column Labels</t>
  </si>
  <si>
    <t>Count of Purchased Bike</t>
  </si>
  <si>
    <t>More Than 10 Miles</t>
  </si>
  <si>
    <t>Middle_Age</t>
  </si>
  <si>
    <t>Old</t>
  </si>
  <si>
    <t>BIKE 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</si>
</sst>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Algerian"/>
      <family val="5"/>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4" borderId="0" xfId="0" applyFont="1" applyFill="1" applyAlignment="1">
      <alignment vertical="center"/>
    </xf>
    <xf numFmtId="0" fontId="0" fillId="34" borderId="0" xfId="0" applyFill="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 Based On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9.5510983763132766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193887297039159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6-77C0-4992-A882-72880C162C07}"/>
              </c:ext>
            </c:extLst>
          </c:dPt>
          <c:dPt>
            <c:idx val="1"/>
            <c:invertIfNegative val="0"/>
            <c:bubble3D val="0"/>
            <c:extLst>
              <c:ext xmlns:c16="http://schemas.microsoft.com/office/drawing/2014/chart" uri="{C3380CC4-5D6E-409C-BE32-E72D297353CC}">
                <c16:uniqueId val="{00000005-77C0-4992-A882-72880C162C07}"/>
              </c:ext>
            </c:extLst>
          </c:dPt>
          <c:dLbls>
            <c:dLbl>
              <c:idx val="0"/>
              <c:layout>
                <c:manualLayout>
                  <c:x val="-1.193887297039159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C0-4992-A882-72880C162C07}"/>
                </c:ext>
              </c:extLst>
            </c:dLbl>
            <c:dLbl>
              <c:idx val="1"/>
              <c:layout>
                <c:manualLayout>
                  <c:x val="-9.5510983763132766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C0-4992-A882-72880C162C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_ * #,##0_ ;_ * \-#,##0_ ;_ * "-"??_ ;_ @_ </c:formatCode>
                <c:ptCount val="2"/>
                <c:pt idx="0">
                  <c:v>82400</c:v>
                </c:pt>
                <c:pt idx="1">
                  <c:v>82325.58139534884</c:v>
                </c:pt>
              </c:numCache>
            </c:numRef>
          </c:val>
          <c:extLst>
            <c:ext xmlns:c16="http://schemas.microsoft.com/office/drawing/2014/chart" uri="{C3380CC4-5D6E-409C-BE32-E72D297353CC}">
              <c16:uniqueId val="{00000000-77C0-4992-A882-72880C162C07}"/>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_ * #,##0_ ;_ * \-#,##0_ ;_ * "-"??_ ;_ @_ </c:formatCode>
                <c:ptCount val="2"/>
                <c:pt idx="0">
                  <c:v>92500</c:v>
                </c:pt>
                <c:pt idx="1">
                  <c:v>90714.28571428571</c:v>
                </c:pt>
              </c:numCache>
            </c:numRef>
          </c:val>
          <c:extLst>
            <c:ext xmlns:c16="http://schemas.microsoft.com/office/drawing/2014/chart" uri="{C3380CC4-5D6E-409C-BE32-E72D297353CC}">
              <c16:uniqueId val="{0000000D-77C0-4992-A882-72880C162C07}"/>
            </c:ext>
          </c:extLst>
        </c:ser>
        <c:dLbls>
          <c:dLblPos val="outEnd"/>
          <c:showLegendKey val="0"/>
          <c:showVal val="1"/>
          <c:showCatName val="0"/>
          <c:showSerName val="0"/>
          <c:showPercent val="0"/>
          <c:showBubbleSize val="0"/>
        </c:dLbls>
        <c:gapWidth val="219"/>
        <c:overlap val="-27"/>
        <c:axId val="1978129856"/>
        <c:axId val="1978122176"/>
      </c:barChart>
      <c:catAx>
        <c:axId val="1978129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3810689454918261"/>
              <c:y val="0.805627004957713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122176"/>
        <c:crosses val="autoZero"/>
        <c:auto val="1"/>
        <c:lblAlgn val="ctr"/>
        <c:lblOffset val="100"/>
        <c:noMultiLvlLbl val="0"/>
      </c:catAx>
      <c:valAx>
        <c:axId val="1978122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12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 Based On 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14</c:v>
                </c:pt>
                <c:pt idx="1">
                  <c:v>13</c:v>
                </c:pt>
                <c:pt idx="2">
                  <c:v>11</c:v>
                </c:pt>
                <c:pt idx="3">
                  <c:v>12</c:v>
                </c:pt>
                <c:pt idx="4">
                  <c:v>18</c:v>
                </c:pt>
              </c:numCache>
            </c:numRef>
          </c:val>
          <c:smooth val="0"/>
          <c:extLst>
            <c:ext xmlns:c16="http://schemas.microsoft.com/office/drawing/2014/chart" uri="{C3380CC4-5D6E-409C-BE32-E72D297353CC}">
              <c16:uniqueId val="{00000000-0FA6-4932-8334-940B0B38498E}"/>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11</c:v>
                </c:pt>
                <c:pt idx="1">
                  <c:v>6</c:v>
                </c:pt>
                <c:pt idx="2">
                  <c:v>4</c:v>
                </c:pt>
                <c:pt idx="3">
                  <c:v>5</c:v>
                </c:pt>
                <c:pt idx="4">
                  <c:v>4</c:v>
                </c:pt>
              </c:numCache>
            </c:numRef>
          </c:val>
          <c:smooth val="0"/>
          <c:extLst>
            <c:ext xmlns:c16="http://schemas.microsoft.com/office/drawing/2014/chart" uri="{C3380CC4-5D6E-409C-BE32-E72D297353CC}">
              <c16:uniqueId val="{0000000A-0FA6-4932-8334-940B0B38498E}"/>
            </c:ext>
          </c:extLst>
        </c:ser>
        <c:dLbls>
          <c:showLegendKey val="0"/>
          <c:showVal val="0"/>
          <c:showCatName val="0"/>
          <c:showSerName val="0"/>
          <c:showPercent val="0"/>
          <c:showBubbleSize val="0"/>
        </c:dLbls>
        <c:smooth val="0"/>
        <c:axId val="1690478272"/>
        <c:axId val="1690478752"/>
      </c:lineChart>
      <c:catAx>
        <c:axId val="1690478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478752"/>
        <c:crosses val="autoZero"/>
        <c:auto val="1"/>
        <c:lblAlgn val="ctr"/>
        <c:lblOffset val="100"/>
        <c:noMultiLvlLbl val="0"/>
      </c:catAx>
      <c:valAx>
        <c:axId val="169047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47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 Based On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Table'!$A$43:$A$45</c:f>
              <c:strCache>
                <c:ptCount val="2"/>
                <c:pt idx="0">
                  <c:v>Middle_Age</c:v>
                </c:pt>
                <c:pt idx="1">
                  <c:v>Old</c:v>
                </c:pt>
              </c:strCache>
            </c:strRef>
          </c:cat>
          <c:val>
            <c:numRef>
              <c:f>'Pivot Table'!$B$43:$B$45</c:f>
              <c:numCache>
                <c:formatCode>General</c:formatCode>
                <c:ptCount val="2"/>
                <c:pt idx="0">
                  <c:v>21</c:v>
                </c:pt>
                <c:pt idx="1">
                  <c:v>47</c:v>
                </c:pt>
              </c:numCache>
            </c:numRef>
          </c:val>
          <c:smooth val="0"/>
          <c:extLst>
            <c:ext xmlns:c16="http://schemas.microsoft.com/office/drawing/2014/chart" uri="{C3380CC4-5D6E-409C-BE32-E72D297353CC}">
              <c16:uniqueId val="{00000000-6B9C-45A2-A18F-D8DAFCB02388}"/>
            </c:ext>
          </c:extLst>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Table'!$A$43:$A$45</c:f>
              <c:strCache>
                <c:ptCount val="2"/>
                <c:pt idx="0">
                  <c:v>Middle_Age</c:v>
                </c:pt>
                <c:pt idx="1">
                  <c:v>Old</c:v>
                </c:pt>
              </c:strCache>
            </c:strRef>
          </c:cat>
          <c:val>
            <c:numRef>
              <c:f>'Pivot Table'!$C$43:$C$45</c:f>
              <c:numCache>
                <c:formatCode>General</c:formatCode>
                <c:ptCount val="2"/>
                <c:pt idx="0">
                  <c:v>19</c:v>
                </c:pt>
                <c:pt idx="1">
                  <c:v>11</c:v>
                </c:pt>
              </c:numCache>
            </c:numRef>
          </c:val>
          <c:smooth val="0"/>
          <c:extLst>
            <c:ext xmlns:c16="http://schemas.microsoft.com/office/drawing/2014/chart" uri="{C3380CC4-5D6E-409C-BE32-E72D297353CC}">
              <c16:uniqueId val="{0000000A-6B9C-45A2-A18F-D8DAFCB02388}"/>
            </c:ext>
          </c:extLst>
        </c:ser>
        <c:dLbls>
          <c:showLegendKey val="0"/>
          <c:showVal val="0"/>
          <c:showCatName val="0"/>
          <c:showSerName val="0"/>
          <c:showPercent val="0"/>
          <c:showBubbleSize val="0"/>
        </c:dLbls>
        <c:smooth val="0"/>
        <c:axId val="1690349744"/>
        <c:axId val="1690350704"/>
      </c:lineChart>
      <c:catAx>
        <c:axId val="169034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layout>
            <c:manualLayout>
              <c:xMode val="edge"/>
              <c:yMode val="edge"/>
              <c:x val="0.35879112936969842"/>
              <c:y val="0.805627004957713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350704"/>
        <c:crosses val="autoZero"/>
        <c:auto val="1"/>
        <c:lblAlgn val="ctr"/>
        <c:lblOffset val="100"/>
        <c:noMultiLvlLbl val="0"/>
      </c:catAx>
      <c:valAx>
        <c:axId val="169035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34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 Based On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9.5510983763132766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193887297039159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193887297039159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9.5510983763132766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193887297039159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9.5510983763132766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98DF-4C0B-AC80-8F5491C6E1EC}"/>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98DF-4C0B-AC80-8F5491C6E1EC}"/>
              </c:ext>
            </c:extLst>
          </c:dPt>
          <c:dLbls>
            <c:dLbl>
              <c:idx val="0"/>
              <c:layout>
                <c:manualLayout>
                  <c:x val="-1.193887297039159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8DF-4C0B-AC80-8F5491C6E1EC}"/>
                </c:ext>
              </c:extLst>
            </c:dLbl>
            <c:dLbl>
              <c:idx val="1"/>
              <c:layout>
                <c:manualLayout>
                  <c:x val="-9.5510983763132766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DF-4C0B-AC80-8F5491C6E1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_ * #,##0_ ;_ * \-#,##0_ ;_ * "-"??_ ;_ @_ </c:formatCode>
                <c:ptCount val="2"/>
                <c:pt idx="0">
                  <c:v>82400</c:v>
                </c:pt>
                <c:pt idx="1">
                  <c:v>82325.58139534884</c:v>
                </c:pt>
              </c:numCache>
            </c:numRef>
          </c:val>
          <c:extLst>
            <c:ext xmlns:c16="http://schemas.microsoft.com/office/drawing/2014/chart" uri="{C3380CC4-5D6E-409C-BE32-E72D297353CC}">
              <c16:uniqueId val="{00000002-98DF-4C0B-AC80-8F5491C6E1EC}"/>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_ * #,##0_ ;_ * \-#,##0_ ;_ * "-"??_ ;_ @_ </c:formatCode>
                <c:ptCount val="2"/>
                <c:pt idx="0">
                  <c:v>92500</c:v>
                </c:pt>
                <c:pt idx="1">
                  <c:v>90714.28571428571</c:v>
                </c:pt>
              </c:numCache>
            </c:numRef>
          </c:val>
          <c:extLst>
            <c:ext xmlns:c16="http://schemas.microsoft.com/office/drawing/2014/chart" uri="{C3380CC4-5D6E-409C-BE32-E72D297353CC}">
              <c16:uniqueId val="{0000000C-98DF-4C0B-AC80-8F5491C6E1EC}"/>
            </c:ext>
          </c:extLst>
        </c:ser>
        <c:dLbls>
          <c:dLblPos val="outEnd"/>
          <c:showLegendKey val="0"/>
          <c:showVal val="1"/>
          <c:showCatName val="0"/>
          <c:showSerName val="0"/>
          <c:showPercent val="0"/>
          <c:showBubbleSize val="0"/>
        </c:dLbls>
        <c:gapWidth val="219"/>
        <c:overlap val="-27"/>
        <c:axId val="1978129856"/>
        <c:axId val="1978122176"/>
      </c:barChart>
      <c:catAx>
        <c:axId val="1978129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3810689454918261"/>
              <c:y val="0.805627004957713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122176"/>
        <c:crosses val="autoZero"/>
        <c:auto val="1"/>
        <c:lblAlgn val="ctr"/>
        <c:lblOffset val="100"/>
        <c:noMultiLvlLbl val="0"/>
      </c:catAx>
      <c:valAx>
        <c:axId val="1978122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12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 Based On 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14</c:v>
                </c:pt>
                <c:pt idx="1">
                  <c:v>13</c:v>
                </c:pt>
                <c:pt idx="2">
                  <c:v>11</c:v>
                </c:pt>
                <c:pt idx="3">
                  <c:v>12</c:v>
                </c:pt>
                <c:pt idx="4">
                  <c:v>18</c:v>
                </c:pt>
              </c:numCache>
            </c:numRef>
          </c:val>
          <c:smooth val="0"/>
          <c:extLst>
            <c:ext xmlns:c16="http://schemas.microsoft.com/office/drawing/2014/chart" uri="{C3380CC4-5D6E-409C-BE32-E72D297353CC}">
              <c16:uniqueId val="{00000000-8627-42CD-AABB-32A66FA96DFD}"/>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11</c:v>
                </c:pt>
                <c:pt idx="1">
                  <c:v>6</c:v>
                </c:pt>
                <c:pt idx="2">
                  <c:v>4</c:v>
                </c:pt>
                <c:pt idx="3">
                  <c:v>5</c:v>
                </c:pt>
                <c:pt idx="4">
                  <c:v>4</c:v>
                </c:pt>
              </c:numCache>
            </c:numRef>
          </c:val>
          <c:smooth val="0"/>
          <c:extLst>
            <c:ext xmlns:c16="http://schemas.microsoft.com/office/drawing/2014/chart" uri="{C3380CC4-5D6E-409C-BE32-E72D297353CC}">
              <c16:uniqueId val="{0000000A-8627-42CD-AABB-32A66FA96DFD}"/>
            </c:ext>
          </c:extLst>
        </c:ser>
        <c:dLbls>
          <c:showLegendKey val="0"/>
          <c:showVal val="0"/>
          <c:showCatName val="0"/>
          <c:showSerName val="0"/>
          <c:showPercent val="0"/>
          <c:showBubbleSize val="0"/>
        </c:dLbls>
        <c:smooth val="0"/>
        <c:axId val="1690478272"/>
        <c:axId val="1690478752"/>
      </c:lineChart>
      <c:catAx>
        <c:axId val="1690478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478752"/>
        <c:crosses val="autoZero"/>
        <c:auto val="1"/>
        <c:lblAlgn val="ctr"/>
        <c:lblOffset val="100"/>
        <c:noMultiLvlLbl val="0"/>
      </c:catAx>
      <c:valAx>
        <c:axId val="169047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47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 Based On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Table'!$A$43:$A$45</c:f>
              <c:strCache>
                <c:ptCount val="2"/>
                <c:pt idx="0">
                  <c:v>Middle_Age</c:v>
                </c:pt>
                <c:pt idx="1">
                  <c:v>Old</c:v>
                </c:pt>
              </c:strCache>
            </c:strRef>
          </c:cat>
          <c:val>
            <c:numRef>
              <c:f>'Pivot Table'!$B$43:$B$45</c:f>
              <c:numCache>
                <c:formatCode>General</c:formatCode>
                <c:ptCount val="2"/>
                <c:pt idx="0">
                  <c:v>21</c:v>
                </c:pt>
                <c:pt idx="1">
                  <c:v>47</c:v>
                </c:pt>
              </c:numCache>
            </c:numRef>
          </c:val>
          <c:smooth val="0"/>
          <c:extLst>
            <c:ext xmlns:c16="http://schemas.microsoft.com/office/drawing/2014/chart" uri="{C3380CC4-5D6E-409C-BE32-E72D297353CC}">
              <c16:uniqueId val="{00000000-D0E1-4916-8939-987FE08310A7}"/>
            </c:ext>
          </c:extLst>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Table'!$A$43:$A$45</c:f>
              <c:strCache>
                <c:ptCount val="2"/>
                <c:pt idx="0">
                  <c:v>Middle_Age</c:v>
                </c:pt>
                <c:pt idx="1">
                  <c:v>Old</c:v>
                </c:pt>
              </c:strCache>
            </c:strRef>
          </c:cat>
          <c:val>
            <c:numRef>
              <c:f>'Pivot Table'!$C$43:$C$45</c:f>
              <c:numCache>
                <c:formatCode>General</c:formatCode>
                <c:ptCount val="2"/>
                <c:pt idx="0">
                  <c:v>19</c:v>
                </c:pt>
                <c:pt idx="1">
                  <c:v>11</c:v>
                </c:pt>
              </c:numCache>
            </c:numRef>
          </c:val>
          <c:smooth val="0"/>
          <c:extLst>
            <c:ext xmlns:c16="http://schemas.microsoft.com/office/drawing/2014/chart" uri="{C3380CC4-5D6E-409C-BE32-E72D297353CC}">
              <c16:uniqueId val="{0000000A-D0E1-4916-8939-987FE08310A7}"/>
            </c:ext>
          </c:extLst>
        </c:ser>
        <c:dLbls>
          <c:showLegendKey val="0"/>
          <c:showVal val="0"/>
          <c:showCatName val="0"/>
          <c:showSerName val="0"/>
          <c:showPercent val="0"/>
          <c:showBubbleSize val="0"/>
        </c:dLbls>
        <c:smooth val="0"/>
        <c:axId val="1690349744"/>
        <c:axId val="1690350704"/>
      </c:lineChart>
      <c:catAx>
        <c:axId val="169034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layout>
            <c:manualLayout>
              <c:xMode val="edge"/>
              <c:yMode val="edge"/>
              <c:x val="0.35879112936969842"/>
              <c:y val="0.805627004957713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350704"/>
        <c:crosses val="autoZero"/>
        <c:auto val="1"/>
        <c:lblAlgn val="ctr"/>
        <c:lblOffset val="100"/>
        <c:noMultiLvlLbl val="0"/>
      </c:catAx>
      <c:valAx>
        <c:axId val="169035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34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175260</xdr:colOff>
      <xdr:row>2</xdr:row>
      <xdr:rowOff>3810</xdr:rowOff>
    </xdr:from>
    <xdr:to>
      <xdr:col>14</xdr:col>
      <xdr:colOff>7620</xdr:colOff>
      <xdr:row>16</xdr:row>
      <xdr:rowOff>0</xdr:rowOff>
    </xdr:to>
    <xdr:graphicFrame macro="">
      <xdr:nvGraphicFramePr>
        <xdr:cNvPr id="2" name="Chart 1">
          <a:extLst>
            <a:ext uri="{FF2B5EF4-FFF2-40B4-BE49-F238E27FC236}">
              <a16:creationId xmlns:a16="http://schemas.microsoft.com/office/drawing/2014/main" id="{8B5F2F43-03B0-77BA-5FB4-D53D56F329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190500</xdr:colOff>
      <xdr:row>20</xdr:row>
      <xdr:rowOff>179070</xdr:rowOff>
    </xdr:from>
    <xdr:to>
      <xdr:col>13</xdr:col>
      <xdr:colOff>594360</xdr:colOff>
      <xdr:row>35</xdr:row>
      <xdr:rowOff>179070</xdr:rowOff>
    </xdr:to>
    <xdr:graphicFrame macro="">
      <xdr:nvGraphicFramePr>
        <xdr:cNvPr id="3" name="Chart 2">
          <a:extLst>
            <a:ext uri="{FF2B5EF4-FFF2-40B4-BE49-F238E27FC236}">
              <a16:creationId xmlns:a16="http://schemas.microsoft.com/office/drawing/2014/main" id="{0CFC12A8-F9C5-198E-A37B-8B6262B326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228600</xdr:colOff>
      <xdr:row>39</xdr:row>
      <xdr:rowOff>179070</xdr:rowOff>
    </xdr:from>
    <xdr:to>
      <xdr:col>14</xdr:col>
      <xdr:colOff>0</xdr:colOff>
      <xdr:row>54</xdr:row>
      <xdr:rowOff>179070</xdr:rowOff>
    </xdr:to>
    <xdr:graphicFrame macro="">
      <xdr:nvGraphicFramePr>
        <xdr:cNvPr id="4" name="Chart 3">
          <a:extLst>
            <a:ext uri="{FF2B5EF4-FFF2-40B4-BE49-F238E27FC236}">
              <a16:creationId xmlns:a16="http://schemas.microsoft.com/office/drawing/2014/main" id="{6E9648FE-C003-16ED-03E7-6B492DB6FF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180975</xdr:colOff>
      <xdr:row>6</xdr:row>
      <xdr:rowOff>53340</xdr:rowOff>
    </xdr:from>
    <xdr:to>
      <xdr:col>18</xdr:col>
      <xdr:colOff>228600</xdr:colOff>
      <xdr:row>21</xdr:row>
      <xdr:rowOff>38100</xdr:rowOff>
    </xdr:to>
    <xdr:graphicFrame macro="">
      <xdr:nvGraphicFramePr>
        <xdr:cNvPr id="2" name="Chart 1">
          <a:extLst>
            <a:ext uri="{FF2B5EF4-FFF2-40B4-BE49-F238E27FC236}">
              <a16:creationId xmlns:a16="http://schemas.microsoft.com/office/drawing/2014/main" id="{FC26A809-9D31-4E7C-B5C1-46C9B8D80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57149</xdr:colOff>
      <xdr:row>6</xdr:row>
      <xdr:rowOff>45720</xdr:rowOff>
    </xdr:from>
    <xdr:to>
      <xdr:col>9</xdr:col>
      <xdr:colOff>152400</xdr:colOff>
      <xdr:row>21</xdr:row>
      <xdr:rowOff>45720</xdr:rowOff>
    </xdr:to>
    <xdr:graphicFrame macro="">
      <xdr:nvGraphicFramePr>
        <xdr:cNvPr id="3" name="Chart 2">
          <a:extLst>
            <a:ext uri="{FF2B5EF4-FFF2-40B4-BE49-F238E27FC236}">
              <a16:creationId xmlns:a16="http://schemas.microsoft.com/office/drawing/2014/main" id="{6A46BB4D-26FC-4CB8-8AA3-A71F72438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266700</xdr:colOff>
      <xdr:row>6</xdr:row>
      <xdr:rowOff>53339</xdr:rowOff>
    </xdr:from>
    <xdr:to>
      <xdr:col>27</xdr:col>
      <xdr:colOff>592455</xdr:colOff>
      <xdr:row>21</xdr:row>
      <xdr:rowOff>38099</xdr:rowOff>
    </xdr:to>
    <xdr:graphicFrame macro="">
      <xdr:nvGraphicFramePr>
        <xdr:cNvPr id="4" name="Chart 3">
          <a:extLst>
            <a:ext uri="{FF2B5EF4-FFF2-40B4-BE49-F238E27FC236}">
              <a16:creationId xmlns:a16="http://schemas.microsoft.com/office/drawing/2014/main" id="{9AE828FE-5A72-4F7D-B08B-F617B0478F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59055</xdr:colOff>
      <xdr:row>21</xdr:row>
      <xdr:rowOff>87630</xdr:rowOff>
    </xdr:from>
    <xdr:to>
      <xdr:col>3</xdr:col>
      <xdr:colOff>59055</xdr:colOff>
      <xdr:row>28</xdr:row>
      <xdr:rowOff>9525</xdr:rowOff>
    </xdr:to>
    <mc:AlternateContent xmlns:mc="http://schemas.openxmlformats.org/markup-compatibility/2006" xmlns:a14="http://schemas.microsoft.com/office/drawing/2010/main">
      <mc:Choice Requires="a14">
        <xdr:graphicFrame macro="">
          <xdr:nvGraphicFramePr>
            <xdr:cNvPr id="5" name="Maritial Status">
              <a:extLst>
                <a:ext uri="{FF2B5EF4-FFF2-40B4-BE49-F238E27FC236}">
                  <a16:creationId xmlns:a16="http://schemas.microsoft.com/office/drawing/2014/main" id="{B30DBABE-70FC-72DE-338E-0F59F9456AE6}"/>
                </a:ext>
              </a:extLst>
            </xdr:cNvPr>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mlns="">
        <xdr:sp macro="" textlink="">
          <xdr:nvSpPr>
            <xdr:cNvPr id="0" name=""/>
            <xdr:cNvSpPr>
              <a:spLocks noTextEdit="1"/>
            </xdr:cNvSpPr>
          </xdr:nvSpPr>
          <xdr:spPr>
            <a:xfrm>
              <a:off x="59055" y="3888105"/>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148590</xdr:colOff>
      <xdr:row>21</xdr:row>
      <xdr:rowOff>81915</xdr:rowOff>
    </xdr:from>
    <xdr:to>
      <xdr:col>9</xdr:col>
      <xdr:colOff>148590</xdr:colOff>
      <xdr:row>32</xdr:row>
      <xdr:rowOff>57150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28839B4E-F010-EF66-F103-DCD54EB204B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806190" y="3882390"/>
              <a:ext cx="1828800" cy="1965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104775</xdr:colOff>
      <xdr:row>21</xdr:row>
      <xdr:rowOff>85725</xdr:rowOff>
    </xdr:from>
    <xdr:to>
      <xdr:col>6</xdr:col>
      <xdr:colOff>104775</xdr:colOff>
      <xdr:row>32</xdr:row>
      <xdr:rowOff>76200</xdr:rowOff>
    </xdr:to>
    <mc:AlternateContent xmlns:mc="http://schemas.openxmlformats.org/markup-compatibility/2006" xmlns:a14="http://schemas.microsoft.com/office/drawing/2010/main">
      <mc:Choice Requires="a14">
        <xdr:graphicFrame macro="">
          <xdr:nvGraphicFramePr>
            <xdr:cNvPr id="7" name="Occupation">
              <a:extLst>
                <a:ext uri="{FF2B5EF4-FFF2-40B4-BE49-F238E27FC236}">
                  <a16:creationId xmlns:a16="http://schemas.microsoft.com/office/drawing/2014/main" id="{EC2755FB-AD8C-FD87-E0C2-189C7E8AE00B}"/>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933575" y="3886200"/>
              <a:ext cx="1828800"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194310</xdr:colOff>
      <xdr:row>21</xdr:row>
      <xdr:rowOff>80010</xdr:rowOff>
    </xdr:from>
    <xdr:to>
      <xdr:col>12</xdr:col>
      <xdr:colOff>194310</xdr:colOff>
      <xdr:row>29</xdr:row>
      <xdr:rowOff>76200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D4DC6B87-9CDE-5A5C-F9C2-36ED436806F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680710" y="3880485"/>
              <a:ext cx="1828800" cy="1443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ziya" refreshedDate="46156.655408796294" createdVersion="8" refreshedVersion="8" minRefreshableVersion="3" recordCount="1026" xr:uid="{CCF4BD73-FC58-4504-BFC8-62E49DBCE947}">
  <cacheSource type="worksheet">
    <worksheetSource ref="A1:N1027" sheet="Working sheet"/>
  </cacheSource>
  <cacheFields count="14">
    <cacheField name="ID" numFmtId="0">
      <sharedItems containsString="0" containsBlank="1" containsNumber="1" containsInteger="1" minValue="11000" maxValue="29447"/>
    </cacheField>
    <cacheField name="Maritial Status" numFmtId="0">
      <sharedItems containsBlank="1" count="3">
        <s v="Married"/>
        <s v="Single"/>
        <m/>
      </sharedItems>
    </cacheField>
    <cacheField name="Gender" numFmtId="0">
      <sharedItems containsBlank="1" count="3">
        <s v="Female"/>
        <s v="Male"/>
        <m/>
      </sharedItems>
    </cacheField>
    <cacheField name="Income" numFmtId="165">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ount="6">
        <s v="Skilled Manual"/>
        <s v="Clerical"/>
        <s v="Professional"/>
        <s v="Manual"/>
        <s v="Management"/>
        <m/>
      </sharedItems>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7">
        <s v="0-1 Miles"/>
        <s v="2-5 Miles"/>
        <s v="5-10 Miles"/>
        <s v="1-2 Miles"/>
        <s v="More Than 10 Miles"/>
        <m/>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Age Brackets" numFmtId="0">
      <sharedItems count="3">
        <s v="Middle_Age"/>
        <s v="Old"/>
        <s v="Adolescant"/>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8762749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F2F581-B1DC-4B72-83AF-8627AEB0D68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5" firstHeaderRow="1" firstDataRow="2" firstDataCol="1"/>
  <pivotFields count="14">
    <pivotField showAll="0"/>
    <pivotField showAll="0">
      <items count="4">
        <item x="0"/>
        <item h="1" x="1"/>
        <item h="1" x="2"/>
        <item t="default"/>
      </items>
    </pivotField>
    <pivotField showAll="0"/>
    <pivotField showAll="0"/>
    <pivotField showAll="0"/>
    <pivotField showAll="0">
      <items count="7">
        <item x="0"/>
        <item x="4"/>
        <item x="2"/>
        <item x="1"/>
        <item x="3"/>
        <item x="5"/>
        <item t="default"/>
      </items>
    </pivotField>
    <pivotField showAll="0">
      <items count="7">
        <item h="1" x="1"/>
        <item x="4"/>
        <item h="1" x="3"/>
        <item h="1" x="2"/>
        <item h="1" x="0"/>
        <item h="1" x="5"/>
        <item t="default"/>
      </items>
    </pivotField>
    <pivotField showAll="0"/>
    <pivotField showAll="0"/>
    <pivotField showAll="0"/>
    <pivotField showAll="0">
      <items count="5">
        <item x="0"/>
        <item x="2"/>
        <item x="1"/>
        <item x="3"/>
        <item t="default"/>
      </items>
    </pivotField>
    <pivotField showAll="0"/>
    <pivotField axis="axisRow" showAll="0">
      <items count="4">
        <item x="2"/>
        <item x="0"/>
        <item x="1"/>
        <item t="default"/>
      </items>
    </pivotField>
    <pivotField axis="axisCol" dataField="1" showAll="0">
      <items count="4">
        <item x="0"/>
        <item x="1"/>
        <item x="2"/>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2"/>
          </reference>
        </references>
      </pivotArea>
    </chartFormat>
    <chartFormat chart="3"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30786C-F23D-40DC-9674-2F0034FA4E4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2:D29" firstHeaderRow="1" firstDataRow="2" firstDataCol="1"/>
  <pivotFields count="14">
    <pivotField showAll="0"/>
    <pivotField showAll="0">
      <items count="4">
        <item x="0"/>
        <item h="1" x="1"/>
        <item h="1" x="2"/>
        <item t="default"/>
      </items>
    </pivotField>
    <pivotField showAll="0"/>
    <pivotField showAll="0"/>
    <pivotField showAll="0"/>
    <pivotField showAll="0">
      <items count="7">
        <item x="0"/>
        <item x="4"/>
        <item x="2"/>
        <item x="1"/>
        <item x="3"/>
        <item x="5"/>
        <item t="default"/>
      </items>
    </pivotField>
    <pivotField showAll="0">
      <items count="7">
        <item h="1" x="1"/>
        <item x="4"/>
        <item h="1" x="3"/>
        <item h="1" x="2"/>
        <item h="1" x="0"/>
        <item h="1" x="5"/>
        <item t="default"/>
      </items>
    </pivotField>
    <pivotField showAll="0"/>
    <pivotField showAll="0"/>
    <pivotField axis="axisRow" showAll="0">
      <items count="8">
        <item x="0"/>
        <item m="1" x="6"/>
        <item x="3"/>
        <item x="1"/>
        <item x="2"/>
        <item x="5"/>
        <item x="4"/>
        <item t="default"/>
      </items>
    </pivotField>
    <pivotField showAll="0">
      <items count="5">
        <item x="0"/>
        <item x="2"/>
        <item x="1"/>
        <item x="3"/>
        <item t="default"/>
      </items>
    </pivotField>
    <pivotField showAll="0"/>
    <pivotField showAll="0"/>
    <pivotField axis="axisCol" dataField="1" showAll="0">
      <items count="4">
        <item x="0"/>
        <item x="1"/>
        <item x="2"/>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2"/>
          </reference>
        </references>
      </pivotArea>
    </chartFormat>
    <chartFormat chart="3"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1491F4-937E-4B89-B8DC-62A0369368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14">
    <pivotField showAll="0"/>
    <pivotField showAll="0">
      <items count="4">
        <item x="0"/>
        <item h="1" x="1"/>
        <item h="1" x="2"/>
        <item t="default"/>
      </items>
    </pivotField>
    <pivotField axis="axisRow" showAll="0">
      <items count="4">
        <item x="0"/>
        <item x="1"/>
        <item x="2"/>
        <item t="default"/>
      </items>
    </pivotField>
    <pivotField dataField="1" showAll="0"/>
    <pivotField showAll="0"/>
    <pivotField showAll="0">
      <items count="7">
        <item x="0"/>
        <item x="4"/>
        <item x="2"/>
        <item x="1"/>
        <item x="3"/>
        <item x="5"/>
        <item t="default"/>
      </items>
    </pivotField>
    <pivotField showAll="0">
      <items count="7">
        <item h="1" x="1"/>
        <item x="4"/>
        <item h="1" x="3"/>
        <item h="1" x="2"/>
        <item h="1" x="0"/>
        <item h="1" x="5"/>
        <item t="default"/>
      </items>
    </pivotField>
    <pivotField showAll="0"/>
    <pivotField showAll="0"/>
    <pivotField showAll="0"/>
    <pivotField showAll="0">
      <items count="5">
        <item x="0"/>
        <item x="2"/>
        <item x="1"/>
        <item x="3"/>
        <item t="default"/>
      </items>
    </pivotField>
    <pivotField showAll="0"/>
    <pivotField showAll="0"/>
    <pivotField axis="axisCol" showAll="0">
      <items count="4">
        <item x="0"/>
        <item x="1"/>
        <item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formats count="1">
    <format dxfId="0">
      <pivotArea outline="0" collapsedLevelsAreSubtotals="1" fieldPosition="0"/>
    </format>
  </format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pivotArea type="data" outline="0" fieldPosition="0">
        <references count="3">
          <reference field="4294967294" count="1" selected="0">
            <x v="0"/>
          </reference>
          <reference field="2" count="1" selected="0">
            <x v="1"/>
          </reference>
          <reference field="13" count="1" selected="0">
            <x v="0"/>
          </reference>
        </references>
      </pivotArea>
    </chartFormat>
    <chartFormat chart="0" format="4">
      <pivotArea type="data" outline="0" fieldPosition="0">
        <references count="3">
          <reference field="4294967294" count="1" selected="0">
            <x v="0"/>
          </reference>
          <reference field="2" count="1" selected="0">
            <x v="0"/>
          </reference>
          <reference field="13" count="1" selected="0">
            <x v="0"/>
          </reference>
        </references>
      </pivotArea>
    </chartFormat>
    <chartFormat chart="5" format="10" series="1">
      <pivotArea type="data" outline="0" fieldPosition="0">
        <references count="2">
          <reference field="4294967294" count="1" selected="0">
            <x v="0"/>
          </reference>
          <reference field="13" count="1" selected="0">
            <x v="0"/>
          </reference>
        </references>
      </pivotArea>
    </chartFormat>
    <chartFormat chart="5" format="11">
      <pivotArea type="data" outline="0" fieldPosition="0">
        <references count="3">
          <reference field="4294967294" count="1" selected="0">
            <x v="0"/>
          </reference>
          <reference field="2" count="1" selected="0">
            <x v="0"/>
          </reference>
          <reference field="13" count="1" selected="0">
            <x v="0"/>
          </reference>
        </references>
      </pivotArea>
    </chartFormat>
    <chartFormat chart="5" format="12">
      <pivotArea type="data" outline="0" fieldPosition="0">
        <references count="3">
          <reference field="4294967294" count="1" selected="0">
            <x v="0"/>
          </reference>
          <reference field="2" count="1" selected="0">
            <x v="1"/>
          </reference>
          <reference field="13" count="1" selected="0">
            <x v="0"/>
          </reference>
        </references>
      </pivotArea>
    </chartFormat>
    <chartFormat chart="5" format="13" series="1">
      <pivotArea type="data" outline="0" fieldPosition="0">
        <references count="2">
          <reference field="4294967294" count="1" selected="0">
            <x v="0"/>
          </reference>
          <reference field="13" count="1" selected="0">
            <x v="1"/>
          </reference>
        </references>
      </pivotArea>
    </chartFormat>
    <chartFormat chart="5" format="14" series="1">
      <pivotArea type="data" outline="0" fieldPosition="0">
        <references count="2">
          <reference field="4294967294" count="1" selected="0">
            <x v="0"/>
          </reference>
          <reference field="13" count="1" selected="0">
            <x v="2"/>
          </reference>
        </references>
      </pivotArea>
    </chartFormat>
    <chartFormat chart="5" format="1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E8806797-079F-466C-82DB-06BF5CD94DD2}" sourceName="Maritial Status">
  <pivotTables>
    <pivotTable tabId="3" name="PivotTable2"/>
    <pivotTable tabId="3" name="PivotTable1"/>
    <pivotTable tabId="3" name="PivotTable3"/>
  </pivotTables>
  <data>
    <tabular pivotCacheId="1876274971">
      <items count="3">
        <i x="0" s="1"/>
        <i x="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47A9690-560E-4678-9E5A-B5E5FDF534C2}" sourceName="Education">
  <pivotTables>
    <pivotTable tabId="3" name="PivotTable2"/>
    <pivotTable tabId="3" name="PivotTable1"/>
    <pivotTable tabId="3" name="PivotTable3"/>
  </pivotTables>
  <data>
    <tabular pivotCacheId="1876274971">
      <items count="6">
        <i x="0" s="1"/>
        <i x="4" s="1"/>
        <i x="2" s="1"/>
        <i x="1" s="1"/>
        <i x="3"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6B557AD5-8B8B-455A-9FA7-A80AEA65BD2F}" sourceName="Occupation">
  <pivotTables>
    <pivotTable tabId="3" name="PivotTable2"/>
    <pivotTable tabId="3" name="PivotTable1"/>
    <pivotTable tabId="3" name="PivotTable3"/>
  </pivotTables>
  <data>
    <tabular pivotCacheId="1876274971">
      <items count="6">
        <i x="1"/>
        <i x="4" s="1"/>
        <i x="3"/>
        <i x="2"/>
        <i x="0"/>
        <i x="5"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261335C-BD93-447B-9AE0-30A4DD6CA6E6}" sourceName="Region">
  <pivotTables>
    <pivotTable tabId="3" name="PivotTable2"/>
    <pivotTable tabId="3" name="PivotTable1"/>
    <pivotTable tabId="3" name="PivotTable3"/>
  </pivotTables>
  <data>
    <tabular pivotCacheId="1876274971">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xr10:uid="{1B799A8A-CA19-4D3F-8065-C4CF09882F41}" cache="Slicer_Maritial_Status" caption="Maritial Status" rowHeight="234950"/>
  <slicer name="Education" xr10:uid="{16CAE085-F9F6-4AF5-96F9-98DF7141D148}" cache="Slicer_Education" caption="Education" rowHeight="234950"/>
  <slicer name="Occupation" xr10:uid="{9B2ACC59-0D67-4B9E-A9C2-29B47B7A6B66}" cache="Slicer_Occupation" caption="Occupation" rowHeight="234950"/>
  <slicer name="Region" xr10:uid="{CB525457-0721-412B-B42E-50788EDE225B}"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topLeftCell="A991" workbookViewId="0">
      <selection activeCell="C20" sqref="C2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09CA8-23EC-49FE-810B-A72AC4735A87}">
  <dimension ref="A1:N1027"/>
  <sheetViews>
    <sheetView tabSelected="1" topLeftCell="A978" zoomScale="67" workbookViewId="0">
      <selection activeCell="H999" sqref="H999"/>
    </sheetView>
  </sheetViews>
  <sheetFormatPr defaultColWidth="11.88671875" defaultRowHeight="14.4" x14ac:dyDescent="0.3"/>
  <cols>
    <col min="1" max="1" width="22" customWidth="1"/>
    <col min="2" max="2" width="23.44140625" customWidth="1"/>
    <col min="3" max="3" width="21.77734375" customWidth="1"/>
    <col min="4" max="4" width="21.33203125" style="3" customWidth="1"/>
    <col min="5" max="5" width="17.44140625" customWidth="1"/>
    <col min="6" max="6" width="20.21875" customWidth="1"/>
    <col min="7" max="7" width="19.33203125" customWidth="1"/>
    <col min="8" max="8" width="19.44140625" customWidth="1"/>
    <col min="9" max="9" width="17.88671875" customWidth="1"/>
    <col min="10" max="10" width="22" customWidth="1"/>
    <col min="11" max="11" width="19.6640625" customWidth="1"/>
    <col min="12" max="13" width="18.33203125" customWidth="1"/>
    <col min="14" max="14" width="15.44140625"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IF(L2&gt;54,"Old",IF(L2&lt;=30,"Adolescant",IF(L2&gt;30,"Middle_Age","Invalid")))</f>
        <v>Middle_Age</v>
      </c>
      <c r="N2" t="s">
        <v>18</v>
      </c>
    </row>
    <row r="3" spans="1:14" x14ac:dyDescent="0.3">
      <c r="A3">
        <v>24107</v>
      </c>
      <c r="B3" t="s">
        <v>36</v>
      </c>
      <c r="C3" t="s">
        <v>39</v>
      </c>
      <c r="D3" s="3">
        <v>30000</v>
      </c>
      <c r="E3">
        <v>3</v>
      </c>
      <c r="F3" t="s">
        <v>19</v>
      </c>
      <c r="G3" t="s">
        <v>20</v>
      </c>
      <c r="H3" t="s">
        <v>15</v>
      </c>
      <c r="I3">
        <v>1</v>
      </c>
      <c r="J3" t="s">
        <v>16</v>
      </c>
      <c r="K3" t="s">
        <v>17</v>
      </c>
      <c r="L3">
        <v>43</v>
      </c>
      <c r="M3" t="str">
        <f>IF(L3&gt;54,"Old",IF(L3&lt;=30,"Adolescant",IF(L3&gt;30,"Middle_Age","Invalid")))</f>
        <v>Middle_Age</v>
      </c>
      <c r="N3" t="s">
        <v>18</v>
      </c>
    </row>
    <row r="4" spans="1:14" x14ac:dyDescent="0.3">
      <c r="A4">
        <v>14177</v>
      </c>
      <c r="B4" t="s">
        <v>36</v>
      </c>
      <c r="C4" t="s">
        <v>39</v>
      </c>
      <c r="D4" s="3">
        <v>80000</v>
      </c>
      <c r="E4">
        <v>5</v>
      </c>
      <c r="F4" t="s">
        <v>19</v>
      </c>
      <c r="G4" t="s">
        <v>21</v>
      </c>
      <c r="H4" t="s">
        <v>18</v>
      </c>
      <c r="I4">
        <v>2</v>
      </c>
      <c r="J4" t="s">
        <v>22</v>
      </c>
      <c r="K4" t="s">
        <v>17</v>
      </c>
      <c r="L4">
        <v>60</v>
      </c>
      <c r="M4" t="str">
        <f>IF(L4&gt;54,"Old",IF(L4&lt;=30,"Adolescant",IF(L4&gt;30,"Middle_Age","Invalid")))</f>
        <v>Old</v>
      </c>
      <c r="N4" t="s">
        <v>18</v>
      </c>
    </row>
    <row r="5" spans="1:14" x14ac:dyDescent="0.3">
      <c r="A5">
        <v>24381</v>
      </c>
      <c r="B5" t="s">
        <v>37</v>
      </c>
      <c r="C5" t="s">
        <v>39</v>
      </c>
      <c r="D5" s="3">
        <v>70000</v>
      </c>
      <c r="E5">
        <v>0</v>
      </c>
      <c r="F5" t="s">
        <v>13</v>
      </c>
      <c r="G5" t="s">
        <v>21</v>
      </c>
      <c r="H5" t="s">
        <v>15</v>
      </c>
      <c r="I5">
        <v>1</v>
      </c>
      <c r="J5" t="s">
        <v>23</v>
      </c>
      <c r="K5" t="s">
        <v>24</v>
      </c>
      <c r="L5">
        <v>41</v>
      </c>
      <c r="M5" t="str">
        <f>IF(L5&gt;54,"Old",IF(L5&lt;=30,"Adolescant",IF(L5&gt;30,"Middle_Age","Invalid")))</f>
        <v>Middle_Age</v>
      </c>
      <c r="N5" t="s">
        <v>15</v>
      </c>
    </row>
    <row r="6" spans="1:14" x14ac:dyDescent="0.3">
      <c r="A6">
        <v>25597</v>
      </c>
      <c r="B6" t="s">
        <v>37</v>
      </c>
      <c r="C6" t="s">
        <v>39</v>
      </c>
      <c r="D6" s="3">
        <v>30000</v>
      </c>
      <c r="E6">
        <v>0</v>
      </c>
      <c r="F6" t="s">
        <v>13</v>
      </c>
      <c r="G6" t="s">
        <v>20</v>
      </c>
      <c r="H6" t="s">
        <v>18</v>
      </c>
      <c r="I6">
        <v>0</v>
      </c>
      <c r="J6" t="s">
        <v>16</v>
      </c>
      <c r="K6" t="s">
        <v>17</v>
      </c>
      <c r="L6">
        <v>36</v>
      </c>
      <c r="M6" t="str">
        <f>IF(L6&gt;54,"Old",IF(L6&lt;=30,"Adolescant",IF(L6&gt;30,"Middle_Age","Invalid")))</f>
        <v>Middle_Age</v>
      </c>
      <c r="N6" t="s">
        <v>15</v>
      </c>
    </row>
    <row r="7" spans="1:14" x14ac:dyDescent="0.3">
      <c r="A7">
        <v>13507</v>
      </c>
      <c r="B7" t="s">
        <v>36</v>
      </c>
      <c r="C7" t="s">
        <v>38</v>
      </c>
      <c r="D7" s="3">
        <v>10000</v>
      </c>
      <c r="E7">
        <v>2</v>
      </c>
      <c r="F7" t="s">
        <v>19</v>
      </c>
      <c r="G7" t="s">
        <v>25</v>
      </c>
      <c r="H7" t="s">
        <v>15</v>
      </c>
      <c r="I7">
        <v>0</v>
      </c>
      <c r="J7" t="s">
        <v>26</v>
      </c>
      <c r="K7" t="s">
        <v>17</v>
      </c>
      <c r="L7">
        <v>50</v>
      </c>
      <c r="M7" t="str">
        <f>IF(L7&gt;54,"Old",IF(L7&lt;=30,"Adolescant",IF(L7&gt;30,"Middle_Age","Invalid")))</f>
        <v>Middle_Age</v>
      </c>
      <c r="N7" t="s">
        <v>18</v>
      </c>
    </row>
    <row r="8" spans="1:14" x14ac:dyDescent="0.3">
      <c r="A8">
        <v>27974</v>
      </c>
      <c r="B8" t="s">
        <v>37</v>
      </c>
      <c r="C8" t="s">
        <v>39</v>
      </c>
      <c r="D8" s="3">
        <v>160000</v>
      </c>
      <c r="E8">
        <v>2</v>
      </c>
      <c r="F8" t="s">
        <v>27</v>
      </c>
      <c r="G8" t="s">
        <v>28</v>
      </c>
      <c r="H8" t="s">
        <v>15</v>
      </c>
      <c r="I8">
        <v>4</v>
      </c>
      <c r="J8" t="s">
        <v>16</v>
      </c>
      <c r="K8" t="s">
        <v>24</v>
      </c>
      <c r="L8">
        <v>33</v>
      </c>
      <c r="M8" t="str">
        <f>IF(L8&gt;54,"Old",IF(L8&lt;=30,"Adolescant",IF(L8&gt;30,"Middle_Age","Invalid")))</f>
        <v>Middle_Age</v>
      </c>
      <c r="N8" t="s">
        <v>15</v>
      </c>
    </row>
    <row r="9" spans="1:14" x14ac:dyDescent="0.3">
      <c r="A9">
        <v>19364</v>
      </c>
      <c r="B9" t="s">
        <v>36</v>
      </c>
      <c r="C9" t="s">
        <v>39</v>
      </c>
      <c r="D9" s="3">
        <v>40000</v>
      </c>
      <c r="E9">
        <v>1</v>
      </c>
      <c r="F9" t="s">
        <v>13</v>
      </c>
      <c r="G9" t="s">
        <v>14</v>
      </c>
      <c r="H9" t="s">
        <v>15</v>
      </c>
      <c r="I9">
        <v>0</v>
      </c>
      <c r="J9" t="s">
        <v>16</v>
      </c>
      <c r="K9" t="s">
        <v>17</v>
      </c>
      <c r="L9">
        <v>43</v>
      </c>
      <c r="M9" t="str">
        <f>IF(L9&gt;54,"Old",IF(L9&lt;=30,"Adolescant",IF(L9&gt;30,"Middle_Age","Invalid")))</f>
        <v>Middle_Age</v>
      </c>
      <c r="N9" t="s">
        <v>15</v>
      </c>
    </row>
    <row r="10" spans="1:14" x14ac:dyDescent="0.3">
      <c r="A10">
        <v>22155</v>
      </c>
      <c r="B10" t="s">
        <v>36</v>
      </c>
      <c r="C10" t="s">
        <v>39</v>
      </c>
      <c r="D10" s="3">
        <v>20000</v>
      </c>
      <c r="E10">
        <v>2</v>
      </c>
      <c r="F10" t="s">
        <v>29</v>
      </c>
      <c r="G10" t="s">
        <v>20</v>
      </c>
      <c r="H10" t="s">
        <v>15</v>
      </c>
      <c r="I10">
        <v>2</v>
      </c>
      <c r="J10" t="s">
        <v>23</v>
      </c>
      <c r="K10" t="s">
        <v>24</v>
      </c>
      <c r="L10">
        <v>58</v>
      </c>
      <c r="M10" t="str">
        <f>IF(L10&gt;54,"Old",IF(L10&lt;=30,"Adolescant",IF(L10&gt;30,"Middle_Age","Invalid")))</f>
        <v>Old</v>
      </c>
      <c r="N10" t="s">
        <v>18</v>
      </c>
    </row>
    <row r="11" spans="1:14" x14ac:dyDescent="0.3">
      <c r="A11">
        <v>19280</v>
      </c>
      <c r="B11" t="s">
        <v>36</v>
      </c>
      <c r="C11" t="s">
        <v>39</v>
      </c>
      <c r="D11" s="3">
        <v>120000</v>
      </c>
      <c r="E11">
        <v>2</v>
      </c>
      <c r="F11" t="s">
        <v>19</v>
      </c>
      <c r="G11" t="s">
        <v>25</v>
      </c>
      <c r="H11" t="s">
        <v>15</v>
      </c>
      <c r="I11">
        <v>1</v>
      </c>
      <c r="J11" t="s">
        <v>16</v>
      </c>
      <c r="K11" t="s">
        <v>17</v>
      </c>
      <c r="L11">
        <v>40</v>
      </c>
      <c r="M11" t="str">
        <f>IF(L11&gt;54,"Old",IF(L11&lt;=30,"Adolescant",IF(L11&gt;30,"Middle_Age","Invalid")))</f>
        <v>Middle_Age</v>
      </c>
      <c r="N11" t="s">
        <v>15</v>
      </c>
    </row>
    <row r="12" spans="1:14" x14ac:dyDescent="0.3">
      <c r="A12">
        <v>22173</v>
      </c>
      <c r="B12" t="s">
        <v>36</v>
      </c>
      <c r="C12" t="s">
        <v>38</v>
      </c>
      <c r="D12" s="3">
        <v>30000</v>
      </c>
      <c r="E12">
        <v>3</v>
      </c>
      <c r="F12" t="s">
        <v>27</v>
      </c>
      <c r="G12" t="s">
        <v>14</v>
      </c>
      <c r="H12" t="s">
        <v>18</v>
      </c>
      <c r="I12">
        <v>2</v>
      </c>
      <c r="J12" t="s">
        <v>26</v>
      </c>
      <c r="K12" t="s">
        <v>24</v>
      </c>
      <c r="L12">
        <v>54</v>
      </c>
      <c r="M12" t="str">
        <f>IF(L12&gt;54,"Old",IF(L12&lt;=30,"Adolescant",IF(L12&gt;30,"Middle_Age","Invalid")))</f>
        <v>Middle_Age</v>
      </c>
      <c r="N12" t="s">
        <v>15</v>
      </c>
    </row>
    <row r="13" spans="1:14" x14ac:dyDescent="0.3">
      <c r="A13">
        <v>12697</v>
      </c>
      <c r="B13" t="s">
        <v>37</v>
      </c>
      <c r="C13" t="s">
        <v>38</v>
      </c>
      <c r="D13" s="3">
        <v>90000</v>
      </c>
      <c r="E13">
        <v>0</v>
      </c>
      <c r="F13" t="s">
        <v>13</v>
      </c>
      <c r="G13" t="s">
        <v>21</v>
      </c>
      <c r="H13" t="s">
        <v>18</v>
      </c>
      <c r="I13">
        <v>4</v>
      </c>
      <c r="J13" t="s">
        <v>47</v>
      </c>
      <c r="K13" t="s">
        <v>24</v>
      </c>
      <c r="L13">
        <v>36</v>
      </c>
      <c r="M13" t="str">
        <f>IF(L13&gt;54,"Old",IF(L13&lt;=30,"Adolescant",IF(L13&gt;30,"Middle_Age","Invalid")))</f>
        <v>Middle_Age</v>
      </c>
      <c r="N13" t="s">
        <v>18</v>
      </c>
    </row>
    <row r="14" spans="1:14" x14ac:dyDescent="0.3">
      <c r="A14">
        <v>11434</v>
      </c>
      <c r="B14" t="s">
        <v>36</v>
      </c>
      <c r="C14" t="s">
        <v>39</v>
      </c>
      <c r="D14" s="3">
        <v>170000</v>
      </c>
      <c r="E14">
        <v>5</v>
      </c>
      <c r="F14" t="s">
        <v>19</v>
      </c>
      <c r="G14" t="s">
        <v>21</v>
      </c>
      <c r="H14" t="s">
        <v>15</v>
      </c>
      <c r="I14">
        <v>0</v>
      </c>
      <c r="J14" t="s">
        <v>16</v>
      </c>
      <c r="K14" t="s">
        <v>17</v>
      </c>
      <c r="L14">
        <v>55</v>
      </c>
      <c r="M14" t="str">
        <f>IF(L14&gt;54,"Old",IF(L14&lt;=30,"Adolescant",IF(L14&gt;30,"Middle_Age","Invalid")))</f>
        <v>Old</v>
      </c>
      <c r="N14" t="s">
        <v>18</v>
      </c>
    </row>
    <row r="15" spans="1:14" x14ac:dyDescent="0.3">
      <c r="A15">
        <v>25323</v>
      </c>
      <c r="B15" t="s">
        <v>36</v>
      </c>
      <c r="C15" t="s">
        <v>39</v>
      </c>
      <c r="D15" s="3">
        <v>40000</v>
      </c>
      <c r="E15">
        <v>2</v>
      </c>
      <c r="F15" t="s">
        <v>19</v>
      </c>
      <c r="G15" t="s">
        <v>20</v>
      </c>
      <c r="H15" t="s">
        <v>15</v>
      </c>
      <c r="I15">
        <v>1</v>
      </c>
      <c r="J15" t="s">
        <v>26</v>
      </c>
      <c r="K15" t="s">
        <v>17</v>
      </c>
      <c r="L15">
        <v>35</v>
      </c>
      <c r="M15" t="str">
        <f>IF(L15&gt;54,"Old",IF(L15&lt;=30,"Adolescant",IF(L15&gt;30,"Middle_Age","Invalid")))</f>
        <v>Middle_Age</v>
      </c>
      <c r="N15" t="s">
        <v>15</v>
      </c>
    </row>
    <row r="16" spans="1:14" x14ac:dyDescent="0.3">
      <c r="A16">
        <v>23542</v>
      </c>
      <c r="B16" t="s">
        <v>37</v>
      </c>
      <c r="C16" t="s">
        <v>39</v>
      </c>
      <c r="D16" s="3">
        <v>60000</v>
      </c>
      <c r="E16">
        <v>1</v>
      </c>
      <c r="F16" t="s">
        <v>19</v>
      </c>
      <c r="G16" t="s">
        <v>14</v>
      </c>
      <c r="H16" t="s">
        <v>18</v>
      </c>
      <c r="I16">
        <v>1</v>
      </c>
      <c r="J16" t="s">
        <v>16</v>
      </c>
      <c r="K16" t="s">
        <v>24</v>
      </c>
      <c r="L16">
        <v>45</v>
      </c>
      <c r="M16" t="str">
        <f>IF(L16&gt;54,"Old",IF(L16&lt;=30,"Adolescant",IF(L16&gt;30,"Middle_Age","Invalid")))</f>
        <v>Middle_Age</v>
      </c>
      <c r="N16" t="s">
        <v>15</v>
      </c>
    </row>
    <row r="17" spans="1:14" x14ac:dyDescent="0.3">
      <c r="A17">
        <v>20870</v>
      </c>
      <c r="B17" t="s">
        <v>37</v>
      </c>
      <c r="C17" t="s">
        <v>38</v>
      </c>
      <c r="D17" s="3">
        <v>10000</v>
      </c>
      <c r="E17">
        <v>2</v>
      </c>
      <c r="F17" t="s">
        <v>27</v>
      </c>
      <c r="G17" t="s">
        <v>25</v>
      </c>
      <c r="H17" t="s">
        <v>15</v>
      </c>
      <c r="I17">
        <v>1</v>
      </c>
      <c r="J17" t="s">
        <v>16</v>
      </c>
      <c r="K17" t="s">
        <v>17</v>
      </c>
      <c r="L17">
        <v>38</v>
      </c>
      <c r="M17" t="str">
        <f>IF(L17&gt;54,"Old",IF(L17&lt;=30,"Adolescant",IF(L17&gt;30,"Middle_Age","Invalid")))</f>
        <v>Middle_Age</v>
      </c>
      <c r="N17" t="s">
        <v>15</v>
      </c>
    </row>
    <row r="18" spans="1:14" x14ac:dyDescent="0.3">
      <c r="A18">
        <v>23316</v>
      </c>
      <c r="B18" t="s">
        <v>37</v>
      </c>
      <c r="C18" t="s">
        <v>39</v>
      </c>
      <c r="D18" s="3">
        <v>30000</v>
      </c>
      <c r="E18">
        <v>3</v>
      </c>
      <c r="F18" t="s">
        <v>19</v>
      </c>
      <c r="G18" t="s">
        <v>20</v>
      </c>
      <c r="H18" t="s">
        <v>18</v>
      </c>
      <c r="I18">
        <v>2</v>
      </c>
      <c r="J18" t="s">
        <v>26</v>
      </c>
      <c r="K18" t="s">
        <v>24</v>
      </c>
      <c r="L18">
        <v>59</v>
      </c>
      <c r="M18" t="str">
        <f>IF(L18&gt;54,"Old",IF(L18&lt;=30,"Adolescant",IF(L18&gt;30,"Middle_Age","Invalid")))</f>
        <v>Old</v>
      </c>
      <c r="N18" t="s">
        <v>15</v>
      </c>
    </row>
    <row r="19" spans="1:14" x14ac:dyDescent="0.3">
      <c r="A19">
        <v>12610</v>
      </c>
      <c r="B19" t="s">
        <v>36</v>
      </c>
      <c r="C19" t="s">
        <v>38</v>
      </c>
      <c r="D19" s="3">
        <v>30000</v>
      </c>
      <c r="E19">
        <v>1</v>
      </c>
      <c r="F19" t="s">
        <v>13</v>
      </c>
      <c r="G19" t="s">
        <v>20</v>
      </c>
      <c r="H19" t="s">
        <v>15</v>
      </c>
      <c r="I19">
        <v>0</v>
      </c>
      <c r="J19" t="s">
        <v>16</v>
      </c>
      <c r="K19" t="s">
        <v>17</v>
      </c>
      <c r="L19">
        <v>47</v>
      </c>
      <c r="M19" t="str">
        <f>IF(L19&gt;54,"Old",IF(L19&lt;=30,"Adolescant",IF(L19&gt;30,"Middle_Age","Invalid")))</f>
        <v>Middle_Age</v>
      </c>
      <c r="N19" t="s">
        <v>18</v>
      </c>
    </row>
    <row r="20" spans="1:14" x14ac:dyDescent="0.3">
      <c r="A20">
        <v>27183</v>
      </c>
      <c r="B20" t="s">
        <v>37</v>
      </c>
      <c r="C20" t="s">
        <v>39</v>
      </c>
      <c r="D20" s="3">
        <v>40000</v>
      </c>
      <c r="E20">
        <v>2</v>
      </c>
      <c r="F20" t="s">
        <v>19</v>
      </c>
      <c r="G20" t="s">
        <v>20</v>
      </c>
      <c r="H20" t="s">
        <v>15</v>
      </c>
      <c r="I20">
        <v>1</v>
      </c>
      <c r="J20" t="s">
        <v>26</v>
      </c>
      <c r="K20" t="s">
        <v>17</v>
      </c>
      <c r="L20">
        <v>35</v>
      </c>
      <c r="M20" t="str">
        <f>IF(L20&gt;54,"Old",IF(L20&lt;=30,"Adolescant",IF(L20&gt;30,"Middle_Age","Invalid")))</f>
        <v>Middle_Age</v>
      </c>
      <c r="N20" t="s">
        <v>15</v>
      </c>
    </row>
    <row r="21" spans="1:14" x14ac:dyDescent="0.3">
      <c r="A21">
        <v>25940</v>
      </c>
      <c r="B21" t="s">
        <v>37</v>
      </c>
      <c r="C21" t="s">
        <v>39</v>
      </c>
      <c r="D21" s="3">
        <v>20000</v>
      </c>
      <c r="E21">
        <v>2</v>
      </c>
      <c r="F21" t="s">
        <v>29</v>
      </c>
      <c r="G21" t="s">
        <v>20</v>
      </c>
      <c r="H21" t="s">
        <v>15</v>
      </c>
      <c r="I21">
        <v>2</v>
      </c>
      <c r="J21" t="s">
        <v>23</v>
      </c>
      <c r="K21" t="s">
        <v>24</v>
      </c>
      <c r="L21">
        <v>55</v>
      </c>
      <c r="M21" t="str">
        <f>IF(L21&gt;54,"Old",IF(L21&lt;=30,"Adolescant",IF(L21&gt;30,"Middle_Age","Invalid")))</f>
        <v>Old</v>
      </c>
      <c r="N21" t="s">
        <v>15</v>
      </c>
    </row>
    <row r="22" spans="1:14" x14ac:dyDescent="0.3">
      <c r="A22">
        <v>25598</v>
      </c>
      <c r="B22" t="s">
        <v>36</v>
      </c>
      <c r="C22" t="s">
        <v>38</v>
      </c>
      <c r="D22" s="3">
        <v>40000</v>
      </c>
      <c r="E22">
        <v>0</v>
      </c>
      <c r="F22" t="s">
        <v>31</v>
      </c>
      <c r="G22" t="s">
        <v>20</v>
      </c>
      <c r="H22" t="s">
        <v>15</v>
      </c>
      <c r="I22">
        <v>0</v>
      </c>
      <c r="J22" t="s">
        <v>16</v>
      </c>
      <c r="K22" t="s">
        <v>17</v>
      </c>
      <c r="L22">
        <v>36</v>
      </c>
      <c r="M22" t="str">
        <f>IF(L22&gt;54,"Old",IF(L22&lt;=30,"Adolescant",IF(L22&gt;30,"Middle_Age","Invalid")))</f>
        <v>Middle_Age</v>
      </c>
      <c r="N22" t="s">
        <v>15</v>
      </c>
    </row>
    <row r="23" spans="1:14" x14ac:dyDescent="0.3">
      <c r="A23">
        <v>21564</v>
      </c>
      <c r="B23" t="s">
        <v>37</v>
      </c>
      <c r="C23" t="s">
        <v>38</v>
      </c>
      <c r="D23" s="3">
        <v>80000</v>
      </c>
      <c r="E23">
        <v>0</v>
      </c>
      <c r="F23" t="s">
        <v>13</v>
      </c>
      <c r="G23" t="s">
        <v>21</v>
      </c>
      <c r="H23" t="s">
        <v>15</v>
      </c>
      <c r="I23">
        <v>4</v>
      </c>
      <c r="J23" t="s">
        <v>47</v>
      </c>
      <c r="K23" t="s">
        <v>24</v>
      </c>
      <c r="L23">
        <v>35</v>
      </c>
      <c r="M23" t="str">
        <f>IF(L23&gt;54,"Old",IF(L23&lt;=30,"Adolescant",IF(L23&gt;30,"Middle_Age","Invalid")))</f>
        <v>Middle_Age</v>
      </c>
      <c r="N23" t="s">
        <v>18</v>
      </c>
    </row>
    <row r="24" spans="1:14" x14ac:dyDescent="0.3">
      <c r="A24">
        <v>19193</v>
      </c>
      <c r="B24" t="s">
        <v>37</v>
      </c>
      <c r="C24" t="s">
        <v>39</v>
      </c>
      <c r="D24" s="3">
        <v>40000</v>
      </c>
      <c r="E24">
        <v>2</v>
      </c>
      <c r="F24" t="s">
        <v>19</v>
      </c>
      <c r="G24" t="s">
        <v>20</v>
      </c>
      <c r="H24" t="s">
        <v>15</v>
      </c>
      <c r="I24">
        <v>0</v>
      </c>
      <c r="J24" t="s">
        <v>26</v>
      </c>
      <c r="K24" t="s">
        <v>17</v>
      </c>
      <c r="L24">
        <v>35</v>
      </c>
      <c r="M24" t="str">
        <f>IF(L24&gt;54,"Old",IF(L24&lt;=30,"Adolescant",IF(L24&gt;30,"Middle_Age","Invalid")))</f>
        <v>Middle_Age</v>
      </c>
      <c r="N24" t="s">
        <v>15</v>
      </c>
    </row>
    <row r="25" spans="1:14" x14ac:dyDescent="0.3">
      <c r="A25">
        <v>26412</v>
      </c>
      <c r="B25" t="s">
        <v>36</v>
      </c>
      <c r="C25" t="s">
        <v>38</v>
      </c>
      <c r="D25" s="3">
        <v>80000</v>
      </c>
      <c r="E25">
        <v>5</v>
      </c>
      <c r="F25" t="s">
        <v>27</v>
      </c>
      <c r="G25" t="s">
        <v>28</v>
      </c>
      <c r="H25" t="s">
        <v>18</v>
      </c>
      <c r="I25">
        <v>3</v>
      </c>
      <c r="J25" t="s">
        <v>23</v>
      </c>
      <c r="K25" t="s">
        <v>17</v>
      </c>
      <c r="L25">
        <v>56</v>
      </c>
      <c r="M25" t="str">
        <f>IF(L25&gt;54,"Old",IF(L25&lt;=30,"Adolescant",IF(L25&gt;30,"Middle_Age","Invalid")))</f>
        <v>Old</v>
      </c>
      <c r="N25" t="s">
        <v>18</v>
      </c>
    </row>
    <row r="26" spans="1:14" x14ac:dyDescent="0.3">
      <c r="A26">
        <v>27184</v>
      </c>
      <c r="B26" t="s">
        <v>37</v>
      </c>
      <c r="C26" t="s">
        <v>39</v>
      </c>
      <c r="D26" s="3">
        <v>40000</v>
      </c>
      <c r="E26">
        <v>2</v>
      </c>
      <c r="F26" t="s">
        <v>19</v>
      </c>
      <c r="G26" t="s">
        <v>20</v>
      </c>
      <c r="H26" t="s">
        <v>18</v>
      </c>
      <c r="I26">
        <v>1</v>
      </c>
      <c r="J26" t="s">
        <v>16</v>
      </c>
      <c r="K26" t="s">
        <v>17</v>
      </c>
      <c r="L26">
        <v>34</v>
      </c>
      <c r="M26" t="str">
        <f>IF(L26&gt;54,"Old",IF(L26&lt;=30,"Adolescant",IF(L26&gt;30,"Middle_Age","Invalid")))</f>
        <v>Middle_Age</v>
      </c>
      <c r="N26" t="s">
        <v>18</v>
      </c>
    </row>
    <row r="27" spans="1:14" x14ac:dyDescent="0.3">
      <c r="A27">
        <v>12590</v>
      </c>
      <c r="B27" t="s">
        <v>37</v>
      </c>
      <c r="C27" t="s">
        <v>39</v>
      </c>
      <c r="D27" s="3">
        <v>30000</v>
      </c>
      <c r="E27">
        <v>1</v>
      </c>
      <c r="F27" t="s">
        <v>13</v>
      </c>
      <c r="G27" t="s">
        <v>20</v>
      </c>
      <c r="H27" t="s">
        <v>15</v>
      </c>
      <c r="I27">
        <v>0</v>
      </c>
      <c r="J27" t="s">
        <v>16</v>
      </c>
      <c r="K27" t="s">
        <v>17</v>
      </c>
      <c r="L27">
        <v>63</v>
      </c>
      <c r="M27" t="str">
        <f>IF(L27&gt;54,"Old",IF(L27&lt;=30,"Adolescant",IF(L27&gt;30,"Middle_Age","Invalid")))</f>
        <v>Old</v>
      </c>
      <c r="N27" t="s">
        <v>18</v>
      </c>
    </row>
    <row r="28" spans="1:14" x14ac:dyDescent="0.3">
      <c r="A28">
        <v>17841</v>
      </c>
      <c r="B28" t="s">
        <v>37</v>
      </c>
      <c r="C28" t="s">
        <v>39</v>
      </c>
      <c r="D28" s="3">
        <v>30000</v>
      </c>
      <c r="E28">
        <v>0</v>
      </c>
      <c r="F28" t="s">
        <v>19</v>
      </c>
      <c r="G28" t="s">
        <v>20</v>
      </c>
      <c r="H28" t="s">
        <v>18</v>
      </c>
      <c r="I28">
        <v>1</v>
      </c>
      <c r="J28" t="s">
        <v>16</v>
      </c>
      <c r="K28" t="s">
        <v>17</v>
      </c>
      <c r="L28">
        <v>29</v>
      </c>
      <c r="M28" t="str">
        <f>IF(L28&gt;54,"Old",IF(L28&lt;=30,"Adolescant",IF(L28&gt;30,"Middle_Age","Invalid")))</f>
        <v>Adolescant</v>
      </c>
      <c r="N28" t="s">
        <v>15</v>
      </c>
    </row>
    <row r="29" spans="1:14" x14ac:dyDescent="0.3">
      <c r="A29">
        <v>18283</v>
      </c>
      <c r="B29" t="s">
        <v>37</v>
      </c>
      <c r="C29" t="s">
        <v>38</v>
      </c>
      <c r="D29" s="3">
        <v>100000</v>
      </c>
      <c r="E29">
        <v>0</v>
      </c>
      <c r="F29" t="s">
        <v>13</v>
      </c>
      <c r="G29" t="s">
        <v>21</v>
      </c>
      <c r="H29" t="s">
        <v>18</v>
      </c>
      <c r="I29">
        <v>1</v>
      </c>
      <c r="J29" t="s">
        <v>23</v>
      </c>
      <c r="K29" t="s">
        <v>24</v>
      </c>
      <c r="L29">
        <v>40</v>
      </c>
      <c r="M29" t="str">
        <f>IF(L29&gt;54,"Old",IF(L29&lt;=30,"Adolescant",IF(L29&gt;30,"Middle_Age","Invalid")))</f>
        <v>Middle_Age</v>
      </c>
      <c r="N29" t="s">
        <v>18</v>
      </c>
    </row>
    <row r="30" spans="1:14" x14ac:dyDescent="0.3">
      <c r="A30">
        <v>18299</v>
      </c>
      <c r="B30" t="s">
        <v>36</v>
      </c>
      <c r="C30" t="s">
        <v>39</v>
      </c>
      <c r="D30" s="3">
        <v>70000</v>
      </c>
      <c r="E30">
        <v>5</v>
      </c>
      <c r="F30" t="s">
        <v>19</v>
      </c>
      <c r="G30" t="s">
        <v>14</v>
      </c>
      <c r="H30" t="s">
        <v>15</v>
      </c>
      <c r="I30">
        <v>2</v>
      </c>
      <c r="J30" t="s">
        <v>23</v>
      </c>
      <c r="K30" t="s">
        <v>24</v>
      </c>
      <c r="L30">
        <v>44</v>
      </c>
      <c r="M30" t="str">
        <f>IF(L30&gt;54,"Old",IF(L30&lt;=30,"Adolescant",IF(L30&gt;30,"Middle_Age","Invalid")))</f>
        <v>Middle_Age</v>
      </c>
      <c r="N30" t="s">
        <v>18</v>
      </c>
    </row>
    <row r="31" spans="1:14" x14ac:dyDescent="0.3">
      <c r="A31">
        <v>16466</v>
      </c>
      <c r="B31" t="s">
        <v>37</v>
      </c>
      <c r="C31" t="s">
        <v>38</v>
      </c>
      <c r="D31" s="3">
        <v>20000</v>
      </c>
      <c r="E31">
        <v>0</v>
      </c>
      <c r="F31" t="s">
        <v>29</v>
      </c>
      <c r="G31" t="s">
        <v>25</v>
      </c>
      <c r="H31" t="s">
        <v>18</v>
      </c>
      <c r="I31">
        <v>2</v>
      </c>
      <c r="J31" t="s">
        <v>16</v>
      </c>
      <c r="K31" t="s">
        <v>17</v>
      </c>
      <c r="L31">
        <v>32</v>
      </c>
      <c r="M31" t="str">
        <f>IF(L31&gt;54,"Old",IF(L31&lt;=30,"Adolescant",IF(L31&gt;30,"Middle_Age","Invalid")))</f>
        <v>Middle_Age</v>
      </c>
      <c r="N31" t="s">
        <v>15</v>
      </c>
    </row>
    <row r="32" spans="1:14" x14ac:dyDescent="0.3">
      <c r="A32">
        <v>19273</v>
      </c>
      <c r="B32" t="s">
        <v>36</v>
      </c>
      <c r="C32" t="s">
        <v>38</v>
      </c>
      <c r="D32" s="3">
        <v>20000</v>
      </c>
      <c r="E32">
        <v>2</v>
      </c>
      <c r="F32" t="s">
        <v>19</v>
      </c>
      <c r="G32" t="s">
        <v>25</v>
      </c>
      <c r="H32" t="s">
        <v>15</v>
      </c>
      <c r="I32">
        <v>0</v>
      </c>
      <c r="J32" t="s">
        <v>16</v>
      </c>
      <c r="K32" t="s">
        <v>17</v>
      </c>
      <c r="L32">
        <v>63</v>
      </c>
      <c r="M32" t="str">
        <f>IF(L32&gt;54,"Old",IF(L32&lt;=30,"Adolescant",IF(L32&gt;30,"Middle_Age","Invalid")))</f>
        <v>Old</v>
      </c>
      <c r="N32" t="s">
        <v>18</v>
      </c>
    </row>
    <row r="33" spans="1:14" x14ac:dyDescent="0.3">
      <c r="A33">
        <v>22400</v>
      </c>
      <c r="B33" t="s">
        <v>36</v>
      </c>
      <c r="C33" t="s">
        <v>39</v>
      </c>
      <c r="D33" s="3">
        <v>10000</v>
      </c>
      <c r="E33">
        <v>0</v>
      </c>
      <c r="F33" t="s">
        <v>19</v>
      </c>
      <c r="G33" t="s">
        <v>25</v>
      </c>
      <c r="H33" t="s">
        <v>18</v>
      </c>
      <c r="I33">
        <v>1</v>
      </c>
      <c r="J33" t="s">
        <v>16</v>
      </c>
      <c r="K33" t="s">
        <v>24</v>
      </c>
      <c r="L33">
        <v>26</v>
      </c>
      <c r="M33" t="str">
        <f>IF(L33&gt;54,"Old",IF(L33&lt;=30,"Adolescant",IF(L33&gt;30,"Middle_Age","Invalid")))</f>
        <v>Adolescant</v>
      </c>
      <c r="N33" t="s">
        <v>15</v>
      </c>
    </row>
    <row r="34" spans="1:14" x14ac:dyDescent="0.3">
      <c r="A34">
        <v>20942</v>
      </c>
      <c r="B34" t="s">
        <v>37</v>
      </c>
      <c r="C34" t="s">
        <v>38</v>
      </c>
      <c r="D34" s="3">
        <v>20000</v>
      </c>
      <c r="E34">
        <v>0</v>
      </c>
      <c r="F34" t="s">
        <v>27</v>
      </c>
      <c r="G34" t="s">
        <v>25</v>
      </c>
      <c r="H34" t="s">
        <v>18</v>
      </c>
      <c r="I34">
        <v>1</v>
      </c>
      <c r="J34" t="s">
        <v>23</v>
      </c>
      <c r="K34" t="s">
        <v>17</v>
      </c>
      <c r="L34">
        <v>31</v>
      </c>
      <c r="M34" t="str">
        <f>IF(L34&gt;54,"Old",IF(L34&lt;=30,"Adolescant",IF(L34&gt;30,"Middle_Age","Invalid")))</f>
        <v>Middle_Age</v>
      </c>
      <c r="N34" t="s">
        <v>18</v>
      </c>
    </row>
    <row r="35" spans="1:14" x14ac:dyDescent="0.3">
      <c r="A35">
        <v>18484</v>
      </c>
      <c r="B35" t="s">
        <v>37</v>
      </c>
      <c r="C35" t="s">
        <v>39</v>
      </c>
      <c r="D35" s="3">
        <v>80000</v>
      </c>
      <c r="E35">
        <v>2</v>
      </c>
      <c r="F35" t="s">
        <v>27</v>
      </c>
      <c r="G35" t="s">
        <v>14</v>
      </c>
      <c r="H35" t="s">
        <v>18</v>
      </c>
      <c r="I35">
        <v>2</v>
      </c>
      <c r="J35" t="s">
        <v>26</v>
      </c>
      <c r="K35" t="s">
        <v>24</v>
      </c>
      <c r="L35">
        <v>50</v>
      </c>
      <c r="M35" t="str">
        <f>IF(L35&gt;54,"Old",IF(L35&lt;=30,"Adolescant",IF(L35&gt;30,"Middle_Age","Invalid")))</f>
        <v>Middle_Age</v>
      </c>
      <c r="N35" t="s">
        <v>15</v>
      </c>
    </row>
    <row r="36" spans="1:14" x14ac:dyDescent="0.3">
      <c r="A36">
        <v>12291</v>
      </c>
      <c r="B36" t="s">
        <v>37</v>
      </c>
      <c r="C36" t="s">
        <v>39</v>
      </c>
      <c r="D36" s="3">
        <v>90000</v>
      </c>
      <c r="E36">
        <v>5</v>
      </c>
      <c r="F36" t="s">
        <v>19</v>
      </c>
      <c r="G36" t="s">
        <v>21</v>
      </c>
      <c r="H36" t="s">
        <v>18</v>
      </c>
      <c r="I36">
        <v>2</v>
      </c>
      <c r="J36" t="s">
        <v>22</v>
      </c>
      <c r="K36" t="s">
        <v>17</v>
      </c>
      <c r="L36">
        <v>62</v>
      </c>
      <c r="M36" t="str">
        <f>IF(L36&gt;54,"Old",IF(L36&lt;=30,"Adolescant",IF(L36&gt;30,"Middle_Age","Invalid")))</f>
        <v>Old</v>
      </c>
      <c r="N36" t="s">
        <v>15</v>
      </c>
    </row>
    <row r="37" spans="1:14" x14ac:dyDescent="0.3">
      <c r="A37">
        <v>28380</v>
      </c>
      <c r="B37" t="s">
        <v>37</v>
      </c>
      <c r="C37" t="s">
        <v>38</v>
      </c>
      <c r="D37" s="3">
        <v>10000</v>
      </c>
      <c r="E37">
        <v>5</v>
      </c>
      <c r="F37" t="s">
        <v>29</v>
      </c>
      <c r="G37" t="s">
        <v>25</v>
      </c>
      <c r="H37" t="s">
        <v>18</v>
      </c>
      <c r="I37">
        <v>2</v>
      </c>
      <c r="J37" t="s">
        <v>16</v>
      </c>
      <c r="K37" t="s">
        <v>17</v>
      </c>
      <c r="L37">
        <v>41</v>
      </c>
      <c r="M37" t="str">
        <f>IF(L37&gt;54,"Old",IF(L37&lt;=30,"Adolescant",IF(L37&gt;30,"Middle_Age","Invalid")))</f>
        <v>Middle_Age</v>
      </c>
      <c r="N37" t="s">
        <v>18</v>
      </c>
    </row>
    <row r="38" spans="1:14" x14ac:dyDescent="0.3">
      <c r="A38">
        <v>17891</v>
      </c>
      <c r="B38" t="s">
        <v>36</v>
      </c>
      <c r="C38" t="s">
        <v>38</v>
      </c>
      <c r="D38" s="3">
        <v>10000</v>
      </c>
      <c r="E38">
        <v>2</v>
      </c>
      <c r="F38" t="s">
        <v>19</v>
      </c>
      <c r="G38" t="s">
        <v>25</v>
      </c>
      <c r="H38" t="s">
        <v>15</v>
      </c>
      <c r="I38">
        <v>1</v>
      </c>
      <c r="J38" t="s">
        <v>16</v>
      </c>
      <c r="K38" t="s">
        <v>17</v>
      </c>
      <c r="L38">
        <v>50</v>
      </c>
      <c r="M38" t="str">
        <f>IF(L38&gt;54,"Old",IF(L38&lt;=30,"Adolescant",IF(L38&gt;30,"Middle_Age","Invalid")))</f>
        <v>Middle_Age</v>
      </c>
      <c r="N38" t="s">
        <v>15</v>
      </c>
    </row>
    <row r="39" spans="1:14" x14ac:dyDescent="0.3">
      <c r="A39">
        <v>27832</v>
      </c>
      <c r="B39" t="s">
        <v>37</v>
      </c>
      <c r="C39" t="s">
        <v>38</v>
      </c>
      <c r="D39" s="3">
        <v>30000</v>
      </c>
      <c r="E39">
        <v>0</v>
      </c>
      <c r="F39" t="s">
        <v>19</v>
      </c>
      <c r="G39" t="s">
        <v>20</v>
      </c>
      <c r="H39" t="s">
        <v>18</v>
      </c>
      <c r="I39">
        <v>1</v>
      </c>
      <c r="J39" t="s">
        <v>22</v>
      </c>
      <c r="K39" t="s">
        <v>17</v>
      </c>
      <c r="L39">
        <v>30</v>
      </c>
      <c r="M39" t="str">
        <f>IF(L39&gt;54,"Old",IF(L39&lt;=30,"Adolescant",IF(L39&gt;30,"Middle_Age","Invalid")))</f>
        <v>Adolescant</v>
      </c>
      <c r="N39" t="s">
        <v>18</v>
      </c>
    </row>
    <row r="40" spans="1:14" x14ac:dyDescent="0.3">
      <c r="A40">
        <v>26863</v>
      </c>
      <c r="B40" t="s">
        <v>37</v>
      </c>
      <c r="C40" t="s">
        <v>39</v>
      </c>
      <c r="D40" s="3">
        <v>20000</v>
      </c>
      <c r="E40">
        <v>0</v>
      </c>
      <c r="F40" t="s">
        <v>27</v>
      </c>
      <c r="G40" t="s">
        <v>25</v>
      </c>
      <c r="H40" t="s">
        <v>18</v>
      </c>
      <c r="I40">
        <v>1</v>
      </c>
      <c r="J40" t="s">
        <v>22</v>
      </c>
      <c r="K40" t="s">
        <v>17</v>
      </c>
      <c r="L40">
        <v>28</v>
      </c>
      <c r="M40" t="str">
        <f>IF(L40&gt;54,"Old",IF(L40&lt;=30,"Adolescant",IF(L40&gt;30,"Middle_Age","Invalid")))</f>
        <v>Adolescant</v>
      </c>
      <c r="N40" t="s">
        <v>18</v>
      </c>
    </row>
    <row r="41" spans="1:14" x14ac:dyDescent="0.3">
      <c r="A41">
        <v>16259</v>
      </c>
      <c r="B41" t="s">
        <v>37</v>
      </c>
      <c r="C41" t="s">
        <v>38</v>
      </c>
      <c r="D41" s="3">
        <v>10000</v>
      </c>
      <c r="E41">
        <v>4</v>
      </c>
      <c r="F41" t="s">
        <v>29</v>
      </c>
      <c r="G41" t="s">
        <v>25</v>
      </c>
      <c r="H41" t="s">
        <v>15</v>
      </c>
      <c r="I41">
        <v>2</v>
      </c>
      <c r="J41" t="s">
        <v>16</v>
      </c>
      <c r="K41" t="s">
        <v>17</v>
      </c>
      <c r="L41">
        <v>40</v>
      </c>
      <c r="M41" t="str">
        <f>IF(L41&gt;54,"Old",IF(L41&lt;=30,"Adolescant",IF(L41&gt;30,"Middle_Age","Invalid")))</f>
        <v>Middle_Age</v>
      </c>
      <c r="N41" t="s">
        <v>15</v>
      </c>
    </row>
    <row r="42" spans="1:14" x14ac:dyDescent="0.3">
      <c r="A42">
        <v>27803</v>
      </c>
      <c r="B42" t="s">
        <v>37</v>
      </c>
      <c r="C42" t="s">
        <v>38</v>
      </c>
      <c r="D42" s="3">
        <v>30000</v>
      </c>
      <c r="E42">
        <v>2</v>
      </c>
      <c r="F42" t="s">
        <v>19</v>
      </c>
      <c r="G42" t="s">
        <v>20</v>
      </c>
      <c r="H42" t="s">
        <v>18</v>
      </c>
      <c r="I42">
        <v>0</v>
      </c>
      <c r="J42" t="s">
        <v>16</v>
      </c>
      <c r="K42" t="s">
        <v>17</v>
      </c>
      <c r="L42">
        <v>43</v>
      </c>
      <c r="M42" t="str">
        <f>IF(L42&gt;54,"Old",IF(L42&lt;=30,"Adolescant",IF(L42&gt;30,"Middle_Age","Invalid")))</f>
        <v>Middle_Age</v>
      </c>
      <c r="N42" t="s">
        <v>18</v>
      </c>
    </row>
    <row r="43" spans="1:14" x14ac:dyDescent="0.3">
      <c r="A43">
        <v>14347</v>
      </c>
      <c r="B43" t="s">
        <v>37</v>
      </c>
      <c r="C43" t="s">
        <v>38</v>
      </c>
      <c r="D43" s="3">
        <v>40000</v>
      </c>
      <c r="E43">
        <v>2</v>
      </c>
      <c r="F43" t="s">
        <v>13</v>
      </c>
      <c r="G43" t="s">
        <v>28</v>
      </c>
      <c r="H43" t="s">
        <v>15</v>
      </c>
      <c r="I43">
        <v>2</v>
      </c>
      <c r="J43" t="s">
        <v>23</v>
      </c>
      <c r="K43" t="s">
        <v>24</v>
      </c>
      <c r="L43">
        <v>65</v>
      </c>
      <c r="M43" t="str">
        <f>IF(L43&gt;54,"Old",IF(L43&lt;=30,"Adolescant",IF(L43&gt;30,"Middle_Age","Invalid")))</f>
        <v>Old</v>
      </c>
      <c r="N43" t="s">
        <v>15</v>
      </c>
    </row>
    <row r="44" spans="1:14" x14ac:dyDescent="0.3">
      <c r="A44">
        <v>17703</v>
      </c>
      <c r="B44" t="s">
        <v>36</v>
      </c>
      <c r="C44" t="s">
        <v>38</v>
      </c>
      <c r="D44" s="3">
        <v>10000</v>
      </c>
      <c r="E44">
        <v>1</v>
      </c>
      <c r="F44" t="s">
        <v>31</v>
      </c>
      <c r="G44" t="s">
        <v>25</v>
      </c>
      <c r="H44" t="s">
        <v>15</v>
      </c>
      <c r="I44">
        <v>0</v>
      </c>
      <c r="J44" t="s">
        <v>16</v>
      </c>
      <c r="K44" t="s">
        <v>17</v>
      </c>
      <c r="L44">
        <v>40</v>
      </c>
      <c r="M44" t="str">
        <f>IF(L44&gt;54,"Old",IF(L44&lt;=30,"Adolescant",IF(L44&gt;30,"Middle_Age","Invalid")))</f>
        <v>Middle_Age</v>
      </c>
      <c r="N44" t="s">
        <v>18</v>
      </c>
    </row>
    <row r="45" spans="1:14" x14ac:dyDescent="0.3">
      <c r="A45">
        <v>17185</v>
      </c>
      <c r="B45" t="s">
        <v>36</v>
      </c>
      <c r="C45" t="s">
        <v>38</v>
      </c>
      <c r="D45" s="3">
        <v>170000</v>
      </c>
      <c r="E45">
        <v>4</v>
      </c>
      <c r="F45" t="s">
        <v>19</v>
      </c>
      <c r="G45" t="s">
        <v>21</v>
      </c>
      <c r="H45" t="s">
        <v>18</v>
      </c>
      <c r="I45">
        <v>3</v>
      </c>
      <c r="J45" t="s">
        <v>23</v>
      </c>
      <c r="K45" t="s">
        <v>17</v>
      </c>
      <c r="L45">
        <v>48</v>
      </c>
      <c r="M45" t="str">
        <f>IF(L45&gt;54,"Old",IF(L45&lt;=30,"Adolescant",IF(L45&gt;30,"Middle_Age","Invalid")))</f>
        <v>Middle_Age</v>
      </c>
      <c r="N45" t="s">
        <v>15</v>
      </c>
    </row>
    <row r="46" spans="1:14" x14ac:dyDescent="0.3">
      <c r="A46">
        <v>29380</v>
      </c>
      <c r="B46" t="s">
        <v>36</v>
      </c>
      <c r="C46" t="s">
        <v>38</v>
      </c>
      <c r="D46" s="3">
        <v>20000</v>
      </c>
      <c r="E46">
        <v>3</v>
      </c>
      <c r="F46" t="s">
        <v>27</v>
      </c>
      <c r="G46" t="s">
        <v>25</v>
      </c>
      <c r="H46" t="s">
        <v>15</v>
      </c>
      <c r="I46">
        <v>0</v>
      </c>
      <c r="J46" t="s">
        <v>16</v>
      </c>
      <c r="K46" t="s">
        <v>17</v>
      </c>
      <c r="L46">
        <v>41</v>
      </c>
      <c r="M46" t="str">
        <f>IF(L46&gt;54,"Old",IF(L46&lt;=30,"Adolescant",IF(L46&gt;30,"Middle_Age","Invalid")))</f>
        <v>Middle_Age</v>
      </c>
      <c r="N46" t="s">
        <v>15</v>
      </c>
    </row>
    <row r="47" spans="1:14" x14ac:dyDescent="0.3">
      <c r="A47">
        <v>23986</v>
      </c>
      <c r="B47" t="s">
        <v>36</v>
      </c>
      <c r="C47" t="s">
        <v>38</v>
      </c>
      <c r="D47" s="3">
        <v>20000</v>
      </c>
      <c r="E47">
        <v>1</v>
      </c>
      <c r="F47" t="s">
        <v>13</v>
      </c>
      <c r="G47" t="s">
        <v>20</v>
      </c>
      <c r="H47" t="s">
        <v>15</v>
      </c>
      <c r="I47">
        <v>0</v>
      </c>
      <c r="J47" t="s">
        <v>16</v>
      </c>
      <c r="K47" t="s">
        <v>17</v>
      </c>
      <c r="L47">
        <v>66</v>
      </c>
      <c r="M47" t="str">
        <f>IF(L47&gt;54,"Old",IF(L47&lt;=30,"Adolescant",IF(L47&gt;30,"Middle_Age","Invalid")))</f>
        <v>Old</v>
      </c>
      <c r="N47" t="s">
        <v>15</v>
      </c>
    </row>
    <row r="48" spans="1:14" x14ac:dyDescent="0.3">
      <c r="A48">
        <v>24466</v>
      </c>
      <c r="B48" t="s">
        <v>36</v>
      </c>
      <c r="C48" t="s">
        <v>38</v>
      </c>
      <c r="D48" s="3">
        <v>60000</v>
      </c>
      <c r="E48">
        <v>1</v>
      </c>
      <c r="F48" t="s">
        <v>19</v>
      </c>
      <c r="G48" t="s">
        <v>14</v>
      </c>
      <c r="H48" t="s">
        <v>15</v>
      </c>
      <c r="I48">
        <v>1</v>
      </c>
      <c r="J48" t="s">
        <v>23</v>
      </c>
      <c r="K48" t="s">
        <v>24</v>
      </c>
      <c r="L48">
        <v>46</v>
      </c>
      <c r="M48" t="str">
        <f>IF(L48&gt;54,"Old",IF(L48&lt;=30,"Adolescant",IF(L48&gt;30,"Middle_Age","Invalid")))</f>
        <v>Middle_Age</v>
      </c>
      <c r="N48" t="s">
        <v>15</v>
      </c>
    </row>
    <row r="49" spans="1:14" x14ac:dyDescent="0.3">
      <c r="A49">
        <v>29097</v>
      </c>
      <c r="B49" t="s">
        <v>37</v>
      </c>
      <c r="C49" t="s">
        <v>38</v>
      </c>
      <c r="D49" s="3">
        <v>40000</v>
      </c>
      <c r="E49">
        <v>2</v>
      </c>
      <c r="F49" t="s">
        <v>19</v>
      </c>
      <c r="G49" t="s">
        <v>14</v>
      </c>
      <c r="H49" t="s">
        <v>15</v>
      </c>
      <c r="I49">
        <v>2</v>
      </c>
      <c r="J49" t="s">
        <v>23</v>
      </c>
      <c r="K49" t="s">
        <v>24</v>
      </c>
      <c r="L49">
        <v>52</v>
      </c>
      <c r="M49" t="str">
        <f>IF(L49&gt;54,"Old",IF(L49&lt;=30,"Adolescant",IF(L49&gt;30,"Middle_Age","Invalid")))</f>
        <v>Middle_Age</v>
      </c>
      <c r="N49" t="s">
        <v>15</v>
      </c>
    </row>
    <row r="50" spans="1:14" x14ac:dyDescent="0.3">
      <c r="A50">
        <v>19487</v>
      </c>
      <c r="B50" t="s">
        <v>36</v>
      </c>
      <c r="C50" t="s">
        <v>39</v>
      </c>
      <c r="D50" s="3">
        <v>30000</v>
      </c>
      <c r="E50">
        <v>2</v>
      </c>
      <c r="F50" t="s">
        <v>19</v>
      </c>
      <c r="G50" t="s">
        <v>20</v>
      </c>
      <c r="H50" t="s">
        <v>18</v>
      </c>
      <c r="I50">
        <v>2</v>
      </c>
      <c r="J50" t="s">
        <v>16</v>
      </c>
      <c r="K50" t="s">
        <v>17</v>
      </c>
      <c r="L50">
        <v>42</v>
      </c>
      <c r="M50" t="str">
        <f>IF(L50&gt;54,"Old",IF(L50&lt;=30,"Adolescant",IF(L50&gt;30,"Middle_Age","Invalid")))</f>
        <v>Middle_Age</v>
      </c>
      <c r="N50" t="s">
        <v>18</v>
      </c>
    </row>
    <row r="51" spans="1:14" x14ac:dyDescent="0.3">
      <c r="A51">
        <v>14939</v>
      </c>
      <c r="B51" t="s">
        <v>37</v>
      </c>
      <c r="C51" t="s">
        <v>39</v>
      </c>
      <c r="D51" s="3">
        <v>40000</v>
      </c>
      <c r="E51">
        <v>0</v>
      </c>
      <c r="F51" t="s">
        <v>13</v>
      </c>
      <c r="G51" t="s">
        <v>20</v>
      </c>
      <c r="H51" t="s">
        <v>15</v>
      </c>
      <c r="I51">
        <v>0</v>
      </c>
      <c r="J51" t="s">
        <v>16</v>
      </c>
      <c r="K51" t="s">
        <v>17</v>
      </c>
      <c r="L51">
        <v>39</v>
      </c>
      <c r="M51" t="str">
        <f>IF(L51&gt;54,"Old",IF(L51&lt;=30,"Adolescant",IF(L51&gt;30,"Middle_Age","Invalid")))</f>
        <v>Middle_Age</v>
      </c>
      <c r="N51" t="s">
        <v>15</v>
      </c>
    </row>
    <row r="52" spans="1:14" x14ac:dyDescent="0.3">
      <c r="A52">
        <v>13826</v>
      </c>
      <c r="B52" t="s">
        <v>37</v>
      </c>
      <c r="C52" t="s">
        <v>38</v>
      </c>
      <c r="D52" s="3">
        <v>30000</v>
      </c>
      <c r="E52">
        <v>0</v>
      </c>
      <c r="F52" t="s">
        <v>19</v>
      </c>
      <c r="G52" t="s">
        <v>20</v>
      </c>
      <c r="H52" t="s">
        <v>18</v>
      </c>
      <c r="I52">
        <v>1</v>
      </c>
      <c r="J52" t="s">
        <v>16</v>
      </c>
      <c r="K52" t="s">
        <v>17</v>
      </c>
      <c r="L52">
        <v>28</v>
      </c>
      <c r="M52" t="str">
        <f>IF(L52&gt;54,"Old",IF(L52&lt;=30,"Adolescant",IF(L52&gt;30,"Middle_Age","Invalid")))</f>
        <v>Adolescant</v>
      </c>
      <c r="N52" t="s">
        <v>18</v>
      </c>
    </row>
    <row r="53" spans="1:14" x14ac:dyDescent="0.3">
      <c r="A53">
        <v>20619</v>
      </c>
      <c r="B53" t="s">
        <v>37</v>
      </c>
      <c r="C53" t="s">
        <v>39</v>
      </c>
      <c r="D53" s="3">
        <v>80000</v>
      </c>
      <c r="E53">
        <v>0</v>
      </c>
      <c r="F53" t="s">
        <v>13</v>
      </c>
      <c r="G53" t="s">
        <v>21</v>
      </c>
      <c r="H53" t="s">
        <v>18</v>
      </c>
      <c r="I53">
        <v>4</v>
      </c>
      <c r="J53" t="s">
        <v>47</v>
      </c>
      <c r="K53" t="s">
        <v>24</v>
      </c>
      <c r="L53">
        <v>35</v>
      </c>
      <c r="M53" t="str">
        <f>IF(L53&gt;54,"Old",IF(L53&lt;=30,"Adolescant",IF(L53&gt;30,"Middle_Age","Invalid")))</f>
        <v>Middle_Age</v>
      </c>
      <c r="N53" t="s">
        <v>18</v>
      </c>
    </row>
    <row r="54" spans="1:14" x14ac:dyDescent="0.3">
      <c r="A54">
        <v>12558</v>
      </c>
      <c r="B54" t="s">
        <v>36</v>
      </c>
      <c r="C54" t="s">
        <v>38</v>
      </c>
      <c r="D54" s="3">
        <v>20000</v>
      </c>
      <c r="E54">
        <v>1</v>
      </c>
      <c r="F54" t="s">
        <v>13</v>
      </c>
      <c r="G54" t="s">
        <v>20</v>
      </c>
      <c r="H54" t="s">
        <v>15</v>
      </c>
      <c r="I54">
        <v>0</v>
      </c>
      <c r="J54" t="s">
        <v>16</v>
      </c>
      <c r="K54" t="s">
        <v>17</v>
      </c>
      <c r="L54">
        <v>65</v>
      </c>
      <c r="M54" t="str">
        <f>IF(L54&gt;54,"Old",IF(L54&lt;=30,"Adolescant",IF(L54&gt;30,"Middle_Age","Invalid")))</f>
        <v>Old</v>
      </c>
      <c r="N54" t="s">
        <v>18</v>
      </c>
    </row>
    <row r="55" spans="1:14" x14ac:dyDescent="0.3">
      <c r="A55">
        <v>24871</v>
      </c>
      <c r="B55" t="s">
        <v>37</v>
      </c>
      <c r="C55" t="s">
        <v>38</v>
      </c>
      <c r="D55" s="3">
        <v>90000</v>
      </c>
      <c r="E55">
        <v>4</v>
      </c>
      <c r="F55" t="s">
        <v>27</v>
      </c>
      <c r="G55" t="s">
        <v>28</v>
      </c>
      <c r="H55" t="s">
        <v>18</v>
      </c>
      <c r="I55">
        <v>3</v>
      </c>
      <c r="J55" t="s">
        <v>23</v>
      </c>
      <c r="K55" t="s">
        <v>17</v>
      </c>
      <c r="L55">
        <v>56</v>
      </c>
      <c r="M55" t="str">
        <f>IF(L55&gt;54,"Old",IF(L55&lt;=30,"Adolescant",IF(L55&gt;30,"Middle_Age","Invalid")))</f>
        <v>Old</v>
      </c>
      <c r="N55" t="s">
        <v>18</v>
      </c>
    </row>
    <row r="56" spans="1:14" x14ac:dyDescent="0.3">
      <c r="A56">
        <v>17319</v>
      </c>
      <c r="B56" t="s">
        <v>37</v>
      </c>
      <c r="C56" t="s">
        <v>38</v>
      </c>
      <c r="D56" s="3">
        <v>70000</v>
      </c>
      <c r="E56">
        <v>0</v>
      </c>
      <c r="F56" t="s">
        <v>13</v>
      </c>
      <c r="G56" t="s">
        <v>21</v>
      </c>
      <c r="H56" t="s">
        <v>18</v>
      </c>
      <c r="I56">
        <v>1</v>
      </c>
      <c r="J56" t="s">
        <v>23</v>
      </c>
      <c r="K56" t="s">
        <v>24</v>
      </c>
      <c r="L56">
        <v>42</v>
      </c>
      <c r="M56" t="str">
        <f>IF(L56&gt;54,"Old",IF(L56&lt;=30,"Adolescant",IF(L56&gt;30,"Middle_Age","Invalid")))</f>
        <v>Middle_Age</v>
      </c>
      <c r="N56" t="s">
        <v>18</v>
      </c>
    </row>
    <row r="57" spans="1:14" x14ac:dyDescent="0.3">
      <c r="A57">
        <v>28906</v>
      </c>
      <c r="B57" t="s">
        <v>36</v>
      </c>
      <c r="C57" t="s">
        <v>39</v>
      </c>
      <c r="D57" s="3">
        <v>80000</v>
      </c>
      <c r="E57">
        <v>4</v>
      </c>
      <c r="F57" t="s">
        <v>27</v>
      </c>
      <c r="G57" t="s">
        <v>21</v>
      </c>
      <c r="H57" t="s">
        <v>15</v>
      </c>
      <c r="I57">
        <v>2</v>
      </c>
      <c r="J57" t="s">
        <v>47</v>
      </c>
      <c r="K57" t="s">
        <v>17</v>
      </c>
      <c r="L57">
        <v>54</v>
      </c>
      <c r="M57" t="str">
        <f>IF(L57&gt;54,"Old",IF(L57&lt;=30,"Adolescant",IF(L57&gt;30,"Middle_Age","Invalid")))</f>
        <v>Middle_Age</v>
      </c>
      <c r="N57" t="s">
        <v>18</v>
      </c>
    </row>
    <row r="58" spans="1:14" x14ac:dyDescent="0.3">
      <c r="A58">
        <v>12808</v>
      </c>
      <c r="B58" t="s">
        <v>36</v>
      </c>
      <c r="C58" t="s">
        <v>39</v>
      </c>
      <c r="D58" s="3">
        <v>40000</v>
      </c>
      <c r="E58">
        <v>0</v>
      </c>
      <c r="F58" t="s">
        <v>13</v>
      </c>
      <c r="G58" t="s">
        <v>20</v>
      </c>
      <c r="H58" t="s">
        <v>15</v>
      </c>
      <c r="I58">
        <v>0</v>
      </c>
      <c r="J58" t="s">
        <v>16</v>
      </c>
      <c r="K58" t="s">
        <v>17</v>
      </c>
      <c r="L58">
        <v>38</v>
      </c>
      <c r="M58" t="str">
        <f>IF(L58&gt;54,"Old",IF(L58&lt;=30,"Adolescant",IF(L58&gt;30,"Middle_Age","Invalid")))</f>
        <v>Middle_Age</v>
      </c>
      <c r="N58" t="s">
        <v>15</v>
      </c>
    </row>
    <row r="59" spans="1:14" x14ac:dyDescent="0.3">
      <c r="A59">
        <v>20567</v>
      </c>
      <c r="B59" t="s">
        <v>36</v>
      </c>
      <c r="C59" t="s">
        <v>39</v>
      </c>
      <c r="D59" s="3">
        <v>130000</v>
      </c>
      <c r="E59">
        <v>4</v>
      </c>
      <c r="F59" t="s">
        <v>19</v>
      </c>
      <c r="G59" t="s">
        <v>21</v>
      </c>
      <c r="H59" t="s">
        <v>18</v>
      </c>
      <c r="I59">
        <v>4</v>
      </c>
      <c r="J59" t="s">
        <v>23</v>
      </c>
      <c r="K59" t="s">
        <v>17</v>
      </c>
      <c r="L59">
        <v>61</v>
      </c>
      <c r="M59" t="str">
        <f>IF(L59&gt;54,"Old",IF(L59&lt;=30,"Adolescant",IF(L59&gt;30,"Middle_Age","Invalid")))</f>
        <v>Old</v>
      </c>
      <c r="N59" t="s">
        <v>15</v>
      </c>
    </row>
    <row r="60" spans="1:14" x14ac:dyDescent="0.3">
      <c r="A60">
        <v>25502</v>
      </c>
      <c r="B60" t="s">
        <v>36</v>
      </c>
      <c r="C60" t="s">
        <v>38</v>
      </c>
      <c r="D60" s="3">
        <v>40000</v>
      </c>
      <c r="E60">
        <v>1</v>
      </c>
      <c r="F60" t="s">
        <v>13</v>
      </c>
      <c r="G60" t="s">
        <v>14</v>
      </c>
      <c r="H60" t="s">
        <v>15</v>
      </c>
      <c r="I60">
        <v>0</v>
      </c>
      <c r="J60" t="s">
        <v>16</v>
      </c>
      <c r="K60" t="s">
        <v>17</v>
      </c>
      <c r="L60">
        <v>43</v>
      </c>
      <c r="M60" t="str">
        <f>IF(L60&gt;54,"Old",IF(L60&lt;=30,"Adolescant",IF(L60&gt;30,"Middle_Age","Invalid")))</f>
        <v>Middle_Age</v>
      </c>
      <c r="N60" t="s">
        <v>15</v>
      </c>
    </row>
    <row r="61" spans="1:14" x14ac:dyDescent="0.3">
      <c r="A61">
        <v>15580</v>
      </c>
      <c r="B61" t="s">
        <v>36</v>
      </c>
      <c r="C61" t="s">
        <v>39</v>
      </c>
      <c r="D61" s="3">
        <v>60000</v>
      </c>
      <c r="E61">
        <v>2</v>
      </c>
      <c r="F61" t="s">
        <v>13</v>
      </c>
      <c r="G61" t="s">
        <v>21</v>
      </c>
      <c r="H61" t="s">
        <v>15</v>
      </c>
      <c r="I61">
        <v>1</v>
      </c>
      <c r="J61" t="s">
        <v>22</v>
      </c>
      <c r="K61" t="s">
        <v>24</v>
      </c>
      <c r="L61">
        <v>38</v>
      </c>
      <c r="M61" t="str">
        <f>IF(L61&gt;54,"Old",IF(L61&lt;=30,"Adolescant",IF(L61&gt;30,"Middle_Age","Invalid")))</f>
        <v>Middle_Age</v>
      </c>
      <c r="N61" t="s">
        <v>15</v>
      </c>
    </row>
    <row r="62" spans="1:14" x14ac:dyDescent="0.3">
      <c r="A62">
        <v>24185</v>
      </c>
      <c r="B62" t="s">
        <v>37</v>
      </c>
      <c r="C62" t="s">
        <v>38</v>
      </c>
      <c r="D62" s="3">
        <v>10000</v>
      </c>
      <c r="E62">
        <v>1</v>
      </c>
      <c r="F62" t="s">
        <v>27</v>
      </c>
      <c r="G62" t="s">
        <v>25</v>
      </c>
      <c r="H62" t="s">
        <v>18</v>
      </c>
      <c r="I62">
        <v>1</v>
      </c>
      <c r="J62" t="s">
        <v>26</v>
      </c>
      <c r="K62" t="s">
        <v>17</v>
      </c>
      <c r="L62">
        <v>45</v>
      </c>
      <c r="M62" t="str">
        <f>IF(L62&gt;54,"Old",IF(L62&lt;=30,"Adolescant",IF(L62&gt;30,"Middle_Age","Invalid")))</f>
        <v>Middle_Age</v>
      </c>
      <c r="N62" t="s">
        <v>18</v>
      </c>
    </row>
    <row r="63" spans="1:14" x14ac:dyDescent="0.3">
      <c r="A63">
        <v>19291</v>
      </c>
      <c r="B63" t="s">
        <v>37</v>
      </c>
      <c r="C63" t="s">
        <v>38</v>
      </c>
      <c r="D63" s="3">
        <v>10000</v>
      </c>
      <c r="E63">
        <v>2</v>
      </c>
      <c r="F63" t="s">
        <v>27</v>
      </c>
      <c r="G63" t="s">
        <v>25</v>
      </c>
      <c r="H63" t="s">
        <v>15</v>
      </c>
      <c r="I63">
        <v>0</v>
      </c>
      <c r="J63" t="s">
        <v>16</v>
      </c>
      <c r="K63" t="s">
        <v>17</v>
      </c>
      <c r="L63">
        <v>35</v>
      </c>
      <c r="M63" t="str">
        <f>IF(L63&gt;54,"Old",IF(L63&lt;=30,"Adolescant",IF(L63&gt;30,"Middle_Age","Invalid")))</f>
        <v>Middle_Age</v>
      </c>
      <c r="N63" t="s">
        <v>18</v>
      </c>
    </row>
    <row r="64" spans="1:14" x14ac:dyDescent="0.3">
      <c r="A64">
        <v>16713</v>
      </c>
      <c r="B64" t="s">
        <v>36</v>
      </c>
      <c r="C64" t="s">
        <v>39</v>
      </c>
      <c r="D64" s="3">
        <v>40000</v>
      </c>
      <c r="E64">
        <v>2</v>
      </c>
      <c r="F64" t="s">
        <v>13</v>
      </c>
      <c r="G64" t="s">
        <v>28</v>
      </c>
      <c r="H64" t="s">
        <v>15</v>
      </c>
      <c r="I64">
        <v>1</v>
      </c>
      <c r="J64" t="s">
        <v>16</v>
      </c>
      <c r="K64" t="s">
        <v>24</v>
      </c>
      <c r="L64">
        <v>52</v>
      </c>
      <c r="M64" t="str">
        <f>IF(L64&gt;54,"Old",IF(L64&lt;=30,"Adolescant",IF(L64&gt;30,"Middle_Age","Invalid")))</f>
        <v>Middle_Age</v>
      </c>
      <c r="N64" t="s">
        <v>15</v>
      </c>
    </row>
    <row r="65" spans="1:14" x14ac:dyDescent="0.3">
      <c r="A65">
        <v>16185</v>
      </c>
      <c r="B65" t="s">
        <v>37</v>
      </c>
      <c r="C65" t="s">
        <v>39</v>
      </c>
      <c r="D65" s="3">
        <v>60000</v>
      </c>
      <c r="E65">
        <v>4</v>
      </c>
      <c r="F65" t="s">
        <v>13</v>
      </c>
      <c r="G65" t="s">
        <v>21</v>
      </c>
      <c r="H65" t="s">
        <v>15</v>
      </c>
      <c r="I65">
        <v>3</v>
      </c>
      <c r="J65" t="s">
        <v>47</v>
      </c>
      <c r="K65" t="s">
        <v>24</v>
      </c>
      <c r="L65">
        <v>41</v>
      </c>
      <c r="M65" t="str">
        <f>IF(L65&gt;54,"Old",IF(L65&lt;=30,"Adolescant",IF(L65&gt;30,"Middle_Age","Invalid")))</f>
        <v>Middle_Age</v>
      </c>
      <c r="N65" t="s">
        <v>18</v>
      </c>
    </row>
    <row r="66" spans="1:14" x14ac:dyDescent="0.3">
      <c r="A66">
        <v>14927</v>
      </c>
      <c r="B66" t="s">
        <v>36</v>
      </c>
      <c r="C66" t="s">
        <v>38</v>
      </c>
      <c r="D66" s="3">
        <v>30000</v>
      </c>
      <c r="E66">
        <v>1</v>
      </c>
      <c r="F66" t="s">
        <v>13</v>
      </c>
      <c r="G66" t="s">
        <v>20</v>
      </c>
      <c r="H66" t="s">
        <v>15</v>
      </c>
      <c r="I66">
        <v>0</v>
      </c>
      <c r="J66" t="s">
        <v>16</v>
      </c>
      <c r="K66" t="s">
        <v>17</v>
      </c>
      <c r="L66">
        <v>37</v>
      </c>
      <c r="M66" t="str">
        <f>IF(L66&gt;54,"Old",IF(L66&lt;=30,"Adolescant",IF(L66&gt;30,"Middle_Age","Invalid")))</f>
        <v>Middle_Age</v>
      </c>
      <c r="N66" t="s">
        <v>15</v>
      </c>
    </row>
    <row r="67" spans="1:14" x14ac:dyDescent="0.3">
      <c r="A67">
        <v>29337</v>
      </c>
      <c r="B67" t="s">
        <v>37</v>
      </c>
      <c r="C67" t="s">
        <v>39</v>
      </c>
      <c r="D67" s="3">
        <v>30000</v>
      </c>
      <c r="E67">
        <v>2</v>
      </c>
      <c r="F67" t="s">
        <v>19</v>
      </c>
      <c r="G67" t="s">
        <v>20</v>
      </c>
      <c r="H67" t="s">
        <v>15</v>
      </c>
      <c r="I67">
        <v>2</v>
      </c>
      <c r="J67" t="s">
        <v>23</v>
      </c>
      <c r="K67" t="s">
        <v>24</v>
      </c>
      <c r="L67">
        <v>68</v>
      </c>
      <c r="M67" t="str">
        <f>IF(L67&gt;54,"Old",IF(L67&lt;=30,"Adolescant",IF(L67&gt;30,"Middle_Age","Invalid")))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IF(L68&gt;54,"Old",IF(L68&lt;=30,"Adolescant",IF(L68&gt;30,"Middle_Age","Invalid")))</f>
        <v>Middle_Age</v>
      </c>
      <c r="N68" t="s">
        <v>15</v>
      </c>
    </row>
    <row r="69" spans="1:14" x14ac:dyDescent="0.3">
      <c r="A69">
        <v>25303</v>
      </c>
      <c r="B69" t="s">
        <v>37</v>
      </c>
      <c r="C69" t="s">
        <v>39</v>
      </c>
      <c r="D69" s="3">
        <v>30000</v>
      </c>
      <c r="E69">
        <v>0</v>
      </c>
      <c r="F69" t="s">
        <v>27</v>
      </c>
      <c r="G69" t="s">
        <v>25</v>
      </c>
      <c r="H69" t="s">
        <v>15</v>
      </c>
      <c r="I69">
        <v>1</v>
      </c>
      <c r="J69" t="s">
        <v>22</v>
      </c>
      <c r="K69" t="s">
        <v>17</v>
      </c>
      <c r="L69">
        <v>33</v>
      </c>
      <c r="M69" t="str">
        <f>IF(L69&gt;54,"Old",IF(L69&lt;=30,"Adolescant",IF(L69&gt;30,"Middle_Age","Invalid")))</f>
        <v>Middle_Age</v>
      </c>
      <c r="N69" t="s">
        <v>15</v>
      </c>
    </row>
    <row r="70" spans="1:14" x14ac:dyDescent="0.3">
      <c r="A70">
        <v>14813</v>
      </c>
      <c r="B70" t="s">
        <v>37</v>
      </c>
      <c r="C70" t="s">
        <v>38</v>
      </c>
      <c r="D70" s="3">
        <v>20000</v>
      </c>
      <c r="E70">
        <v>4</v>
      </c>
      <c r="F70" t="s">
        <v>27</v>
      </c>
      <c r="G70" t="s">
        <v>25</v>
      </c>
      <c r="H70" t="s">
        <v>15</v>
      </c>
      <c r="I70">
        <v>1</v>
      </c>
      <c r="J70" t="s">
        <v>16</v>
      </c>
      <c r="K70" t="s">
        <v>17</v>
      </c>
      <c r="L70">
        <v>43</v>
      </c>
      <c r="M70" t="str">
        <f>IF(L70&gt;54,"Old",IF(L70&lt;=30,"Adolescant",IF(L70&gt;30,"Middle_Age","Invalid")))</f>
        <v>Middle_Age</v>
      </c>
      <c r="N70" t="s">
        <v>15</v>
      </c>
    </row>
    <row r="71" spans="1:14" x14ac:dyDescent="0.3">
      <c r="A71">
        <v>16438</v>
      </c>
      <c r="B71" t="s">
        <v>36</v>
      </c>
      <c r="C71" t="s">
        <v>38</v>
      </c>
      <c r="D71" s="3">
        <v>10000</v>
      </c>
      <c r="E71">
        <v>0</v>
      </c>
      <c r="F71" t="s">
        <v>29</v>
      </c>
      <c r="G71" t="s">
        <v>25</v>
      </c>
      <c r="H71" t="s">
        <v>18</v>
      </c>
      <c r="I71">
        <v>2</v>
      </c>
      <c r="J71" t="s">
        <v>16</v>
      </c>
      <c r="K71" t="s">
        <v>17</v>
      </c>
      <c r="L71">
        <v>30</v>
      </c>
      <c r="M71" t="str">
        <f>IF(L71&gt;54,"Old",IF(L71&lt;=30,"Adolescant",IF(L71&gt;30,"Middle_Age","Invalid")))</f>
        <v>Adolescant</v>
      </c>
      <c r="N71" t="s">
        <v>18</v>
      </c>
    </row>
    <row r="72" spans="1:14" x14ac:dyDescent="0.3">
      <c r="A72">
        <v>14238</v>
      </c>
      <c r="B72" t="s">
        <v>36</v>
      </c>
      <c r="C72" t="s">
        <v>39</v>
      </c>
      <c r="D72" s="3">
        <v>120000</v>
      </c>
      <c r="E72">
        <v>0</v>
      </c>
      <c r="F72" t="s">
        <v>29</v>
      </c>
      <c r="G72" t="s">
        <v>21</v>
      </c>
      <c r="H72" t="s">
        <v>15</v>
      </c>
      <c r="I72">
        <v>4</v>
      </c>
      <c r="J72" t="s">
        <v>47</v>
      </c>
      <c r="K72" t="s">
        <v>24</v>
      </c>
      <c r="L72">
        <v>36</v>
      </c>
      <c r="M72" t="str">
        <f>IF(L72&gt;54,"Old",IF(L72&lt;=30,"Adolescant",IF(L72&gt;30,"Middle_Age","Invalid")))</f>
        <v>Middle_Age</v>
      </c>
      <c r="N72" t="s">
        <v>15</v>
      </c>
    </row>
    <row r="73" spans="1:14" x14ac:dyDescent="0.3">
      <c r="A73">
        <v>16200</v>
      </c>
      <c r="B73" t="s">
        <v>37</v>
      </c>
      <c r="C73" t="s">
        <v>38</v>
      </c>
      <c r="D73" s="3">
        <v>10000</v>
      </c>
      <c r="E73">
        <v>0</v>
      </c>
      <c r="F73" t="s">
        <v>29</v>
      </c>
      <c r="G73" t="s">
        <v>25</v>
      </c>
      <c r="H73" t="s">
        <v>18</v>
      </c>
      <c r="I73">
        <v>2</v>
      </c>
      <c r="J73" t="s">
        <v>16</v>
      </c>
      <c r="K73" t="s">
        <v>17</v>
      </c>
      <c r="L73">
        <v>35</v>
      </c>
      <c r="M73" t="str">
        <f>IF(L73&gt;54,"Old",IF(L73&lt;=30,"Adolescant",IF(L73&gt;30,"Middle_Age","Invalid")))</f>
        <v>Middle_Age</v>
      </c>
      <c r="N73" t="s">
        <v>18</v>
      </c>
    </row>
    <row r="74" spans="1:14" x14ac:dyDescent="0.3">
      <c r="A74">
        <v>24857</v>
      </c>
      <c r="B74" t="s">
        <v>36</v>
      </c>
      <c r="C74" t="s">
        <v>38</v>
      </c>
      <c r="D74" s="3">
        <v>130000</v>
      </c>
      <c r="E74">
        <v>3</v>
      </c>
      <c r="F74" t="s">
        <v>27</v>
      </c>
      <c r="G74" t="s">
        <v>21</v>
      </c>
      <c r="H74" t="s">
        <v>15</v>
      </c>
      <c r="I74">
        <v>4</v>
      </c>
      <c r="J74" t="s">
        <v>16</v>
      </c>
      <c r="K74" t="s">
        <v>17</v>
      </c>
      <c r="L74">
        <v>52</v>
      </c>
      <c r="M74" t="str">
        <f>IF(L74&gt;54,"Old",IF(L74&lt;=30,"Adolescant",IF(L74&gt;30,"Middle_Age","Invalid")))</f>
        <v>Middle_Age</v>
      </c>
      <c r="N74" t="s">
        <v>18</v>
      </c>
    </row>
    <row r="75" spans="1:14" x14ac:dyDescent="0.3">
      <c r="A75">
        <v>26956</v>
      </c>
      <c r="B75" t="s">
        <v>37</v>
      </c>
      <c r="C75" t="s">
        <v>38</v>
      </c>
      <c r="D75" s="3">
        <v>20000</v>
      </c>
      <c r="E75">
        <v>0</v>
      </c>
      <c r="F75" t="s">
        <v>19</v>
      </c>
      <c r="G75" t="s">
        <v>25</v>
      </c>
      <c r="H75" t="s">
        <v>18</v>
      </c>
      <c r="I75">
        <v>1</v>
      </c>
      <c r="J75" t="s">
        <v>22</v>
      </c>
      <c r="K75" t="s">
        <v>17</v>
      </c>
      <c r="L75">
        <v>36</v>
      </c>
      <c r="M75" t="str">
        <f>IF(L75&gt;54,"Old",IF(L75&lt;=30,"Adolescant",IF(L75&gt;30,"Middle_Age","Invalid")))</f>
        <v>Middle_Age</v>
      </c>
      <c r="N75" t="s">
        <v>15</v>
      </c>
    </row>
    <row r="76" spans="1:14" x14ac:dyDescent="0.3">
      <c r="A76">
        <v>14517</v>
      </c>
      <c r="B76" t="s">
        <v>36</v>
      </c>
      <c r="C76" t="s">
        <v>38</v>
      </c>
      <c r="D76" s="3">
        <v>20000</v>
      </c>
      <c r="E76">
        <v>3</v>
      </c>
      <c r="F76" t="s">
        <v>27</v>
      </c>
      <c r="G76" t="s">
        <v>14</v>
      </c>
      <c r="H76" t="s">
        <v>18</v>
      </c>
      <c r="I76">
        <v>2</v>
      </c>
      <c r="J76" t="s">
        <v>26</v>
      </c>
      <c r="K76" t="s">
        <v>24</v>
      </c>
      <c r="L76">
        <v>62</v>
      </c>
      <c r="M76" t="str">
        <f>IF(L76&gt;54,"Old",IF(L76&lt;=30,"Adolescant",IF(L76&gt;30,"Middle_Age","Invalid")))</f>
        <v>Old</v>
      </c>
      <c r="N76" t="s">
        <v>18</v>
      </c>
    </row>
    <row r="77" spans="1:14" x14ac:dyDescent="0.3">
      <c r="A77">
        <v>12678</v>
      </c>
      <c r="B77" t="s">
        <v>37</v>
      </c>
      <c r="C77" t="s">
        <v>38</v>
      </c>
      <c r="D77" s="3">
        <v>130000</v>
      </c>
      <c r="E77">
        <v>4</v>
      </c>
      <c r="F77" t="s">
        <v>27</v>
      </c>
      <c r="G77" t="s">
        <v>28</v>
      </c>
      <c r="H77" t="s">
        <v>15</v>
      </c>
      <c r="I77">
        <v>4</v>
      </c>
      <c r="J77" t="s">
        <v>16</v>
      </c>
      <c r="K77" t="s">
        <v>24</v>
      </c>
      <c r="L77">
        <v>31</v>
      </c>
      <c r="M77" t="str">
        <f>IF(L77&gt;54,"Old",IF(L77&lt;=30,"Adolescant",IF(L77&gt;30,"Middle_Age","Invalid")))</f>
        <v>Middle_Age</v>
      </c>
      <c r="N77" t="s">
        <v>18</v>
      </c>
    </row>
    <row r="78" spans="1:14" x14ac:dyDescent="0.3">
      <c r="A78">
        <v>16188</v>
      </c>
      <c r="B78" t="s">
        <v>37</v>
      </c>
      <c r="C78" t="s">
        <v>38</v>
      </c>
      <c r="D78" s="3">
        <v>20000</v>
      </c>
      <c r="E78">
        <v>0</v>
      </c>
      <c r="F78" t="s">
        <v>29</v>
      </c>
      <c r="G78" t="s">
        <v>25</v>
      </c>
      <c r="H78" t="s">
        <v>18</v>
      </c>
      <c r="I78">
        <v>2</v>
      </c>
      <c r="J78" t="s">
        <v>26</v>
      </c>
      <c r="K78" t="s">
        <v>17</v>
      </c>
      <c r="L78">
        <v>26</v>
      </c>
      <c r="M78" t="str">
        <f>IF(L78&gt;54,"Old",IF(L78&lt;=30,"Adolescant",IF(L78&gt;30,"Middle_Age","Invalid")))</f>
        <v>Adolescant</v>
      </c>
      <c r="N78" t="s">
        <v>18</v>
      </c>
    </row>
    <row r="79" spans="1:14" x14ac:dyDescent="0.3">
      <c r="A79">
        <v>27969</v>
      </c>
      <c r="B79" t="s">
        <v>36</v>
      </c>
      <c r="C79" t="s">
        <v>39</v>
      </c>
      <c r="D79" s="3">
        <v>80000</v>
      </c>
      <c r="E79">
        <v>0</v>
      </c>
      <c r="F79" t="s">
        <v>13</v>
      </c>
      <c r="G79" t="s">
        <v>21</v>
      </c>
      <c r="H79" t="s">
        <v>15</v>
      </c>
      <c r="I79">
        <v>2</v>
      </c>
      <c r="J79" t="s">
        <v>47</v>
      </c>
      <c r="K79" t="s">
        <v>24</v>
      </c>
      <c r="L79">
        <v>29</v>
      </c>
      <c r="M79" t="str">
        <f>IF(L79&gt;54,"Old",IF(L79&lt;=30,"Adolescant",IF(L79&gt;30,"Middle_Age","Invalid")))</f>
        <v>Adolescant</v>
      </c>
      <c r="N79" t="s">
        <v>15</v>
      </c>
    </row>
    <row r="80" spans="1:14" x14ac:dyDescent="0.3">
      <c r="A80">
        <v>15752</v>
      </c>
      <c r="B80" t="s">
        <v>36</v>
      </c>
      <c r="C80" t="s">
        <v>39</v>
      </c>
      <c r="D80" s="3">
        <v>80000</v>
      </c>
      <c r="E80">
        <v>2</v>
      </c>
      <c r="F80" t="s">
        <v>27</v>
      </c>
      <c r="G80" t="s">
        <v>14</v>
      </c>
      <c r="H80" t="s">
        <v>18</v>
      </c>
      <c r="I80">
        <v>2</v>
      </c>
      <c r="J80" t="s">
        <v>26</v>
      </c>
      <c r="K80" t="s">
        <v>24</v>
      </c>
      <c r="L80">
        <v>50</v>
      </c>
      <c r="M80" t="str">
        <f>IF(L80&gt;54,"Old",IF(L80&lt;=30,"Adolescant",IF(L80&gt;30,"Middle_Age","Invalid")))</f>
        <v>Middle_Age</v>
      </c>
      <c r="N80" t="s">
        <v>15</v>
      </c>
    </row>
    <row r="81" spans="1:14" x14ac:dyDescent="0.3">
      <c r="A81">
        <v>27745</v>
      </c>
      <c r="B81" t="s">
        <v>37</v>
      </c>
      <c r="C81" t="s">
        <v>39</v>
      </c>
      <c r="D81" s="3">
        <v>40000</v>
      </c>
      <c r="E81">
        <v>2</v>
      </c>
      <c r="F81" t="s">
        <v>13</v>
      </c>
      <c r="G81" t="s">
        <v>28</v>
      </c>
      <c r="H81" t="s">
        <v>15</v>
      </c>
      <c r="I81">
        <v>2</v>
      </c>
      <c r="J81" t="s">
        <v>23</v>
      </c>
      <c r="K81" t="s">
        <v>24</v>
      </c>
      <c r="L81">
        <v>63</v>
      </c>
      <c r="M81" t="str">
        <f>IF(L81&gt;54,"Old",IF(L81&lt;=30,"Adolescant",IF(L81&gt;30,"Middle_Age","Invalid")))</f>
        <v>Old</v>
      </c>
      <c r="N81" t="s">
        <v>15</v>
      </c>
    </row>
    <row r="82" spans="1:14" x14ac:dyDescent="0.3">
      <c r="A82">
        <v>20828</v>
      </c>
      <c r="B82" t="s">
        <v>36</v>
      </c>
      <c r="C82" t="s">
        <v>38</v>
      </c>
      <c r="D82" s="3">
        <v>30000</v>
      </c>
      <c r="E82">
        <v>4</v>
      </c>
      <c r="F82" t="s">
        <v>31</v>
      </c>
      <c r="G82" t="s">
        <v>20</v>
      </c>
      <c r="H82" t="s">
        <v>15</v>
      </c>
      <c r="I82">
        <v>0</v>
      </c>
      <c r="J82" t="s">
        <v>16</v>
      </c>
      <c r="K82" t="s">
        <v>17</v>
      </c>
      <c r="L82">
        <v>45</v>
      </c>
      <c r="M82" t="str">
        <f>IF(L82&gt;54,"Old",IF(L82&lt;=30,"Adolescant",IF(L82&gt;30,"Middle_Age","Invalid")))</f>
        <v>Middle_Age</v>
      </c>
      <c r="N82" t="s">
        <v>15</v>
      </c>
    </row>
    <row r="83" spans="1:14" x14ac:dyDescent="0.3">
      <c r="A83">
        <v>19461</v>
      </c>
      <c r="B83" t="s">
        <v>37</v>
      </c>
      <c r="C83" t="s">
        <v>38</v>
      </c>
      <c r="D83" s="3">
        <v>10000</v>
      </c>
      <c r="E83">
        <v>4</v>
      </c>
      <c r="F83" t="s">
        <v>29</v>
      </c>
      <c r="G83" t="s">
        <v>25</v>
      </c>
      <c r="H83" t="s">
        <v>15</v>
      </c>
      <c r="I83">
        <v>2</v>
      </c>
      <c r="J83" t="s">
        <v>16</v>
      </c>
      <c r="K83" t="s">
        <v>17</v>
      </c>
      <c r="L83">
        <v>40</v>
      </c>
      <c r="M83" t="str">
        <f>IF(L83&gt;54,"Old",IF(L83&lt;=30,"Adolescant",IF(L83&gt;30,"Middle_Age","Invalid")))</f>
        <v>Middle_Age</v>
      </c>
      <c r="N83" t="s">
        <v>18</v>
      </c>
    </row>
    <row r="84" spans="1:14" x14ac:dyDescent="0.3">
      <c r="A84">
        <v>26941</v>
      </c>
      <c r="B84" t="s">
        <v>36</v>
      </c>
      <c r="C84" t="s">
        <v>39</v>
      </c>
      <c r="D84" s="3">
        <v>30000</v>
      </c>
      <c r="E84">
        <v>0</v>
      </c>
      <c r="F84" t="s">
        <v>13</v>
      </c>
      <c r="G84" t="s">
        <v>20</v>
      </c>
      <c r="H84" t="s">
        <v>15</v>
      </c>
      <c r="I84">
        <v>0</v>
      </c>
      <c r="J84" t="s">
        <v>16</v>
      </c>
      <c r="K84" t="s">
        <v>17</v>
      </c>
      <c r="L84">
        <v>47</v>
      </c>
      <c r="M84" t="str">
        <f>IF(L84&gt;54,"Old",IF(L84&lt;=30,"Adolescant",IF(L84&gt;30,"Middle_Age","Invalid")))</f>
        <v>Middle_Age</v>
      </c>
      <c r="N84" t="s">
        <v>15</v>
      </c>
    </row>
    <row r="85" spans="1:14" x14ac:dyDescent="0.3">
      <c r="A85">
        <v>28412</v>
      </c>
      <c r="B85" t="s">
        <v>37</v>
      </c>
      <c r="C85" t="s">
        <v>39</v>
      </c>
      <c r="D85" s="3">
        <v>20000</v>
      </c>
      <c r="E85">
        <v>0</v>
      </c>
      <c r="F85" t="s">
        <v>27</v>
      </c>
      <c r="G85" t="s">
        <v>25</v>
      </c>
      <c r="H85" t="s">
        <v>18</v>
      </c>
      <c r="I85">
        <v>1</v>
      </c>
      <c r="J85" t="s">
        <v>22</v>
      </c>
      <c r="K85" t="s">
        <v>17</v>
      </c>
      <c r="L85">
        <v>29</v>
      </c>
      <c r="M85" t="str">
        <f>IF(L85&gt;54,"Old",IF(L85&lt;=30,"Adolescant",IF(L85&gt;30,"Middle_Age","Invalid")))</f>
        <v>Adolescant</v>
      </c>
      <c r="N85" t="s">
        <v>18</v>
      </c>
    </row>
    <row r="86" spans="1:14" x14ac:dyDescent="0.3">
      <c r="A86">
        <v>24485</v>
      </c>
      <c r="B86" t="s">
        <v>37</v>
      </c>
      <c r="C86" t="s">
        <v>39</v>
      </c>
      <c r="D86" s="3">
        <v>40000</v>
      </c>
      <c r="E86">
        <v>2</v>
      </c>
      <c r="F86" t="s">
        <v>13</v>
      </c>
      <c r="G86" t="s">
        <v>28</v>
      </c>
      <c r="H86" t="s">
        <v>18</v>
      </c>
      <c r="I86">
        <v>1</v>
      </c>
      <c r="J86" t="s">
        <v>23</v>
      </c>
      <c r="K86" t="s">
        <v>24</v>
      </c>
      <c r="L86">
        <v>52</v>
      </c>
      <c r="M86" t="str">
        <f>IF(L86&gt;54,"Old",IF(L86&lt;=30,"Adolescant",IF(L86&gt;30,"Middle_Age","Invalid")))</f>
        <v>Middle_Age</v>
      </c>
      <c r="N86" t="s">
        <v>15</v>
      </c>
    </row>
    <row r="87" spans="1:14" x14ac:dyDescent="0.3">
      <c r="A87">
        <v>16514</v>
      </c>
      <c r="B87" t="s">
        <v>37</v>
      </c>
      <c r="C87" t="s">
        <v>39</v>
      </c>
      <c r="D87" s="3">
        <v>10000</v>
      </c>
      <c r="E87">
        <v>0</v>
      </c>
      <c r="F87" t="s">
        <v>19</v>
      </c>
      <c r="G87" t="s">
        <v>25</v>
      </c>
      <c r="H87" t="s">
        <v>15</v>
      </c>
      <c r="I87">
        <v>1</v>
      </c>
      <c r="J87" t="s">
        <v>26</v>
      </c>
      <c r="K87" t="s">
        <v>24</v>
      </c>
      <c r="L87">
        <v>26</v>
      </c>
      <c r="M87" t="str">
        <f>IF(L87&gt;54,"Old",IF(L87&lt;=30,"Adolescant",IF(L87&gt;30,"Middle_Age","Invalid")))</f>
        <v>Adolescant</v>
      </c>
      <c r="N87" t="s">
        <v>15</v>
      </c>
    </row>
    <row r="88" spans="1:14" x14ac:dyDescent="0.3">
      <c r="A88">
        <v>17191</v>
      </c>
      <c r="B88" t="s">
        <v>37</v>
      </c>
      <c r="C88" t="s">
        <v>39</v>
      </c>
      <c r="D88" s="3">
        <v>130000</v>
      </c>
      <c r="E88">
        <v>3</v>
      </c>
      <c r="F88" t="s">
        <v>19</v>
      </c>
      <c r="G88" t="s">
        <v>21</v>
      </c>
      <c r="H88" t="s">
        <v>18</v>
      </c>
      <c r="I88">
        <v>3</v>
      </c>
      <c r="J88" t="s">
        <v>16</v>
      </c>
      <c r="K88" t="s">
        <v>17</v>
      </c>
      <c r="L88">
        <v>51</v>
      </c>
      <c r="M88" t="str">
        <f>IF(L88&gt;54,"Old",IF(L88&lt;=30,"Adolescant",IF(L88&gt;30,"Middle_Age","Invalid")))</f>
        <v>Middle_Age</v>
      </c>
      <c r="N88" t="s">
        <v>15</v>
      </c>
    </row>
    <row r="89" spans="1:14" x14ac:dyDescent="0.3">
      <c r="A89">
        <v>19608</v>
      </c>
      <c r="B89" t="s">
        <v>36</v>
      </c>
      <c r="C89" t="s">
        <v>39</v>
      </c>
      <c r="D89" s="3">
        <v>80000</v>
      </c>
      <c r="E89">
        <v>5</v>
      </c>
      <c r="F89" t="s">
        <v>13</v>
      </c>
      <c r="G89" t="s">
        <v>21</v>
      </c>
      <c r="H89" t="s">
        <v>15</v>
      </c>
      <c r="I89">
        <v>4</v>
      </c>
      <c r="J89" t="s">
        <v>26</v>
      </c>
      <c r="K89" t="s">
        <v>24</v>
      </c>
      <c r="L89">
        <v>40</v>
      </c>
      <c r="M89" t="str">
        <f>IF(L89&gt;54,"Old",IF(L89&lt;=30,"Adolescant",IF(L89&gt;30,"Middle_Age","Invalid")))</f>
        <v>Middle_Age</v>
      </c>
      <c r="N89" t="s">
        <v>18</v>
      </c>
    </row>
    <row r="90" spans="1:14" x14ac:dyDescent="0.3">
      <c r="A90">
        <v>24119</v>
      </c>
      <c r="B90" t="s">
        <v>37</v>
      </c>
      <c r="C90" t="s">
        <v>39</v>
      </c>
      <c r="D90" s="3">
        <v>30000</v>
      </c>
      <c r="E90">
        <v>0</v>
      </c>
      <c r="F90" t="s">
        <v>19</v>
      </c>
      <c r="G90" t="s">
        <v>20</v>
      </c>
      <c r="H90" t="s">
        <v>18</v>
      </c>
      <c r="I90">
        <v>1</v>
      </c>
      <c r="J90" t="s">
        <v>22</v>
      </c>
      <c r="K90" t="s">
        <v>17</v>
      </c>
      <c r="L90">
        <v>29</v>
      </c>
      <c r="M90" t="str">
        <f>IF(L90&gt;54,"Old",IF(L90&lt;=30,"Adolescant",IF(L90&gt;30,"Middle_Age","Invalid")))</f>
        <v>Adolescant</v>
      </c>
      <c r="N90" t="s">
        <v>18</v>
      </c>
    </row>
    <row r="91" spans="1:14" x14ac:dyDescent="0.3">
      <c r="A91">
        <v>25458</v>
      </c>
      <c r="B91" t="s">
        <v>36</v>
      </c>
      <c r="C91" t="s">
        <v>39</v>
      </c>
      <c r="D91" s="3">
        <v>20000</v>
      </c>
      <c r="E91">
        <v>1</v>
      </c>
      <c r="F91" t="s">
        <v>27</v>
      </c>
      <c r="G91" t="s">
        <v>25</v>
      </c>
      <c r="H91" t="s">
        <v>18</v>
      </c>
      <c r="I91">
        <v>1</v>
      </c>
      <c r="J91" t="s">
        <v>26</v>
      </c>
      <c r="K91" t="s">
        <v>17</v>
      </c>
      <c r="L91">
        <v>40</v>
      </c>
      <c r="M91" t="str">
        <f>IF(L91&gt;54,"Old",IF(L91&lt;=30,"Adolescant",IF(L91&gt;30,"Middle_Age","Invalid")))</f>
        <v>Middle_Age</v>
      </c>
      <c r="N91" t="s">
        <v>15</v>
      </c>
    </row>
    <row r="92" spans="1:14" x14ac:dyDescent="0.3">
      <c r="A92">
        <v>26886</v>
      </c>
      <c r="B92" t="s">
        <v>37</v>
      </c>
      <c r="C92" t="s">
        <v>38</v>
      </c>
      <c r="D92" s="3">
        <v>30000</v>
      </c>
      <c r="E92">
        <v>0</v>
      </c>
      <c r="F92" t="s">
        <v>19</v>
      </c>
      <c r="G92" t="s">
        <v>20</v>
      </c>
      <c r="H92" t="s">
        <v>18</v>
      </c>
      <c r="I92">
        <v>1</v>
      </c>
      <c r="J92" t="s">
        <v>16</v>
      </c>
      <c r="K92" t="s">
        <v>17</v>
      </c>
      <c r="L92">
        <v>29</v>
      </c>
      <c r="M92" t="str">
        <f>IF(L92&gt;54,"Old",IF(L92&lt;=30,"Adolescant",IF(L92&gt;30,"Middle_Age","Invalid")))</f>
        <v>Adolescant</v>
      </c>
      <c r="N92" t="s">
        <v>15</v>
      </c>
    </row>
    <row r="93" spans="1:14" x14ac:dyDescent="0.3">
      <c r="A93">
        <v>28436</v>
      </c>
      <c r="B93" t="s">
        <v>37</v>
      </c>
      <c r="C93" t="s">
        <v>39</v>
      </c>
      <c r="D93" s="3">
        <v>30000</v>
      </c>
      <c r="E93">
        <v>0</v>
      </c>
      <c r="F93" t="s">
        <v>19</v>
      </c>
      <c r="G93" t="s">
        <v>20</v>
      </c>
      <c r="H93" t="s">
        <v>18</v>
      </c>
      <c r="I93">
        <v>1</v>
      </c>
      <c r="J93" t="s">
        <v>16</v>
      </c>
      <c r="K93" t="s">
        <v>17</v>
      </c>
      <c r="L93">
        <v>30</v>
      </c>
      <c r="M93" t="str">
        <f>IF(L93&gt;54,"Old",IF(L93&lt;=30,"Adolescant",IF(L93&gt;30,"Middle_Age","Invalid")))</f>
        <v>Adolescant</v>
      </c>
      <c r="N93" t="s">
        <v>15</v>
      </c>
    </row>
    <row r="94" spans="1:14" x14ac:dyDescent="0.3">
      <c r="A94">
        <v>19562</v>
      </c>
      <c r="B94" t="s">
        <v>37</v>
      </c>
      <c r="C94" t="s">
        <v>38</v>
      </c>
      <c r="D94" s="3">
        <v>60000</v>
      </c>
      <c r="E94">
        <v>2</v>
      </c>
      <c r="F94" t="s">
        <v>13</v>
      </c>
      <c r="G94" t="s">
        <v>21</v>
      </c>
      <c r="H94" t="s">
        <v>15</v>
      </c>
      <c r="I94">
        <v>1</v>
      </c>
      <c r="J94" t="s">
        <v>22</v>
      </c>
      <c r="K94" t="s">
        <v>24</v>
      </c>
      <c r="L94">
        <v>37</v>
      </c>
      <c r="M94" t="str">
        <f>IF(L94&gt;54,"Old",IF(L94&lt;=30,"Adolescant",IF(L94&gt;30,"Middle_Age","Invalid")))</f>
        <v>Middle_Age</v>
      </c>
      <c r="N94" t="s">
        <v>15</v>
      </c>
    </row>
    <row r="95" spans="1:14" x14ac:dyDescent="0.3">
      <c r="A95">
        <v>15608</v>
      </c>
      <c r="B95" t="s">
        <v>37</v>
      </c>
      <c r="C95" t="s">
        <v>38</v>
      </c>
      <c r="D95" s="3">
        <v>30000</v>
      </c>
      <c r="E95">
        <v>0</v>
      </c>
      <c r="F95" t="s">
        <v>19</v>
      </c>
      <c r="G95" t="s">
        <v>20</v>
      </c>
      <c r="H95" t="s">
        <v>18</v>
      </c>
      <c r="I95">
        <v>1</v>
      </c>
      <c r="J95" t="s">
        <v>22</v>
      </c>
      <c r="K95" t="s">
        <v>17</v>
      </c>
      <c r="L95">
        <v>33</v>
      </c>
      <c r="M95" t="str">
        <f>IF(L95&gt;54,"Old",IF(L95&lt;=30,"Adolescant",IF(L95&gt;30,"Middle_Age","Invalid")))</f>
        <v>Middle_Age</v>
      </c>
      <c r="N95" t="s">
        <v>18</v>
      </c>
    </row>
    <row r="96" spans="1:14" x14ac:dyDescent="0.3">
      <c r="A96">
        <v>16487</v>
      </c>
      <c r="B96" t="s">
        <v>37</v>
      </c>
      <c r="C96" t="s">
        <v>38</v>
      </c>
      <c r="D96" s="3">
        <v>30000</v>
      </c>
      <c r="E96">
        <v>3</v>
      </c>
      <c r="F96" t="s">
        <v>27</v>
      </c>
      <c r="G96" t="s">
        <v>14</v>
      </c>
      <c r="H96" t="s">
        <v>15</v>
      </c>
      <c r="I96">
        <v>2</v>
      </c>
      <c r="J96" t="s">
        <v>23</v>
      </c>
      <c r="K96" t="s">
        <v>24</v>
      </c>
      <c r="L96">
        <v>55</v>
      </c>
      <c r="M96" t="str">
        <f>IF(L96&gt;54,"Old",IF(L96&lt;=30,"Adolescant",IF(L96&gt;30,"Middle_Age","Invalid")))</f>
        <v>Old</v>
      </c>
      <c r="N96" t="s">
        <v>18</v>
      </c>
    </row>
    <row r="97" spans="1:14" x14ac:dyDescent="0.3">
      <c r="A97">
        <v>17197</v>
      </c>
      <c r="B97" t="s">
        <v>37</v>
      </c>
      <c r="C97" t="s">
        <v>38</v>
      </c>
      <c r="D97" s="3">
        <v>90000</v>
      </c>
      <c r="E97">
        <v>5</v>
      </c>
      <c r="F97" t="s">
        <v>19</v>
      </c>
      <c r="G97" t="s">
        <v>21</v>
      </c>
      <c r="H97" t="s">
        <v>15</v>
      </c>
      <c r="I97">
        <v>2</v>
      </c>
      <c r="J97" t="s">
        <v>47</v>
      </c>
      <c r="K97" t="s">
        <v>17</v>
      </c>
      <c r="L97">
        <v>62</v>
      </c>
      <c r="M97" t="str">
        <f>IF(L97&gt;54,"Old",IF(L97&lt;=30,"Adolescant",IF(L97&gt;30,"Middle_Age","Invalid")))</f>
        <v>Old</v>
      </c>
      <c r="N97" t="s">
        <v>18</v>
      </c>
    </row>
    <row r="98" spans="1:14" x14ac:dyDescent="0.3">
      <c r="A98">
        <v>12507</v>
      </c>
      <c r="B98" t="s">
        <v>36</v>
      </c>
      <c r="C98" t="s">
        <v>39</v>
      </c>
      <c r="D98" s="3">
        <v>30000</v>
      </c>
      <c r="E98">
        <v>1</v>
      </c>
      <c r="F98" t="s">
        <v>19</v>
      </c>
      <c r="G98" t="s">
        <v>20</v>
      </c>
      <c r="H98" t="s">
        <v>15</v>
      </c>
      <c r="I98">
        <v>1</v>
      </c>
      <c r="J98" t="s">
        <v>16</v>
      </c>
      <c r="K98" t="s">
        <v>17</v>
      </c>
      <c r="L98">
        <v>43</v>
      </c>
      <c r="M98" t="str">
        <f>IF(L98&gt;54,"Old",IF(L98&lt;=30,"Adolescant",IF(L98&gt;30,"Middle_Age","Invalid")))</f>
        <v>Middle_Age</v>
      </c>
      <c r="N98" t="s">
        <v>18</v>
      </c>
    </row>
    <row r="99" spans="1:14" x14ac:dyDescent="0.3">
      <c r="A99">
        <v>23940</v>
      </c>
      <c r="B99" t="s">
        <v>36</v>
      </c>
      <c r="C99" t="s">
        <v>39</v>
      </c>
      <c r="D99" s="3">
        <v>40000</v>
      </c>
      <c r="E99">
        <v>1</v>
      </c>
      <c r="F99" t="s">
        <v>13</v>
      </c>
      <c r="G99" t="s">
        <v>14</v>
      </c>
      <c r="H99" t="s">
        <v>15</v>
      </c>
      <c r="I99">
        <v>1</v>
      </c>
      <c r="J99" t="s">
        <v>16</v>
      </c>
      <c r="K99" t="s">
        <v>17</v>
      </c>
      <c r="L99">
        <v>44</v>
      </c>
      <c r="M99" t="str">
        <f>IF(L99&gt;54,"Old",IF(L99&lt;=30,"Adolescant",IF(L99&gt;30,"Middle_Age","Invalid")))</f>
        <v>Middle_Age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IF(L100&gt;54,"Old",IF(L100&lt;=30,"Adolescant",IF(L100&gt;30,"Middle_Age","Invalid")))</f>
        <v>Adolescant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IF(L101&gt;54,"Old",IF(L101&lt;=30,"Adolescant",IF(L101&gt;30,"Middle_Age","Invalid")))</f>
        <v>Middle_Age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IF(L102&gt;54,"Old",IF(L102&lt;=30,"Adolescant",IF(L102&gt;30,"Middle_Age","Invalid")))</f>
        <v>Middle_Age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IF(L103&gt;54,"Old",IF(L103&lt;=30,"Adolescant",IF(L103&gt;30,"Middle_Age","Invalid")))</f>
        <v>Middle_Age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IF(L104&gt;54,"Old",IF(L104&lt;=30,"Adolescant",IF(L104&gt;30,"Middle_Age","Invalid")))</f>
        <v>Middle_Age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IF(L105&gt;54,"Old",IF(L105&lt;=30,"Adolescant",IF(L105&gt;30,"Middle_Age","Invalid")))</f>
        <v>Middle_Age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IF(L106&gt;54,"Old",IF(L106&lt;=30,"Adolescant",IF(L106&gt;30,"Middle_Age","Invalid")))</f>
        <v>Middle_Age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IF(L107&gt;54,"Old",IF(L107&lt;=30,"Adolescant",IF(L107&gt;30,"Middle_Age","Invalid")))</f>
        <v>Adolescant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IF(L108&gt;54,"Old",IF(L108&lt;=30,"Adolescant",IF(L108&gt;30,"Middle_Age","Invalid")))</f>
        <v>Middle_Age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IF(L109&gt;54,"Old",IF(L109&lt;=30,"Adolescant",IF(L109&gt;30,"Middle_Age","Invalid")))</f>
        <v>Middle_Age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IF(L110&gt;54,"Old",IF(L110&lt;=30,"Adolescant",IF(L110&gt;30,"Middle_Age","Invalid")))</f>
        <v>Middle_Age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IF(L111&gt;54,"Old",IF(L111&lt;=30,"Adolescant",IF(L111&gt;30,"Middle_Age","Invalid")))</f>
        <v>Middle_Age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IF(L112&gt;54,"Old",IF(L112&lt;=30,"Adolescant",IF(L112&gt;30,"Middle_Age","Invalid")))</f>
        <v>Middle_Age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IF(L113&gt;54,"Old",IF(L113&lt;=30,"Adolescant",IF(L113&gt;30,"Middle_Age","Invalid")))</f>
        <v>Middle_Age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IF(L114&gt;54,"Old",IF(L114&lt;=30,"Adolescant",IF(L114&gt;30,"Middle_Age","Invalid")))</f>
        <v>Middle_Age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IF(L115&gt;54,"Old",IF(L115&lt;=30,"Adolescant",IF(L115&gt;30,"Middle_Age","Invalid")))</f>
        <v>Middle_Age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IF(L116&gt;54,"Old",IF(L116&lt;=30,"Adolescant",IF(L116&gt;30,"Middle_Age","Invalid")))</f>
        <v>Adolescant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IF(L117&gt;54,"Old",IF(L117&lt;=30,"Adolescant",IF(L117&gt;30,"Middle_Age","Invalid")))</f>
        <v>Adolescant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IF(L118&gt;54,"Old",IF(L118&lt;=30,"Adolescant",IF(L118&gt;30,"Middle_Age","Invalid")))</f>
        <v>Middle_Age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IF(L119&gt;54,"Old",IF(L119&lt;=30,"Adolescant",IF(L119&gt;30,"Middle_Age","Invalid")))</f>
        <v>Middle_Age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IF(L120&gt;54,"Old",IF(L120&lt;=30,"Adolescant",IF(L120&gt;30,"Middle_Age","Invalid")))</f>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IF(L121&gt;54,"Old",IF(L121&lt;=30,"Adolescant",IF(L121&gt;30,"Middle_Age","Invalid")))</f>
        <v>Adolescant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IF(L122&gt;54,"Old",IF(L122&lt;=30,"Adolescant",IF(L122&gt;30,"Middle_Age","Invalid")))</f>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IF(L123&gt;54,"Old",IF(L123&lt;=30,"Adolescant",IF(L123&gt;30,"Middle_Age","Invalid")))</f>
        <v>Middle_Age</v>
      </c>
      <c r="N123" t="s">
        <v>18</v>
      </c>
    </row>
    <row r="124" spans="1:14" x14ac:dyDescent="0.3">
      <c r="A124">
        <v>12344</v>
      </c>
      <c r="B124" t="s">
        <v>37</v>
      </c>
      <c r="C124" t="s">
        <v>38</v>
      </c>
      <c r="D124" s="3">
        <v>80000</v>
      </c>
      <c r="E124">
        <v>0</v>
      </c>
      <c r="F124" t="s">
        <v>13</v>
      </c>
      <c r="G124" t="s">
        <v>21</v>
      </c>
      <c r="H124" t="s">
        <v>18</v>
      </c>
      <c r="I124">
        <v>3</v>
      </c>
      <c r="J124" t="s">
        <v>47</v>
      </c>
      <c r="K124" t="s">
        <v>24</v>
      </c>
      <c r="L124">
        <v>31</v>
      </c>
      <c r="M124" t="str">
        <f>IF(L124&gt;54,"Old",IF(L124&lt;=30,"Adolescant",IF(L124&gt;30,"Middle_Age","Invalid")))</f>
        <v>Middle_Age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IF(L125&gt;54,"Old",IF(L125&lt;=30,"Adolescant",IF(L125&gt;30,"Middle_Age","Invalid")))</f>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IF(L126&gt;54,"Old",IF(L126&lt;=30,"Adolescant",IF(L126&gt;30,"Middle_Age","Invalid")))</f>
        <v>Middle_Age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IF(L127&gt;54,"Old",IF(L127&lt;=30,"Adolescant",IF(L127&gt;30,"Middle_Age","Invalid")))</f>
        <v>Middle_Age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IF(L128&gt;54,"Old",IF(L128&lt;=30,"Adolescant",IF(L128&gt;30,"Middle_Age","Invalid")))</f>
        <v>Middle_Age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IF(L129&gt;54,"Old",IF(L129&lt;=30,"Adolescant",IF(L129&gt;30,"Middle_Age","Invalid")))</f>
        <v>Middle_Age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IF(L130&gt;54,"Old",IF(L130&lt;=30,"Adolescant",IF(L130&gt;30,"Middle_Age","Invalid")))</f>
        <v>Middle_Age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IF(L131&gt;54,"Old",IF(L131&lt;=30,"Adolescant",IF(L131&gt;30,"Middle_Age","Invalid")))</f>
        <v>Middle_Age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IF(L132&gt;54,"Old",IF(L132&lt;=30,"Adolescant",IF(L132&gt;30,"Middle_Age","Invalid")))</f>
        <v>Middle_Age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IF(L133&gt;54,"Old",IF(L133&lt;=30,"Adolescant",IF(L133&gt;30,"Middle_Age","Invalid")))</f>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IF(L134&gt;54,"Old",IF(L134&lt;=30,"Adolescant",IF(L134&gt;30,"Middle_Age","Invalid")))</f>
        <v>Middle_Age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IF(L135&gt;54,"Old",IF(L135&lt;=30,"Adolescant",IF(L135&gt;30,"Middle_Age","Invalid")))</f>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IF(L136&gt;54,"Old",IF(L136&lt;=30,"Adolescant",IF(L136&gt;30,"Middle_Age","Invalid")))</f>
        <v>Middle_Age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IF(L137&gt;54,"Old",IF(L137&lt;=30,"Adolescant",IF(L137&gt;30,"Middle_Age","Invalid")))</f>
        <v>Middle_Age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IF(L138&gt;54,"Old",IF(L138&lt;=30,"Adolescant",IF(L138&gt;30,"Middle_Age","Invalid")))</f>
        <v>Middle_Age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IF(L139&gt;54,"Old",IF(L139&lt;=30,"Adolescant",IF(L139&gt;30,"Middle_Age","Invalid")))</f>
        <v>Middle_Age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IF(L140&gt;54,"Old",IF(L140&lt;=30,"Adolescant",IF(L140&gt;30,"Middle_Age","Invalid")))</f>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IF(L141&gt;54,"Old",IF(L141&lt;=30,"Adolescant",IF(L141&gt;30,"Middle_Age","Invalid")))</f>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IF(L142&gt;54,"Old",IF(L142&lt;=30,"Adolescant",IF(L142&gt;30,"Middle_Age","Invalid")))</f>
        <v>Middle_Age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IF(L143&gt;54,"Old",IF(L143&lt;=30,"Adolescant",IF(L143&gt;30,"Middle_Age","Invalid")))</f>
        <v>Adolescant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IF(L144&gt;54,"Old",IF(L144&lt;=30,"Adolescant",IF(L144&gt;30,"Middle_Age","Invalid")))</f>
        <v>Middle_Age</v>
      </c>
      <c r="N144" t="s">
        <v>15</v>
      </c>
    </row>
    <row r="145" spans="1:14" x14ac:dyDescent="0.3">
      <c r="A145">
        <v>16614</v>
      </c>
      <c r="B145" t="s">
        <v>36</v>
      </c>
      <c r="C145" t="s">
        <v>38</v>
      </c>
      <c r="D145" s="3">
        <v>80000</v>
      </c>
      <c r="E145">
        <v>0</v>
      </c>
      <c r="F145" t="s">
        <v>13</v>
      </c>
      <c r="G145" t="s">
        <v>21</v>
      </c>
      <c r="H145" t="s">
        <v>15</v>
      </c>
      <c r="I145">
        <v>3</v>
      </c>
      <c r="J145" t="s">
        <v>47</v>
      </c>
      <c r="K145" t="s">
        <v>24</v>
      </c>
      <c r="L145">
        <v>32</v>
      </c>
      <c r="M145" t="str">
        <f>IF(L145&gt;54,"Old",IF(L145&lt;=30,"Adolescant",IF(L145&gt;30,"Middle_Age","Invalid")))</f>
        <v>Middle_Age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IF(L146&gt;54,"Old",IF(L146&lt;=30,"Adolescant",IF(L146&gt;30,"Middle_Age","Invalid")))</f>
        <v>Middle_Age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IF(L147&gt;54,"Old",IF(L147&lt;=30,"Adolescant",IF(L147&gt;30,"Middle_Age","Invalid")))</f>
        <v>Middle_Age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IF(L148&gt;54,"Old",IF(L148&lt;=30,"Adolescant",IF(L148&gt;30,"Middle_Age","Invalid")))</f>
        <v>Middle_Age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IF(L149&gt;54,"Old",IF(L149&lt;=30,"Adolescant",IF(L149&gt;30,"Middle_Age","Invalid")))</f>
        <v>Middle_Age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IF(L150&gt;54,"Old",IF(L150&lt;=30,"Adolescant",IF(L150&gt;30,"Middle_Age","Invalid")))</f>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IF(L151&gt;54,"Old",IF(L151&lt;=30,"Adolescant",IF(L151&gt;30,"Middle_Age","Invalid")))</f>
        <v>Adolescant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IF(L152&gt;54,"Old",IF(L152&lt;=30,"Adolescant",IF(L152&gt;30,"Middle_Age","Invalid")))</f>
        <v>Middle_Age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IF(L153&gt;54,"Old",IF(L153&lt;=30,"Adolescant",IF(L153&gt;30,"Middle_Age","Invalid")))</f>
        <v>Middle_Age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IF(L154&gt;54,"Old",IF(L154&lt;=30,"Adolescant",IF(L154&gt;30,"Middle_Age","Invalid")))</f>
        <v>Middle_Age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IF(L155&gt;54,"Old",IF(L155&lt;=30,"Adolescant",IF(L155&gt;30,"Middle_Age","Invalid")))</f>
        <v>Middle_Age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IF(L156&gt;54,"Old",IF(L156&lt;=30,"Adolescant",IF(L156&gt;30,"Middle_Age","Invalid")))</f>
        <v>Middle_Age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IF(L157&gt;54,"Old",IF(L157&lt;=30,"Adolescant",IF(L157&gt;30,"Middle_Age","Invalid")))</f>
        <v>Middle_Age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IF(L158&gt;54,"Old",IF(L158&lt;=30,"Adolescant",IF(L158&gt;30,"Middle_Age","Invalid")))</f>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IF(L159&gt;54,"Old",IF(L159&lt;=30,"Adolescant",IF(L159&gt;30,"Middle_Age","Invalid")))</f>
        <v>Middle_Age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IF(L160&gt;54,"Old",IF(L160&lt;=30,"Adolescant",IF(L160&gt;30,"Middle_Age","Invalid")))</f>
        <v>Middle_Age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IF(L161&gt;54,"Old",IF(L161&lt;=30,"Adolescant",IF(L161&gt;30,"Middle_Age","Invalid")))</f>
        <v>Middle_Age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IF(L162&gt;54,"Old",IF(L162&lt;=30,"Adolescant",IF(L162&gt;30,"Middle_Age","Invalid")))</f>
        <v>Middle_Age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IF(L163&gt;54,"Old",IF(L163&lt;=30,"Adolescant",IF(L163&gt;30,"Middle_Age","Invalid")))</f>
        <v>Middle_Age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IF(L164&gt;54,"Old",IF(L164&lt;=30,"Adolescant",IF(L164&gt;30,"Middle_Age","Invalid")))</f>
        <v>Middle_Age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IF(L165&gt;54,"Old",IF(L165&lt;=30,"Adolescant",IF(L165&gt;30,"Middle_Age","Invalid")))</f>
        <v>Middle_Age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IF(L166&gt;54,"Old",IF(L166&lt;=30,"Adolescant",IF(L166&gt;30,"Middle_Age","Invalid")))</f>
        <v>Adolescant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IF(L167&gt;54,"Old",IF(L167&lt;=30,"Adolescant",IF(L167&gt;30,"Middle_Age","Invalid")))</f>
        <v>Adolescant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IF(L168&gt;54,"Old",IF(L168&lt;=30,"Adolescant",IF(L168&gt;30,"Middle_Age","Invalid")))</f>
        <v>Middle_Age</v>
      </c>
      <c r="N168" t="s">
        <v>15</v>
      </c>
    </row>
    <row r="169" spans="1:14" x14ac:dyDescent="0.3">
      <c r="A169">
        <v>14233</v>
      </c>
      <c r="B169" t="s">
        <v>37</v>
      </c>
      <c r="C169" t="s">
        <v>39</v>
      </c>
      <c r="D169" s="3">
        <v>100000</v>
      </c>
      <c r="E169">
        <v>0</v>
      </c>
      <c r="F169" t="s">
        <v>27</v>
      </c>
      <c r="G169" t="s">
        <v>28</v>
      </c>
      <c r="H169" t="s">
        <v>15</v>
      </c>
      <c r="I169">
        <v>3</v>
      </c>
      <c r="J169" t="s">
        <v>47</v>
      </c>
      <c r="K169" t="s">
        <v>24</v>
      </c>
      <c r="L169">
        <v>35</v>
      </c>
      <c r="M169" t="str">
        <f>IF(L169&gt;54,"Old",IF(L169&lt;=30,"Adolescant",IF(L169&gt;30,"Middle_Age","Invalid")))</f>
        <v>Middle_Age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IF(L170&gt;54,"Old",IF(L170&lt;=30,"Adolescant",IF(L170&gt;30,"Middle_Age","Invalid")))</f>
        <v>Middle_Age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IF(L171&gt;54,"Old",IF(L171&lt;=30,"Adolescant",IF(L171&gt;30,"Middle_Age","Invalid")))</f>
        <v>Middle_Age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IF(L172&gt;54,"Old",IF(L172&lt;=30,"Adolescant",IF(L172&gt;30,"Middle_Age","Invalid")))</f>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IF(L173&gt;54,"Old",IF(L173&lt;=30,"Adolescant",IF(L173&gt;30,"Middle_Age","Invalid")))</f>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IF(L174&gt;54,"Old",IF(L174&lt;=30,"Adolescant",IF(L174&gt;30,"Middle_Age","Invalid")))</f>
        <v>Middle_Age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IF(L175&gt;54,"Old",IF(L175&lt;=30,"Adolescant",IF(L175&gt;30,"Middle_Age","Invalid")))</f>
        <v>Adolescant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IF(L176&gt;54,"Old",IF(L176&lt;=30,"Adolescant",IF(L176&gt;30,"Middle_Age","Invalid")))</f>
        <v>Middle_Age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IF(L177&gt;54,"Old",IF(L177&lt;=30,"Adolescant",IF(L177&gt;30,"Middle_Age","Invalid")))</f>
        <v>Middle_Age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IF(L178&gt;54,"Old",IF(L178&lt;=30,"Adolescant",IF(L178&gt;30,"Middle_Age","Invalid")))</f>
        <v>Adolescant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IF(L179&gt;54,"Old",IF(L179&lt;=30,"Adolescant",IF(L179&gt;30,"Middle_Age","Invalid")))</f>
        <v>Middle_Age</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IF(L180&gt;54,"Old",IF(L180&lt;=30,"Adolescant",IF(L180&gt;30,"Middle_Age","Invalid")))</f>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IF(L181&gt;54,"Old",IF(L181&lt;=30,"Adolescant",IF(L181&gt;30,"Middle_Age","Invalid")))</f>
        <v>Middle_Age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IF(L182&gt;54,"Old",IF(L182&lt;=30,"Adolescant",IF(L182&gt;30,"Middle_Age","Invalid")))</f>
        <v>Middle_Age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IF(L183&gt;54,"Old",IF(L183&lt;=30,"Adolescant",IF(L183&gt;30,"Middle_Age","Invalid")))</f>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IF(L184&gt;54,"Old",IF(L184&lt;=30,"Adolescant",IF(L184&gt;30,"Middle_Age","Invalid")))</f>
        <v>Middle_Age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IF(L185&gt;54,"Old",IF(L185&lt;=30,"Adolescant",IF(L185&gt;30,"Middle_Age","Invalid")))</f>
        <v>Old</v>
      </c>
      <c r="N185" t="s">
        <v>15</v>
      </c>
    </row>
    <row r="186" spans="1:14" x14ac:dyDescent="0.3">
      <c r="A186">
        <v>28918</v>
      </c>
      <c r="B186" t="s">
        <v>36</v>
      </c>
      <c r="C186" t="s">
        <v>38</v>
      </c>
      <c r="D186" s="3">
        <v>130000</v>
      </c>
      <c r="E186">
        <v>4</v>
      </c>
      <c r="F186" t="s">
        <v>27</v>
      </c>
      <c r="G186" t="s">
        <v>28</v>
      </c>
      <c r="H186" t="s">
        <v>18</v>
      </c>
      <c r="I186">
        <v>4</v>
      </c>
      <c r="J186" t="s">
        <v>47</v>
      </c>
      <c r="K186" t="s">
        <v>17</v>
      </c>
      <c r="L186">
        <v>58</v>
      </c>
      <c r="M186" t="str">
        <f>IF(L186&gt;54,"Old",IF(L186&lt;=30,"Adolescant",IF(L186&gt;30,"Middle_Age","Invalid")))</f>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IF(L187&gt;54,"Old",IF(L187&lt;=30,"Adolescant",IF(L187&gt;30,"Middle_Age","Invalid")))</f>
        <v>Middle_Age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IF(L188&gt;54,"Old",IF(L188&lt;=30,"Adolescant",IF(L188&gt;30,"Middle_Age","Invalid")))</f>
        <v>Old</v>
      </c>
      <c r="N188" t="s">
        <v>15</v>
      </c>
    </row>
    <row r="189" spans="1:14" x14ac:dyDescent="0.3">
      <c r="A189">
        <v>18151</v>
      </c>
      <c r="B189" t="s">
        <v>37</v>
      </c>
      <c r="C189" t="s">
        <v>39</v>
      </c>
      <c r="D189" s="3">
        <v>80000</v>
      </c>
      <c r="E189">
        <v>5</v>
      </c>
      <c r="F189" t="s">
        <v>19</v>
      </c>
      <c r="G189" t="s">
        <v>21</v>
      </c>
      <c r="H189" t="s">
        <v>18</v>
      </c>
      <c r="I189">
        <v>2</v>
      </c>
      <c r="J189" t="s">
        <v>47</v>
      </c>
      <c r="K189" t="s">
        <v>17</v>
      </c>
      <c r="L189">
        <v>59</v>
      </c>
      <c r="M189" t="str">
        <f>IF(L189&gt;54,"Old",IF(L189&lt;=30,"Adolescant",IF(L189&gt;30,"Middle_Age","Invalid")))</f>
        <v>Old</v>
      </c>
      <c r="N189" t="s">
        <v>18</v>
      </c>
    </row>
    <row r="190" spans="1:14" x14ac:dyDescent="0.3">
      <c r="A190">
        <v>20606</v>
      </c>
      <c r="B190" t="s">
        <v>36</v>
      </c>
      <c r="C190" t="s">
        <v>38</v>
      </c>
      <c r="D190" s="3">
        <v>70000</v>
      </c>
      <c r="E190">
        <v>0</v>
      </c>
      <c r="F190" t="s">
        <v>13</v>
      </c>
      <c r="G190" t="s">
        <v>21</v>
      </c>
      <c r="H190" t="s">
        <v>15</v>
      </c>
      <c r="I190">
        <v>4</v>
      </c>
      <c r="J190" t="s">
        <v>47</v>
      </c>
      <c r="K190" t="s">
        <v>24</v>
      </c>
      <c r="L190">
        <v>32</v>
      </c>
      <c r="M190" t="str">
        <f>IF(L190&gt;54,"Old",IF(L190&lt;=30,"Adolescant",IF(L190&gt;30,"Middle_Age","Invalid")))</f>
        <v>Middle_Age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IF(L191&gt;54,"Old",IF(L191&lt;=30,"Adolescant",IF(L191&gt;30,"Middle_Age","Invalid")))</f>
        <v>Middle_Age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IF(L192&gt;54,"Old",IF(L192&lt;=30,"Adolescant",IF(L192&gt;30,"Middle_Age","Invalid")))</f>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IF(L193&gt;54,"Old",IF(L193&lt;=30,"Adolescant",IF(L193&gt;30,"Middle_Age","Invalid")))</f>
        <v>Middle_Age</v>
      </c>
      <c r="N193" t="s">
        <v>15</v>
      </c>
    </row>
    <row r="194" spans="1:14" x14ac:dyDescent="0.3">
      <c r="A194">
        <v>15682</v>
      </c>
      <c r="B194" t="s">
        <v>37</v>
      </c>
      <c r="C194" t="s">
        <v>38</v>
      </c>
      <c r="D194" s="3">
        <v>80000</v>
      </c>
      <c r="E194">
        <v>5</v>
      </c>
      <c r="F194" t="s">
        <v>13</v>
      </c>
      <c r="G194" t="s">
        <v>28</v>
      </c>
      <c r="H194" t="s">
        <v>15</v>
      </c>
      <c r="I194">
        <v>2</v>
      </c>
      <c r="J194" t="s">
        <v>47</v>
      </c>
      <c r="K194" t="s">
        <v>17</v>
      </c>
      <c r="L194">
        <v>62</v>
      </c>
      <c r="M194" t="str">
        <f>IF(L194&gt;54,"Old",IF(L194&lt;=30,"Adolescant",IF(L194&gt;30,"Middle_Age","Invalid")))</f>
        <v>Old</v>
      </c>
      <c r="N194" t="s">
        <v>18</v>
      </c>
    </row>
    <row r="195" spans="1:14" x14ac:dyDescent="0.3">
      <c r="A195">
        <v>26032</v>
      </c>
      <c r="B195" t="s">
        <v>36</v>
      </c>
      <c r="C195" t="s">
        <v>38</v>
      </c>
      <c r="D195" s="3">
        <v>70000</v>
      </c>
      <c r="E195">
        <v>5</v>
      </c>
      <c r="F195" t="s">
        <v>13</v>
      </c>
      <c r="G195" t="s">
        <v>21</v>
      </c>
      <c r="H195" t="s">
        <v>15</v>
      </c>
      <c r="I195">
        <v>4</v>
      </c>
      <c r="J195" t="s">
        <v>47</v>
      </c>
      <c r="K195" t="s">
        <v>24</v>
      </c>
      <c r="L195">
        <v>41</v>
      </c>
      <c r="M195" t="str">
        <f>IF(L195&gt;54,"Old",IF(L195&lt;=30,"Adolescant",IF(L195&gt;30,"Middle_Age","Invalid")))</f>
        <v>Middle_Age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IF(L196&gt;54,"Old",IF(L196&lt;=30,"Adolescant",IF(L196&gt;30,"Middle_Age","Invalid")))</f>
        <v>Middle_Age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IF(L197&gt;54,"Old",IF(L197&lt;=30,"Adolescant",IF(L197&gt;30,"Middle_Age","Invalid")))</f>
        <v>Adolescant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IF(L198&gt;54,"Old",IF(L198&lt;=30,"Adolescant",IF(L198&gt;30,"Middle_Age","Invalid")))</f>
        <v>Middle_Age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IF(L199&gt;54,"Old",IF(L199&lt;=30,"Adolescant",IF(L199&gt;30,"Middle_Age","Invalid")))</f>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IF(L200&gt;54,"Old",IF(L200&lt;=30,"Adolescant",IF(L200&gt;30,"Middle_Age","Invalid")))</f>
        <v>Middle_Age</v>
      </c>
      <c r="N200" t="s">
        <v>15</v>
      </c>
    </row>
    <row r="201" spans="1:14" x14ac:dyDescent="0.3">
      <c r="A201">
        <v>11453</v>
      </c>
      <c r="B201" t="s">
        <v>37</v>
      </c>
      <c r="C201" t="s">
        <v>39</v>
      </c>
      <c r="D201" s="3">
        <v>80000</v>
      </c>
      <c r="E201">
        <v>0</v>
      </c>
      <c r="F201" t="s">
        <v>13</v>
      </c>
      <c r="G201" t="s">
        <v>21</v>
      </c>
      <c r="H201" t="s">
        <v>18</v>
      </c>
      <c r="I201">
        <v>3</v>
      </c>
      <c r="J201" t="s">
        <v>47</v>
      </c>
      <c r="K201" t="s">
        <v>24</v>
      </c>
      <c r="L201">
        <v>33</v>
      </c>
      <c r="M201" t="str">
        <f>IF(L201&gt;54,"Old",IF(L201&lt;=30,"Adolescant",IF(L201&gt;30,"Middle_Age","Invalid")))</f>
        <v>Middle_Age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IF(L202&gt;54,"Old",IF(L202&lt;=30,"Adolescant",IF(L202&gt;30,"Middle_Age","Invalid")))</f>
        <v>Middle_Age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IF(L203&gt;54,"Old",IF(L203&lt;=30,"Adolescant",IF(L203&gt;30,"Middle_Age","Invalid")))</f>
        <v>Adolescant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IF(L204&gt;54,"Old",IF(L204&lt;=30,"Adolescant",IF(L204&gt;30,"Middle_Age","Invalid")))</f>
        <v>Middle_Age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IF(L205&gt;54,"Old",IF(L205&lt;=30,"Adolescant",IF(L205&gt;30,"Middle_Age","Invalid")))</f>
        <v>Middle_Age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IF(L206&gt;54,"Old",IF(L206&lt;=30,"Adolescant",IF(L206&gt;30,"Middle_Age","Invalid")))</f>
        <v>Middle_Age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IF(L207&gt;54,"Old",IF(L207&lt;=30,"Adolescant",IF(L207&gt;30,"Middle_Age","Invalid")))</f>
        <v>Middle_Age</v>
      </c>
      <c r="N207" t="s">
        <v>15</v>
      </c>
    </row>
    <row r="208" spans="1:14" x14ac:dyDescent="0.3">
      <c r="A208">
        <v>11415</v>
      </c>
      <c r="B208" t="s">
        <v>37</v>
      </c>
      <c r="C208" t="s">
        <v>39</v>
      </c>
      <c r="D208" s="3">
        <v>90000</v>
      </c>
      <c r="E208">
        <v>5</v>
      </c>
      <c r="F208" t="s">
        <v>19</v>
      </c>
      <c r="G208" t="s">
        <v>21</v>
      </c>
      <c r="H208" t="s">
        <v>18</v>
      </c>
      <c r="I208">
        <v>2</v>
      </c>
      <c r="J208" t="s">
        <v>47</v>
      </c>
      <c r="K208" t="s">
        <v>17</v>
      </c>
      <c r="L208">
        <v>62</v>
      </c>
      <c r="M208" t="str">
        <f>IF(L208&gt;54,"Old",IF(L208&lt;=30,"Adolescant",IF(L208&gt;30,"Middle_Age","Invalid")))</f>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IF(L209&gt;54,"Old",IF(L209&lt;=30,"Adolescant",IF(L209&gt;30,"Middle_Age","Invalid")))</f>
        <v>Adolescant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IF(L210&gt;54,"Old",IF(L210&lt;=30,"Adolescant",IF(L210&gt;30,"Middle_Age","Invalid")))</f>
        <v>Middle_Age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IF(L211&gt;54,"Old",IF(L211&lt;=30,"Adolescant",IF(L211&gt;30,"Middle_Age","Invalid")))</f>
        <v>Middle_Age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IF(L212&gt;54,"Old",IF(L212&lt;=30,"Adolescant",IF(L212&gt;30,"Middle_Age","Invalid")))</f>
        <v>Middle_Age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IF(L213&gt;54,"Old",IF(L213&lt;=30,"Adolescant",IF(L213&gt;30,"Middle_Age","Invalid")))</f>
        <v>Middle_Age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IF(L214&gt;54,"Old",IF(L214&lt;=30,"Adolescant",IF(L214&gt;30,"Middle_Age","Invalid")))</f>
        <v>Adolescant</v>
      </c>
      <c r="N214" t="s">
        <v>18</v>
      </c>
    </row>
    <row r="215" spans="1:14" x14ac:dyDescent="0.3">
      <c r="A215">
        <v>11451</v>
      </c>
      <c r="B215" t="s">
        <v>37</v>
      </c>
      <c r="C215" t="s">
        <v>39</v>
      </c>
      <c r="D215" s="3">
        <v>70000</v>
      </c>
      <c r="E215">
        <v>0</v>
      </c>
      <c r="F215" t="s">
        <v>13</v>
      </c>
      <c r="G215" t="s">
        <v>21</v>
      </c>
      <c r="H215" t="s">
        <v>18</v>
      </c>
      <c r="I215">
        <v>4</v>
      </c>
      <c r="J215" t="s">
        <v>47</v>
      </c>
      <c r="K215" t="s">
        <v>24</v>
      </c>
      <c r="L215">
        <v>31</v>
      </c>
      <c r="M215" t="str">
        <f>IF(L215&gt;54,"Old",IF(L215&lt;=30,"Adolescant",IF(L215&gt;30,"Middle_Age","Invalid")))</f>
        <v>Middle_Age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IF(L216&gt;54,"Old",IF(L216&lt;=30,"Adolescant",IF(L216&gt;30,"Middle_Age","Invalid")))</f>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IF(L217&gt;54,"Old",IF(L217&lt;=30,"Adolescant",IF(L217&gt;30,"Middle_Age","Invalid")))</f>
        <v>Middle_Age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IF(L218&gt;54,"Old",IF(L218&lt;=30,"Adolescant",IF(L218&gt;30,"Middle_Age","Invalid")))</f>
        <v>Middle_Age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IF(L219&gt;54,"Old",IF(L219&lt;=30,"Adolescant",IF(L219&gt;30,"Middle_Age","Invalid")))</f>
        <v>Adolescant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IF(L220&gt;54,"Old",IF(L220&lt;=30,"Adolescant",IF(L220&gt;30,"Middle_Age","Invalid")))</f>
        <v>Middle_Age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IF(L221&gt;54,"Old",IF(L221&lt;=30,"Adolescant",IF(L221&gt;30,"Middle_Age","Invalid")))</f>
        <v>Adolescant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IF(L222&gt;54,"Old",IF(L222&lt;=30,"Adolescant",IF(L222&gt;30,"Middle_Age","Invalid")))</f>
        <v>Middle_Age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IF(L223&gt;54,"Old",IF(L223&lt;=30,"Adolescant",IF(L223&gt;30,"Middle_Age","Invalid")))</f>
        <v>Middle_Age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IF(L224&gt;54,"Old",IF(L224&lt;=30,"Adolescant",IF(L224&gt;30,"Middle_Age","Invalid")))</f>
        <v>Middle_Age</v>
      </c>
      <c r="N224" t="s">
        <v>18</v>
      </c>
    </row>
    <row r="225" spans="1:14" x14ac:dyDescent="0.3">
      <c r="A225">
        <v>18711</v>
      </c>
      <c r="B225" t="s">
        <v>37</v>
      </c>
      <c r="C225" t="s">
        <v>38</v>
      </c>
      <c r="D225" s="3">
        <v>70000</v>
      </c>
      <c r="E225">
        <v>5</v>
      </c>
      <c r="F225" t="s">
        <v>13</v>
      </c>
      <c r="G225" t="s">
        <v>21</v>
      </c>
      <c r="H225" t="s">
        <v>15</v>
      </c>
      <c r="I225">
        <v>4</v>
      </c>
      <c r="J225" t="s">
        <v>47</v>
      </c>
      <c r="K225" t="s">
        <v>24</v>
      </c>
      <c r="L225">
        <v>39</v>
      </c>
      <c r="M225" t="str">
        <f>IF(L225&gt;54,"Old",IF(L225&lt;=30,"Adolescant",IF(L225&gt;30,"Middle_Age","Invalid")))</f>
        <v>Middle_Age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IF(L226&gt;54,"Old",IF(L226&lt;=30,"Adolescant",IF(L226&gt;30,"Middle_Age","Invalid")))</f>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IF(L227&gt;54,"Old",IF(L227&lt;=30,"Adolescant",IF(L227&gt;30,"Middle_Age","Invalid")))</f>
        <v>Middle_Age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IF(L228&gt;54,"Old",IF(L228&lt;=30,"Adolescant",IF(L228&gt;30,"Middle_Age","Invalid")))</f>
        <v>Middle_Age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IF(L229&gt;54,"Old",IF(L229&lt;=30,"Adolescant",IF(L229&gt;30,"Middle_Age","Invalid")))</f>
        <v>Middle_Age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IF(L230&gt;54,"Old",IF(L230&lt;=30,"Adolescant",IF(L230&gt;30,"Middle_Age","Invalid")))</f>
        <v>Middle_Age</v>
      </c>
      <c r="N230" t="s">
        <v>18</v>
      </c>
    </row>
    <row r="231" spans="1:14" x14ac:dyDescent="0.3">
      <c r="A231">
        <v>28915</v>
      </c>
      <c r="B231" t="s">
        <v>37</v>
      </c>
      <c r="C231" t="s">
        <v>39</v>
      </c>
      <c r="D231" s="3">
        <v>80000</v>
      </c>
      <c r="E231">
        <v>5</v>
      </c>
      <c r="F231" t="s">
        <v>27</v>
      </c>
      <c r="G231" t="s">
        <v>28</v>
      </c>
      <c r="H231" t="s">
        <v>15</v>
      </c>
      <c r="I231">
        <v>3</v>
      </c>
      <c r="J231" t="s">
        <v>47</v>
      </c>
      <c r="K231" t="s">
        <v>17</v>
      </c>
      <c r="L231">
        <v>57</v>
      </c>
      <c r="M231" t="str">
        <f>IF(L231&gt;54,"Old",IF(L231&lt;=30,"Adolescant",IF(L231&gt;30,"Middle_Age","Invalid")))</f>
        <v>Old</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IF(L232&gt;54,"Old",IF(L232&lt;=30,"Adolescant",IF(L232&gt;30,"Middle_Age","Invalid")))</f>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IF(L233&gt;54,"Old",IF(L233&lt;=30,"Adolescant",IF(L233&gt;30,"Middle_Age","Invalid")))</f>
        <v>Middle_Age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IF(L234&gt;54,"Old",IF(L234&lt;=30,"Adolescant",IF(L234&gt;30,"Middle_Age","Invalid")))</f>
        <v>Middle_Age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IF(L235&gt;54,"Old",IF(L235&lt;=30,"Adolescant",IF(L235&gt;30,"Middle_Age","Invalid")))</f>
        <v>Adolescant</v>
      </c>
      <c r="N235" t="s">
        <v>15</v>
      </c>
    </row>
    <row r="236" spans="1:14" x14ac:dyDescent="0.3">
      <c r="A236">
        <v>24611</v>
      </c>
      <c r="B236" t="s">
        <v>37</v>
      </c>
      <c r="C236" t="s">
        <v>39</v>
      </c>
      <c r="D236" s="3">
        <v>90000</v>
      </c>
      <c r="E236">
        <v>0</v>
      </c>
      <c r="F236" t="s">
        <v>13</v>
      </c>
      <c r="G236" t="s">
        <v>21</v>
      </c>
      <c r="H236" t="s">
        <v>18</v>
      </c>
      <c r="I236">
        <v>4</v>
      </c>
      <c r="J236" t="s">
        <v>47</v>
      </c>
      <c r="K236" t="s">
        <v>24</v>
      </c>
      <c r="L236">
        <v>35</v>
      </c>
      <c r="M236" t="str">
        <f>IF(L236&gt;54,"Old",IF(L236&lt;=30,"Adolescant",IF(L236&gt;30,"Middle_Age","Invalid")))</f>
        <v>Middle_Age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IF(L237&gt;54,"Old",IF(L237&lt;=30,"Adolescant",IF(L237&gt;30,"Middle_Age","Invalid")))</f>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IF(L238&gt;54,"Old",IF(L238&lt;=30,"Adolescant",IF(L238&gt;30,"Middle_Age","Invalid")))</f>
        <v>Middle_Age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IF(L239&gt;54,"Old",IF(L239&lt;=30,"Adolescant",IF(L239&gt;30,"Middle_Age","Invalid")))</f>
        <v>Adolescant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IF(L240&gt;54,"Old",IF(L240&lt;=30,"Adolescant",IF(L240&gt;30,"Middle_Age","Invalid")))</f>
        <v>Middle_Age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IF(L241&gt;54,"Old",IF(L241&lt;=30,"Adolescant",IF(L241&gt;30,"Middle_Age","Invalid")))</f>
        <v>Middle_Age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IF(L242&gt;54,"Old",IF(L242&lt;=30,"Adolescant",IF(L242&gt;30,"Middle_Age","Invalid")))</f>
        <v>Middle_Age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IF(L243&gt;54,"Old",IF(L243&lt;=30,"Adolescant",IF(L243&gt;30,"Middle_Age","Invalid")))</f>
        <v>Adolescant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IF(L244&gt;54,"Old",IF(L244&lt;=30,"Adolescant",IF(L244&gt;30,"Middle_Age","Invalid")))</f>
        <v>Middle_Age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IF(L245&gt;54,"Old",IF(L245&lt;=30,"Adolescant",IF(L245&gt;30,"Middle_Age","Invalid")))</f>
        <v>Adolescant</v>
      </c>
      <c r="N245" t="s">
        <v>18</v>
      </c>
    </row>
    <row r="246" spans="1:14" x14ac:dyDescent="0.3">
      <c r="A246">
        <v>19057</v>
      </c>
      <c r="B246" t="s">
        <v>36</v>
      </c>
      <c r="C246" t="s">
        <v>38</v>
      </c>
      <c r="D246" s="3">
        <v>120000</v>
      </c>
      <c r="E246">
        <v>3</v>
      </c>
      <c r="F246" t="s">
        <v>13</v>
      </c>
      <c r="G246" t="s">
        <v>28</v>
      </c>
      <c r="H246" t="s">
        <v>18</v>
      </c>
      <c r="I246">
        <v>2</v>
      </c>
      <c r="J246" t="s">
        <v>47</v>
      </c>
      <c r="K246" t="s">
        <v>17</v>
      </c>
      <c r="L246">
        <v>52</v>
      </c>
      <c r="M246" t="str">
        <f>IF(L246&gt;54,"Old",IF(L246&lt;=30,"Adolescant",IF(L246&gt;30,"Middle_Age","Invalid")))</f>
        <v>Middle_Age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IF(L247&gt;54,"Old",IF(L247&lt;=30,"Adolescant",IF(L247&gt;30,"Middle_Age","Invalid")))</f>
        <v>Middle_Age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IF(L248&gt;54,"Old",IF(L248&lt;=30,"Adolescant",IF(L248&gt;30,"Middle_Age","Invalid")))</f>
        <v>Middle_Age</v>
      </c>
      <c r="N248" t="s">
        <v>15</v>
      </c>
    </row>
    <row r="249" spans="1:14" x14ac:dyDescent="0.3">
      <c r="A249">
        <v>21568</v>
      </c>
      <c r="B249" t="s">
        <v>36</v>
      </c>
      <c r="C249" t="s">
        <v>38</v>
      </c>
      <c r="D249" s="3">
        <v>100000</v>
      </c>
      <c r="E249">
        <v>0</v>
      </c>
      <c r="F249" t="s">
        <v>27</v>
      </c>
      <c r="G249" t="s">
        <v>28</v>
      </c>
      <c r="H249" t="s">
        <v>15</v>
      </c>
      <c r="I249">
        <v>4</v>
      </c>
      <c r="J249" t="s">
        <v>47</v>
      </c>
      <c r="K249" t="s">
        <v>24</v>
      </c>
      <c r="L249">
        <v>34</v>
      </c>
      <c r="M249" t="str">
        <f>IF(L249&gt;54,"Old",IF(L249&lt;=30,"Adolescant",IF(L249&gt;30,"Middle_Age","Invalid")))</f>
        <v>Middle_Age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IF(L250&gt;54,"Old",IF(L250&lt;=30,"Adolescant",IF(L250&gt;30,"Middle_Age","Invalid")))</f>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IF(L251&gt;54,"Old",IF(L251&lt;=30,"Adolescant",IF(L251&gt;30,"Middle_Age","Invalid")))</f>
        <v>Middle_Age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IF(L252&gt;54,"Old",IF(L252&lt;=30,"Adolescant",IF(L252&gt;30,"Middle_Age","Invalid")))</f>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IF(L253&gt;54,"Old",IF(L253&lt;=30,"Adolescant",IF(L253&gt;30,"Middle_Age","Invalid")))</f>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IF(L254&gt;54,"Old",IF(L254&lt;=30,"Adolescant",IF(L254&gt;30,"Middle_Age","Invalid")))</f>
        <v>Middle_Age</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IF(L255&gt;54,"Old",IF(L255&lt;=30,"Adolescant",IF(L255&gt;30,"Middle_Age","Invalid")))</f>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IF(L256&gt;54,"Old",IF(L256&lt;=30,"Adolescant",IF(L256&gt;30,"Middle_Age","Invalid")))</f>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IF(L257&gt;54,"Old",IF(L257&lt;=30,"Adolescant",IF(L257&gt;30,"Middle_Age","Invalid")))</f>
        <v>Middle_Age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IF(L258&gt;54,"Old",IF(L258&lt;=30,"Adolescant",IF(L258&gt;30,"Middle_Age","Invalid")))</f>
        <v>Middle_Age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IF(L259&gt;54,"Old",IF(L259&lt;=30,"Adolescant",IF(L259&gt;30,"Middle_Age","Invalid")))</f>
        <v>Middle_Age</v>
      </c>
      <c r="N259" t="s">
        <v>15</v>
      </c>
    </row>
    <row r="260" spans="1:14" x14ac:dyDescent="0.3">
      <c r="A260">
        <v>14193</v>
      </c>
      <c r="B260" t="s">
        <v>37</v>
      </c>
      <c r="C260" t="s">
        <v>38</v>
      </c>
      <c r="D260" s="3">
        <v>100000</v>
      </c>
      <c r="E260">
        <v>3</v>
      </c>
      <c r="F260" t="s">
        <v>19</v>
      </c>
      <c r="G260" t="s">
        <v>28</v>
      </c>
      <c r="H260" t="s">
        <v>15</v>
      </c>
      <c r="I260">
        <v>4</v>
      </c>
      <c r="J260" t="s">
        <v>47</v>
      </c>
      <c r="K260" t="s">
        <v>17</v>
      </c>
      <c r="L260">
        <v>56</v>
      </c>
      <c r="M260" t="str">
        <f>IF(L260&gt;54,"Old",IF(L260&lt;=30,"Adolescant",IF(L260&gt;30,"Middle_Age","Invalid")))</f>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IF(L261&gt;54,"Old",IF(L261&lt;=30,"Adolescant",IF(L261&gt;30,"Middle_Age","Invalid")))</f>
        <v>Middle_Age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IF(L262&gt;54,"Old",IF(L262&lt;=30,"Adolescant",IF(L262&gt;30,"Middle_Age","Invalid")))</f>
        <v>Middle_Age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IF(L263&gt;54,"Old",IF(L263&lt;=30,"Adolescant",IF(L263&gt;30,"Middle_Age","Invalid")))</f>
        <v>Middle_Age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IF(L264&gt;54,"Old",IF(L264&lt;=30,"Adolescant",IF(L264&gt;30,"Middle_Age","Invalid")))</f>
        <v>Middle_Age</v>
      </c>
      <c r="N264" t="s">
        <v>18</v>
      </c>
    </row>
    <row r="265" spans="1:14" x14ac:dyDescent="0.3">
      <c r="A265">
        <v>23419</v>
      </c>
      <c r="B265" t="s">
        <v>37</v>
      </c>
      <c r="C265" t="s">
        <v>38</v>
      </c>
      <c r="D265" s="3">
        <v>70000</v>
      </c>
      <c r="E265">
        <v>5</v>
      </c>
      <c r="F265" t="s">
        <v>13</v>
      </c>
      <c r="G265" t="s">
        <v>21</v>
      </c>
      <c r="H265" t="s">
        <v>15</v>
      </c>
      <c r="I265">
        <v>3</v>
      </c>
      <c r="J265" t="s">
        <v>47</v>
      </c>
      <c r="K265" t="s">
        <v>24</v>
      </c>
      <c r="L265">
        <v>39</v>
      </c>
      <c r="M265" t="str">
        <f>IF(L265&gt;54,"Old",IF(L265&lt;=30,"Adolescant",IF(L265&gt;30,"Middle_Age","Invalid")))</f>
        <v>Middle_Age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IF(L266&gt;54,"Old",IF(L266&lt;=30,"Adolescant",IF(L266&gt;30,"Middle_Age","Invalid")))</f>
        <v>Middle_Age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IF(L267&gt;54,"Old",IF(L267&lt;=30,"Adolescant",IF(L267&gt;30,"Middle_Age","Invalid")))</f>
        <v>Middle_Age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IF(L268&gt;54,"Old",IF(L268&lt;=30,"Adolescant",IF(L268&gt;30,"Middle_Age","Invalid")))</f>
        <v>Adolescant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IF(L269&gt;54,"Old",IF(L269&lt;=30,"Adolescant",IF(L269&gt;30,"Middle_Age","Invalid")))</f>
        <v>Middle_Age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IF(L270&gt;54,"Old",IF(L270&lt;=30,"Adolescant",IF(L270&gt;30,"Middle_Age","Invalid")))</f>
        <v>Middle_Age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IF(L271&gt;54,"Old",IF(L271&lt;=30,"Adolescant",IF(L271&gt;30,"Middle_Age","Invalid")))</f>
        <v>Middle_Age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IF(L272&gt;54,"Old",IF(L272&lt;=30,"Adolescant",IF(L272&gt;30,"Middle_Age","Invalid")))</f>
        <v>Middle_Age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IF(L273&gt;54,"Old",IF(L273&lt;=30,"Adolescant",IF(L273&gt;30,"Middle_Age","Invalid")))</f>
        <v>Adolescant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IF(L274&gt;54,"Old",IF(L274&lt;=30,"Adolescant",IF(L274&gt;30,"Middle_Age","Invalid")))</f>
        <v>Middle_Age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IF(L275&gt;54,"Old",IF(L275&lt;=30,"Adolescant",IF(L275&gt;30,"Middle_Age","Invalid")))</f>
        <v>Adolescant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IF(L276&gt;54,"Old",IF(L276&lt;=30,"Adolescant",IF(L276&gt;30,"Middle_Age","Invalid")))</f>
        <v>Middle_Age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IF(L277&gt;54,"Old",IF(L277&lt;=30,"Adolescant",IF(L277&gt;30,"Middle_Age","Invalid")))</f>
        <v>Middle_Age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IF(L278&gt;54,"Old",IF(L278&lt;=30,"Adolescant",IF(L278&gt;30,"Middle_Age","Invalid")))</f>
        <v>Middle_Age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IF(L279&gt;54,"Old",IF(L279&lt;=30,"Adolescant",IF(L279&gt;30,"Middle_Age","Invalid")))</f>
        <v>Middle_Age</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IF(L280&gt;54,"Old",IF(L280&lt;=30,"Adolescant",IF(L280&gt;30,"Middle_Age","Invalid")))</f>
        <v>Middle_Age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IF(L281&gt;54,"Old",IF(L281&lt;=30,"Adolescant",IF(L281&gt;30,"Middle_Age","Invalid")))</f>
        <v>Middle_Age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IF(L282&gt;54,"Old",IF(L282&lt;=30,"Adolescant",IF(L282&gt;30,"Middle_Age","Invalid")))</f>
        <v>Middle_Age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IF(L283&gt;54,"Old",IF(L283&lt;=30,"Adolescant",IF(L283&gt;30,"Middle_Age","Invalid")))</f>
        <v>Middle_Age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IF(L284&gt;54,"Old",IF(L284&lt;=30,"Adolescant",IF(L284&gt;30,"Middle_Age","Invalid")))</f>
        <v>Middle_Age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IF(L285&gt;54,"Old",IF(L285&lt;=30,"Adolescant",IF(L285&gt;30,"Middle_Age","Invalid")))</f>
        <v>Middle_Age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IF(L286&gt;54,"Old",IF(L286&lt;=30,"Adolescant",IF(L286&gt;30,"Middle_Age","Invalid")))</f>
        <v>Middle_Age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IF(L287&gt;54,"Old",IF(L287&lt;=30,"Adolescant",IF(L287&gt;30,"Middle_Age","Invalid")))</f>
        <v>Middle_Age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IF(L288&gt;54,"Old",IF(L288&lt;=30,"Adolescant",IF(L288&gt;30,"Middle_Age","Invalid")))</f>
        <v>Middle_Age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IF(L289&gt;54,"Old",IF(L289&lt;=30,"Adolescant",IF(L289&gt;30,"Middle_Age","Invalid")))</f>
        <v>Middle_Age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IF(L290&gt;54,"Old",IF(L290&lt;=30,"Adolescant",IF(L290&gt;30,"Middle_Age","Invalid")))</f>
        <v>Middle_Age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IF(L291&gt;54,"Old",IF(L291&lt;=30,"Adolescant",IF(L291&gt;30,"Middle_Age","Invalid")))</f>
        <v>Middle_Age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IF(L292&gt;54,"Old",IF(L292&lt;=30,"Adolescant",IF(L292&gt;30,"Middle_Age","Invalid")))</f>
        <v>Middle_Age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IF(L293&gt;54,"Old",IF(L293&lt;=30,"Adolescant",IF(L293&gt;30,"Middle_Age","Invalid")))</f>
        <v>Middle_Age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IF(L294&gt;54,"Old",IF(L294&lt;=30,"Adolescant",IF(L294&gt;30,"Middle_Age","Invalid")))</f>
        <v>Middle_Age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IF(L295&gt;54,"Old",IF(L295&lt;=30,"Adolescant",IF(L295&gt;30,"Middle_Age","Invalid")))</f>
        <v>Middle_Age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IF(L296&gt;54,"Old",IF(L296&lt;=30,"Adolescant",IF(L296&gt;30,"Middle_Age","Invalid")))</f>
        <v>Middle_Age</v>
      </c>
      <c r="N296" t="s">
        <v>15</v>
      </c>
    </row>
    <row r="297" spans="1:14" x14ac:dyDescent="0.3">
      <c r="A297">
        <v>21557</v>
      </c>
      <c r="B297" t="s">
        <v>37</v>
      </c>
      <c r="C297" t="s">
        <v>38</v>
      </c>
      <c r="D297" s="3">
        <v>110000</v>
      </c>
      <c r="E297">
        <v>0</v>
      </c>
      <c r="F297" t="s">
        <v>19</v>
      </c>
      <c r="G297" t="s">
        <v>28</v>
      </c>
      <c r="H297" t="s">
        <v>15</v>
      </c>
      <c r="I297">
        <v>3</v>
      </c>
      <c r="J297" t="s">
        <v>47</v>
      </c>
      <c r="K297" t="s">
        <v>24</v>
      </c>
      <c r="L297">
        <v>32</v>
      </c>
      <c r="M297" t="str">
        <f>IF(L297&gt;54,"Old",IF(L297&lt;=30,"Adolescant",IF(L297&gt;30,"Middle_Age","Invalid")))</f>
        <v>Middle_Age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IF(L298&gt;54,"Old",IF(L298&lt;=30,"Adolescant",IF(L298&gt;30,"Middle_Age","Invalid")))</f>
        <v>Middle_Age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IF(L299&gt;54,"Old",IF(L299&lt;=30,"Adolescant",IF(L299&gt;30,"Middle_Age","Invalid")))</f>
        <v>Middle_Age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IF(L300&gt;54,"Old",IF(L300&lt;=30,"Adolescant",IF(L300&gt;30,"Middle_Age","Invalid")))</f>
        <v>Middle_Age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IF(L301&gt;54,"Old",IF(L301&lt;=30,"Adolescant",IF(L301&gt;30,"Middle_Age","Invalid")))</f>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IF(L302&gt;54,"Old",IF(L302&lt;=30,"Adolescant",IF(L302&gt;30,"Middle_Age","Invalid")))</f>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IF(L303&gt;54,"Old",IF(L303&lt;=30,"Adolescant",IF(L303&gt;30,"Middle_Age","Invalid")))</f>
        <v>Adolescant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IF(L304&gt;54,"Old",IF(L304&lt;=30,"Adolescant",IF(L304&gt;30,"Middle_Age","Invalid")))</f>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IF(L305&gt;54,"Old",IF(L305&lt;=30,"Adolescant",IF(L305&gt;30,"Middle_Age","Invalid")))</f>
        <v>Middle_Age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IF(L306&gt;54,"Old",IF(L306&lt;=30,"Adolescant",IF(L306&gt;30,"Middle_Age","Invalid")))</f>
        <v>Middle_Age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IF(L307&gt;54,"Old",IF(L307&lt;=30,"Adolescant",IF(L307&gt;30,"Middle_Age","Invalid")))</f>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IF(L308&gt;54,"Old",IF(L308&lt;=30,"Adolescant",IF(L308&gt;30,"Middle_Age","Invalid")))</f>
        <v>Middle_Age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IF(L309&gt;54,"Old",IF(L309&lt;=30,"Adolescant",IF(L309&gt;30,"Middle_Age","Invalid")))</f>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IF(L310&gt;54,"Old",IF(L310&lt;=30,"Adolescant",IF(L310&gt;30,"Middle_Age","Invalid")))</f>
        <v>Middle_Age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IF(L311&gt;54,"Old",IF(L311&lt;=30,"Adolescant",IF(L311&gt;30,"Middle_Age","Invalid")))</f>
        <v>Middle_Age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IF(L312&gt;54,"Old",IF(L312&lt;=30,"Adolescant",IF(L312&gt;30,"Middle_Age","Invalid")))</f>
        <v>Middle_Age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IF(L313&gt;54,"Old",IF(L313&lt;=30,"Adolescant",IF(L313&gt;30,"Middle_Age","Invalid")))</f>
        <v>Middle_Age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IF(L314&gt;54,"Old",IF(L314&lt;=30,"Adolescant",IF(L314&gt;30,"Middle_Age","Invalid")))</f>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IF(L315&gt;54,"Old",IF(L315&lt;=30,"Adolescant",IF(L315&gt;30,"Middle_Age","Invalid")))</f>
        <v>Middle_Age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IF(L316&gt;54,"Old",IF(L316&lt;=30,"Adolescant",IF(L316&gt;30,"Middle_Age","Invalid")))</f>
        <v>Middle_Age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IF(L317&gt;54,"Old",IF(L317&lt;=30,"Adolescant",IF(L317&gt;30,"Middle_Age","Invalid")))</f>
        <v>Middle_Age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IF(L318&gt;54,"Old",IF(L318&lt;=30,"Adolescant",IF(L318&gt;30,"Middle_Age","Invalid")))</f>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IF(L319&gt;54,"Old",IF(L319&lt;=30,"Adolescant",IF(L319&gt;30,"Middle_Age","Invalid")))</f>
        <v>Middle_Age</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IF(L320&gt;54,"Old",IF(L320&lt;=30,"Adolescant",IF(L320&gt;30,"Middle_Age","Invalid")))</f>
        <v>Middle_Age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IF(L321&gt;54,"Old",IF(L321&lt;=30,"Adolescant",IF(L321&gt;30,"Middle_Age","Invalid")))</f>
        <v>Middle_Age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IF(L322&gt;54,"Old",IF(L322&lt;=30,"Adolescant",IF(L322&gt;30,"Middle_Age","Invalid")))</f>
        <v>Middle_Age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IF(L323&gt;54,"Old",IF(L323&lt;=30,"Adolescant",IF(L323&gt;30,"Middle_Age","Invalid")))</f>
        <v>Middle_Age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IF(L324&gt;54,"Old",IF(L324&lt;=30,"Adolescant",IF(L324&gt;30,"Middle_Age","Invalid")))</f>
        <v>Middle_Age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IF(L325&gt;54,"Old",IF(L325&lt;=30,"Adolescant",IF(L325&gt;30,"Middle_Age","Invalid")))</f>
        <v>Middle_Age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IF(L326&gt;54,"Old",IF(L326&lt;=30,"Adolescant",IF(L326&gt;30,"Middle_Age","Invalid")))</f>
        <v>Middle_Age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IF(L327&gt;54,"Old",IF(L327&lt;=30,"Adolescant",IF(L327&gt;30,"Middle_Age","Invalid")))</f>
        <v>Middle_Age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IF(L328&gt;54,"Old",IF(L328&lt;=30,"Adolescant",IF(L328&gt;30,"Middle_Age","Invalid")))</f>
        <v>Adolescant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IF(L329&gt;54,"Old",IF(L329&lt;=30,"Adolescant",IF(L329&gt;30,"Middle_Age","Invalid")))</f>
        <v>Middle_Age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IF(L330&gt;54,"Old",IF(L330&lt;=30,"Adolescant",IF(L330&gt;30,"Middle_Age","Invalid")))</f>
        <v>Middle_Age</v>
      </c>
      <c r="N330" t="s">
        <v>18</v>
      </c>
    </row>
    <row r="331" spans="1:14" x14ac:dyDescent="0.3">
      <c r="A331">
        <v>12663</v>
      </c>
      <c r="B331" t="s">
        <v>36</v>
      </c>
      <c r="C331" t="s">
        <v>38</v>
      </c>
      <c r="D331" s="3">
        <v>90000</v>
      </c>
      <c r="E331">
        <v>5</v>
      </c>
      <c r="F331" t="s">
        <v>29</v>
      </c>
      <c r="G331" t="s">
        <v>14</v>
      </c>
      <c r="H331" t="s">
        <v>15</v>
      </c>
      <c r="I331">
        <v>2</v>
      </c>
      <c r="J331" t="s">
        <v>47</v>
      </c>
      <c r="K331" t="s">
        <v>17</v>
      </c>
      <c r="L331">
        <v>59</v>
      </c>
      <c r="M331" t="str">
        <f>IF(L331&gt;54,"Old",IF(L331&lt;=30,"Adolescant",IF(L331&gt;30,"Middle_Age","Invalid")))</f>
        <v>Old</v>
      </c>
      <c r="N331" t="s">
        <v>18</v>
      </c>
    </row>
    <row r="332" spans="1:14" x14ac:dyDescent="0.3">
      <c r="A332">
        <v>24898</v>
      </c>
      <c r="B332" t="s">
        <v>37</v>
      </c>
      <c r="C332" t="s">
        <v>38</v>
      </c>
      <c r="D332" s="3">
        <v>80000</v>
      </c>
      <c r="E332">
        <v>0</v>
      </c>
      <c r="F332" t="s">
        <v>13</v>
      </c>
      <c r="G332" t="s">
        <v>21</v>
      </c>
      <c r="H332" t="s">
        <v>15</v>
      </c>
      <c r="I332">
        <v>3</v>
      </c>
      <c r="J332" t="s">
        <v>47</v>
      </c>
      <c r="K332" t="s">
        <v>24</v>
      </c>
      <c r="L332">
        <v>32</v>
      </c>
      <c r="M332" t="str">
        <f>IF(L332&gt;54,"Old",IF(L332&lt;=30,"Adolescant",IF(L332&gt;30,"Middle_Age","Invalid")))</f>
        <v>Middle_Age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IF(L333&gt;54,"Old",IF(L333&lt;=30,"Adolescant",IF(L333&gt;30,"Middle_Age","Invalid")))</f>
        <v>Adolescant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IF(L334&gt;54,"Old",IF(L334&lt;=30,"Adolescant",IF(L334&gt;30,"Middle_Age","Invalid")))</f>
        <v>Middle_Age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IF(L335&gt;54,"Old",IF(L335&lt;=30,"Adolescant",IF(L335&gt;30,"Middle_Age","Invalid")))</f>
        <v>Middle_Age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IF(L336&gt;54,"Old",IF(L336&lt;=30,"Adolescant",IF(L336&gt;30,"Middle_Age","Invalid")))</f>
        <v>Middle_Age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IF(L337&gt;54,"Old",IF(L337&lt;=30,"Adolescant",IF(L337&gt;30,"Middle_Age","Invalid")))</f>
        <v>Middle_Age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IF(L338&gt;54,"Old",IF(L338&lt;=30,"Adolescant",IF(L338&gt;30,"Middle_Age","Invalid")))</f>
        <v>Middle_Age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IF(L339&gt;54,"Old",IF(L339&lt;=30,"Adolescant",IF(L339&gt;30,"Middle_Age","Invalid")))</f>
        <v>Middle_Age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IF(L340&gt;54,"Old",IF(L340&lt;=30,"Adolescant",IF(L340&gt;30,"Middle_Age","Invalid")))</f>
        <v>Middle_Age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IF(L341&gt;54,"Old",IF(L341&lt;=30,"Adolescant",IF(L341&gt;30,"Middle_Age","Invalid")))</f>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IF(L342&gt;54,"Old",IF(L342&lt;=30,"Adolescant",IF(L342&gt;30,"Middle_Age","Invalid")))</f>
        <v>Adolescant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IF(L343&gt;54,"Old",IF(L343&lt;=30,"Adolescant",IF(L343&gt;30,"Middle_Age","Invalid")))</f>
        <v>Middle_Age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IF(L344&gt;54,"Old",IF(L344&lt;=30,"Adolescant",IF(L344&gt;30,"Middle_Age","Invalid")))</f>
        <v>Middle_Age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IF(L345&gt;54,"Old",IF(L345&lt;=30,"Adolescant",IF(L345&gt;30,"Middle_Age","Invalid")))</f>
        <v>Middle_Age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IF(L346&gt;54,"Old",IF(L346&lt;=30,"Adolescant",IF(L346&gt;30,"Middle_Age","Invalid")))</f>
        <v>Middle_Age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IF(L347&gt;54,"Old",IF(L347&lt;=30,"Adolescant",IF(L347&gt;30,"Middle_Age","Invalid")))</f>
        <v>Middle_Age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IF(L348&gt;54,"Old",IF(L348&lt;=30,"Adolescant",IF(L348&gt;30,"Middle_Age","Invalid")))</f>
        <v>Middle_Age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IF(L349&gt;54,"Old",IF(L349&lt;=30,"Adolescant",IF(L349&gt;30,"Middle_Age","Invalid")))</f>
        <v>Middle_Age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IF(L350&gt;54,"Old",IF(L350&lt;=30,"Adolescant",IF(L350&gt;30,"Middle_Age","Invalid")))</f>
        <v>Middle_Age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IF(L351&gt;54,"Old",IF(L351&lt;=30,"Adolescant",IF(L351&gt;30,"Middle_Age","Invalid")))</f>
        <v>Adolescant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IF(L352&gt;54,"Old",IF(L352&lt;=30,"Adolescant",IF(L352&gt;30,"Middle_Age","Invalid")))</f>
        <v>Adolescant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IF(L353&gt;54,"Old",IF(L353&lt;=30,"Adolescant",IF(L353&gt;30,"Middle_Age","Invalid")))</f>
        <v>Middle_Age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IF(L354&gt;54,"Old",IF(L354&lt;=30,"Adolescant",IF(L354&gt;30,"Middle_Age","Invalid")))</f>
        <v>Middle_Age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IF(L355&gt;54,"Old",IF(L355&lt;=30,"Adolescant",IF(L355&gt;30,"Middle_Age","Invalid")))</f>
        <v>Middle_Age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IF(L356&gt;54,"Old",IF(L356&lt;=30,"Adolescant",IF(L356&gt;30,"Middle_Age","Invalid")))</f>
        <v>Middle_Age</v>
      </c>
      <c r="N356" t="s">
        <v>18</v>
      </c>
    </row>
    <row r="357" spans="1:14" x14ac:dyDescent="0.3">
      <c r="A357">
        <v>17238</v>
      </c>
      <c r="B357" t="s">
        <v>37</v>
      </c>
      <c r="C357" t="s">
        <v>39</v>
      </c>
      <c r="D357" s="3">
        <v>80000</v>
      </c>
      <c r="E357">
        <v>0</v>
      </c>
      <c r="F357" t="s">
        <v>13</v>
      </c>
      <c r="G357" t="s">
        <v>21</v>
      </c>
      <c r="H357" t="s">
        <v>15</v>
      </c>
      <c r="I357">
        <v>3</v>
      </c>
      <c r="J357" t="s">
        <v>47</v>
      </c>
      <c r="K357" t="s">
        <v>24</v>
      </c>
      <c r="L357">
        <v>32</v>
      </c>
      <c r="M357" t="str">
        <f>IF(L357&gt;54,"Old",IF(L357&lt;=30,"Adolescant",IF(L357&gt;30,"Middle_Age","Invalid")))</f>
        <v>Middle_Age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IF(L358&gt;54,"Old",IF(L358&lt;=30,"Adolescant",IF(L358&gt;30,"Middle_Age","Invalid")))</f>
        <v>Middle_Age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IF(L359&gt;54,"Old",IF(L359&lt;=30,"Adolescant",IF(L359&gt;30,"Middle_Age","Invalid")))</f>
        <v>Middle_Age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IF(L360&gt;54,"Old",IF(L360&lt;=30,"Adolescant",IF(L360&gt;30,"Middle_Age","Invalid")))</f>
        <v>Old</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IF(L361&gt;54,"Old",IF(L361&lt;=30,"Adolescant",IF(L361&gt;30,"Middle_Age","Invalid")))</f>
        <v>Adolescant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IF(L362&gt;54,"Old",IF(L362&lt;=30,"Adolescant",IF(L362&gt;30,"Middle_Age","Invalid")))</f>
        <v>Middle_Age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IF(L363&gt;54,"Old",IF(L363&lt;=30,"Adolescant",IF(L363&gt;30,"Middle_Age","Invalid")))</f>
        <v>Adolescant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IF(L364&gt;54,"Old",IF(L364&lt;=30,"Adolescant",IF(L364&gt;30,"Middle_Age","Invalid")))</f>
        <v>Middle_Age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IF(L365&gt;54,"Old",IF(L365&lt;=30,"Adolescant",IF(L365&gt;30,"Middle_Age","Invalid")))</f>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IF(L366&gt;54,"Old",IF(L366&lt;=30,"Adolescant",IF(L366&gt;30,"Middle_Age","Invalid")))</f>
        <v>Middle_Age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IF(L367&gt;54,"Old",IF(L367&lt;=30,"Adolescant",IF(L367&gt;30,"Middle_Age","Invalid")))</f>
        <v>Middle_Age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IF(L368&gt;54,"Old",IF(L368&lt;=30,"Adolescant",IF(L368&gt;30,"Middle_Age","Invalid")))</f>
        <v>Middle_Age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IF(L369&gt;54,"Old",IF(L369&lt;=30,"Adolescant",IF(L369&gt;30,"Middle_Age","Invalid")))</f>
        <v>Middle_Age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IF(L370&gt;54,"Old",IF(L370&lt;=30,"Adolescant",IF(L370&gt;30,"Middle_Age","Invalid")))</f>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IF(L371&gt;54,"Old",IF(L371&lt;=30,"Adolescant",IF(L371&gt;30,"Middle_Age","Invalid")))</f>
        <v>Middle_Age</v>
      </c>
      <c r="N371" t="s">
        <v>15</v>
      </c>
    </row>
    <row r="372" spans="1:14" x14ac:dyDescent="0.3">
      <c r="A372">
        <v>17324</v>
      </c>
      <c r="B372" t="s">
        <v>36</v>
      </c>
      <c r="C372" t="s">
        <v>38</v>
      </c>
      <c r="D372" s="3">
        <v>100000</v>
      </c>
      <c r="E372">
        <v>4</v>
      </c>
      <c r="F372" t="s">
        <v>13</v>
      </c>
      <c r="G372" t="s">
        <v>21</v>
      </c>
      <c r="H372" t="s">
        <v>15</v>
      </c>
      <c r="I372">
        <v>1</v>
      </c>
      <c r="J372" t="s">
        <v>47</v>
      </c>
      <c r="K372" t="s">
        <v>24</v>
      </c>
      <c r="L372">
        <v>46</v>
      </c>
      <c r="M372" t="str">
        <f>IF(L372&gt;54,"Old",IF(L372&lt;=30,"Adolescant",IF(L372&gt;30,"Middle_Age","Invalid")))</f>
        <v>Middle_Age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IF(L373&gt;54,"Old",IF(L373&lt;=30,"Adolescant",IF(L373&gt;30,"Middle_Age","Invalid")))</f>
        <v>Middle_Age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IF(L374&gt;54,"Old",IF(L374&lt;=30,"Adolescant",IF(L374&gt;30,"Middle_Age","Invalid")))</f>
        <v>Middle_Age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IF(L375&gt;54,"Old",IF(L375&lt;=30,"Adolescant",IF(L375&gt;30,"Middle_Age","Invalid")))</f>
        <v>Adolescant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IF(L376&gt;54,"Old",IF(L376&lt;=30,"Adolescant",IF(L376&gt;30,"Middle_Age","Invalid")))</f>
        <v>Middle_Age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IF(L377&gt;54,"Old",IF(L377&lt;=30,"Adolescant",IF(L377&gt;30,"Middle_Age","Invalid")))</f>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IF(L378&gt;54,"Old",IF(L378&lt;=30,"Adolescant",IF(L378&gt;30,"Middle_Age","Invalid")))</f>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IF(L379&gt;54,"Old",IF(L379&lt;=30,"Adolescant",IF(L379&gt;30,"Middle_Age","Invalid")))</f>
        <v>Middle_Age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IF(L380&gt;54,"Old",IF(L380&lt;=30,"Adolescant",IF(L380&gt;30,"Middle_Age","Invalid")))</f>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IF(L381&gt;54,"Old",IF(L381&lt;=30,"Adolescant",IF(L381&gt;30,"Middle_Age","Invalid")))</f>
        <v>Middle_Age</v>
      </c>
      <c r="N381" t="s">
        <v>18</v>
      </c>
    </row>
    <row r="382" spans="1:14" x14ac:dyDescent="0.3">
      <c r="A382">
        <v>13620</v>
      </c>
      <c r="B382" t="s">
        <v>37</v>
      </c>
      <c r="C382" t="s">
        <v>39</v>
      </c>
      <c r="D382" s="3">
        <v>70000</v>
      </c>
      <c r="E382">
        <v>0</v>
      </c>
      <c r="F382" t="s">
        <v>13</v>
      </c>
      <c r="G382" t="s">
        <v>21</v>
      </c>
      <c r="H382" t="s">
        <v>18</v>
      </c>
      <c r="I382">
        <v>3</v>
      </c>
      <c r="J382" t="s">
        <v>47</v>
      </c>
      <c r="K382" t="s">
        <v>24</v>
      </c>
      <c r="L382">
        <v>30</v>
      </c>
      <c r="M382" t="str">
        <f>IF(L382&gt;54,"Old",IF(L382&lt;=30,"Adolescant",IF(L382&gt;30,"Middle_Age","Invalid")))</f>
        <v>Adolescant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IF(L383&gt;54,"Old",IF(L383&lt;=30,"Adolescant",IF(L383&gt;30,"Middle_Age","Invalid")))</f>
        <v>Old</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IF(L384&gt;54,"Old",IF(L384&lt;=30,"Adolescant",IF(L384&gt;30,"Middle_Age","Invalid")))</f>
        <v>Middle_Age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IF(L385&gt;54,"Old",IF(L385&lt;=30,"Adolescant",IF(L385&gt;30,"Middle_Age","Invalid")))</f>
        <v>Middle_Age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IF(L386&gt;54,"Old",IF(L386&lt;=30,"Adolescant",IF(L386&gt;30,"Middle_Age","Invalid")))</f>
        <v>Adolescant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IF(L387&gt;54,"Old",IF(L387&lt;=30,"Adolescant",IF(L387&gt;30,"Middle_Age","Invalid")))</f>
        <v>Middle_Age</v>
      </c>
      <c r="N387" t="s">
        <v>18</v>
      </c>
    </row>
    <row r="388" spans="1:14" x14ac:dyDescent="0.3">
      <c r="A388">
        <v>28957</v>
      </c>
      <c r="B388" t="s">
        <v>37</v>
      </c>
      <c r="C388" t="s">
        <v>38</v>
      </c>
      <c r="D388" s="3">
        <v>120000</v>
      </c>
      <c r="E388">
        <v>0</v>
      </c>
      <c r="F388" t="s">
        <v>29</v>
      </c>
      <c r="G388" t="s">
        <v>21</v>
      </c>
      <c r="H388" t="s">
        <v>15</v>
      </c>
      <c r="I388">
        <v>4</v>
      </c>
      <c r="J388" t="s">
        <v>47</v>
      </c>
      <c r="K388" t="s">
        <v>24</v>
      </c>
      <c r="L388">
        <v>34</v>
      </c>
      <c r="M388" t="str">
        <f>IF(L388&gt;54,"Old",IF(L388&lt;=30,"Adolescant",IF(L388&gt;30,"Middle_Age","Invalid")))</f>
        <v>Middle_Age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IF(L389&gt;54,"Old",IF(L389&lt;=30,"Adolescant",IF(L389&gt;30,"Middle_Age","Invalid")))</f>
        <v>Middle_Age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IF(L390&gt;54,"Old",IF(L390&lt;=30,"Adolescant",IF(L390&gt;30,"Middle_Age","Invalid")))</f>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IF(L391&gt;54,"Old",IF(L391&lt;=30,"Adolescant",IF(L391&gt;30,"Middle_Age","Invalid")))</f>
        <v>Middle_Age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IF(L392&gt;54,"Old",IF(L392&lt;=30,"Adolescant",IF(L392&gt;30,"Middle_Age","Invalid")))</f>
        <v>Middle_Age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IF(L393&gt;54,"Old",IF(L393&lt;=30,"Adolescant",IF(L393&gt;30,"Middle_Age","Invalid")))</f>
        <v>Middle_Age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IF(L394&gt;54,"Old",IF(L394&lt;=30,"Adolescant",IF(L394&gt;30,"Middle_Age","Invalid")))</f>
        <v>Middle_Age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IF(L395&gt;54,"Old",IF(L395&lt;=30,"Adolescant",IF(L395&gt;30,"Middle_Age","Invalid")))</f>
        <v>Middle_Age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IF(L396&gt;54,"Old",IF(L396&lt;=30,"Adolescant",IF(L396&gt;30,"Middle_Age","Invalid")))</f>
        <v>Middle_Age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IF(L397&gt;54,"Old",IF(L397&lt;=30,"Adolescant",IF(L397&gt;30,"Middle_Age","Invalid")))</f>
        <v>Middle_Age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IF(L398&gt;54,"Old",IF(L398&lt;=30,"Adolescant",IF(L398&gt;30,"Middle_Age","Invalid")))</f>
        <v>Middle_Age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IF(L399&gt;54,"Old",IF(L399&lt;=30,"Adolescant",IF(L399&gt;30,"Middle_Age","Invalid")))</f>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IF(L400&gt;54,"Old",IF(L400&lt;=30,"Adolescant",IF(L400&gt;30,"Middle_Age","Invalid")))</f>
        <v>Middle_Age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IF(L401&gt;54,"Old",IF(L401&lt;=30,"Adolescant",IF(L401&gt;30,"Middle_Age","Invalid")))</f>
        <v>Middle_Age</v>
      </c>
      <c r="N401" t="s">
        <v>15</v>
      </c>
    </row>
    <row r="402" spans="1:14" x14ac:dyDescent="0.3">
      <c r="A402">
        <v>25792</v>
      </c>
      <c r="B402" t="s">
        <v>37</v>
      </c>
      <c r="C402" t="s">
        <v>38</v>
      </c>
      <c r="D402" s="3">
        <v>110000</v>
      </c>
      <c r="E402">
        <v>3</v>
      </c>
      <c r="F402" t="s">
        <v>13</v>
      </c>
      <c r="G402" t="s">
        <v>28</v>
      </c>
      <c r="H402" t="s">
        <v>15</v>
      </c>
      <c r="I402">
        <v>4</v>
      </c>
      <c r="J402" t="s">
        <v>47</v>
      </c>
      <c r="K402" t="s">
        <v>17</v>
      </c>
      <c r="L402">
        <v>53</v>
      </c>
      <c r="M402" t="str">
        <f>IF(L402&gt;54,"Old",IF(L402&lt;=30,"Adolescant",IF(L402&gt;30,"Middle_Age","Invalid")))</f>
        <v>Middle_Age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IF(L403&gt;54,"Old",IF(L403&lt;=30,"Adolescant",IF(L403&gt;30,"Middle_Age","Invalid")))</f>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IF(L404&gt;54,"Old",IF(L404&lt;=30,"Adolescant",IF(L404&gt;30,"Middle_Age","Invalid")))</f>
        <v>Middle_Age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IF(L405&gt;54,"Old",IF(L405&lt;=30,"Adolescant",IF(L405&gt;30,"Middle_Age","Invalid")))</f>
        <v>Middle_Age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IF(L406&gt;54,"Old",IF(L406&lt;=30,"Adolescant",IF(L406&gt;30,"Middle_Age","Invalid")))</f>
        <v>Middle_Age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IF(L407&gt;54,"Old",IF(L407&lt;=30,"Adolescant",IF(L407&gt;30,"Middle_Age","Invalid")))</f>
        <v>Middle_Age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IF(L408&gt;54,"Old",IF(L408&lt;=30,"Adolescant",IF(L408&gt;30,"Middle_Age","Invalid")))</f>
        <v>Middle_Age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IF(L409&gt;54,"Old",IF(L409&lt;=30,"Adolescant",IF(L409&gt;30,"Middle_Age","Invalid")))</f>
        <v>Middle_Age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IF(L410&gt;54,"Old",IF(L410&lt;=30,"Adolescant",IF(L410&gt;30,"Middle_Age","Invalid")))</f>
        <v>Middle_Age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IF(L411&gt;54,"Old",IF(L411&lt;=30,"Adolescant",IF(L411&gt;30,"Middle_Age","Invalid")))</f>
        <v>Middle_Age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IF(L412&gt;54,"Old",IF(L412&lt;=30,"Adolescant",IF(L412&gt;30,"Middle_Age","Invalid")))</f>
        <v>Middle_Age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IF(L413&gt;54,"Old",IF(L413&lt;=30,"Adolescant",IF(L413&gt;30,"Middle_Age","Invalid")))</f>
        <v>Middle_Age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IF(L414&gt;54,"Old",IF(L414&lt;=30,"Adolescant",IF(L414&gt;30,"Middle_Age","Invalid")))</f>
        <v>Middle_Age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IF(L415&gt;54,"Old",IF(L415&lt;=30,"Adolescant",IF(L415&gt;30,"Middle_Age","Invalid")))</f>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IF(L416&gt;54,"Old",IF(L416&lt;=30,"Adolescant",IF(L416&gt;30,"Middle_Age","Invalid")))</f>
        <v>Middle_Age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IF(L417&gt;54,"Old",IF(L417&lt;=30,"Adolescant",IF(L417&gt;30,"Middle_Age","Invalid")))</f>
        <v>Middle_Age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IF(L418&gt;54,"Old",IF(L418&lt;=30,"Adolescant",IF(L418&gt;30,"Middle_Age","Invalid")))</f>
        <v>Middle_Age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IF(L419&gt;54,"Old",IF(L419&lt;=30,"Adolescant",IF(L419&gt;30,"Middle_Age","Invalid")))</f>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IF(L420&gt;54,"Old",IF(L420&lt;=30,"Adolescant",IF(L420&gt;30,"Middle_Age","Invalid")))</f>
        <v>Middle_Age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IF(L421&gt;54,"Old",IF(L421&lt;=30,"Adolescant",IF(L421&gt;30,"Middle_Age","Invalid")))</f>
        <v>Middle_Age</v>
      </c>
      <c r="N421" t="s">
        <v>15</v>
      </c>
    </row>
    <row r="422" spans="1:14" x14ac:dyDescent="0.3">
      <c r="A422">
        <v>18153</v>
      </c>
      <c r="B422" t="s">
        <v>36</v>
      </c>
      <c r="C422" t="s">
        <v>38</v>
      </c>
      <c r="D422" s="3">
        <v>100000</v>
      </c>
      <c r="E422">
        <v>2</v>
      </c>
      <c r="F422" t="s">
        <v>13</v>
      </c>
      <c r="G422" t="s">
        <v>28</v>
      </c>
      <c r="H422" t="s">
        <v>15</v>
      </c>
      <c r="I422">
        <v>4</v>
      </c>
      <c r="J422" t="s">
        <v>47</v>
      </c>
      <c r="K422" t="s">
        <v>17</v>
      </c>
      <c r="L422">
        <v>59</v>
      </c>
      <c r="M422" t="str">
        <f>IF(L422&gt;54,"Old",IF(L422&lt;=30,"Adolescant",IF(L422&gt;30,"Middle_Age","Invalid")))</f>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IF(L423&gt;54,"Old",IF(L423&lt;=30,"Adolescant",IF(L423&gt;30,"Middle_Age","Invalid")))</f>
        <v>Middle_Age</v>
      </c>
      <c r="N423" t="s">
        <v>18</v>
      </c>
    </row>
    <row r="424" spans="1:14" x14ac:dyDescent="0.3">
      <c r="A424">
        <v>24901</v>
      </c>
      <c r="B424" t="s">
        <v>37</v>
      </c>
      <c r="C424" t="s">
        <v>39</v>
      </c>
      <c r="D424" s="3">
        <v>110000</v>
      </c>
      <c r="E424">
        <v>0</v>
      </c>
      <c r="F424" t="s">
        <v>19</v>
      </c>
      <c r="G424" t="s">
        <v>28</v>
      </c>
      <c r="H424" t="s">
        <v>18</v>
      </c>
      <c r="I424">
        <v>3</v>
      </c>
      <c r="J424" t="s">
        <v>47</v>
      </c>
      <c r="K424" t="s">
        <v>24</v>
      </c>
      <c r="L424">
        <v>32</v>
      </c>
      <c r="M424" t="str">
        <f>IF(L424&gt;54,"Old",IF(L424&lt;=30,"Adolescant",IF(L424&gt;30,"Middle_Age","Invalid")))</f>
        <v>Middle_Age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IF(L425&gt;54,"Old",IF(L425&lt;=30,"Adolescant",IF(L425&gt;30,"Middle_Age","Invalid")))</f>
        <v>Middle_Age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IF(L426&gt;54,"Old",IF(L426&lt;=30,"Adolescant",IF(L426&gt;30,"Middle_Age","Invalid")))</f>
        <v>Middle_Age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IF(L427&gt;54,"Old",IF(L427&lt;=30,"Adolescant",IF(L427&gt;30,"Middle_Age","Invalid")))</f>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IF(L428&gt;54,"Old",IF(L428&lt;=30,"Adolescant",IF(L428&gt;30,"Middle_Age","Invalid")))</f>
        <v>Adolescant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IF(L429&gt;54,"Old",IF(L429&lt;=30,"Adolescant",IF(L429&gt;30,"Middle_Age","Invalid")))</f>
        <v>Middle_Age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IF(L430&gt;54,"Old",IF(L430&lt;=30,"Adolescant",IF(L430&gt;30,"Middle_Age","Invalid")))</f>
        <v>Middle_Age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IF(L431&gt;54,"Old",IF(L431&lt;=30,"Adolescant",IF(L431&gt;30,"Middle_Age","Invalid")))</f>
        <v>Middle_Age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IF(L432&gt;54,"Old",IF(L432&lt;=30,"Adolescant",IF(L432&gt;30,"Middle_Age","Invalid")))</f>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IF(L433&gt;54,"Old",IF(L433&lt;=30,"Adolescant",IF(L433&gt;30,"Middle_Age","Invalid")))</f>
        <v>Adolescant</v>
      </c>
      <c r="N433" t="s">
        <v>15</v>
      </c>
    </row>
    <row r="434" spans="1:14" x14ac:dyDescent="0.3">
      <c r="A434">
        <v>21891</v>
      </c>
      <c r="B434" t="s">
        <v>36</v>
      </c>
      <c r="C434" t="s">
        <v>38</v>
      </c>
      <c r="D434" s="3">
        <v>110000</v>
      </c>
      <c r="E434">
        <v>0</v>
      </c>
      <c r="F434" t="s">
        <v>27</v>
      </c>
      <c r="G434" t="s">
        <v>28</v>
      </c>
      <c r="H434" t="s">
        <v>15</v>
      </c>
      <c r="I434">
        <v>3</v>
      </c>
      <c r="J434" t="s">
        <v>47</v>
      </c>
      <c r="K434" t="s">
        <v>24</v>
      </c>
      <c r="L434">
        <v>34</v>
      </c>
      <c r="M434" t="str">
        <f>IF(L434&gt;54,"Old",IF(L434&lt;=30,"Adolescant",IF(L434&gt;30,"Middle_Age","Invalid")))</f>
        <v>Middle_Age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IF(L435&gt;54,"Old",IF(L435&lt;=30,"Adolescant",IF(L435&gt;30,"Middle_Age","Invalid")))</f>
        <v>Adolescant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IF(L436&gt;54,"Old",IF(L436&lt;=30,"Adolescant",IF(L436&gt;30,"Middle_Age","Invalid")))</f>
        <v>Middle_Age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IF(L437&gt;54,"Old",IF(L437&lt;=30,"Adolescant",IF(L437&gt;30,"Middle_Age","Invalid")))</f>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IF(L438&gt;54,"Old",IF(L438&lt;=30,"Adolescant",IF(L438&gt;30,"Middle_Age","Invalid")))</f>
        <v>Middle_Age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IF(L439&gt;54,"Old",IF(L439&lt;=30,"Adolescant",IF(L439&gt;30,"Middle_Age","Invalid")))</f>
        <v>Adolescant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IF(L440&gt;54,"Old",IF(L440&lt;=30,"Adolescant",IF(L440&gt;30,"Middle_Age","Invalid")))</f>
        <v>Middle_Age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IF(L441&gt;54,"Old",IF(L441&lt;=30,"Adolescant",IF(L441&gt;30,"Middle_Age","Invalid")))</f>
        <v>Middle_Age</v>
      </c>
      <c r="N441" t="s">
        <v>18</v>
      </c>
    </row>
    <row r="442" spans="1:14" x14ac:dyDescent="0.3">
      <c r="A442">
        <v>21561</v>
      </c>
      <c r="B442" t="s">
        <v>37</v>
      </c>
      <c r="C442" t="s">
        <v>39</v>
      </c>
      <c r="D442" s="3">
        <v>90000</v>
      </c>
      <c r="E442">
        <v>0</v>
      </c>
      <c r="F442" t="s">
        <v>13</v>
      </c>
      <c r="G442" t="s">
        <v>21</v>
      </c>
      <c r="H442" t="s">
        <v>18</v>
      </c>
      <c r="I442">
        <v>3</v>
      </c>
      <c r="J442" t="s">
        <v>47</v>
      </c>
      <c r="K442" t="s">
        <v>24</v>
      </c>
      <c r="L442">
        <v>34</v>
      </c>
      <c r="M442" t="str">
        <f>IF(L442&gt;54,"Old",IF(L442&lt;=30,"Adolescant",IF(L442&gt;30,"Middle_Age","Invalid")))</f>
        <v>Middle_Age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IF(L443&gt;54,"Old",IF(L443&lt;=30,"Adolescant",IF(L443&gt;30,"Middle_Age","Invalid")))</f>
        <v>Middle_Age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IF(L444&gt;54,"Old",IF(L444&lt;=30,"Adolescant",IF(L444&gt;30,"Middle_Age","Invalid")))</f>
        <v>Middle_Age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IF(L445&gt;54,"Old",IF(L445&lt;=30,"Adolescant",IF(L445&gt;30,"Middle_Age","Invalid")))</f>
        <v>Middle_Age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IF(L446&gt;54,"Old",IF(L446&lt;=30,"Adolescant",IF(L446&gt;30,"Middle_Age","Invalid")))</f>
        <v>Middle_Age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IF(L447&gt;54,"Old",IF(L447&lt;=30,"Adolescant",IF(L447&gt;30,"Middle_Age","Invalid")))</f>
        <v>Middle_Age</v>
      </c>
      <c r="N447" t="s">
        <v>15</v>
      </c>
    </row>
    <row r="448" spans="1:14" x14ac:dyDescent="0.3">
      <c r="A448">
        <v>14278</v>
      </c>
      <c r="B448" t="s">
        <v>36</v>
      </c>
      <c r="C448" t="s">
        <v>38</v>
      </c>
      <c r="D448" s="3">
        <v>130000</v>
      </c>
      <c r="E448">
        <v>0</v>
      </c>
      <c r="F448" t="s">
        <v>31</v>
      </c>
      <c r="G448" t="s">
        <v>28</v>
      </c>
      <c r="H448" t="s">
        <v>15</v>
      </c>
      <c r="I448">
        <v>1</v>
      </c>
      <c r="J448" t="s">
        <v>47</v>
      </c>
      <c r="K448" t="s">
        <v>24</v>
      </c>
      <c r="L448">
        <v>48</v>
      </c>
      <c r="M448" t="str">
        <f>IF(L448&gt;54,"Old",IF(L448&lt;=30,"Adolescant",IF(L448&gt;30,"Middle_Age","Invalid")))</f>
        <v>Middle_Age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IF(L449&gt;54,"Old",IF(L449&lt;=30,"Adolescant",IF(L449&gt;30,"Middle_Age","Invalid")))</f>
        <v>Middle_Age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IF(L450&gt;54,"Old",IF(L450&lt;=30,"Adolescant",IF(L450&gt;30,"Middle_Age","Invalid")))</f>
        <v>Middle_Age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IF(L451&gt;54,"Old",IF(L451&lt;=30,"Adolescant",IF(L451&gt;30,"Middle_Age","Invalid")))</f>
        <v>Middle_Age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IF(L452&gt;54,"Old",IF(L452&lt;=30,"Adolescant",IF(L452&gt;30,"Middle_Age","Invalid")))</f>
        <v>Middle_Age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IF(L453&gt;54,"Old",IF(L453&lt;=30,"Adolescant",IF(L453&gt;30,"Middle_Age","Invalid")))</f>
        <v>Middle_Age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IF(L454&gt;54,"Old",IF(L454&lt;=30,"Adolescant",IF(L454&gt;30,"Middle_Age","Invalid")))</f>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IF(L455&gt;54,"Old",IF(L455&lt;=30,"Adolescant",IF(L455&gt;30,"Middle_Age","Invalid")))</f>
        <v>Middle_Age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IF(L456&gt;54,"Old",IF(L456&lt;=30,"Adolescant",IF(L456&gt;30,"Middle_Age","Invalid")))</f>
        <v>Middle_Age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IF(L457&gt;54,"Old",IF(L457&lt;=30,"Adolescant",IF(L457&gt;30,"Middle_Age","Invalid")))</f>
        <v>Middle_Age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IF(L458&gt;54,"Old",IF(L458&lt;=30,"Adolescant",IF(L458&gt;30,"Middle_Age","Invalid")))</f>
        <v>Middle_Age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IF(L459&gt;54,"Old",IF(L459&lt;=30,"Adolescant",IF(L459&gt;30,"Middle_Age","Invalid")))</f>
        <v>Old</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IF(L460&gt;54,"Old",IF(L460&lt;=30,"Adolescant",IF(L460&gt;30,"Middle_Age","Invalid")))</f>
        <v>Middle_Age</v>
      </c>
      <c r="N460" t="s">
        <v>15</v>
      </c>
    </row>
    <row r="461" spans="1:14" x14ac:dyDescent="0.3">
      <c r="A461">
        <v>21554</v>
      </c>
      <c r="B461" t="s">
        <v>37</v>
      </c>
      <c r="C461" t="s">
        <v>38</v>
      </c>
      <c r="D461" s="3">
        <v>80000</v>
      </c>
      <c r="E461">
        <v>0</v>
      </c>
      <c r="F461" t="s">
        <v>13</v>
      </c>
      <c r="G461" t="s">
        <v>21</v>
      </c>
      <c r="H461" t="s">
        <v>18</v>
      </c>
      <c r="I461">
        <v>3</v>
      </c>
      <c r="J461" t="s">
        <v>47</v>
      </c>
      <c r="K461" t="s">
        <v>24</v>
      </c>
      <c r="L461">
        <v>33</v>
      </c>
      <c r="M461" t="str">
        <f>IF(L461&gt;54,"Old",IF(L461&lt;=30,"Adolescant",IF(L461&gt;30,"Middle_Age","Invalid")))</f>
        <v>Middle_Age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IF(L462&gt;54,"Old",IF(L462&lt;=30,"Adolescant",IF(L462&gt;30,"Middle_Age","Invalid")))</f>
        <v>Middle_Age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IF(L463&gt;54,"Old",IF(L463&lt;=30,"Adolescant",IF(L463&gt;30,"Middle_Age","Invalid")))</f>
        <v>Middle_Age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IF(L464&gt;54,"Old",IF(L464&lt;=30,"Adolescant",IF(L464&gt;30,"Middle_Age","Invalid")))</f>
        <v>Middle_Age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IF(L465&gt;54,"Old",IF(L465&lt;=30,"Adolescant",IF(L465&gt;30,"Middle_Age","Invalid")))</f>
        <v>Middle_Age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IF(L466&gt;54,"Old",IF(L466&lt;=30,"Adolescant",IF(L466&gt;30,"Middle_Age","Invalid")))</f>
        <v>Middle_Age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IF(L467&gt;54,"Old",IF(L467&lt;=30,"Adolescant",IF(L467&gt;30,"Middle_Age","Invalid")))</f>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IF(L468&gt;54,"Old",IF(L468&lt;=30,"Adolescant",IF(L468&gt;30,"Middle_Age","Invalid")))</f>
        <v>Middle_Age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IF(L469&gt;54,"Old",IF(L469&lt;=30,"Adolescant",IF(L469&gt;30,"Middle_Age","Invalid")))</f>
        <v>Middle_Age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IF(L470&gt;54,"Old",IF(L470&lt;=30,"Adolescant",IF(L470&gt;30,"Middle_Age","Invalid")))</f>
        <v>Middle_Age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IF(L471&gt;54,"Old",IF(L471&lt;=30,"Adolescant",IF(L471&gt;30,"Middle_Age","Invalid")))</f>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IF(L472&gt;54,"Old",IF(L472&lt;=30,"Adolescant",IF(L472&gt;30,"Middle_Age","Invalid")))</f>
        <v>Adolescant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IF(L473&gt;54,"Old",IF(L473&lt;=30,"Adolescant",IF(L473&gt;30,"Middle_Age","Invalid")))</f>
        <v>Middle_Age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IF(L474&gt;54,"Old",IF(L474&lt;=30,"Adolescant",IF(L474&gt;30,"Middle_Age","Invalid")))</f>
        <v>Middle_Age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IF(L475&gt;54,"Old",IF(L475&lt;=30,"Adolescant",IF(L475&gt;30,"Middle_Age","Invalid")))</f>
        <v>Middle_Age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IF(L476&gt;54,"Old",IF(L476&lt;=30,"Adolescant",IF(L476&gt;30,"Middle_Age","Invalid")))</f>
        <v>Middle_Age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IF(L477&gt;54,"Old",IF(L477&lt;=30,"Adolescant",IF(L477&gt;30,"Middle_Age","Invalid")))</f>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IF(L478&gt;54,"Old",IF(L478&lt;=30,"Adolescant",IF(L478&gt;30,"Middle_Age","Invalid")))</f>
        <v>Middle_Age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IF(L479&gt;54,"Old",IF(L479&lt;=30,"Adolescant",IF(L479&gt;30,"Middle_Age","Invalid")))</f>
        <v>Middle_Age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IF(L480&gt;54,"Old",IF(L480&lt;=30,"Adolescant",IF(L480&gt;30,"Middle_Age","Invalid")))</f>
        <v>Middle_Age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IF(L481&gt;54,"Old",IF(L481&lt;=30,"Adolescant",IF(L481&gt;30,"Middle_Age","Invalid")))</f>
        <v>Middle_Age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IF(L482&gt;54,"Old",IF(L482&lt;=30,"Adolescant",IF(L482&gt;30,"Middle_Age","Invalid")))</f>
        <v>Middle_Age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IF(L483&gt;54,"Old",IF(L483&lt;=30,"Adolescant",IF(L483&gt;30,"Middle_Age","Invalid")))</f>
        <v>Middle_Age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IF(L484&gt;54,"Old",IF(L484&lt;=30,"Adolescant",IF(L484&gt;30,"Middle_Age","Invalid")))</f>
        <v>Middle_Age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IF(L485&gt;54,"Old",IF(L485&lt;=30,"Adolescant",IF(L485&gt;30,"Middle_Age","Invalid")))</f>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IF(L486&gt;54,"Old",IF(L486&lt;=30,"Adolescant",IF(L486&gt;30,"Middle_Age","Invalid")))</f>
        <v>Middle_Age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IF(L487&gt;54,"Old",IF(L487&lt;=30,"Adolescant",IF(L487&gt;30,"Middle_Age","Invalid")))</f>
        <v>Middle_Age</v>
      </c>
      <c r="N487" t="s">
        <v>18</v>
      </c>
    </row>
    <row r="488" spans="1:14" x14ac:dyDescent="0.3">
      <c r="A488">
        <v>26415</v>
      </c>
      <c r="B488" t="s">
        <v>36</v>
      </c>
      <c r="C488" t="s">
        <v>38</v>
      </c>
      <c r="D488" s="3">
        <v>90000</v>
      </c>
      <c r="E488">
        <v>4</v>
      </c>
      <c r="F488" t="s">
        <v>29</v>
      </c>
      <c r="G488" t="s">
        <v>14</v>
      </c>
      <c r="H488" t="s">
        <v>15</v>
      </c>
      <c r="I488">
        <v>4</v>
      </c>
      <c r="J488" t="s">
        <v>47</v>
      </c>
      <c r="K488" t="s">
        <v>17</v>
      </c>
      <c r="L488">
        <v>58</v>
      </c>
      <c r="M488" t="str">
        <f>IF(L488&gt;54,"Old",IF(L488&lt;=30,"Adolescant",IF(L488&gt;30,"Middle_Age","Invalid")))</f>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IF(L489&gt;54,"Old",IF(L489&lt;=30,"Adolescant",IF(L489&gt;30,"Middle_Age","Invalid")))</f>
        <v>Middle_Age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IF(L490&gt;54,"Old",IF(L490&lt;=30,"Adolescant",IF(L490&gt;30,"Middle_Age","Invalid")))</f>
        <v>Middle_Age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IF(L491&gt;54,"Old",IF(L491&lt;=30,"Adolescant",IF(L491&gt;30,"Middle_Age","Invalid")))</f>
        <v>Middle_Age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IF(L492&gt;54,"Old",IF(L492&lt;=30,"Adolescant",IF(L492&gt;30,"Middle_Age","Invalid")))</f>
        <v>Middle_Age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IF(L493&gt;54,"Old",IF(L493&lt;=30,"Adolescant",IF(L493&gt;30,"Middle_Age","Invalid")))</f>
        <v>Middle_Age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IF(L494&gt;54,"Old",IF(L494&lt;=30,"Adolescant",IF(L494&gt;30,"Middle_Age","Invalid")))</f>
        <v>Middle_Age</v>
      </c>
      <c r="N494" t="s">
        <v>15</v>
      </c>
    </row>
    <row r="495" spans="1:14" x14ac:dyDescent="0.3">
      <c r="A495">
        <v>23707</v>
      </c>
      <c r="B495" t="s">
        <v>37</v>
      </c>
      <c r="C495" t="s">
        <v>39</v>
      </c>
      <c r="D495" s="3">
        <v>70000</v>
      </c>
      <c r="E495">
        <v>5</v>
      </c>
      <c r="F495" t="s">
        <v>13</v>
      </c>
      <c r="G495" t="s">
        <v>28</v>
      </c>
      <c r="H495" t="s">
        <v>15</v>
      </c>
      <c r="I495">
        <v>3</v>
      </c>
      <c r="J495" t="s">
        <v>47</v>
      </c>
      <c r="K495" t="s">
        <v>32</v>
      </c>
      <c r="L495">
        <v>60</v>
      </c>
      <c r="M495" t="str">
        <f>IF(L495&gt;54,"Old",IF(L495&lt;=30,"Adolescant",IF(L495&gt;30,"Middle_Age","Invalid")))</f>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IF(L496&gt;54,"Old",IF(L496&lt;=30,"Adolescant",IF(L496&gt;30,"Middle_Age","Invalid")))</f>
        <v>Middle_Age</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IF(L497&gt;54,"Old",IF(L497&lt;=30,"Adolescant",IF(L497&gt;30,"Middle_Age","Invalid")))</f>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IF(L498&gt;54,"Old",IF(L498&lt;=30,"Adolescant",IF(L498&gt;30,"Middle_Age","Invalid")))</f>
        <v>Middle_Age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IF(L499&gt;54,"Old",IF(L499&lt;=30,"Adolescant",IF(L499&gt;30,"Middle_Age","Invalid")))</f>
        <v>Middle_Age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IF(L500&gt;54,"Old",IF(L500&lt;=30,"Adolescant",IF(L500&gt;30,"Middle_Age","Invalid")))</f>
        <v>Middle_Age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IF(L501&gt;54,"Old",IF(L501&lt;=30,"Adolescant",IF(L501&gt;30,"Middle_Age","Invalid")))</f>
        <v>Middle_Age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IF(L502&gt;54,"Old",IF(L502&lt;=30,"Adolescant",IF(L502&gt;30,"Middle_Age","Invalid")))</f>
        <v>Middle_Age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IF(L503&gt;54,"Old",IF(L503&lt;=30,"Adolescant",IF(L503&gt;30,"Middle_Age","Invalid")))</f>
        <v>Middle_Age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IF(L504&gt;54,"Old",IF(L504&lt;=30,"Adolescant",IF(L504&gt;30,"Middle_Age","Invalid")))</f>
        <v>Adolescant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IF(L505&gt;54,"Old",IF(L505&lt;=30,"Adolescant",IF(L505&gt;30,"Middle_Age","Invalid")))</f>
        <v>Middle_Age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IF(L506&gt;54,"Old",IF(L506&lt;=30,"Adolescant",IF(L506&gt;30,"Middle_Age","Invalid")))</f>
        <v>Middle_Age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IF(L507&gt;54,"Old",IF(L507&lt;=30,"Adolescant",IF(L507&gt;30,"Middle_Age","Invalid")))</f>
        <v>Middle_Age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IF(L508&gt;54,"Old",IF(L508&lt;=30,"Adolescant",IF(L508&gt;30,"Middle_Age","Invalid")))</f>
        <v>Middle_Age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IF(L509&gt;54,"Old",IF(L509&lt;=30,"Adolescant",IF(L509&gt;30,"Middle_Age","Invalid")))</f>
        <v>Middle_Age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IF(L510&gt;54,"Old",IF(L510&lt;=30,"Adolescant",IF(L510&gt;30,"Middle_Age","Invalid")))</f>
        <v>Adolescant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IF(L511&gt;54,"Old",IF(L511&lt;=30,"Adolescant",IF(L511&gt;30,"Middle_Age","Invalid")))</f>
        <v>Middle_Age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IF(L512&gt;54,"Old",IF(L512&lt;=30,"Adolescant",IF(L512&gt;30,"Middle_Age","Invalid")))</f>
        <v>Middle_Age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IF(L513&gt;54,"Old",IF(L513&lt;=30,"Adolescant",IF(L513&gt;30,"Middle_Age","Invalid")))</f>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IF(L514&gt;54,"Old",IF(L514&lt;=30,"Adolescant",IF(L514&gt;30,"Middle_Age","Invalid")))</f>
        <v>Middle_Age</v>
      </c>
      <c r="N514" t="s">
        <v>15</v>
      </c>
    </row>
    <row r="515" spans="1:14" x14ac:dyDescent="0.3">
      <c r="A515">
        <v>13353</v>
      </c>
      <c r="B515" t="s">
        <v>37</v>
      </c>
      <c r="C515" t="s">
        <v>38</v>
      </c>
      <c r="D515" s="3">
        <v>60000</v>
      </c>
      <c r="E515">
        <v>4</v>
      </c>
      <c r="F515" t="s">
        <v>31</v>
      </c>
      <c r="G515" t="s">
        <v>28</v>
      </c>
      <c r="H515" t="s">
        <v>15</v>
      </c>
      <c r="I515">
        <v>2</v>
      </c>
      <c r="J515" t="s">
        <v>47</v>
      </c>
      <c r="K515" t="s">
        <v>32</v>
      </c>
      <c r="L515">
        <v>61</v>
      </c>
      <c r="M515" t="str">
        <f>IF(L515&gt;54,"Old",IF(L515&lt;=30,"Adolescant",IF(L515&gt;30,"Middle_Age","Invalid")))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IF(L516&gt;54,"Old",IF(L516&lt;=30,"Adolescant",IF(L516&gt;30,"Middle_Age","Invalid")))</f>
        <v>Middle_Age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IF(L517&gt;54,"Old",IF(L517&lt;=30,"Adolescant",IF(L517&gt;30,"Middle_Age","Invalid")))</f>
        <v>Middle_Age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IF(L518&gt;54,"Old",IF(L518&lt;=30,"Adolescant",IF(L518&gt;30,"Middle_Age","Invalid")))</f>
        <v>Middle_Age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IF(L519&gt;54,"Old",IF(L519&lt;=30,"Adolescant",IF(L519&gt;30,"Middle_Age","Invalid")))</f>
        <v>Middle_Age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IF(L520&gt;54,"Old",IF(L520&lt;=30,"Adolescant",IF(L520&gt;30,"Middle_Age","Invalid")))</f>
        <v>Middle_Age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IF(L521&gt;54,"Old",IF(L521&lt;=30,"Adolescant",IF(L521&gt;30,"Middle_Age","Invalid")))</f>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IF(L522&gt;54,"Old",IF(L522&lt;=30,"Adolescant",IF(L522&gt;30,"Middle_Age","Invalid")))</f>
        <v>Middle_Age</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IF(L523&gt;54,"Old",IF(L523&lt;=30,"Adolescant",IF(L523&gt;30,"Middle_Age","Invalid")))</f>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IF(L524&gt;54,"Old",IF(L524&lt;=30,"Adolescant",IF(L524&gt;30,"Middle_Age","Invalid")))</f>
        <v>Middle_Age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IF(L525&gt;54,"Old",IF(L525&lt;=30,"Adolescant",IF(L525&gt;30,"Middle_Age","Invalid")))</f>
        <v>Middle_Age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IF(L526&gt;54,"Old",IF(L526&lt;=30,"Adolescant",IF(L526&gt;30,"Middle_Age","Invalid")))</f>
        <v>Old</v>
      </c>
      <c r="N526" t="s">
        <v>18</v>
      </c>
    </row>
    <row r="527" spans="1:14" x14ac:dyDescent="0.3">
      <c r="A527">
        <v>16791</v>
      </c>
      <c r="B527" t="s">
        <v>37</v>
      </c>
      <c r="C527" t="s">
        <v>39</v>
      </c>
      <c r="D527" s="3">
        <v>60000</v>
      </c>
      <c r="E527">
        <v>5</v>
      </c>
      <c r="F527" t="s">
        <v>13</v>
      </c>
      <c r="G527" t="s">
        <v>28</v>
      </c>
      <c r="H527" t="s">
        <v>15</v>
      </c>
      <c r="I527">
        <v>3</v>
      </c>
      <c r="J527" t="s">
        <v>47</v>
      </c>
      <c r="K527" t="s">
        <v>32</v>
      </c>
      <c r="L527">
        <v>59</v>
      </c>
      <c r="M527" t="str">
        <f>IF(L527&gt;54,"Old",IF(L527&lt;=30,"Adolescant",IF(L527&gt;30,"Middle_Age","Invalid")))</f>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IF(L528&gt;54,"Old",IF(L528&lt;=30,"Adolescant",IF(L528&gt;30,"Middle_Age","Invalid")))</f>
        <v>Middle_Age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IF(L529&gt;54,"Old",IF(L529&lt;=30,"Adolescant",IF(L529&gt;30,"Middle_Age","Invalid")))</f>
        <v>Middle_Age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IF(L530&gt;54,"Old",IF(L530&lt;=30,"Adolescant",IF(L530&gt;30,"Middle_Age","Invalid")))</f>
        <v>Adolescant</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IF(L531&gt;54,"Old",IF(L531&lt;=30,"Adolescant",IF(L531&gt;30,"Middle_Age","Invalid")))</f>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IF(L532&gt;54,"Old",IF(L532&lt;=30,"Adolescant",IF(L532&gt;30,"Middle_Age","Invalid")))</f>
        <v>Adolescant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IF(L533&gt;54,"Old",IF(L533&lt;=30,"Adolescant",IF(L533&gt;30,"Middle_Age","Invalid")))</f>
        <v>Adolescant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IF(L534&gt;54,"Old",IF(L534&lt;=30,"Adolescant",IF(L534&gt;30,"Middle_Age","Invalid")))</f>
        <v>Middle_Age</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IF(L535&gt;54,"Old",IF(L535&lt;=30,"Adolescant",IF(L535&gt;30,"Middle_Age","Invalid")))</f>
        <v>Old</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IF(L536&gt;54,"Old",IF(L536&lt;=30,"Adolescant",IF(L536&gt;30,"Middle_Age","Invalid")))</f>
        <v>Old</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IF(L537&gt;54,"Old",IF(L537&lt;=30,"Adolescant",IF(L537&gt;30,"Middle_Age","Invalid")))</f>
        <v>Middle_Age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IF(L538&gt;54,"Old",IF(L538&lt;=30,"Adolescant",IF(L538&gt;30,"Middle_Age","Invalid")))</f>
        <v>Middle_Age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IF(L539&gt;54,"Old",IF(L539&lt;=30,"Adolescant",IF(L539&gt;30,"Middle_Age","Invalid")))</f>
        <v>Middle_Age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IF(L540&gt;54,"Old",IF(L540&lt;=30,"Adolescant",IF(L540&gt;30,"Middle_Age","Invalid")))</f>
        <v>Middle_Age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IF(L541&gt;54,"Old",IF(L541&lt;=30,"Adolescant",IF(L541&gt;30,"Middle_Age","Invalid")))</f>
        <v>Middle_Age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IF(L542&gt;54,"Old",IF(L542&lt;=30,"Adolescant",IF(L542&gt;30,"Middle_Age","Invalid")))</f>
        <v>Middle_Age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IF(L543&gt;54,"Old",IF(L543&lt;=30,"Adolescant",IF(L543&gt;30,"Middle_Age","Invalid")))</f>
        <v>Middle_Age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IF(L544&gt;54,"Old",IF(L544&lt;=30,"Adolescant",IF(L544&gt;30,"Middle_Age","Invalid")))</f>
        <v>Adolescant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IF(L545&gt;54,"Old",IF(L545&lt;=30,"Adolescant",IF(L545&gt;30,"Middle_Age","Invalid")))</f>
        <v>Middle_Age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IF(L546&gt;54,"Old",IF(L546&lt;=30,"Adolescant",IF(L546&gt;30,"Middle_Age","Invalid")))</f>
        <v>Middle_Age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IF(L547&gt;54,"Old",IF(L547&lt;=30,"Adolescant",IF(L547&gt;30,"Middle_Age","Invalid")))</f>
        <v>Adolescant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IF(L548&gt;54,"Old",IF(L548&lt;=30,"Adolescant",IF(L548&gt;30,"Middle_Age","Invalid")))</f>
        <v>Middle_Age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IF(L549&gt;54,"Old",IF(L549&lt;=30,"Adolescant",IF(L549&gt;30,"Middle_Age","Invalid")))</f>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IF(L550&gt;54,"Old",IF(L550&lt;=30,"Adolescant",IF(L550&gt;30,"Middle_Age","Invalid")))</f>
        <v>Middle_Age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IF(L551&gt;54,"Old",IF(L551&lt;=30,"Adolescant",IF(L551&gt;30,"Middle_Age","Invalid")))</f>
        <v>Middle_Age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IF(L552&gt;54,"Old",IF(L552&lt;=30,"Adolescant",IF(L552&gt;30,"Middle_Age","Invalid")))</f>
        <v>Middle_Age</v>
      </c>
      <c r="N552" t="s">
        <v>15</v>
      </c>
    </row>
    <row r="553" spans="1:14" x14ac:dyDescent="0.3">
      <c r="A553">
        <v>27393</v>
      </c>
      <c r="B553" t="s">
        <v>36</v>
      </c>
      <c r="C553" t="s">
        <v>38</v>
      </c>
      <c r="D553" s="3">
        <v>50000</v>
      </c>
      <c r="E553">
        <v>4</v>
      </c>
      <c r="F553" t="s">
        <v>13</v>
      </c>
      <c r="G553" t="s">
        <v>28</v>
      </c>
      <c r="H553" t="s">
        <v>15</v>
      </c>
      <c r="I553">
        <v>2</v>
      </c>
      <c r="J553" t="s">
        <v>47</v>
      </c>
      <c r="K553" t="s">
        <v>32</v>
      </c>
      <c r="L553">
        <v>63</v>
      </c>
      <c r="M553" t="str">
        <f>IF(L553&gt;54,"Old",IF(L553&lt;=30,"Adolescant",IF(L553&gt;30,"Middle_Age","Invalid")))</f>
        <v>Old</v>
      </c>
      <c r="N553" t="s">
        <v>18</v>
      </c>
    </row>
    <row r="554" spans="1:14" x14ac:dyDescent="0.3">
      <c r="A554">
        <v>14417</v>
      </c>
      <c r="B554" t="s">
        <v>37</v>
      </c>
      <c r="C554" t="s">
        <v>39</v>
      </c>
      <c r="D554" s="3">
        <v>60000</v>
      </c>
      <c r="E554">
        <v>3</v>
      </c>
      <c r="F554" t="s">
        <v>27</v>
      </c>
      <c r="G554" t="s">
        <v>21</v>
      </c>
      <c r="H554" t="s">
        <v>15</v>
      </c>
      <c r="I554">
        <v>2</v>
      </c>
      <c r="J554" t="s">
        <v>47</v>
      </c>
      <c r="K554" t="s">
        <v>32</v>
      </c>
      <c r="L554">
        <v>54</v>
      </c>
      <c r="M554" t="str">
        <f>IF(L554&gt;54,"Old",IF(L554&lt;=30,"Adolescant",IF(L554&gt;30,"Middle_Age","Invalid")))</f>
        <v>Middle_Age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IF(L555&gt;54,"Old",IF(L555&lt;=30,"Adolescant",IF(L555&gt;30,"Middle_Age","Invalid")))</f>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IF(L556&gt;54,"Old",IF(L556&lt;=30,"Adolescant",IF(L556&gt;30,"Middle_Age","Invalid")))</f>
        <v>Middle_Age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IF(L557&gt;54,"Old",IF(L557&lt;=30,"Adolescant",IF(L557&gt;30,"Middle_Age","Invalid")))</f>
        <v>Middle_Age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IF(L558&gt;54,"Old",IF(L558&lt;=30,"Adolescant",IF(L558&gt;30,"Middle_Age","Invalid")))</f>
        <v>Middle_Age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IF(L559&gt;54,"Old",IF(L559&lt;=30,"Adolescant",IF(L559&gt;30,"Middle_Age","Invalid")))</f>
        <v>Middle_Age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IF(L560&gt;54,"Old",IF(L560&lt;=30,"Adolescant",IF(L560&gt;30,"Middle_Age","Invalid")))</f>
        <v>Middle_Age</v>
      </c>
      <c r="N560" t="s">
        <v>18</v>
      </c>
    </row>
    <row r="561" spans="1:14" x14ac:dyDescent="0.3">
      <c r="A561">
        <v>15895</v>
      </c>
      <c r="B561" t="s">
        <v>37</v>
      </c>
      <c r="C561" t="s">
        <v>38</v>
      </c>
      <c r="D561" s="3">
        <v>60000</v>
      </c>
      <c r="E561">
        <v>2</v>
      </c>
      <c r="F561" t="s">
        <v>13</v>
      </c>
      <c r="G561" t="s">
        <v>28</v>
      </c>
      <c r="H561" t="s">
        <v>15</v>
      </c>
      <c r="I561">
        <v>0</v>
      </c>
      <c r="J561" t="s">
        <v>47</v>
      </c>
      <c r="K561" t="s">
        <v>32</v>
      </c>
      <c r="L561">
        <v>58</v>
      </c>
      <c r="M561" t="str">
        <f>IF(L561&gt;54,"Old",IF(L561&lt;=30,"Adolescant",IF(L561&gt;30,"Middle_Age","Invalid")))</f>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IF(L562&gt;54,"Old",IF(L562&lt;=30,"Adolescant",IF(L562&gt;30,"Middle_Age","Invalid")))</f>
        <v>Middle_Age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IF(L563&gt;54,"Old",IF(L563&lt;=30,"Adolescant",IF(L563&gt;30,"Middle_Age","Invalid")))</f>
        <v>Middle_Age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IF(L564&gt;54,"Old",IF(L564&lt;=30,"Adolescant",IF(L564&gt;30,"Middle_Age","Invalid")))</f>
        <v>Middle_Age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IF(L565&gt;54,"Old",IF(L565&lt;=30,"Adolescant",IF(L565&gt;30,"Middle_Age","Invalid")))</f>
        <v>Adolescant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IF(L566&gt;54,"Old",IF(L566&lt;=30,"Adolescant",IF(L566&gt;30,"Middle_Age","Invalid")))</f>
        <v>Adolescant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IF(L567&gt;54,"Old",IF(L567&lt;=30,"Adolescant",IF(L567&gt;30,"Middle_Age","Invalid")))</f>
        <v>Middle_Age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IF(L568&gt;54,"Old",IF(L568&lt;=30,"Adolescant",IF(L568&gt;30,"Middle_Age","Invalid")))</f>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IF(L569&gt;54,"Old",IF(L569&lt;=30,"Adolescant",IF(L569&gt;30,"Middle_Age","Invalid")))</f>
        <v>Middle_Age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IF(L570&gt;54,"Old",IF(L570&lt;=30,"Adolescant",IF(L570&gt;30,"Middle_Age","Invalid")))</f>
        <v>Middle_Age</v>
      </c>
      <c r="N570" t="s">
        <v>15</v>
      </c>
    </row>
    <row r="571" spans="1:14" x14ac:dyDescent="0.3">
      <c r="A571">
        <v>26452</v>
      </c>
      <c r="B571" t="s">
        <v>37</v>
      </c>
      <c r="C571" t="s">
        <v>39</v>
      </c>
      <c r="D571" s="3">
        <v>50000</v>
      </c>
      <c r="E571">
        <v>3</v>
      </c>
      <c r="F571" t="s">
        <v>31</v>
      </c>
      <c r="G571" t="s">
        <v>28</v>
      </c>
      <c r="H571" t="s">
        <v>15</v>
      </c>
      <c r="I571">
        <v>2</v>
      </c>
      <c r="J571" t="s">
        <v>47</v>
      </c>
      <c r="K571" t="s">
        <v>32</v>
      </c>
      <c r="L571">
        <v>69</v>
      </c>
      <c r="M571" t="str">
        <f>IF(L571&gt;54,"Old",IF(L571&lt;=30,"Adolescant",IF(L571&gt;30,"Middle_Age","Invalid")))</f>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IF(L572&gt;54,"Old",IF(L572&lt;=30,"Adolescant",IF(L572&gt;30,"Middle_Age","Invalid")))</f>
        <v>Middle_Age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IF(L573&gt;54,"Old",IF(L573&lt;=30,"Adolescant",IF(L573&gt;30,"Middle_Age","Invalid")))</f>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IF(L574&gt;54,"Old",IF(L574&lt;=30,"Adolescant",IF(L574&gt;30,"Middle_Age","Invalid")))</f>
        <v>Adolescant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IF(L575&gt;54,"Old",IF(L575&lt;=30,"Adolescant",IF(L575&gt;30,"Middle_Age","Invalid")))</f>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IF(L576&gt;54,"Old",IF(L576&lt;=30,"Adolescant",IF(L576&gt;30,"Middle_Age","Invalid")))</f>
        <v>Middle_Age</v>
      </c>
      <c r="N576" t="s">
        <v>15</v>
      </c>
    </row>
    <row r="577" spans="1:14" x14ac:dyDescent="0.3">
      <c r="A577">
        <v>13388</v>
      </c>
      <c r="B577" t="s">
        <v>37</v>
      </c>
      <c r="C577" t="s">
        <v>39</v>
      </c>
      <c r="D577" s="3">
        <v>60000</v>
      </c>
      <c r="E577">
        <v>2</v>
      </c>
      <c r="F577" t="s">
        <v>19</v>
      </c>
      <c r="G577" t="s">
        <v>21</v>
      </c>
      <c r="H577" t="s">
        <v>15</v>
      </c>
      <c r="I577">
        <v>1</v>
      </c>
      <c r="J577" t="s">
        <v>47</v>
      </c>
      <c r="K577" t="s">
        <v>32</v>
      </c>
      <c r="L577">
        <v>56</v>
      </c>
      <c r="M577" t="str">
        <f>IF(L577&gt;54,"Old",IF(L577&lt;=30,"Adolescant",IF(L577&gt;30,"Middle_Age","Invalid")))</f>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IF(L578&gt;54,"Old",IF(L578&lt;=30,"Adolescant",IF(L578&gt;30,"Middle_Age","Invalid")))</f>
        <v>Middle_Age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IF(L579&gt;54,"Old",IF(L579&lt;=30,"Adolescant",IF(L579&gt;30,"Middle_Age","Invalid")))</f>
        <v>Middle_Age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IF(L580&gt;54,"Old",IF(L580&lt;=30,"Adolescant",IF(L580&gt;30,"Middle_Age","Invalid")))</f>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IF(L581&gt;54,"Old",IF(L581&lt;=30,"Adolescant",IF(L581&gt;30,"Middle_Age","Invalid")))</f>
        <v>Middle_Age</v>
      </c>
      <c r="N581" t="s">
        <v>18</v>
      </c>
    </row>
    <row r="582" spans="1:14" x14ac:dyDescent="0.3">
      <c r="A582">
        <v>20380</v>
      </c>
      <c r="B582" t="s">
        <v>36</v>
      </c>
      <c r="C582" t="s">
        <v>38</v>
      </c>
      <c r="D582" s="3">
        <v>60000</v>
      </c>
      <c r="E582">
        <v>3</v>
      </c>
      <c r="F582" t="s">
        <v>31</v>
      </c>
      <c r="G582" t="s">
        <v>28</v>
      </c>
      <c r="H582" t="s">
        <v>15</v>
      </c>
      <c r="I582">
        <v>2</v>
      </c>
      <c r="J582" t="s">
        <v>47</v>
      </c>
      <c r="K582" t="s">
        <v>32</v>
      </c>
      <c r="L582">
        <v>69</v>
      </c>
      <c r="M582" t="str">
        <f>IF(L582&gt;54,"Old",IF(L582&lt;=30,"Adolescant",IF(L582&gt;30,"Middle_Age","Invalid")))</f>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IF(L583&gt;54,"Old",IF(L583&lt;=30,"Adolescant",IF(L583&gt;30,"Middle_Age","Invalid")))</f>
        <v>Adolescant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IF(L584&gt;54,"Old",IF(L584&lt;=30,"Adolescant",IF(L584&gt;30,"Middle_Age","Invalid")))</f>
        <v>Middle_Age</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IF(L585&gt;54,"Old",IF(L585&lt;=30,"Adolescant",IF(L585&gt;30,"Middle_Age","Invalid")))</f>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IF(L586&gt;54,"Old",IF(L586&lt;=30,"Adolescant",IF(L586&gt;30,"Middle_Age","Invalid")))</f>
        <v>Middle_Age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IF(L587&gt;54,"Old",IF(L587&lt;=30,"Adolescant",IF(L587&gt;30,"Middle_Age","Invalid")))</f>
        <v>Middle_Age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IF(L588&gt;54,"Old",IF(L588&lt;=30,"Adolescant",IF(L588&gt;30,"Middle_Age","Invalid")))</f>
        <v>Middle_Age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IF(L589&gt;54,"Old",IF(L589&lt;=30,"Adolescant",IF(L589&gt;30,"Middle_Age","Invalid")))</f>
        <v>Middle_Age</v>
      </c>
      <c r="N589" t="s">
        <v>18</v>
      </c>
    </row>
    <row r="590" spans="1:14" x14ac:dyDescent="0.3">
      <c r="A590">
        <v>16871</v>
      </c>
      <c r="B590" t="s">
        <v>36</v>
      </c>
      <c r="C590" t="s">
        <v>38</v>
      </c>
      <c r="D590" s="3">
        <v>90000</v>
      </c>
      <c r="E590">
        <v>2</v>
      </c>
      <c r="F590" t="s">
        <v>27</v>
      </c>
      <c r="G590" t="s">
        <v>21</v>
      </c>
      <c r="H590" t="s">
        <v>15</v>
      </c>
      <c r="I590">
        <v>1</v>
      </c>
      <c r="J590" t="s">
        <v>47</v>
      </c>
      <c r="K590" t="s">
        <v>32</v>
      </c>
      <c r="L590">
        <v>51</v>
      </c>
      <c r="M590" t="str">
        <f>IF(L590&gt;54,"Old",IF(L590&lt;=30,"Adolescant",IF(L590&gt;30,"Middle_Age","Invalid")))</f>
        <v>Middle_Age</v>
      </c>
      <c r="N590" t="s">
        <v>15</v>
      </c>
    </row>
    <row r="591" spans="1:14" x14ac:dyDescent="0.3">
      <c r="A591">
        <v>12100</v>
      </c>
      <c r="B591" t="s">
        <v>37</v>
      </c>
      <c r="C591" t="s">
        <v>39</v>
      </c>
      <c r="D591" s="3">
        <v>60000</v>
      </c>
      <c r="E591">
        <v>2</v>
      </c>
      <c r="F591" t="s">
        <v>13</v>
      </c>
      <c r="G591" t="s">
        <v>28</v>
      </c>
      <c r="H591" t="s">
        <v>15</v>
      </c>
      <c r="I591">
        <v>0</v>
      </c>
      <c r="J591" t="s">
        <v>47</v>
      </c>
      <c r="K591" t="s">
        <v>32</v>
      </c>
      <c r="L591">
        <v>57</v>
      </c>
      <c r="M591" t="str">
        <f>IF(L591&gt;54,"Old",IF(L591&lt;=30,"Adolescant",IF(L591&gt;30,"Middle_Age","Invalid")))</f>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IF(L592&gt;54,"Old",IF(L592&lt;=30,"Adolescant",IF(L592&gt;30,"Middle_Age","Invalid")))</f>
        <v>Middle_Age</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IF(L593&gt;54,"Old",IF(L593&lt;=30,"Adolescant",IF(L593&gt;30,"Middle_Age","Invalid")))</f>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IF(L594&gt;54,"Old",IF(L594&lt;=30,"Adolescant",IF(L594&gt;30,"Middle_Age","Invalid")))</f>
        <v>Middle_Age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IF(L595&gt;54,"Old",IF(L595&lt;=30,"Adolescant",IF(L595&gt;30,"Middle_Age","Invalid")))</f>
        <v>Middle_Age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IF(L596&gt;54,"Old",IF(L596&lt;=30,"Adolescant",IF(L596&gt;30,"Middle_Age","Invalid")))</f>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IF(L597&gt;54,"Old",IF(L597&lt;=30,"Adolescant",IF(L597&gt;30,"Middle_Age","Invalid")))</f>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IF(L598&gt;54,"Old",IF(L598&lt;=30,"Adolescant",IF(L598&gt;30,"Middle_Age","Invalid")))</f>
        <v>Middle_Age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IF(L599&gt;54,"Old",IF(L599&lt;=30,"Adolescant",IF(L599&gt;30,"Middle_Age","Invalid")))</f>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IF(L600&gt;54,"Old",IF(L600&lt;=30,"Adolescant",IF(L600&gt;30,"Middle_Age","Invalid")))</f>
        <v>Middle_Age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IF(L601&gt;54,"Old",IF(L601&lt;=30,"Adolescant",IF(L601&gt;30,"Middle_Age","Invalid")))</f>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IF(L602&gt;54,"Old",IF(L602&lt;=30,"Adolescant",IF(L602&gt;30,"Middle_Age","Invalid")))</f>
        <v>Middle_Age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IF(L603&gt;54,"Old",IF(L603&lt;=30,"Adolescant",IF(L603&gt;30,"Middle_Age","Invalid")))</f>
        <v>Middle_Age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IF(L604&gt;54,"Old",IF(L604&lt;=30,"Adolescant",IF(L604&gt;30,"Middle_Age","Invalid")))</f>
        <v>Middle_Age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IF(L605&gt;54,"Old",IF(L605&lt;=30,"Adolescant",IF(L605&gt;30,"Middle_Age","Invalid")))</f>
        <v>Middle_Age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IF(L606&gt;54,"Old",IF(L606&lt;=30,"Adolescant",IF(L606&gt;30,"Middle_Age","Invalid")))</f>
        <v>Adolescant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IF(L607&gt;54,"Old",IF(L607&lt;=30,"Adolescant",IF(L607&gt;30,"Middle_Age","Invalid")))</f>
        <v>Middle_Age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IF(L608&gt;54,"Old",IF(L608&lt;=30,"Adolescant",IF(L608&gt;30,"Middle_Age","Invalid")))</f>
        <v>Middle_Age</v>
      </c>
      <c r="N608" t="s">
        <v>18</v>
      </c>
    </row>
    <row r="609" spans="1:14" x14ac:dyDescent="0.3">
      <c r="A609">
        <v>16145</v>
      </c>
      <c r="B609" t="s">
        <v>37</v>
      </c>
      <c r="C609" t="s">
        <v>38</v>
      </c>
      <c r="D609" s="3">
        <v>70000</v>
      </c>
      <c r="E609">
        <v>5</v>
      </c>
      <c r="F609" t="s">
        <v>31</v>
      </c>
      <c r="G609" t="s">
        <v>21</v>
      </c>
      <c r="H609" t="s">
        <v>15</v>
      </c>
      <c r="I609">
        <v>3</v>
      </c>
      <c r="J609" t="s">
        <v>47</v>
      </c>
      <c r="K609" t="s">
        <v>32</v>
      </c>
      <c r="L609">
        <v>46</v>
      </c>
      <c r="M609" t="str">
        <f>IF(L609&gt;54,"Old",IF(L609&lt;=30,"Adolescant",IF(L609&gt;30,"Middle_Age","Invalid")))</f>
        <v>Middle_Age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IF(L610&gt;54,"Old",IF(L610&lt;=30,"Adolescant",IF(L610&gt;30,"Middle_Age","Invalid")))</f>
        <v>Middle_Age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IF(L611&gt;54,"Old",IF(L611&lt;=30,"Adolescant",IF(L611&gt;30,"Middle_Age","Invalid")))</f>
        <v>Middle_Age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IF(L612&gt;54,"Old",IF(L612&lt;=30,"Adolescant",IF(L612&gt;30,"Middle_Age","Invalid")))</f>
        <v>Middle_Age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IF(L613&gt;54,"Old",IF(L613&lt;=30,"Adolescant",IF(L613&gt;30,"Middle_Age","Invalid")))</f>
        <v>Middle_Age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IF(L614&gt;54,"Old",IF(L614&lt;=30,"Adolescant",IF(L614&gt;30,"Middle_Age","Invalid")))</f>
        <v>Adolescant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IF(L615&gt;54,"Old",IF(L615&lt;=30,"Adolescant",IF(L615&gt;30,"Middle_Age","Invalid")))</f>
        <v>Middle_Age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IF(L616&gt;54,"Old",IF(L616&lt;=30,"Adolescant",IF(L616&gt;30,"Middle_Age","Invalid")))</f>
        <v>Middle_Age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IF(L617&gt;54,"Old",IF(L617&lt;=30,"Adolescant",IF(L617&gt;30,"Middle_Age","Invalid")))</f>
        <v>Middle_Age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IF(L618&gt;54,"Old",IF(L618&lt;=30,"Adolescant",IF(L618&gt;30,"Middle_Age","Invalid")))</f>
        <v>Middle_Age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IF(L619&gt;54,"Old",IF(L619&lt;=30,"Adolescant",IF(L619&gt;30,"Middle_Age","Invalid")))</f>
        <v>Middle_Age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IF(L620&gt;54,"Old",IF(L620&lt;=30,"Adolescant",IF(L620&gt;30,"Middle_Age","Invalid")))</f>
        <v>Middle_Age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IF(L621&gt;54,"Old",IF(L621&lt;=30,"Adolescant",IF(L621&gt;30,"Middle_Age","Invalid")))</f>
        <v>Adolescant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IF(L622&gt;54,"Old",IF(L622&lt;=30,"Adolescant",IF(L622&gt;30,"Middle_Age","Invalid")))</f>
        <v>Middle_Age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IF(L623&gt;54,"Old",IF(L623&lt;=30,"Adolescant",IF(L623&gt;30,"Middle_Age","Invalid")))</f>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IF(L624&gt;54,"Old",IF(L624&lt;=30,"Adolescant",IF(L624&gt;30,"Middle_Age","Invalid")))</f>
        <v>Middle_Age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IF(L625&gt;54,"Old",IF(L625&lt;=30,"Adolescant",IF(L625&gt;30,"Middle_Age","Invalid")))</f>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IF(L626&gt;54,"Old",IF(L626&lt;=30,"Adolescant",IF(L626&gt;30,"Middle_Age","Invalid")))</f>
        <v>Adolescant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IF(L627&gt;54,"Old",IF(L627&lt;=30,"Adolescant",IF(L627&gt;30,"Middle_Age","Invalid")))</f>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IF(L628&gt;54,"Old",IF(L628&lt;=30,"Adolescant",IF(L628&gt;30,"Middle_Age","Invalid")))</f>
        <v>Adolescant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IF(L629&gt;54,"Old",IF(L629&lt;=30,"Adolescant",IF(L629&gt;30,"Middle_Age","Invalid")))</f>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IF(L630&gt;54,"Old",IF(L630&lt;=30,"Adolescant",IF(L630&gt;30,"Middle_Age","Invalid")))</f>
        <v>Middle_Age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IF(L631&gt;54,"Old",IF(L631&lt;=30,"Adolescant",IF(L631&gt;30,"Middle_Age","Invalid")))</f>
        <v>Middle_Age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IF(L632&gt;54,"Old",IF(L632&lt;=30,"Adolescant",IF(L632&gt;30,"Middle_Age","Invalid")))</f>
        <v>Adolescant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IF(L633&gt;54,"Old",IF(L633&lt;=30,"Adolescant",IF(L633&gt;30,"Middle_Age","Invalid")))</f>
        <v>Middle_Age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IF(L634&gt;54,"Old",IF(L634&lt;=30,"Adolescant",IF(L634&gt;30,"Middle_Age","Invalid")))</f>
        <v>Middle_Age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IF(L635&gt;54,"Old",IF(L635&lt;=30,"Adolescant",IF(L635&gt;30,"Middle_Age","Invalid")))</f>
        <v>Middle_Age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IF(L636&gt;54,"Old",IF(L636&lt;=30,"Adolescant",IF(L636&gt;30,"Middle_Age","Invalid")))</f>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IF(L637&gt;54,"Old",IF(L637&lt;=30,"Adolescant",IF(L637&gt;30,"Middle_Age","Invalid")))</f>
        <v>Middle_Age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IF(L638&gt;54,"Old",IF(L638&lt;=30,"Adolescant",IF(L638&gt;30,"Middle_Age","Invalid")))</f>
        <v>Middle_Age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IF(L639&gt;54,"Old",IF(L639&lt;=30,"Adolescant",IF(L639&gt;30,"Middle_Age","Invalid")))</f>
        <v>Adolescant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IF(L640&gt;54,"Old",IF(L640&lt;=30,"Adolescant",IF(L640&gt;30,"Middle_Age","Invalid")))</f>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IF(L641&gt;54,"Old",IF(L641&lt;=30,"Adolescant",IF(L641&gt;30,"Middle_Age","Invalid")))</f>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IF(L642&gt;54,"Old",IF(L642&lt;=30,"Adolescant",IF(L642&gt;30,"Middle_Age","Invalid")))</f>
        <v>Old</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IF(L643&gt;54,"Old",IF(L643&lt;=30,"Adolescant",IF(L643&gt;30,"Middle_Age","Invalid")))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IF(L644&gt;54,"Old",IF(L644&lt;=30,"Adolescant",IF(L644&gt;30,"Middle_Age","Invalid")))</f>
        <v>Middle_Age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IF(L645&gt;54,"Old",IF(L645&lt;=30,"Adolescant",IF(L645&gt;30,"Middle_Age","Invalid")))</f>
        <v>Middle_Age</v>
      </c>
      <c r="N645" t="s">
        <v>15</v>
      </c>
    </row>
    <row r="646" spans="1:14" x14ac:dyDescent="0.3">
      <c r="A646">
        <v>23368</v>
      </c>
      <c r="B646" t="s">
        <v>36</v>
      </c>
      <c r="C646" t="s">
        <v>38</v>
      </c>
      <c r="D646" s="3">
        <v>60000</v>
      </c>
      <c r="E646">
        <v>5</v>
      </c>
      <c r="F646" t="s">
        <v>13</v>
      </c>
      <c r="G646" t="s">
        <v>14</v>
      </c>
      <c r="H646" t="s">
        <v>15</v>
      </c>
      <c r="I646">
        <v>3</v>
      </c>
      <c r="J646" t="s">
        <v>47</v>
      </c>
      <c r="K646" t="s">
        <v>32</v>
      </c>
      <c r="L646">
        <v>41</v>
      </c>
      <c r="M646" t="str">
        <f>IF(L646&gt;54,"Old",IF(L646&lt;=30,"Adolescant",IF(L646&gt;30,"Middle_Age","Invalid")))</f>
        <v>Middle_Age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IF(L647&gt;54,"Old",IF(L647&lt;=30,"Adolescant",IF(L647&gt;30,"Middle_Age","Invalid")))</f>
        <v>Middle_Age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IF(L648&gt;54,"Old",IF(L648&lt;=30,"Adolescant",IF(L648&gt;30,"Middle_Age","Invalid")))</f>
        <v>Middle_Age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IF(L649&gt;54,"Old",IF(L649&lt;=30,"Adolescant",IF(L649&gt;30,"Middle_Age","Invalid")))</f>
        <v>Middle_Age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IF(L650&gt;54,"Old",IF(L650&lt;=30,"Adolescant",IF(L650&gt;30,"Middle_Age","Invalid")))</f>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IF(L651&gt;54,"Old",IF(L651&lt;=30,"Adolescant",IF(L651&gt;30,"Middle_Age","Invalid")))</f>
        <v>Middle_Age</v>
      </c>
      <c r="N651" t="s">
        <v>15</v>
      </c>
    </row>
    <row r="652" spans="1:14" x14ac:dyDescent="0.3">
      <c r="A652">
        <v>18435</v>
      </c>
      <c r="B652" t="s">
        <v>37</v>
      </c>
      <c r="C652" t="s">
        <v>38</v>
      </c>
      <c r="D652" s="3">
        <v>70000</v>
      </c>
      <c r="E652">
        <v>5</v>
      </c>
      <c r="F652" t="s">
        <v>31</v>
      </c>
      <c r="G652" t="s">
        <v>28</v>
      </c>
      <c r="H652" t="s">
        <v>15</v>
      </c>
      <c r="I652">
        <v>2</v>
      </c>
      <c r="J652" t="s">
        <v>47</v>
      </c>
      <c r="K652" t="s">
        <v>32</v>
      </c>
      <c r="L652">
        <v>67</v>
      </c>
      <c r="M652" t="str">
        <f>IF(L652&gt;54,"Old",IF(L652&lt;=30,"Adolescant",IF(L652&gt;30,"Middle_Age","Invalid")))</f>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IF(L653&gt;54,"Old",IF(L653&lt;=30,"Adolescant",IF(L653&gt;30,"Middle_Age","Invalid")))</f>
        <v>Middle_Age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IF(L654&gt;54,"Old",IF(L654&lt;=30,"Adolescant",IF(L654&gt;30,"Middle_Age","Invalid")))</f>
        <v>Middle_Age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IF(L655&gt;54,"Old",IF(L655&lt;=30,"Adolescant",IF(L655&gt;30,"Middle_Age","Invalid")))</f>
        <v>Middle_Age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IF(L656&gt;54,"Old",IF(L656&lt;=30,"Adolescant",IF(L656&gt;30,"Middle_Age","Invalid")))</f>
        <v>Middle_Age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IF(L657&gt;54,"Old",IF(L657&lt;=30,"Adolescant",IF(L657&gt;30,"Middle_Age","Invalid")))</f>
        <v>Middle_Age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IF(L658&gt;54,"Old",IF(L658&lt;=30,"Adolescant",IF(L658&gt;30,"Middle_Age","Invalid")))</f>
        <v>Middle_Age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IF(L659&gt;54,"Old",IF(L659&lt;=30,"Adolescant",IF(L659&gt;30,"Middle_Age","Invalid")))</f>
        <v>Middle_Age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IF(L660&gt;54,"Old",IF(L660&lt;=30,"Adolescant",IF(L660&gt;30,"Middle_Age","Invalid")))</f>
        <v>Middle_Age</v>
      </c>
      <c r="N660" t="s">
        <v>15</v>
      </c>
    </row>
    <row r="661" spans="1:14" x14ac:dyDescent="0.3">
      <c r="A661">
        <v>24643</v>
      </c>
      <c r="B661" t="s">
        <v>37</v>
      </c>
      <c r="C661" t="s">
        <v>38</v>
      </c>
      <c r="D661" s="3">
        <v>60000</v>
      </c>
      <c r="E661">
        <v>4</v>
      </c>
      <c r="F661" t="s">
        <v>13</v>
      </c>
      <c r="G661" t="s">
        <v>28</v>
      </c>
      <c r="H661" t="s">
        <v>15</v>
      </c>
      <c r="I661">
        <v>2</v>
      </c>
      <c r="J661" t="s">
        <v>47</v>
      </c>
      <c r="K661" t="s">
        <v>32</v>
      </c>
      <c r="L661">
        <v>63</v>
      </c>
      <c r="M661" t="str">
        <f>IF(L661&gt;54,"Old",IF(L661&lt;=30,"Adolescant",IF(L661&gt;30,"Middle_Age","Invalid")))</f>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IF(L662&gt;54,"Old",IF(L662&lt;=30,"Adolescant",IF(L662&gt;30,"Middle_Age","Invalid")))</f>
        <v>Middle_Age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IF(L663&gt;54,"Old",IF(L663&lt;=30,"Adolescant",IF(L663&gt;30,"Middle_Age","Invalid")))</f>
        <v>Adolescant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IF(L664&gt;54,"Old",IF(L664&lt;=30,"Adolescant",IF(L664&gt;30,"Middle_Age","Invalid")))</f>
        <v>Middle_Age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IF(L665&gt;54,"Old",IF(L665&lt;=30,"Adolescant",IF(L665&gt;30,"Middle_Age","Invalid")))</f>
        <v>Middle_Age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IF(L666&gt;54,"Old",IF(L666&lt;=30,"Adolescant",IF(L666&gt;30,"Middle_Age","Invalid")))</f>
        <v>Middle_Age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IF(L667&gt;54,"Old",IF(L667&lt;=30,"Adolescant",IF(L667&gt;30,"Middle_Age","Invalid")))</f>
        <v>Middle_Age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IF(L668&gt;54,"Old",IF(L668&lt;=30,"Adolescant",IF(L668&gt;30,"Middle_Age","Invalid")))</f>
        <v>Middle_Age</v>
      </c>
      <c r="N668" t="s">
        <v>15</v>
      </c>
    </row>
    <row r="669" spans="1:14" x14ac:dyDescent="0.3">
      <c r="A669">
        <v>20505</v>
      </c>
      <c r="B669" t="s">
        <v>36</v>
      </c>
      <c r="C669" t="s">
        <v>38</v>
      </c>
      <c r="D669" s="3">
        <v>40000</v>
      </c>
      <c r="E669">
        <v>5</v>
      </c>
      <c r="F669" t="s">
        <v>27</v>
      </c>
      <c r="G669" t="s">
        <v>21</v>
      </c>
      <c r="H669" t="s">
        <v>18</v>
      </c>
      <c r="I669">
        <v>2</v>
      </c>
      <c r="J669" t="s">
        <v>47</v>
      </c>
      <c r="K669" t="s">
        <v>32</v>
      </c>
      <c r="L669">
        <v>61</v>
      </c>
      <c r="M669" t="str">
        <f>IF(L669&gt;54,"Old",IF(L669&lt;=30,"Adolescant",IF(L669&gt;30,"Middle_Age","Invalid")))</f>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IF(L670&gt;54,"Old",IF(L670&lt;=30,"Adolescant",IF(L670&gt;30,"Middle_Age","Invalid")))</f>
        <v>Middle_Age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IF(L671&gt;54,"Old",IF(L671&lt;=30,"Adolescant",IF(L671&gt;30,"Middle_Age","Invalid")))</f>
        <v>Middle_Age</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IF(L672&gt;54,"Old",IF(L672&lt;=30,"Adolescant",IF(L672&gt;30,"Middle_Age","Invalid")))</f>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IF(L673&gt;54,"Old",IF(L673&lt;=30,"Adolescant",IF(L673&gt;30,"Middle_Age","Invalid")))</f>
        <v>Middle_Age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IF(L674&gt;54,"Old",IF(L674&lt;=30,"Adolescant",IF(L674&gt;30,"Middle_Age","Invalid")))</f>
        <v>Adolescant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IF(L675&gt;54,"Old",IF(L675&lt;=30,"Adolescant",IF(L675&gt;30,"Middle_Age","Invalid")))</f>
        <v>Middle_Age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IF(L676&gt;54,"Old",IF(L676&lt;=30,"Adolescant",IF(L676&gt;30,"Middle_Age","Invalid")))</f>
        <v>Middle_Age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IF(L677&gt;54,"Old",IF(L677&lt;=30,"Adolescant",IF(L677&gt;30,"Middle_Age","Invalid")))</f>
        <v>Middle_Age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IF(L678&gt;54,"Old",IF(L678&lt;=30,"Adolescant",IF(L678&gt;30,"Middle_Age","Invalid")))</f>
        <v>Middle_Age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IF(L679&gt;54,"Old",IF(L679&lt;=30,"Adolescant",IF(L679&gt;30,"Middle_Age","Invalid")))</f>
        <v>Middle_Age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IF(L680&gt;54,"Old",IF(L680&lt;=30,"Adolescant",IF(L680&gt;30,"Middle_Age","Invalid")))</f>
        <v>Old</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IF(L681&gt;54,"Old",IF(L681&lt;=30,"Adolescant",IF(L681&gt;30,"Middle_Age","Invalid")))</f>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IF(L682&gt;54,"Old",IF(L682&lt;=30,"Adolescant",IF(L682&gt;30,"Middle_Age","Invalid")))</f>
        <v>Middle_Age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IF(L683&gt;54,"Old",IF(L683&lt;=30,"Adolescant",IF(L683&gt;30,"Middle_Age","Invalid")))</f>
        <v>Middle_Age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IF(L684&gt;54,"Old",IF(L684&lt;=30,"Adolescant",IF(L684&gt;30,"Middle_Age","Invalid")))</f>
        <v>Middle_Age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IF(L685&gt;54,"Old",IF(L685&lt;=30,"Adolescant",IF(L685&gt;30,"Middle_Age","Invalid")))</f>
        <v>Middle_Age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IF(L686&gt;54,"Old",IF(L686&lt;=30,"Adolescant",IF(L686&gt;30,"Middle_Age","Invalid")))</f>
        <v>Middle_Age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IF(L687&gt;54,"Old",IF(L687&lt;=30,"Adolescant",IF(L687&gt;30,"Middle_Age","Invalid")))</f>
        <v>Middle_Age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IF(L688&gt;54,"Old",IF(L688&lt;=30,"Adolescant",IF(L688&gt;30,"Middle_Age","Invalid")))</f>
        <v>Middle_Age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IF(L689&gt;54,"Old",IF(L689&lt;=30,"Adolescant",IF(L689&gt;30,"Middle_Age","Invalid")))</f>
        <v>Adolescant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IF(L690&gt;54,"Old",IF(L690&lt;=30,"Adolescant",IF(L690&gt;30,"Middle_Age","Invalid")))</f>
        <v>Adolescant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IF(L691&gt;54,"Old",IF(L691&lt;=30,"Adolescant",IF(L691&gt;30,"Middle_Age","Invalid")))</f>
        <v>Adolescant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IF(L692&gt;54,"Old",IF(L692&lt;=30,"Adolescant",IF(L692&gt;30,"Middle_Age","Invalid")))</f>
        <v>Middle_Age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IF(L693&gt;54,"Old",IF(L693&lt;=30,"Adolescant",IF(L693&gt;30,"Middle_Age","Invalid")))</f>
        <v>Middle_Age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IF(L694&gt;54,"Old",IF(L694&lt;=30,"Adolescant",IF(L694&gt;30,"Middle_Age","Invalid")))</f>
        <v>Middle_Age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IF(L695&gt;54,"Old",IF(L695&lt;=30,"Adolescant",IF(L695&gt;30,"Middle_Age","Invalid")))</f>
        <v>Middle_Age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IF(L696&gt;54,"Old",IF(L696&lt;=30,"Adolescant",IF(L696&gt;30,"Middle_Age","Invalid")))</f>
        <v>Middle_Age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IF(L697&gt;54,"Old",IF(L697&lt;=30,"Adolescant",IF(L697&gt;30,"Middle_Age","Invalid")))</f>
        <v>Middle_Age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IF(L698&gt;54,"Old",IF(L698&lt;=30,"Adolescant",IF(L698&gt;30,"Middle_Age","Invalid")))</f>
        <v>Adolescant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IF(L699&gt;54,"Old",IF(L699&lt;=30,"Adolescant",IF(L699&gt;30,"Middle_Age","Invalid")))</f>
        <v>Adolescant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IF(L700&gt;54,"Old",IF(L700&lt;=30,"Adolescant",IF(L700&gt;30,"Middle_Age","Invalid")))</f>
        <v>Middle_Age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IF(L701&gt;54,"Old",IF(L701&lt;=30,"Adolescant",IF(L701&gt;30,"Middle_Age","Invalid")))</f>
        <v>Middle_Age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IF(L702&gt;54,"Old",IF(L702&lt;=30,"Adolescant",IF(L702&gt;30,"Middle_Age","Invalid")))</f>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IF(L703&gt;54,"Old",IF(L703&lt;=30,"Adolescant",IF(L703&gt;30,"Middle_Age","Invalid")))</f>
        <v>Adolescant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IF(L704&gt;54,"Old",IF(L704&lt;=30,"Adolescant",IF(L704&gt;30,"Middle_Age","Invalid")))</f>
        <v>Middle_Age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IF(L705&gt;54,"Old",IF(L705&lt;=30,"Adolescant",IF(L705&gt;30,"Middle_Age","Invalid")))</f>
        <v>Middle_Age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IF(L706&gt;54,"Old",IF(L706&lt;=30,"Adolescant",IF(L706&gt;30,"Middle_Age","Invalid")))</f>
        <v>Middle_Age</v>
      </c>
      <c r="N706" t="s">
        <v>15</v>
      </c>
    </row>
    <row r="707" spans="1:14" x14ac:dyDescent="0.3">
      <c r="A707">
        <v>11199</v>
      </c>
      <c r="B707" t="s">
        <v>36</v>
      </c>
      <c r="C707" t="s">
        <v>38</v>
      </c>
      <c r="D707" s="3">
        <v>70000</v>
      </c>
      <c r="E707">
        <v>4</v>
      </c>
      <c r="F707" t="s">
        <v>13</v>
      </c>
      <c r="G707" t="s">
        <v>28</v>
      </c>
      <c r="H707" t="s">
        <v>15</v>
      </c>
      <c r="I707">
        <v>1</v>
      </c>
      <c r="J707" t="s">
        <v>47</v>
      </c>
      <c r="K707" t="s">
        <v>32</v>
      </c>
      <c r="L707">
        <v>59</v>
      </c>
      <c r="M707" t="str">
        <f>IF(L707&gt;54,"Old",IF(L707&lt;=30,"Adolescant",IF(L707&gt;30,"Middle_Age","Invalid")))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IF(L708&gt;54,"Old",IF(L708&lt;=30,"Adolescant",IF(L708&gt;30,"Middle_Age","Invalid")))</f>
        <v>Middle_Age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IF(L709&gt;54,"Old",IF(L709&lt;=30,"Adolescant",IF(L709&gt;30,"Middle_Age","Invalid")))</f>
        <v>Middle_Age</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IF(L710&gt;54,"Old",IF(L710&lt;=30,"Adolescant",IF(L710&gt;30,"Middle_Age","Invalid")))</f>
        <v>Old</v>
      </c>
      <c r="N710" t="s">
        <v>18</v>
      </c>
    </row>
    <row r="711" spans="1:14" x14ac:dyDescent="0.3">
      <c r="A711">
        <v>23712</v>
      </c>
      <c r="B711" t="s">
        <v>37</v>
      </c>
      <c r="C711" t="s">
        <v>38</v>
      </c>
      <c r="D711" s="3">
        <v>70000</v>
      </c>
      <c r="E711">
        <v>2</v>
      </c>
      <c r="F711" t="s">
        <v>13</v>
      </c>
      <c r="G711" t="s">
        <v>28</v>
      </c>
      <c r="H711" t="s">
        <v>15</v>
      </c>
      <c r="I711">
        <v>1</v>
      </c>
      <c r="J711" t="s">
        <v>47</v>
      </c>
      <c r="K711" t="s">
        <v>32</v>
      </c>
      <c r="L711">
        <v>59</v>
      </c>
      <c r="M711" t="str">
        <f>IF(L711&gt;54,"Old",IF(L711&lt;=30,"Adolescant",IF(L711&gt;30,"Middle_Age","Invalid")))</f>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IF(L712&gt;54,"Old",IF(L712&lt;=30,"Adolescant",IF(L712&gt;30,"Middle_Age","Invalid")))</f>
        <v>Middle_Age</v>
      </c>
      <c r="N712" t="s">
        <v>15</v>
      </c>
    </row>
    <row r="713" spans="1:14" x14ac:dyDescent="0.3">
      <c r="A713">
        <v>20518</v>
      </c>
      <c r="B713" t="s">
        <v>36</v>
      </c>
      <c r="C713" t="s">
        <v>38</v>
      </c>
      <c r="D713" s="3">
        <v>70000</v>
      </c>
      <c r="E713">
        <v>2</v>
      </c>
      <c r="F713" t="s">
        <v>19</v>
      </c>
      <c r="G713" t="s">
        <v>21</v>
      </c>
      <c r="H713" t="s">
        <v>15</v>
      </c>
      <c r="I713">
        <v>1</v>
      </c>
      <c r="J713" t="s">
        <v>47</v>
      </c>
      <c r="K713" t="s">
        <v>32</v>
      </c>
      <c r="L713">
        <v>58</v>
      </c>
      <c r="M713" t="str">
        <f>IF(L713&gt;54,"Old",IF(L713&lt;=30,"Adolescant",IF(L713&gt;30,"Middle_Age","Invalid")))</f>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IF(L714&gt;54,"Old",IF(L714&lt;=30,"Adolescant",IF(L714&gt;30,"Middle_Age","Invalid")))</f>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IF(L715&gt;54,"Old",IF(L715&lt;=30,"Adolescant",IF(L715&gt;30,"Middle_Age","Invalid")))</f>
        <v>Middle_Age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IF(L716&gt;54,"Old",IF(L716&lt;=30,"Adolescant",IF(L716&gt;30,"Middle_Age","Invalid")))</f>
        <v>Adolescant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IF(L717&gt;54,"Old",IF(L717&lt;=30,"Adolescant",IF(L717&gt;30,"Middle_Age","Invalid")))</f>
        <v>Middle_Age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IF(L718&gt;54,"Old",IF(L718&lt;=30,"Adolescant",IF(L718&gt;30,"Middle_Age","Invalid")))</f>
        <v>Middle_Age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IF(L719&gt;54,"Old",IF(L719&lt;=30,"Adolescant",IF(L719&gt;30,"Middle_Age","Invalid")))</f>
        <v>Middle_Age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IF(L720&gt;54,"Old",IF(L720&lt;=30,"Adolescant",IF(L720&gt;30,"Middle_Age","Invalid")))</f>
        <v>Middle_Age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IF(L721&gt;54,"Old",IF(L721&lt;=30,"Adolescant",IF(L721&gt;30,"Middle_Age","Invalid")))</f>
        <v>Middle_Age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IF(L722&gt;54,"Old",IF(L722&lt;=30,"Adolescant",IF(L722&gt;30,"Middle_Age","Invalid")))</f>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IF(L723&gt;54,"Old",IF(L723&lt;=30,"Adolescant",IF(L723&gt;30,"Middle_Age","Invalid")))</f>
        <v>Middle_Age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IF(L724&gt;54,"Old",IF(L724&lt;=30,"Adolescant",IF(L724&gt;30,"Middle_Age","Invalid")))</f>
        <v>Middle_Age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IF(L725&gt;54,"Old",IF(L725&lt;=30,"Adolescant",IF(L725&gt;30,"Middle_Age","Invalid")))</f>
        <v>Middle_Age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IF(L726&gt;54,"Old",IF(L726&lt;=30,"Adolescant",IF(L726&gt;30,"Middle_Age","Invalid")))</f>
        <v>Middle_Age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IF(L727&gt;54,"Old",IF(L727&lt;=30,"Adolescant",IF(L727&gt;30,"Middle_Age","Invalid")))</f>
        <v>Middle_Age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IF(L728&gt;54,"Old",IF(L728&lt;=30,"Adolescant",IF(L728&gt;30,"Middle_Age","Invalid")))</f>
        <v>Middle_Age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IF(L729&gt;54,"Old",IF(L729&lt;=30,"Adolescant",IF(L729&gt;30,"Middle_Age","Invalid")))</f>
        <v>Middle_Age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IF(L730&gt;54,"Old",IF(L730&lt;=30,"Adolescant",IF(L730&gt;30,"Middle_Age","Invalid")))</f>
        <v>Adolescant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IF(L731&gt;54,"Old",IF(L731&lt;=30,"Adolescant",IF(L731&gt;30,"Middle_Age","Invalid")))</f>
        <v>Middle_Age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IF(L732&gt;54,"Old",IF(L732&lt;=30,"Adolescant",IF(L732&gt;30,"Middle_Age","Invalid")))</f>
        <v>Middle_Age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IF(L733&gt;54,"Old",IF(L733&lt;=30,"Adolescant",IF(L733&gt;30,"Middle_Age","Invalid")))</f>
        <v>Middle_Age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IF(L734&gt;54,"Old",IF(L734&lt;=30,"Adolescant",IF(L734&gt;30,"Middle_Age","Invalid")))</f>
        <v>Middle_Age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IF(L735&gt;54,"Old",IF(L735&lt;=30,"Adolescant",IF(L735&gt;30,"Middle_Age","Invalid")))</f>
        <v>Middle_Age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IF(L736&gt;54,"Old",IF(L736&lt;=30,"Adolescant",IF(L736&gt;30,"Middle_Age","Invalid")))</f>
        <v>Middle_Age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IF(L737&gt;54,"Old",IF(L737&lt;=30,"Adolescant",IF(L737&gt;30,"Middle_Age","Invalid")))</f>
        <v>Adolescant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IF(L738&gt;54,"Old",IF(L738&lt;=30,"Adolescant",IF(L738&gt;30,"Middle_Age","Invalid")))</f>
        <v>Middle_Age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IF(L739&gt;54,"Old",IF(L739&lt;=30,"Adolescant",IF(L739&gt;30,"Middle_Age","Invalid")))</f>
        <v>Middle_Age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IF(L740&gt;54,"Old",IF(L740&lt;=30,"Adolescant",IF(L740&gt;30,"Middle_Age","Invalid")))</f>
        <v>Middle_Age</v>
      </c>
      <c r="N740" t="s">
        <v>15</v>
      </c>
    </row>
    <row r="741" spans="1:14" x14ac:dyDescent="0.3">
      <c r="A741">
        <v>11225</v>
      </c>
      <c r="B741" t="s">
        <v>36</v>
      </c>
      <c r="C741" t="s">
        <v>38</v>
      </c>
      <c r="D741" s="3">
        <v>60000</v>
      </c>
      <c r="E741">
        <v>2</v>
      </c>
      <c r="F741" t="s">
        <v>19</v>
      </c>
      <c r="G741" t="s">
        <v>21</v>
      </c>
      <c r="H741" t="s">
        <v>15</v>
      </c>
      <c r="I741">
        <v>1</v>
      </c>
      <c r="J741" t="s">
        <v>47</v>
      </c>
      <c r="K741" t="s">
        <v>32</v>
      </c>
      <c r="L741">
        <v>55</v>
      </c>
      <c r="M741" t="str">
        <f>IF(L741&gt;54,"Old",IF(L741&lt;=30,"Adolescant",IF(L741&gt;30,"Middle_Age","Invalid")))</f>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IF(L742&gt;54,"Old",IF(L742&lt;=30,"Adolescant",IF(L742&gt;30,"Middle_Age","Invalid")))</f>
        <v>Adolescant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IF(L743&gt;54,"Old",IF(L743&lt;=30,"Adolescant",IF(L743&gt;30,"Middle_Age","Invalid")))</f>
        <v>Middle_Age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IF(L744&gt;54,"Old",IF(L744&lt;=30,"Adolescant",IF(L744&gt;30,"Middle_Age","Invalid")))</f>
        <v>Adolescant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IF(L745&gt;54,"Old",IF(L745&lt;=30,"Adolescant",IF(L745&gt;30,"Middle_Age","Invalid")))</f>
        <v>Middle_Age</v>
      </c>
      <c r="N745" t="s">
        <v>18</v>
      </c>
    </row>
    <row r="746" spans="1:14" x14ac:dyDescent="0.3">
      <c r="A746">
        <v>20535</v>
      </c>
      <c r="B746" t="s">
        <v>36</v>
      </c>
      <c r="C746" t="s">
        <v>38</v>
      </c>
      <c r="D746" s="3">
        <v>70000</v>
      </c>
      <c r="E746">
        <v>4</v>
      </c>
      <c r="F746" t="s">
        <v>19</v>
      </c>
      <c r="G746" t="s">
        <v>21</v>
      </c>
      <c r="H746" t="s">
        <v>15</v>
      </c>
      <c r="I746">
        <v>1</v>
      </c>
      <c r="J746" t="s">
        <v>47</v>
      </c>
      <c r="K746" t="s">
        <v>32</v>
      </c>
      <c r="L746">
        <v>56</v>
      </c>
      <c r="M746" t="str">
        <f>IF(L746&gt;54,"Old",IF(L746&lt;=30,"Adolescant",IF(L746&gt;30,"Middle_Age","Invalid")))</f>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IF(L747&gt;54,"Old",IF(L747&lt;=30,"Adolescant",IF(L747&gt;30,"Middle_Age","Invalid")))</f>
        <v>Middle_Age</v>
      </c>
      <c r="N747" t="s">
        <v>15</v>
      </c>
    </row>
    <row r="748" spans="1:14" x14ac:dyDescent="0.3">
      <c r="A748">
        <v>28043</v>
      </c>
      <c r="B748" t="s">
        <v>36</v>
      </c>
      <c r="C748" t="s">
        <v>38</v>
      </c>
      <c r="D748" s="3">
        <v>60000</v>
      </c>
      <c r="E748">
        <v>2</v>
      </c>
      <c r="F748" t="s">
        <v>13</v>
      </c>
      <c r="G748" t="s">
        <v>28</v>
      </c>
      <c r="H748" t="s">
        <v>15</v>
      </c>
      <c r="I748">
        <v>0</v>
      </c>
      <c r="J748" t="s">
        <v>47</v>
      </c>
      <c r="K748" t="s">
        <v>32</v>
      </c>
      <c r="L748">
        <v>56</v>
      </c>
      <c r="M748" t="str">
        <f>IF(L748&gt;54,"Old",IF(L748&lt;=30,"Adolescant",IF(L748&gt;30,"Middle_Age","Invalid")))</f>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IF(L749&gt;54,"Old",IF(L749&lt;=30,"Adolescant",IF(L749&gt;30,"Middle_Age","Invalid")))</f>
        <v>Middle_Age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IF(L750&gt;54,"Old",IF(L750&lt;=30,"Adolescant",IF(L750&gt;30,"Middle_Age","Invalid")))</f>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IF(L751&gt;54,"Old",IF(L751&lt;=30,"Adolescant",IF(L751&gt;30,"Middle_Age","Invalid")))</f>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IF(L752&gt;54,"Old",IF(L752&lt;=30,"Adolescant",IF(L752&gt;30,"Middle_Age","Invalid")))</f>
        <v>Middle_Age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IF(L753&gt;54,"Old",IF(L753&lt;=30,"Adolescant",IF(L753&gt;30,"Middle_Age","Invalid")))</f>
        <v>Middle_Age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IF(L754&gt;54,"Old",IF(L754&lt;=30,"Adolescant",IF(L754&gt;30,"Middle_Age","Invalid")))</f>
        <v>Middle_Age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IF(L755&gt;54,"Old",IF(L755&lt;=30,"Adolescant",IF(L755&gt;30,"Middle_Age","Invalid")))</f>
        <v>Adolescant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IF(L756&gt;54,"Old",IF(L756&lt;=30,"Adolescant",IF(L756&gt;30,"Middle_Age","Invalid")))</f>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IF(L757&gt;54,"Old",IF(L757&lt;=30,"Adolescant",IF(L757&gt;30,"Middle_Age","Invalid")))</f>
        <v>Middle_Age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IF(L758&gt;54,"Old",IF(L758&lt;=30,"Adolescant",IF(L758&gt;30,"Middle_Age","Invalid")))</f>
        <v>Middle_Age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IF(L759&gt;54,"Old",IF(L759&lt;=30,"Adolescant",IF(L759&gt;30,"Middle_Age","Invalid")))</f>
        <v>Middle_Age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IF(L760&gt;54,"Old",IF(L760&lt;=30,"Adolescant",IF(L760&gt;30,"Middle_Age","Invalid")))</f>
        <v>Middle_Age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IF(L761&gt;54,"Old",IF(L761&lt;=30,"Adolescant",IF(L761&gt;30,"Middle_Age","Invalid")))</f>
        <v>Middle_Age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IF(L762&gt;54,"Old",IF(L762&lt;=30,"Adolescant",IF(L762&gt;30,"Middle_Age","Invalid")))</f>
        <v>Middle_Age</v>
      </c>
      <c r="N762" t="s">
        <v>18</v>
      </c>
    </row>
    <row r="763" spans="1:14" x14ac:dyDescent="0.3">
      <c r="A763">
        <v>13216</v>
      </c>
      <c r="B763" t="s">
        <v>36</v>
      </c>
      <c r="C763" t="s">
        <v>38</v>
      </c>
      <c r="D763" s="3">
        <v>60000</v>
      </c>
      <c r="E763">
        <v>5</v>
      </c>
      <c r="F763" t="s">
        <v>13</v>
      </c>
      <c r="G763" t="s">
        <v>28</v>
      </c>
      <c r="H763" t="s">
        <v>15</v>
      </c>
      <c r="I763">
        <v>3</v>
      </c>
      <c r="J763" t="s">
        <v>47</v>
      </c>
      <c r="K763" t="s">
        <v>32</v>
      </c>
      <c r="L763">
        <v>59</v>
      </c>
      <c r="M763" t="str">
        <f>IF(L763&gt;54,"Old",IF(L763&lt;=30,"Adolescant",IF(L763&gt;30,"Middle_Age","Invalid")))</f>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IF(L764&gt;54,"Old",IF(L764&lt;=30,"Adolescant",IF(L764&gt;30,"Middle_Age","Invalid")))</f>
        <v>Middle_Age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IF(L765&gt;54,"Old",IF(L765&lt;=30,"Adolescant",IF(L765&gt;30,"Middle_Age","Invalid")))</f>
        <v>Middle_Age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IF(L766&gt;54,"Old",IF(L766&lt;=30,"Adolescant",IF(L766&gt;30,"Middle_Age","Invalid")))</f>
        <v>Adolescant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IF(L767&gt;54,"Old",IF(L767&lt;=30,"Adolescant",IF(L767&gt;30,"Middle_Age","Invalid")))</f>
        <v>Middle_Age</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IF(L768&gt;54,"Old",IF(L768&lt;=30,"Adolescant",IF(L768&gt;30,"Middle_Age","Invalid")))</f>
        <v>Middle_Age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IF(L769&gt;54,"Old",IF(L769&lt;=30,"Adolescant",IF(L769&gt;30,"Middle_Age","Invalid")))</f>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IF(L770&gt;54,"Old",IF(L770&lt;=30,"Adolescant",IF(L770&gt;30,"Middle_Age","Invalid")))</f>
        <v>Middle_Age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IF(L771&gt;54,"Old",IF(L771&lt;=30,"Adolescant",IF(L771&gt;30,"Middle_Age","Invalid")))</f>
        <v>Middle_Age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IF(L772&gt;54,"Old",IF(L772&lt;=30,"Adolescant",IF(L772&gt;30,"Middle_Age","Invalid")))</f>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IF(L773&gt;54,"Old",IF(L773&lt;=30,"Adolescant",IF(L773&gt;30,"Middle_Age","Invalid")))</f>
        <v>Middle_Age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IF(L774&gt;54,"Old",IF(L774&lt;=30,"Adolescant",IF(L774&gt;30,"Middle_Age","Invalid")))</f>
        <v>Middle_Age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IF(L775&gt;54,"Old",IF(L775&lt;=30,"Adolescant",IF(L775&gt;30,"Middle_Age","Invalid")))</f>
        <v>Middle_Age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IF(L776&gt;54,"Old",IF(L776&lt;=30,"Adolescant",IF(L776&gt;30,"Middle_Age","Invalid")))</f>
        <v>Middle_Age</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IF(L777&gt;54,"Old",IF(L777&lt;=30,"Adolescant",IF(L777&gt;30,"Middle_Age","Invalid")))</f>
        <v>Middle_Age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IF(L778&gt;54,"Old",IF(L778&lt;=30,"Adolescant",IF(L778&gt;30,"Middle_Age","Invalid")))</f>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IF(L779&gt;54,"Old",IF(L779&lt;=30,"Adolescant",IF(L779&gt;30,"Middle_Age","Invalid")))</f>
        <v>Adolescant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IF(L780&gt;54,"Old",IF(L780&lt;=30,"Adolescant",IF(L780&gt;30,"Middle_Age","Invalid")))</f>
        <v>Middle_Age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IF(L781&gt;54,"Old",IF(L781&lt;=30,"Adolescant",IF(L781&gt;30,"Middle_Age","Invalid")))</f>
        <v>Middle_Age</v>
      </c>
      <c r="N781" t="s">
        <v>15</v>
      </c>
    </row>
    <row r="782" spans="1:14" x14ac:dyDescent="0.3">
      <c r="A782">
        <v>18105</v>
      </c>
      <c r="B782" t="s">
        <v>36</v>
      </c>
      <c r="C782" t="s">
        <v>38</v>
      </c>
      <c r="D782" s="3">
        <v>60000</v>
      </c>
      <c r="E782">
        <v>2</v>
      </c>
      <c r="F782" t="s">
        <v>19</v>
      </c>
      <c r="G782" t="s">
        <v>21</v>
      </c>
      <c r="H782" t="s">
        <v>15</v>
      </c>
      <c r="I782">
        <v>1</v>
      </c>
      <c r="J782" t="s">
        <v>47</v>
      </c>
      <c r="K782" t="s">
        <v>32</v>
      </c>
      <c r="L782">
        <v>55</v>
      </c>
      <c r="M782" t="str">
        <f>IF(L782&gt;54,"Old",IF(L782&lt;=30,"Adolescant",IF(L782&gt;30,"Middle_Age","Invalid")))</f>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IF(L783&gt;54,"Old",IF(L783&lt;=30,"Adolescant",IF(L783&gt;30,"Middle_Age","Invalid")))</f>
        <v>Middle_Age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IF(L784&gt;54,"Old",IF(L784&lt;=30,"Adolescant",IF(L784&gt;30,"Middle_Age","Invalid")))</f>
        <v>Middle_Age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IF(L785&gt;54,"Old",IF(L785&lt;=30,"Adolescant",IF(L785&gt;30,"Middle_Age","Invalid")))</f>
        <v>Middle_Age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IF(L786&gt;54,"Old",IF(L786&lt;=30,"Adolescant",IF(L786&gt;30,"Middle_Age","Invalid")))</f>
        <v>Middle_Age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IF(L787&gt;54,"Old",IF(L787&lt;=30,"Adolescant",IF(L787&gt;30,"Middle_Age","Invalid")))</f>
        <v>Adolescant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IF(L788&gt;54,"Old",IF(L788&lt;=30,"Adolescant",IF(L788&gt;30,"Middle_Age","Invalid")))</f>
        <v>Middle_Age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IF(L789&gt;54,"Old",IF(L789&lt;=30,"Adolescant",IF(L789&gt;30,"Middle_Age","Invalid")))</f>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IF(L790&gt;54,"Old",IF(L790&lt;=30,"Adolescant",IF(L790&gt;30,"Middle_Age","Invalid")))</f>
        <v>Middle_Age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IF(L791&gt;54,"Old",IF(L791&lt;=30,"Adolescant",IF(L791&gt;30,"Middle_Age","Invalid")))</f>
        <v>Middle_Age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IF(L792&gt;54,"Old",IF(L792&lt;=30,"Adolescant",IF(L792&gt;30,"Middle_Age","Invalid")))</f>
        <v>Middle_Age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IF(L793&gt;54,"Old",IF(L793&lt;=30,"Adolescant",IF(L793&gt;30,"Middle_Age","Invalid")))</f>
        <v>Adolescant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IF(L794&gt;54,"Old",IF(L794&lt;=30,"Adolescant",IF(L794&gt;30,"Middle_Age","Invalid")))</f>
        <v>Middle_Age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IF(L795&gt;54,"Old",IF(L795&lt;=30,"Adolescant",IF(L795&gt;30,"Middle_Age","Invalid")))</f>
        <v>Middle_Age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IF(L796&gt;54,"Old",IF(L796&lt;=30,"Adolescant",IF(L796&gt;30,"Middle_Age","Invalid")))</f>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IF(L797&gt;54,"Old",IF(L797&lt;=30,"Adolescant",IF(L797&gt;30,"Middle_Age","Invalid")))</f>
        <v>Middle_Age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IF(L798&gt;54,"Old",IF(L798&lt;=30,"Adolescant",IF(L798&gt;30,"Middle_Age","Invalid")))</f>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IF(L799&gt;54,"Old",IF(L799&lt;=30,"Adolescant",IF(L799&gt;30,"Middle_Age","Invalid")))</f>
        <v>Adolescant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IF(L800&gt;54,"Old",IF(L800&lt;=30,"Adolescant",IF(L800&gt;30,"Middle_Age","Invalid")))</f>
        <v>Adolescant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IF(L801&gt;54,"Old",IF(L801&lt;=30,"Adolescant",IF(L801&gt;30,"Middle_Age","Invalid")))</f>
        <v>Middle_Age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IF(L802&gt;54,"Old",IF(L802&lt;=30,"Adolescant",IF(L802&gt;30,"Middle_Age","Invalid")))</f>
        <v>Middle_Age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IF(L803&gt;54,"Old",IF(L803&lt;=30,"Adolescant",IF(L803&gt;30,"Middle_Age","Invalid")))</f>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IF(L804&gt;54,"Old",IF(L804&lt;=30,"Adolescant",IF(L804&gt;30,"Middle_Age","Invalid")))</f>
        <v>Adolescant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IF(L805&gt;54,"Old",IF(L805&lt;=30,"Adolescant",IF(L805&gt;30,"Middle_Age","Invalid")))</f>
        <v>Adolescant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IF(L806&gt;54,"Old",IF(L806&lt;=30,"Adolescant",IF(L806&gt;30,"Middle_Age","Invalid")))</f>
        <v>Adolescant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IF(L807&gt;54,"Old",IF(L807&lt;=30,"Adolescant",IF(L807&gt;30,"Middle_Age","Invalid")))</f>
        <v>Middle_Age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IF(L808&gt;54,"Old",IF(L808&lt;=30,"Adolescant",IF(L808&gt;30,"Middle_Age","Invalid")))</f>
        <v>Middle_Age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IF(L809&gt;54,"Old",IF(L809&lt;=30,"Adolescant",IF(L809&gt;30,"Middle_Age","Invalid")))</f>
        <v>Middle_Age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IF(L810&gt;54,"Old",IF(L810&lt;=30,"Adolescant",IF(L810&gt;30,"Middle_Age","Invalid")))</f>
        <v>Middle_Age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IF(L811&gt;54,"Old",IF(L811&lt;=30,"Adolescant",IF(L811&gt;30,"Middle_Age","Invalid")))</f>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IF(L812&gt;54,"Old",IF(L812&lt;=30,"Adolescant",IF(L812&gt;30,"Middle_Age","Invalid")))</f>
        <v>Middle_Age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IF(L813&gt;54,"Old",IF(L813&lt;=30,"Adolescant",IF(L813&gt;30,"Middle_Age","Invalid")))</f>
        <v>Middle_Age</v>
      </c>
      <c r="N813" t="s">
        <v>18</v>
      </c>
    </row>
    <row r="814" spans="1:14" x14ac:dyDescent="0.3">
      <c r="A814">
        <v>15749</v>
      </c>
      <c r="B814" t="s">
        <v>37</v>
      </c>
      <c r="C814" t="s">
        <v>38</v>
      </c>
      <c r="D814" s="3">
        <v>70000</v>
      </c>
      <c r="E814">
        <v>4</v>
      </c>
      <c r="F814" t="s">
        <v>13</v>
      </c>
      <c r="G814" t="s">
        <v>28</v>
      </c>
      <c r="H814" t="s">
        <v>15</v>
      </c>
      <c r="I814">
        <v>2</v>
      </c>
      <c r="J814" t="s">
        <v>47</v>
      </c>
      <c r="K814" t="s">
        <v>32</v>
      </c>
      <c r="L814">
        <v>61</v>
      </c>
      <c r="M814" t="str">
        <f>IF(L814&gt;54,"Old",IF(L814&lt;=30,"Adolescant",IF(L814&gt;30,"Middle_Age","Invalid")))</f>
        <v>Old</v>
      </c>
      <c r="N814" t="s">
        <v>18</v>
      </c>
    </row>
    <row r="815" spans="1:14" x14ac:dyDescent="0.3">
      <c r="A815">
        <v>25899</v>
      </c>
      <c r="B815" t="s">
        <v>36</v>
      </c>
      <c r="C815" t="s">
        <v>38</v>
      </c>
      <c r="D815" s="3">
        <v>70000</v>
      </c>
      <c r="E815">
        <v>2</v>
      </c>
      <c r="F815" t="s">
        <v>27</v>
      </c>
      <c r="G815" t="s">
        <v>21</v>
      </c>
      <c r="H815" t="s">
        <v>15</v>
      </c>
      <c r="I815">
        <v>2</v>
      </c>
      <c r="J815" t="s">
        <v>47</v>
      </c>
      <c r="K815" t="s">
        <v>32</v>
      </c>
      <c r="L815">
        <v>53</v>
      </c>
      <c r="M815" t="str">
        <f>IF(L815&gt;54,"Old",IF(L815&lt;=30,"Adolescant",IF(L815&gt;30,"Middle_Age","Invalid")))</f>
        <v>Middle_Age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IF(L816&gt;54,"Old",IF(L816&lt;=30,"Adolescant",IF(L816&gt;30,"Middle_Age","Invalid")))</f>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IF(L817&gt;54,"Old",IF(L817&lt;=30,"Adolescant",IF(L817&gt;30,"Middle_Age","Invalid")))</f>
        <v>Adolescant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IF(L818&gt;54,"Old",IF(L818&lt;=30,"Adolescant",IF(L818&gt;30,"Middle_Age","Invalid")))</f>
        <v>Middle_Age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IF(L819&gt;54,"Old",IF(L819&lt;=30,"Adolescant",IF(L819&gt;30,"Middle_Age","Invalid")))</f>
        <v>Middle_Age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IF(L820&gt;54,"Old",IF(L820&lt;=30,"Adolescant",IF(L820&gt;30,"Middle_Age","Invalid")))</f>
        <v>Adolescant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IF(L821&gt;54,"Old",IF(L821&lt;=30,"Adolescant",IF(L821&gt;30,"Middle_Age","Invalid")))</f>
        <v>Adolescant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IF(L822&gt;54,"Old",IF(L822&lt;=30,"Adolescant",IF(L822&gt;30,"Middle_Age","Invalid")))</f>
        <v>Middle_Age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IF(L823&gt;54,"Old",IF(L823&lt;=30,"Adolescant",IF(L823&gt;30,"Middle_Age","Invalid")))</f>
        <v>Middle_Age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IF(L824&gt;54,"Old",IF(L824&lt;=30,"Adolescant",IF(L824&gt;30,"Middle_Age","Invalid")))</f>
        <v>Middle_Age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IF(L825&gt;54,"Old",IF(L825&lt;=30,"Adolescant",IF(L825&gt;30,"Middle_Age","Invalid")))</f>
        <v>Middle_Age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IF(L826&gt;54,"Old",IF(L826&lt;=30,"Adolescant",IF(L826&gt;30,"Middle_Age","Invalid")))</f>
        <v>Middle_Age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IF(L827&gt;54,"Old",IF(L827&lt;=30,"Adolescant",IF(L827&gt;30,"Middle_Age","Invalid")))</f>
        <v>Middle_Age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IF(L828&gt;54,"Old",IF(L828&lt;=30,"Adolescant",IF(L828&gt;30,"Middle_Age","Invalid")))</f>
        <v>Middle_Age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IF(L829&gt;54,"Old",IF(L829&lt;=30,"Adolescant",IF(L829&gt;30,"Middle_Age","Invalid")))</f>
        <v>Middle_Age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IF(L830&gt;54,"Old",IF(L830&lt;=30,"Adolescant",IF(L830&gt;30,"Middle_Age","Invalid")))</f>
        <v>Adolescant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IF(L831&gt;54,"Old",IF(L831&lt;=30,"Adolescant",IF(L831&gt;30,"Middle_Age","Invalid")))</f>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IF(L832&gt;54,"Old",IF(L832&lt;=30,"Adolescant",IF(L832&gt;30,"Middle_Age","Invalid")))</f>
        <v>Middle_Age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IF(L833&gt;54,"Old",IF(L833&lt;=30,"Adolescant",IF(L833&gt;30,"Middle_Age","Invalid")))</f>
        <v>Middle_Age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IF(L834&gt;54,"Old",IF(L834&lt;=30,"Adolescant",IF(L834&gt;30,"Middle_Age","Invalid")))</f>
        <v>Middle_Age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IF(L835&gt;54,"Old",IF(L835&lt;=30,"Adolescant",IF(L835&gt;30,"Middle_Age","Invalid")))</f>
        <v>Middle_Age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IF(L836&gt;54,"Old",IF(L836&lt;=30,"Adolescant",IF(L836&gt;30,"Middle_Age","Invalid")))</f>
        <v>Middle_Age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IF(L837&gt;54,"Old",IF(L837&lt;=30,"Adolescant",IF(L837&gt;30,"Middle_Age","Invalid")))</f>
        <v>Middle_Age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IF(L838&gt;54,"Old",IF(L838&lt;=30,"Adolescant",IF(L838&gt;30,"Middle_Age","Invalid")))</f>
        <v>Adolescant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IF(L839&gt;54,"Old",IF(L839&lt;=30,"Adolescant",IF(L839&gt;30,"Middle_Age","Invalid")))</f>
        <v>Middle_Age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IF(L840&gt;54,"Old",IF(L840&lt;=30,"Adolescant",IF(L840&gt;30,"Middle_Age","Invalid")))</f>
        <v>Middle_Age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IF(L841&gt;54,"Old",IF(L841&lt;=30,"Adolescant",IF(L841&gt;30,"Middle_Age","Invalid")))</f>
        <v>Middle_Age</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IF(L842&gt;54,"Old",IF(L842&lt;=30,"Adolescant",IF(L842&gt;30,"Middle_Age","Invalid")))</f>
        <v>Middle_Age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IF(L843&gt;54,"Old",IF(L843&lt;=30,"Adolescant",IF(L843&gt;30,"Middle_Age","Invalid")))</f>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IF(L844&gt;54,"Old",IF(L844&lt;=30,"Adolescant",IF(L844&gt;30,"Middle_Age","Invalid")))</f>
        <v>Middle_Age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IF(L845&gt;54,"Old",IF(L845&lt;=30,"Adolescant",IF(L845&gt;30,"Middle_Age","Invalid")))</f>
        <v>Middle_Age</v>
      </c>
      <c r="N845" t="s">
        <v>18</v>
      </c>
    </row>
    <row r="846" spans="1:14" x14ac:dyDescent="0.3">
      <c r="A846">
        <v>22743</v>
      </c>
      <c r="B846" t="s">
        <v>36</v>
      </c>
      <c r="C846" t="s">
        <v>38</v>
      </c>
      <c r="D846" s="3">
        <v>40000</v>
      </c>
      <c r="E846">
        <v>5</v>
      </c>
      <c r="F846" t="s">
        <v>27</v>
      </c>
      <c r="G846" t="s">
        <v>21</v>
      </c>
      <c r="H846" t="s">
        <v>15</v>
      </c>
      <c r="I846">
        <v>2</v>
      </c>
      <c r="J846" t="s">
        <v>47</v>
      </c>
      <c r="K846" t="s">
        <v>32</v>
      </c>
      <c r="L846">
        <v>60</v>
      </c>
      <c r="M846" t="str">
        <f>IF(L846&gt;54,"Old",IF(L846&lt;=30,"Adolescant",IF(L846&gt;30,"Middle_Age","Invalid")))</f>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IF(L847&gt;54,"Old",IF(L847&lt;=30,"Adolescant",IF(L847&gt;30,"Middle_Age","Invalid")))</f>
        <v>Middle_Age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IF(L848&gt;54,"Old",IF(L848&lt;=30,"Adolescant",IF(L848&gt;30,"Middle_Age","Invalid")))</f>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IF(L849&gt;54,"Old",IF(L849&lt;=30,"Adolescant",IF(L849&gt;30,"Middle_Age","Invalid")))</f>
        <v>Adolescant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IF(L850&gt;54,"Old",IF(L850&lt;=30,"Adolescant",IF(L850&gt;30,"Middle_Age","Invalid")))</f>
        <v>Middle_Age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IF(L851&gt;54,"Old",IF(L851&lt;=30,"Adolescant",IF(L851&gt;30,"Middle_Age","Invalid")))</f>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IF(L852&gt;54,"Old",IF(L852&lt;=30,"Adolescant",IF(L852&gt;30,"Middle_Age","Invalid")))</f>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IF(L853&gt;54,"Old",IF(L853&lt;=30,"Adolescant",IF(L853&gt;30,"Middle_Age","Invalid")))</f>
        <v>Middle_Age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IF(L854&gt;54,"Old",IF(L854&lt;=30,"Adolescant",IF(L854&gt;30,"Middle_Age","Invalid")))</f>
        <v>Middle_Age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IF(L855&gt;54,"Old",IF(L855&lt;=30,"Adolescant",IF(L855&gt;30,"Middle_Age","Invalid")))</f>
        <v>Middle_Age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IF(L856&gt;54,"Old",IF(L856&lt;=30,"Adolescant",IF(L856&gt;30,"Middle_Age","Invalid")))</f>
        <v>Middle_Age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IF(L857&gt;54,"Old",IF(L857&lt;=30,"Adolescant",IF(L857&gt;30,"Middle_Age","Invalid")))</f>
        <v>Middle_Age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IF(L858&gt;54,"Old",IF(L858&lt;=30,"Adolescant",IF(L858&gt;30,"Middle_Age","Invalid")))</f>
        <v>Adolescant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IF(L859&gt;54,"Old",IF(L859&lt;=30,"Adolescant",IF(L859&gt;30,"Middle_Age","Invalid")))</f>
        <v>Middle_Age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IF(L860&gt;54,"Old",IF(L860&lt;=30,"Adolescant",IF(L860&gt;30,"Middle_Age","Invalid")))</f>
        <v>Middle_Age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IF(L861&gt;54,"Old",IF(L861&lt;=30,"Adolescant",IF(L861&gt;30,"Middle_Age","Invalid")))</f>
        <v>Middle_Age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IF(L862&gt;54,"Old",IF(L862&lt;=30,"Adolescant",IF(L862&gt;30,"Middle_Age","Invalid")))</f>
        <v>Middle_Age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IF(L863&gt;54,"Old",IF(L863&lt;=30,"Adolescant",IF(L863&gt;30,"Middle_Age","Invalid")))</f>
        <v>Middle_Age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IF(L864&gt;54,"Old",IF(L864&lt;=30,"Adolescant",IF(L864&gt;30,"Middle_Age","Invalid")))</f>
        <v>Middle_Age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IF(L865&gt;54,"Old",IF(L865&lt;=30,"Adolescant",IF(L865&gt;30,"Middle_Age","Invalid")))</f>
        <v>Middle_Age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IF(L866&gt;54,"Old",IF(L866&lt;=30,"Adolescant",IF(L866&gt;30,"Middle_Age","Invalid")))</f>
        <v>Middle_Age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IF(L867&gt;54,"Old",IF(L867&lt;=30,"Adolescant",IF(L867&gt;30,"Middle_Age","Invalid")))</f>
        <v>Middle_Age</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IF(L868&gt;54,"Old",IF(L868&lt;=30,"Adolescant",IF(L868&gt;30,"Middle_Age","Invalid")))</f>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IF(L869&gt;54,"Old",IF(L869&lt;=30,"Adolescant",IF(L869&gt;30,"Middle_Age","Invalid")))</f>
        <v>Middle_Age</v>
      </c>
      <c r="N869" t="s">
        <v>18</v>
      </c>
    </row>
    <row r="870" spans="1:14" x14ac:dyDescent="0.3">
      <c r="A870">
        <v>24955</v>
      </c>
      <c r="B870" t="s">
        <v>37</v>
      </c>
      <c r="C870" t="s">
        <v>39</v>
      </c>
      <c r="D870" s="3">
        <v>30000</v>
      </c>
      <c r="E870">
        <v>5</v>
      </c>
      <c r="F870" t="s">
        <v>29</v>
      </c>
      <c r="G870" t="s">
        <v>14</v>
      </c>
      <c r="H870" t="s">
        <v>15</v>
      </c>
      <c r="I870">
        <v>3</v>
      </c>
      <c r="J870" t="s">
        <v>47</v>
      </c>
      <c r="K870" t="s">
        <v>32</v>
      </c>
      <c r="L870">
        <v>60</v>
      </c>
      <c r="M870" t="str">
        <f>IF(L870&gt;54,"Old",IF(L870&lt;=30,"Adolescant",IF(L870&gt;30,"Middle_Age","Invalid")))</f>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IF(L871&gt;54,"Old",IF(L871&lt;=30,"Adolescant",IF(L871&gt;30,"Middle_Age","Invalid")))</f>
        <v>Middle_Age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IF(L872&gt;54,"Old",IF(L872&lt;=30,"Adolescant",IF(L872&gt;30,"Middle_Age","Invalid")))</f>
        <v>Middle_Age</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IF(L873&gt;54,"Old",IF(L873&lt;=30,"Adolescant",IF(L873&gt;30,"Middle_Age","Invalid")))</f>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IF(L874&gt;54,"Old",IF(L874&lt;=30,"Adolescant",IF(L874&gt;30,"Middle_Age","Invalid")))</f>
        <v>Middle_Age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IF(L875&gt;54,"Old",IF(L875&lt;=30,"Adolescant",IF(L875&gt;30,"Middle_Age","Invalid")))</f>
        <v>Middle_Age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IF(L876&gt;54,"Old",IF(L876&lt;=30,"Adolescant",IF(L876&gt;30,"Middle_Age","Invalid")))</f>
        <v>Middle_Age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IF(L877&gt;54,"Old",IF(L877&lt;=30,"Adolescant",IF(L877&gt;30,"Middle_Age","Invalid")))</f>
        <v>Middle_Age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IF(L878&gt;54,"Old",IF(L878&lt;=30,"Adolescant",IF(L878&gt;30,"Middle_Age","Invalid")))</f>
        <v>Adolescant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IF(L879&gt;54,"Old",IF(L879&lt;=30,"Adolescant",IF(L879&gt;30,"Middle_Age","Invalid")))</f>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IF(L880&gt;54,"Old",IF(L880&lt;=30,"Adolescant",IF(L880&gt;30,"Middle_Age","Invalid")))</f>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IF(L881&gt;54,"Old",IF(L881&lt;=30,"Adolescant",IF(L881&gt;30,"Middle_Age","Invalid")))</f>
        <v>Middle_Age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IF(L882&gt;54,"Old",IF(L882&lt;=30,"Adolescant",IF(L882&gt;30,"Middle_Age","Invalid")))</f>
        <v>Middle_Age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IF(L883&gt;54,"Old",IF(L883&lt;=30,"Adolescant",IF(L883&gt;30,"Middle_Age","Invalid")))</f>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IF(L884&gt;54,"Old",IF(L884&lt;=30,"Adolescant",IF(L884&gt;30,"Middle_Age","Invalid")))</f>
        <v>Middle_Age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IF(L885&gt;54,"Old",IF(L885&lt;=30,"Adolescant",IF(L885&gt;30,"Middle_Age","Invalid")))</f>
        <v>Middle_Age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IF(L886&gt;54,"Old",IF(L886&lt;=30,"Adolescant",IF(L886&gt;30,"Middle_Age","Invalid")))</f>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IF(L887&gt;54,"Old",IF(L887&lt;=30,"Adolescant",IF(L887&gt;30,"Middle_Age","Invalid")))</f>
        <v>Middle_Age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IF(L888&gt;54,"Old",IF(L888&lt;=30,"Adolescant",IF(L888&gt;30,"Middle_Age","Invalid")))</f>
        <v>Middle_Age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IF(L889&gt;54,"Old",IF(L889&lt;=30,"Adolescant",IF(L889&gt;30,"Middle_Age","Invalid")))</f>
        <v>Middle_Age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IF(L890&gt;54,"Old",IF(L890&lt;=30,"Adolescant",IF(L890&gt;30,"Middle_Age","Invalid")))</f>
        <v>Middle_Age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IF(L891&gt;54,"Old",IF(L891&lt;=30,"Adolescant",IF(L891&gt;30,"Middle_Age","Invalid")))</f>
        <v>Middle_Age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IF(L892&gt;54,"Old",IF(L892&lt;=30,"Adolescant",IF(L892&gt;30,"Middle_Age","Invalid")))</f>
        <v>Middle_Age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IF(L893&gt;54,"Old",IF(L893&lt;=30,"Adolescant",IF(L893&gt;30,"Middle_Age","Invalid")))</f>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IF(L894&gt;54,"Old",IF(L894&lt;=30,"Adolescant",IF(L894&gt;30,"Middle_Age","Invalid")))</f>
        <v>Middle_Age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IF(L895&gt;54,"Old",IF(L895&lt;=30,"Adolescant",IF(L895&gt;30,"Middle_Age","Invalid")))</f>
        <v>Middle_Age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IF(L896&gt;54,"Old",IF(L896&lt;=30,"Adolescant",IF(L896&gt;30,"Middle_Age","Invalid")))</f>
        <v>Middle_Age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IF(L897&gt;54,"Old",IF(L897&lt;=30,"Adolescant",IF(L897&gt;30,"Middle_Age","Invalid")))</f>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IF(L898&gt;54,"Old",IF(L898&lt;=30,"Adolescant",IF(L898&gt;30,"Middle_Age","Invalid")))</f>
        <v>Middle_Age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IF(L899&gt;54,"Old",IF(L899&lt;=30,"Adolescant",IF(L899&gt;30,"Middle_Age","Invalid")))</f>
        <v>Adolescant</v>
      </c>
      <c r="N899" t="s">
        <v>18</v>
      </c>
    </row>
    <row r="900" spans="1:14" x14ac:dyDescent="0.3">
      <c r="A900">
        <v>18066</v>
      </c>
      <c r="B900" t="s">
        <v>37</v>
      </c>
      <c r="C900" t="s">
        <v>39</v>
      </c>
      <c r="D900" s="3">
        <v>70000</v>
      </c>
      <c r="E900">
        <v>5</v>
      </c>
      <c r="F900" t="s">
        <v>13</v>
      </c>
      <c r="G900" t="s">
        <v>28</v>
      </c>
      <c r="H900" t="s">
        <v>15</v>
      </c>
      <c r="I900">
        <v>3</v>
      </c>
      <c r="J900" t="s">
        <v>47</v>
      </c>
      <c r="K900" t="s">
        <v>32</v>
      </c>
      <c r="L900">
        <v>60</v>
      </c>
      <c r="M900" t="str">
        <f>IF(L900&gt;54,"Old",IF(L900&lt;=30,"Adolescant",IF(L900&gt;30,"Middle_Age","Invalid")))</f>
        <v>Old</v>
      </c>
      <c r="N900" t="s">
        <v>15</v>
      </c>
    </row>
    <row r="901" spans="1:14" x14ac:dyDescent="0.3">
      <c r="A901">
        <v>28192</v>
      </c>
      <c r="B901" t="s">
        <v>36</v>
      </c>
      <c r="C901" t="s">
        <v>38</v>
      </c>
      <c r="D901" s="3">
        <v>70000</v>
      </c>
      <c r="E901">
        <v>5</v>
      </c>
      <c r="F901" t="s">
        <v>31</v>
      </c>
      <c r="G901" t="s">
        <v>21</v>
      </c>
      <c r="H901" t="s">
        <v>15</v>
      </c>
      <c r="I901">
        <v>3</v>
      </c>
      <c r="J901" t="s">
        <v>47</v>
      </c>
      <c r="K901" t="s">
        <v>32</v>
      </c>
      <c r="L901">
        <v>46</v>
      </c>
      <c r="M901" t="str">
        <f>IF(L901&gt;54,"Old",IF(L901&lt;=30,"Adolescant",IF(L901&gt;30,"Middle_Age","Invalid")))</f>
        <v>Middle_Age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IF(L902&gt;54,"Old",IF(L902&lt;=30,"Adolescant",IF(L902&gt;30,"Middle_Age","Invalid")))</f>
        <v>Middle_Age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IF(L903&gt;54,"Old",IF(L903&lt;=30,"Adolescant",IF(L903&gt;30,"Middle_Age","Invalid")))</f>
        <v>Middle_Age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IF(L904&gt;54,"Old",IF(L904&lt;=30,"Adolescant",IF(L904&gt;30,"Middle_Age","Invalid")))</f>
        <v>Middle_Age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IF(L905&gt;54,"Old",IF(L905&lt;=30,"Adolescant",IF(L905&gt;30,"Middle_Age","Invalid")))</f>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IF(L906&gt;54,"Old",IF(L906&lt;=30,"Adolescant",IF(L906&gt;30,"Middle_Age","Invalid")))</f>
        <v>Middle_Age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IF(L907&gt;54,"Old",IF(L907&lt;=30,"Adolescant",IF(L907&gt;30,"Middle_Age","Invalid")))</f>
        <v>Middle_Age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IF(L908&gt;54,"Old",IF(L908&lt;=30,"Adolescant",IF(L908&gt;30,"Middle_Age","Invalid")))</f>
        <v>Middle_Age</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IF(L909&gt;54,"Old",IF(L909&lt;=30,"Adolescant",IF(L909&gt;30,"Middle_Age","Invalid")))</f>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IF(L910&gt;54,"Old",IF(L910&lt;=30,"Adolescant",IF(L910&gt;30,"Middle_Age","Invalid")))</f>
        <v>Middle_Age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IF(L911&gt;54,"Old",IF(L911&lt;=30,"Adolescant",IF(L911&gt;30,"Middle_Age","Invalid")))</f>
        <v>Middle_Age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IF(L912&gt;54,"Old",IF(L912&lt;=30,"Adolescant",IF(L912&gt;30,"Middle_Age","Invalid")))</f>
        <v>Middle_Age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IF(L913&gt;54,"Old",IF(L913&lt;=30,"Adolescant",IF(L913&gt;30,"Middle_Age","Invalid")))</f>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IF(L914&gt;54,"Old",IF(L914&lt;=30,"Adolescant",IF(L914&gt;30,"Middle_Age","Invalid")))</f>
        <v>Middle_Age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IF(L915&gt;54,"Old",IF(L915&lt;=30,"Adolescant",IF(L915&gt;30,"Middle_Age","Invalid")))</f>
        <v>Middle_Age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IF(L916&gt;54,"Old",IF(L916&lt;=30,"Adolescant",IF(L916&gt;30,"Middle_Age","Invalid")))</f>
        <v>Middle_Age</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IF(L917&gt;54,"Old",IF(L917&lt;=30,"Adolescant",IF(L917&gt;30,"Middle_Age","Invalid")))</f>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IF(L918&gt;54,"Old",IF(L918&lt;=30,"Adolescant",IF(L918&gt;30,"Middle_Age","Invalid")))</f>
        <v>Middle_Age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IF(L919&gt;54,"Old",IF(L919&lt;=30,"Adolescant",IF(L919&gt;30,"Middle_Age","Invalid")))</f>
        <v>Middle_Age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IF(L920&gt;54,"Old",IF(L920&lt;=30,"Adolescant",IF(L920&gt;30,"Middle_Age","Invalid")))</f>
        <v>Middle_Age</v>
      </c>
      <c r="N920" t="s">
        <v>15</v>
      </c>
    </row>
    <row r="921" spans="1:14" x14ac:dyDescent="0.3">
      <c r="A921">
        <v>21451</v>
      </c>
      <c r="B921" t="s">
        <v>36</v>
      </c>
      <c r="C921" t="s">
        <v>38</v>
      </c>
      <c r="D921" s="3">
        <v>40000</v>
      </c>
      <c r="E921">
        <v>4</v>
      </c>
      <c r="F921" t="s">
        <v>27</v>
      </c>
      <c r="G921" t="s">
        <v>21</v>
      </c>
      <c r="H921" t="s">
        <v>15</v>
      </c>
      <c r="I921">
        <v>2</v>
      </c>
      <c r="J921" t="s">
        <v>47</v>
      </c>
      <c r="K921" t="s">
        <v>32</v>
      </c>
      <c r="L921">
        <v>61</v>
      </c>
      <c r="M921" t="str">
        <f>IF(L921&gt;54,"Old",IF(L921&lt;=30,"Adolescant",IF(L921&gt;30,"Middle_Age","Invalid")))</f>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IF(L922&gt;54,"Old",IF(L922&lt;=30,"Adolescant",IF(L922&gt;30,"Middle_Age","Invalid")))</f>
        <v>Middle_Age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IF(L923&gt;54,"Old",IF(L923&lt;=30,"Adolescant",IF(L923&gt;30,"Middle_Age","Invalid")))</f>
        <v>Middle_Age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IF(L924&gt;54,"Old",IF(L924&lt;=30,"Adolescant",IF(L924&gt;30,"Middle_Age","Invalid")))</f>
        <v>Middle_Age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IF(L925&gt;54,"Old",IF(L925&lt;=30,"Adolescant",IF(L925&gt;30,"Middle_Age","Invalid")))</f>
        <v>Middle_Age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IF(L926&gt;54,"Old",IF(L926&lt;=30,"Adolescant",IF(L926&gt;30,"Middle_Age","Invalid")))</f>
        <v>Middle_Age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IF(L927&gt;54,"Old",IF(L927&lt;=30,"Adolescant",IF(L927&gt;30,"Middle_Age","Invalid")))</f>
        <v>Middle_Age</v>
      </c>
      <c r="N927" t="s">
        <v>15</v>
      </c>
    </row>
    <row r="928" spans="1:14" x14ac:dyDescent="0.3">
      <c r="A928">
        <v>26495</v>
      </c>
      <c r="B928" t="s">
        <v>37</v>
      </c>
      <c r="C928" t="s">
        <v>38</v>
      </c>
      <c r="D928" s="3">
        <v>40000</v>
      </c>
      <c r="E928">
        <v>2</v>
      </c>
      <c r="F928" t="s">
        <v>27</v>
      </c>
      <c r="G928" t="s">
        <v>21</v>
      </c>
      <c r="H928" t="s">
        <v>15</v>
      </c>
      <c r="I928">
        <v>2</v>
      </c>
      <c r="J928" t="s">
        <v>47</v>
      </c>
      <c r="K928" t="s">
        <v>32</v>
      </c>
      <c r="L928">
        <v>57</v>
      </c>
      <c r="M928" t="str">
        <f>IF(L928&gt;54,"Old",IF(L928&lt;=30,"Adolescant",IF(L928&gt;30,"Middle_Age","Invalid")))</f>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IF(L929&gt;54,"Old",IF(L929&lt;=30,"Adolescant",IF(L929&gt;30,"Middle_Age","Invalid")))</f>
        <v>Middle_Age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IF(L930&gt;54,"Old",IF(L930&lt;=30,"Adolescant",IF(L930&gt;30,"Middle_Age","Invalid")))</f>
        <v>Middle_Age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IF(L931&gt;54,"Old",IF(L931&lt;=30,"Adolescant",IF(L931&gt;30,"Middle_Age","Invalid")))</f>
        <v>Middle_Age</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IF(L932&gt;54,"Old",IF(L932&lt;=30,"Adolescant",IF(L932&gt;30,"Middle_Age","Invalid")))</f>
        <v>Middle_Age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IF(L933&gt;54,"Old",IF(L933&lt;=30,"Adolescant",IF(L933&gt;30,"Middle_Age","Invalid")))</f>
        <v>Middle_Age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IF(L934&gt;54,"Old",IF(L934&lt;=30,"Adolescant",IF(L934&gt;30,"Middle_Age","Invalid")))</f>
        <v>Adolescant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IF(L935&gt;54,"Old",IF(L935&lt;=30,"Adolescant",IF(L935&gt;30,"Middle_Age","Invalid")))</f>
        <v>Adolescant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IF(L936&gt;54,"Old",IF(L936&lt;=30,"Adolescant",IF(L936&gt;30,"Middle_Age","Invalid")))</f>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IF(L937&gt;54,"Old",IF(L937&lt;=30,"Adolescant",IF(L937&gt;30,"Middle_Age","Invalid")))</f>
        <v>Middle_Age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IF(L938&gt;54,"Old",IF(L938&lt;=30,"Adolescant",IF(L938&gt;30,"Middle_Age","Invalid")))</f>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IF(L939&gt;54,"Old",IF(L939&lt;=30,"Adolescant",IF(L939&gt;30,"Middle_Age","Invalid")))</f>
        <v>Middle_Age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IF(L940&gt;54,"Old",IF(L940&lt;=30,"Adolescant",IF(L940&gt;30,"Middle_Age","Invalid")))</f>
        <v>Adolescant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IF(L941&gt;54,"Old",IF(L941&lt;=30,"Adolescant",IF(L941&gt;30,"Middle_Age","Invalid")))</f>
        <v>Middle_Age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IF(L942&gt;54,"Old",IF(L942&lt;=30,"Adolescant",IF(L942&gt;30,"Middle_Age","Invalid")))</f>
        <v>Middle_Age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IF(L943&gt;54,"Old",IF(L943&lt;=30,"Adolescant",IF(L943&gt;30,"Middle_Age","Invalid")))</f>
        <v>Middle_Age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IF(L944&gt;54,"Old",IF(L944&lt;=30,"Adolescant",IF(L944&gt;30,"Middle_Age","Invalid")))</f>
        <v>Middle_Age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IF(L945&gt;54,"Old",IF(L945&lt;=30,"Adolescant",IF(L945&gt;30,"Middle_Age","Invalid")))</f>
        <v>Middle_Age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IF(L946&gt;54,"Old",IF(L946&lt;=30,"Adolescant",IF(L946&gt;30,"Middle_Age","Invalid")))</f>
        <v>Middle_Age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IF(L947&gt;54,"Old",IF(L947&lt;=30,"Adolescant",IF(L947&gt;30,"Middle_Age","Invalid")))</f>
        <v>Middle_Age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IF(L948&gt;54,"Old",IF(L948&lt;=30,"Adolescant",IF(L948&gt;30,"Middle_Age","Invalid")))</f>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IF(L949&gt;54,"Old",IF(L949&lt;=30,"Adolescant",IF(L949&gt;30,"Middle_Age","Invalid")))</f>
        <v>Middle_Age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IF(L950&gt;54,"Old",IF(L950&lt;=30,"Adolescant",IF(L950&gt;30,"Middle_Age","Invalid")))</f>
        <v>Middle_Age</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IF(L951&gt;54,"Old",IF(L951&lt;=30,"Adolescant",IF(L951&gt;30,"Middle_Age","Invalid")))</f>
        <v>Middle_Age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IF(L952&gt;54,"Old",IF(L952&lt;=30,"Adolescant",IF(L952&gt;30,"Middle_Age","Invalid")))</f>
        <v>Middle_Age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IF(L953&gt;54,"Old",IF(L953&lt;=30,"Adolescant",IF(L953&gt;30,"Middle_Age","Invalid")))</f>
        <v>Middle_Age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IF(L954&gt;54,"Old",IF(L954&lt;=30,"Adolescant",IF(L954&gt;30,"Middle_Age","Invalid")))</f>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IF(L955&gt;54,"Old",IF(L955&lt;=30,"Adolescant",IF(L955&gt;30,"Middle_Age","Invalid")))</f>
        <v>Adolescant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IF(L956&gt;54,"Old",IF(L956&lt;=30,"Adolescant",IF(L956&gt;30,"Middle_Age","Invalid")))</f>
        <v>Middle_Age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IF(L957&gt;54,"Old",IF(L957&lt;=30,"Adolescant",IF(L957&gt;30,"Middle_Age","Invalid")))</f>
        <v>Middle_Age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IF(L958&gt;54,"Old",IF(L958&lt;=30,"Adolescant",IF(L958&gt;30,"Middle_Age","Invalid")))</f>
        <v>Middle_Age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IF(L959&gt;54,"Old",IF(L959&lt;=30,"Adolescant",IF(L959&gt;30,"Middle_Age","Invalid")))</f>
        <v>Adolescant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IF(L960&gt;54,"Old",IF(L960&lt;=30,"Adolescant",IF(L960&gt;30,"Middle_Age","Invalid")))</f>
        <v>Middle_Age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IF(L961&gt;54,"Old",IF(L961&lt;=30,"Adolescant",IF(L961&gt;30,"Middle_Age","Invalid")))</f>
        <v>Middle_Age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IF(L962&gt;54,"Old",IF(L962&lt;=30,"Adolescant",IF(L962&gt;30,"Middle_Age","Invalid")))</f>
        <v>Middle_Age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IF(L963&gt;54,"Old",IF(L963&lt;=30,"Adolescant",IF(L963&gt;30,"Middle_Age","Invalid")))</f>
        <v>Old</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IF(L964&gt;54,"Old",IF(L964&lt;=30,"Adolescant",IF(L964&gt;30,"Middle_Age","Invalid")))</f>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IF(L965&gt;54,"Old",IF(L965&lt;=30,"Adolescant",IF(L965&gt;30,"Middle_Age","Invalid")))</f>
        <v>Old</v>
      </c>
      <c r="N965" t="s">
        <v>15</v>
      </c>
    </row>
    <row r="966" spans="1:14" x14ac:dyDescent="0.3">
      <c r="A966">
        <v>27434</v>
      </c>
      <c r="B966" t="s">
        <v>37</v>
      </c>
      <c r="C966" t="s">
        <v>39</v>
      </c>
      <c r="D966" s="3">
        <v>70000</v>
      </c>
      <c r="E966">
        <v>4</v>
      </c>
      <c r="F966" t="s">
        <v>19</v>
      </c>
      <c r="G966" t="s">
        <v>21</v>
      </c>
      <c r="H966" t="s">
        <v>15</v>
      </c>
      <c r="I966">
        <v>1</v>
      </c>
      <c r="J966" t="s">
        <v>47</v>
      </c>
      <c r="K966" t="s">
        <v>32</v>
      </c>
      <c r="L966">
        <v>56</v>
      </c>
      <c r="M966" t="str">
        <f>IF(L966&gt;54,"Old",IF(L966&lt;=30,"Adolescant",IF(L966&gt;30,"Middle_Age","Invalid")))</f>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IF(L967&gt;54,"Old",IF(L967&lt;=30,"Adolescant",IF(L967&gt;30,"Middle_Age","Invalid")))</f>
        <v>Middle_Age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IF(L968&gt;54,"Old",IF(L968&lt;=30,"Adolescant",IF(L968&gt;30,"Middle_Age","Invalid")))</f>
        <v>Middle_Age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IF(L969&gt;54,"Old",IF(L969&lt;=30,"Adolescant",IF(L969&gt;30,"Middle_Age","Invalid")))</f>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IF(L970&gt;54,"Old",IF(L970&lt;=30,"Adolescant",IF(L970&gt;30,"Middle_Age","Invalid")))</f>
        <v>Adolescant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IF(L971&gt;54,"Old",IF(L971&lt;=30,"Adolescant",IF(L971&gt;30,"Middle_Age","Invalid")))</f>
        <v>Middle_Age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IF(L972&gt;54,"Old",IF(L972&lt;=30,"Adolescant",IF(L972&gt;30,"Middle_Age","Invalid")))</f>
        <v>Middle_Age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IF(L973&gt;54,"Old",IF(L973&lt;=30,"Adolescant",IF(L973&gt;30,"Middle_Age","Invalid")))</f>
        <v>Middle_Age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IF(L974&gt;54,"Old",IF(L974&lt;=30,"Adolescant",IF(L974&gt;30,"Middle_Age","Invalid")))</f>
        <v>Middle_Age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IF(L975&gt;54,"Old",IF(L975&lt;=30,"Adolescant",IF(L975&gt;30,"Middle_Age","Invalid")))</f>
        <v>Middle_Age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IF(L976&gt;54,"Old",IF(L976&lt;=30,"Adolescant",IF(L976&gt;30,"Middle_Age","Invalid")))</f>
        <v>Middle_Age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IF(L977&gt;54,"Old",IF(L977&lt;=30,"Adolescant",IF(L977&gt;30,"Middle_Age","Invalid")))</f>
        <v>Middle_Age</v>
      </c>
      <c r="N977" t="s">
        <v>15</v>
      </c>
    </row>
    <row r="978" spans="1:14" x14ac:dyDescent="0.3">
      <c r="A978">
        <v>28004</v>
      </c>
      <c r="B978" t="s">
        <v>36</v>
      </c>
      <c r="C978" t="s">
        <v>38</v>
      </c>
      <c r="D978" s="3">
        <v>60000</v>
      </c>
      <c r="E978">
        <v>3</v>
      </c>
      <c r="F978" t="s">
        <v>13</v>
      </c>
      <c r="G978" t="s">
        <v>28</v>
      </c>
      <c r="H978" t="s">
        <v>15</v>
      </c>
      <c r="I978">
        <v>2</v>
      </c>
      <c r="J978" t="s">
        <v>47</v>
      </c>
      <c r="K978" t="s">
        <v>32</v>
      </c>
      <c r="L978">
        <v>66</v>
      </c>
      <c r="M978" t="str">
        <f>IF(L978&gt;54,"Old",IF(L978&lt;=30,"Adolescant",IF(L978&gt;30,"Middle_Age","Invalid")))</f>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IF(L979&gt;54,"Old",IF(L979&lt;=30,"Adolescant",IF(L979&gt;30,"Middle_Age","Invalid")))</f>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IF(L980&gt;54,"Old",IF(L980&lt;=30,"Adolescant",IF(L980&gt;30,"Middle_Age","Invalid")))</f>
        <v>Middle_Age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IF(L981&gt;54,"Old",IF(L981&lt;=30,"Adolescant",IF(L981&gt;30,"Middle_Age","Invalid")))</f>
        <v>Middle_Age</v>
      </c>
      <c r="N981" t="s">
        <v>18</v>
      </c>
    </row>
    <row r="982" spans="1:14" x14ac:dyDescent="0.3">
      <c r="A982">
        <v>18594</v>
      </c>
      <c r="B982" t="s">
        <v>37</v>
      </c>
      <c r="C982" t="s">
        <v>38</v>
      </c>
      <c r="D982" s="3">
        <v>80000</v>
      </c>
      <c r="E982">
        <v>3</v>
      </c>
      <c r="F982" t="s">
        <v>13</v>
      </c>
      <c r="G982" t="s">
        <v>14</v>
      </c>
      <c r="H982" t="s">
        <v>15</v>
      </c>
      <c r="I982">
        <v>3</v>
      </c>
      <c r="J982" t="s">
        <v>47</v>
      </c>
      <c r="K982" t="s">
        <v>32</v>
      </c>
      <c r="L982">
        <v>40</v>
      </c>
      <c r="M982" t="str">
        <f>IF(L982&gt;54,"Old",IF(L982&lt;=30,"Adolescant",IF(L982&gt;30,"Middle_Age","Invalid")))</f>
        <v>Middle_Age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IF(L983&gt;54,"Old",IF(L983&lt;=30,"Adolescant",IF(L983&gt;30,"Middle_Age","Invalid")))</f>
        <v>Middle_Age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IF(L984&gt;54,"Old",IF(L984&lt;=30,"Adolescant",IF(L984&gt;30,"Middle_Age","Invalid")))</f>
        <v>Middle_Age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IF(L985&gt;54,"Old",IF(L985&lt;=30,"Adolescant",IF(L985&gt;30,"Middle_Age","Invalid")))</f>
        <v>Middle_Age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IF(L986&gt;54,"Old",IF(L986&lt;=30,"Adolescant",IF(L986&gt;30,"Middle_Age","Invalid")))</f>
        <v>Middle_Age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IF(L987&gt;54,"Old",IF(L987&lt;=30,"Adolescant",IF(L987&gt;30,"Middle_Age","Invalid")))</f>
        <v>Middle_Age</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IF(L988&gt;54,"Old",IF(L988&lt;=30,"Adolescant",IF(L988&gt;30,"Middle_Age","Invalid")))</f>
        <v>Old</v>
      </c>
      <c r="N988" t="s">
        <v>15</v>
      </c>
    </row>
    <row r="989" spans="1:14" x14ac:dyDescent="0.3">
      <c r="A989">
        <v>28972</v>
      </c>
      <c r="B989" t="s">
        <v>37</v>
      </c>
      <c r="C989" t="s">
        <v>38</v>
      </c>
      <c r="D989" s="3">
        <v>60000</v>
      </c>
      <c r="E989">
        <v>3</v>
      </c>
      <c r="F989" t="s">
        <v>31</v>
      </c>
      <c r="G989" t="s">
        <v>28</v>
      </c>
      <c r="H989" t="s">
        <v>15</v>
      </c>
      <c r="I989">
        <v>2</v>
      </c>
      <c r="J989" t="s">
        <v>47</v>
      </c>
      <c r="K989" t="s">
        <v>32</v>
      </c>
      <c r="L989">
        <v>66</v>
      </c>
      <c r="M989" t="str">
        <f>IF(L989&gt;54,"Old",IF(L989&lt;=30,"Adolescant",IF(L989&gt;30,"Middle_Age","Invalid")))</f>
        <v>Old</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IF(L990&gt;54,"Old",IF(L990&lt;=30,"Adolescant",IF(L990&gt;30,"Middle_Age","Invalid")))</f>
        <v>Old</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IF(L991&gt;54,"Old",IF(L991&lt;=30,"Adolescant",IF(L991&gt;30,"Middle_Age","Invalid")))</f>
        <v>Middle_Age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IF(L992&gt;54,"Old",IF(L992&lt;=30,"Adolescant",IF(L992&gt;30,"Middle_Age","Invalid")))</f>
        <v>Adolescant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IF(L993&gt;54,"Old",IF(L993&lt;=30,"Adolescant",IF(L993&gt;30,"Middle_Age","Invalid")))</f>
        <v>Middle_Age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IF(L994&gt;54,"Old",IF(L994&lt;=30,"Adolescant",IF(L994&gt;30,"Middle_Age","Invalid")))</f>
        <v>Middle_Age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IF(L995&gt;54,"Old",IF(L995&lt;=30,"Adolescant",IF(L995&gt;30,"Middle_Age","Invalid")))</f>
        <v>Middle_Age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IF(L996&gt;54,"Old",IF(L996&lt;=30,"Adolescant",IF(L996&gt;30,"Middle_Age","Invalid")))</f>
        <v>Middle_Age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IF(L997&gt;54,"Old",IF(L997&lt;=30,"Adolescant",IF(L997&gt;30,"Middle_Age","Invalid")))</f>
        <v>Middle_Age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IF(L998&gt;54,"Old",IF(L998&lt;=30,"Adolescant",IF(L998&gt;30,"Middle_Age","Invalid")))</f>
        <v>Middle_Age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IF(L999&gt;54,"Old",IF(L999&lt;=30,"Adolescant",IF(L999&gt;30,"Middle_Age","Invalid")))</f>
        <v>Middle_Age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IF(L1000&gt;54,"Old",IF(L1000&lt;=30,"Adolescant",IF(L1000&gt;30,"Middle_Age","Invalid")))</f>
        <v>Middle_Age</v>
      </c>
      <c r="N1000" t="s">
        <v>18</v>
      </c>
    </row>
    <row r="1001" spans="1:14" x14ac:dyDescent="0.3">
      <c r="A1001">
        <v>12121</v>
      </c>
      <c r="B1001" t="s">
        <v>37</v>
      </c>
      <c r="C1001" t="s">
        <v>39</v>
      </c>
      <c r="D1001" s="3">
        <v>60000</v>
      </c>
      <c r="E1001">
        <v>3</v>
      </c>
      <c r="F1001" t="s">
        <v>27</v>
      </c>
      <c r="G1001" t="s">
        <v>21</v>
      </c>
      <c r="H1001" t="s">
        <v>15</v>
      </c>
      <c r="I1001">
        <v>2</v>
      </c>
      <c r="J1001" t="s">
        <v>47</v>
      </c>
      <c r="K1001" t="s">
        <v>32</v>
      </c>
      <c r="L1001">
        <v>53</v>
      </c>
      <c r="M1001" t="str">
        <f>IF(L1001&gt;54,"Old",IF(L1001&lt;=30,"Adolescant",IF(L1001&gt;30,"Middle_Age","Invalid")))</f>
        <v>Middle_Age</v>
      </c>
      <c r="N1001" t="s">
        <v>15</v>
      </c>
    </row>
    <row r="1002" spans="1:14" x14ac:dyDescent="0.3">
      <c r="M1002" t="str">
        <f>IF(L1002&gt;54,"Old",IF(L1002&lt;=30,"Adolescant",IF(L1002&gt;30,"Middle_Age","Invalid")))</f>
        <v>Adolescant</v>
      </c>
    </row>
    <row r="1003" spans="1:14" x14ac:dyDescent="0.3">
      <c r="D1003"/>
    </row>
    <row r="1004" spans="1:14" x14ac:dyDescent="0.3">
      <c r="D1004"/>
    </row>
    <row r="1005" spans="1:14" x14ac:dyDescent="0.3">
      <c r="D1005"/>
    </row>
    <row r="1006" spans="1:14" x14ac:dyDescent="0.3">
      <c r="D1006"/>
    </row>
    <row r="1007" spans="1:14" x14ac:dyDescent="0.3">
      <c r="D1007"/>
    </row>
    <row r="1008" spans="1:14" x14ac:dyDescent="0.3">
      <c r="D1008"/>
    </row>
    <row r="1009" spans="4:4" x14ac:dyDescent="0.3">
      <c r="D1009"/>
    </row>
    <row r="1010" spans="4:4" x14ac:dyDescent="0.3">
      <c r="D1010"/>
    </row>
    <row r="1011" spans="4:4" x14ac:dyDescent="0.3">
      <c r="D1011"/>
    </row>
    <row r="1012" spans="4:4" x14ac:dyDescent="0.3">
      <c r="D1012"/>
    </row>
    <row r="1013" spans="4:4" x14ac:dyDescent="0.3">
      <c r="D1013"/>
    </row>
    <row r="1014" spans="4:4" x14ac:dyDescent="0.3">
      <c r="D1014"/>
    </row>
    <row r="1015" spans="4:4" x14ac:dyDescent="0.3">
      <c r="D1015"/>
    </row>
    <row r="1016" spans="4:4" x14ac:dyDescent="0.3">
      <c r="D1016"/>
    </row>
    <row r="1017" spans="4:4" x14ac:dyDescent="0.3">
      <c r="D1017"/>
    </row>
    <row r="1018" spans="4:4" x14ac:dyDescent="0.3">
      <c r="D1018"/>
    </row>
    <row r="1019" spans="4:4" x14ac:dyDescent="0.3">
      <c r="D1019"/>
    </row>
    <row r="1020" spans="4:4" x14ac:dyDescent="0.3">
      <c r="D1020"/>
    </row>
    <row r="1021" spans="4:4" x14ac:dyDescent="0.3">
      <c r="D1021"/>
    </row>
    <row r="1022" spans="4:4" x14ac:dyDescent="0.3">
      <c r="D1022"/>
    </row>
    <row r="1023" spans="4:4" x14ac:dyDescent="0.3">
      <c r="D1023"/>
    </row>
    <row r="1024" spans="4:4" x14ac:dyDescent="0.3">
      <c r="D1024"/>
    </row>
    <row r="1025" spans="4:4" x14ac:dyDescent="0.3">
      <c r="D1025"/>
    </row>
    <row r="1026" spans="4:4" x14ac:dyDescent="0.3">
      <c r="D1026"/>
    </row>
    <row r="1027" spans="4:4" x14ac:dyDescent="0.3">
      <c r="D1027"/>
    </row>
  </sheetData>
  <autoFilter ref="A1:N1002" xr:uid="{66609CA8-23EC-49FE-810B-A72AC4735A8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8E756-A212-4388-BC22-863705DE250E}">
  <dimension ref="A3:D45"/>
  <sheetViews>
    <sheetView zoomScale="45" workbookViewId="0">
      <selection activeCell="A4" sqref="A4"/>
    </sheetView>
  </sheetViews>
  <sheetFormatPr defaultRowHeight="14.4" x14ac:dyDescent="0.3"/>
  <cols>
    <col min="1" max="1" width="21.88671875" bestFit="1" customWidth="1"/>
    <col min="2" max="2" width="15.6640625" bestFit="1" customWidth="1"/>
    <col min="3" max="3" width="11" bestFit="1" customWidth="1"/>
    <col min="4" max="4" width="11.44140625" bestFit="1" customWidth="1"/>
    <col min="5" max="5" width="10.77734375" bestFit="1" customWidth="1"/>
  </cols>
  <sheetData>
    <row r="3" spans="1:4" x14ac:dyDescent="0.3">
      <c r="A3" s="4" t="s">
        <v>42</v>
      </c>
      <c r="B3" s="4" t="s">
        <v>45</v>
      </c>
    </row>
    <row r="4" spans="1:4" x14ac:dyDescent="0.3">
      <c r="A4" s="4" t="s">
        <v>43</v>
      </c>
      <c r="B4" t="s">
        <v>18</v>
      </c>
      <c r="C4" t="s">
        <v>15</v>
      </c>
      <c r="D4" t="s">
        <v>44</v>
      </c>
    </row>
    <row r="5" spans="1:4" x14ac:dyDescent="0.3">
      <c r="A5" s="5" t="s">
        <v>38</v>
      </c>
      <c r="B5" s="6">
        <v>82400</v>
      </c>
      <c r="C5" s="6">
        <v>92500</v>
      </c>
      <c r="D5" s="6">
        <v>86341.463414634141</v>
      </c>
    </row>
    <row r="6" spans="1:4" x14ac:dyDescent="0.3">
      <c r="A6" s="5" t="s">
        <v>39</v>
      </c>
      <c r="B6" s="6">
        <v>82325.58139534884</v>
      </c>
      <c r="C6" s="6">
        <v>90714.28571428571</v>
      </c>
      <c r="D6" s="6">
        <v>84385.964912280702</v>
      </c>
    </row>
    <row r="7" spans="1:4" x14ac:dyDescent="0.3">
      <c r="A7" s="5" t="s">
        <v>44</v>
      </c>
      <c r="B7" s="6">
        <v>82352.941176470587</v>
      </c>
      <c r="C7" s="6">
        <v>91666.666666666672</v>
      </c>
      <c r="D7" s="6">
        <v>85204.081632653062</v>
      </c>
    </row>
    <row r="22" spans="1:4" x14ac:dyDescent="0.3">
      <c r="A22" s="4" t="s">
        <v>46</v>
      </c>
      <c r="B22" s="4" t="s">
        <v>45</v>
      </c>
    </row>
    <row r="23" spans="1:4" x14ac:dyDescent="0.3">
      <c r="A23" s="4" t="s">
        <v>43</v>
      </c>
      <c r="B23" t="s">
        <v>18</v>
      </c>
      <c r="C23" t="s">
        <v>15</v>
      </c>
      <c r="D23" t="s">
        <v>44</v>
      </c>
    </row>
    <row r="24" spans="1:4" x14ac:dyDescent="0.3">
      <c r="A24" s="5" t="s">
        <v>16</v>
      </c>
      <c r="B24">
        <v>14</v>
      </c>
      <c r="C24">
        <v>11</v>
      </c>
      <c r="D24">
        <v>25</v>
      </c>
    </row>
    <row r="25" spans="1:4" x14ac:dyDescent="0.3">
      <c r="A25" s="5" t="s">
        <v>26</v>
      </c>
      <c r="B25">
        <v>13</v>
      </c>
      <c r="C25">
        <v>6</v>
      </c>
      <c r="D25">
        <v>19</v>
      </c>
    </row>
    <row r="26" spans="1:4" x14ac:dyDescent="0.3">
      <c r="A26" s="5" t="s">
        <v>22</v>
      </c>
      <c r="B26">
        <v>11</v>
      </c>
      <c r="C26">
        <v>4</v>
      </c>
      <c r="D26">
        <v>15</v>
      </c>
    </row>
    <row r="27" spans="1:4" x14ac:dyDescent="0.3">
      <c r="A27" s="5" t="s">
        <v>23</v>
      </c>
      <c r="B27">
        <v>12</v>
      </c>
      <c r="C27">
        <v>5</v>
      </c>
      <c r="D27">
        <v>17</v>
      </c>
    </row>
    <row r="28" spans="1:4" x14ac:dyDescent="0.3">
      <c r="A28" s="5" t="s">
        <v>47</v>
      </c>
      <c r="B28">
        <v>18</v>
      </c>
      <c r="C28">
        <v>4</v>
      </c>
      <c r="D28">
        <v>22</v>
      </c>
    </row>
    <row r="29" spans="1:4" x14ac:dyDescent="0.3">
      <c r="A29" s="5" t="s">
        <v>44</v>
      </c>
      <c r="B29">
        <v>68</v>
      </c>
      <c r="C29">
        <v>30</v>
      </c>
      <c r="D29">
        <v>98</v>
      </c>
    </row>
    <row r="41" spans="1:4" x14ac:dyDescent="0.3">
      <c r="A41" s="4" t="s">
        <v>46</v>
      </c>
      <c r="B41" s="4" t="s">
        <v>45</v>
      </c>
    </row>
    <row r="42" spans="1:4" x14ac:dyDescent="0.3">
      <c r="A42" s="4" t="s">
        <v>43</v>
      </c>
      <c r="B42" t="s">
        <v>18</v>
      </c>
      <c r="C42" t="s">
        <v>15</v>
      </c>
      <c r="D42" t="s">
        <v>44</v>
      </c>
    </row>
    <row r="43" spans="1:4" x14ac:dyDescent="0.3">
      <c r="A43" s="5" t="s">
        <v>48</v>
      </c>
      <c r="B43">
        <v>21</v>
      </c>
      <c r="C43">
        <v>19</v>
      </c>
      <c r="D43">
        <v>40</v>
      </c>
    </row>
    <row r="44" spans="1:4" x14ac:dyDescent="0.3">
      <c r="A44" s="5" t="s">
        <v>49</v>
      </c>
      <c r="B44">
        <v>47</v>
      </c>
      <c r="C44">
        <v>11</v>
      </c>
      <c r="D44">
        <v>58</v>
      </c>
    </row>
    <row r="45" spans="1:4" x14ac:dyDescent="0.3">
      <c r="A45" s="5" t="s">
        <v>44</v>
      </c>
      <c r="B45">
        <v>68</v>
      </c>
      <c r="C45">
        <v>30</v>
      </c>
      <c r="D45">
        <v>98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C9EBE-C546-41B2-924E-BD629A44CADB}">
  <dimension ref="A1:AB30"/>
  <sheetViews>
    <sheetView showGridLines="0" topLeftCell="A4" zoomScale="80" zoomScaleNormal="74" workbookViewId="0">
      <selection activeCell="R31" sqref="R31"/>
    </sheetView>
  </sheetViews>
  <sheetFormatPr defaultRowHeight="14.4" x14ac:dyDescent="0.3"/>
  <sheetData>
    <row r="1" spans="1:28" ht="14.4" customHeight="1" x14ac:dyDescent="0.3">
      <c r="A1" s="9" t="s">
        <v>50</v>
      </c>
      <c r="B1" s="9"/>
      <c r="C1" s="9"/>
      <c r="D1" s="9"/>
      <c r="E1" s="9"/>
      <c r="F1" s="9"/>
      <c r="G1" s="9"/>
      <c r="H1" s="9"/>
      <c r="I1" s="9"/>
      <c r="J1" s="9"/>
      <c r="K1" s="9"/>
      <c r="L1" s="9"/>
      <c r="M1" s="9"/>
      <c r="N1" s="9"/>
      <c r="O1" s="9"/>
      <c r="P1" s="9"/>
      <c r="Q1" s="9"/>
      <c r="R1" s="9"/>
      <c r="S1" s="9"/>
      <c r="T1" s="9"/>
      <c r="U1" s="9"/>
      <c r="V1" s="9"/>
      <c r="W1" s="9"/>
      <c r="X1" s="9"/>
      <c r="Y1" s="9"/>
      <c r="Z1" s="9"/>
      <c r="AA1" s="9"/>
      <c r="AB1" s="9"/>
    </row>
    <row r="2" spans="1:28" ht="14.4" customHeight="1" x14ac:dyDescent="0.3">
      <c r="A2" s="9"/>
      <c r="B2" s="9"/>
      <c r="C2" s="9"/>
      <c r="D2" s="9"/>
      <c r="E2" s="9"/>
      <c r="F2" s="9"/>
      <c r="G2" s="9"/>
      <c r="H2" s="9"/>
      <c r="I2" s="9"/>
      <c r="J2" s="9"/>
      <c r="K2" s="9"/>
      <c r="L2" s="9"/>
      <c r="M2" s="9"/>
      <c r="N2" s="9"/>
      <c r="O2" s="9"/>
      <c r="P2" s="9"/>
      <c r="Q2" s="9"/>
      <c r="R2" s="9"/>
      <c r="S2" s="9"/>
      <c r="T2" s="9"/>
      <c r="U2" s="9"/>
      <c r="V2" s="9"/>
      <c r="W2" s="9"/>
      <c r="X2" s="9"/>
      <c r="Y2" s="9"/>
      <c r="Z2" s="9"/>
      <c r="AA2" s="9"/>
      <c r="AB2" s="9"/>
    </row>
    <row r="3" spans="1:28" ht="14.4" customHeight="1" x14ac:dyDescent="0.3">
      <c r="A3" s="9"/>
      <c r="B3" s="9"/>
      <c r="C3" s="9"/>
      <c r="D3" s="9"/>
      <c r="E3" s="9"/>
      <c r="F3" s="9"/>
      <c r="G3" s="9"/>
      <c r="H3" s="9"/>
      <c r="I3" s="9"/>
      <c r="J3" s="9"/>
      <c r="K3" s="9"/>
      <c r="L3" s="9"/>
      <c r="M3" s="9"/>
      <c r="N3" s="9"/>
      <c r="O3" s="9"/>
      <c r="P3" s="9"/>
      <c r="Q3" s="9"/>
      <c r="R3" s="9"/>
      <c r="S3" s="9"/>
      <c r="T3" s="9"/>
      <c r="U3" s="9"/>
      <c r="V3" s="9"/>
      <c r="W3" s="9"/>
      <c r="X3" s="9"/>
      <c r="Y3" s="9"/>
      <c r="Z3" s="9"/>
      <c r="AA3" s="9"/>
      <c r="AB3" s="9"/>
    </row>
    <row r="4" spans="1:28" ht="14.4" customHeight="1" x14ac:dyDescent="0.3">
      <c r="A4" s="9"/>
      <c r="B4" s="9"/>
      <c r="C4" s="9"/>
      <c r="D4" s="9"/>
      <c r="E4" s="9"/>
      <c r="F4" s="9"/>
      <c r="G4" s="9"/>
      <c r="H4" s="9"/>
      <c r="I4" s="9"/>
      <c r="J4" s="9"/>
      <c r="K4" s="9"/>
      <c r="L4" s="9"/>
      <c r="M4" s="9"/>
      <c r="N4" s="9"/>
      <c r="O4" s="9"/>
      <c r="P4" s="9"/>
      <c r="Q4" s="9"/>
      <c r="R4" s="9"/>
      <c r="S4" s="9"/>
      <c r="T4" s="9"/>
      <c r="U4" s="9"/>
      <c r="V4" s="9"/>
      <c r="W4" s="9"/>
      <c r="X4" s="9"/>
      <c r="Y4" s="9"/>
      <c r="Z4" s="9"/>
      <c r="AA4" s="9"/>
      <c r="AB4" s="9"/>
    </row>
    <row r="5" spans="1:28" ht="14.4" customHeight="1" x14ac:dyDescent="0.3">
      <c r="A5" s="9"/>
      <c r="B5" s="9"/>
      <c r="C5" s="9"/>
      <c r="D5" s="9"/>
      <c r="E5" s="9"/>
      <c r="F5" s="9"/>
      <c r="G5" s="9"/>
      <c r="H5" s="9"/>
      <c r="I5" s="9"/>
      <c r="J5" s="9"/>
      <c r="K5" s="9"/>
      <c r="L5" s="9"/>
      <c r="M5" s="9"/>
      <c r="N5" s="9"/>
      <c r="O5" s="9"/>
      <c r="P5" s="9"/>
      <c r="Q5" s="9"/>
      <c r="R5" s="9"/>
      <c r="S5" s="9"/>
      <c r="T5" s="9"/>
      <c r="U5" s="9"/>
      <c r="V5" s="9"/>
      <c r="W5" s="9"/>
      <c r="X5" s="9"/>
      <c r="Y5" s="9"/>
      <c r="Z5" s="9"/>
      <c r="AA5" s="9"/>
      <c r="AB5" s="9"/>
    </row>
    <row r="6" spans="1:28" ht="14.4" customHeight="1" x14ac:dyDescent="0.3">
      <c r="A6" s="9"/>
      <c r="B6" s="9"/>
      <c r="C6" s="9"/>
      <c r="D6" s="9"/>
      <c r="E6" s="9"/>
      <c r="F6" s="9"/>
      <c r="G6" s="9"/>
      <c r="H6" s="9"/>
      <c r="I6" s="9"/>
      <c r="J6" s="9"/>
      <c r="K6" s="9"/>
      <c r="L6" s="9"/>
      <c r="M6" s="9"/>
      <c r="N6" s="9"/>
      <c r="O6" s="9"/>
      <c r="P6" s="9"/>
      <c r="Q6" s="9"/>
      <c r="R6" s="9"/>
      <c r="S6" s="9"/>
      <c r="T6" s="9"/>
      <c r="U6" s="9"/>
      <c r="V6" s="9"/>
      <c r="W6" s="9"/>
      <c r="X6" s="9"/>
      <c r="Y6" s="9"/>
      <c r="Z6" s="9"/>
      <c r="AA6" s="9"/>
      <c r="AB6" s="9"/>
    </row>
    <row r="7" spans="1:28" ht="14.4" customHeight="1" x14ac:dyDescent="0.3">
      <c r="A7" s="7"/>
      <c r="B7" s="7"/>
      <c r="C7" s="7"/>
      <c r="D7" s="7"/>
      <c r="E7" s="7"/>
      <c r="F7" s="7"/>
      <c r="G7" s="7"/>
      <c r="H7" s="7"/>
      <c r="I7" s="7"/>
      <c r="J7" s="7"/>
      <c r="K7" s="7"/>
      <c r="L7" s="7"/>
      <c r="M7" s="7"/>
      <c r="N7" s="7"/>
      <c r="O7" s="7"/>
      <c r="P7" s="7"/>
      <c r="Q7" s="7"/>
    </row>
    <row r="27" spans="16:19" x14ac:dyDescent="0.3">
      <c r="S27" s="8"/>
    </row>
    <row r="30" spans="16:19" x14ac:dyDescent="0.3">
      <c r="P30" s="8"/>
    </row>
  </sheetData>
  <mergeCells count="1">
    <mergeCell ref="A1:AB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Shaik Mehar Raziya</cp:lastModifiedBy>
  <dcterms:created xsi:type="dcterms:W3CDTF">2022-03-18T02:50:57Z</dcterms:created>
  <dcterms:modified xsi:type="dcterms:W3CDTF">2026-05-19T06:45:15Z</dcterms:modified>
</cp:coreProperties>
</file>