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xa5674\Downloads\"/>
    </mc:Choice>
  </mc:AlternateContent>
  <xr:revisionPtr revIDLastSave="0" documentId="13_ncr:1_{055FBE7C-7DA6-4633-9EC2-91D2BDFB9C72}" xr6:coauthVersionLast="47" xr6:coauthVersionMax="47" xr10:uidLastSave="{00000000-0000-0000-0000-000000000000}"/>
  <bookViews>
    <workbookView xWindow="38280" yWindow="-120" windowWidth="29040" windowHeight="15720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3" i="1" l="1"/>
  <c r="R54" i="1"/>
  <c r="R55" i="1"/>
  <c r="R56" i="1"/>
  <c r="R57" i="1"/>
  <c r="R58" i="1"/>
  <c r="R59" i="1"/>
  <c r="R60" i="1"/>
  <c r="R61" i="1"/>
  <c r="R62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3" i="1"/>
</calcChain>
</file>

<file path=xl/sharedStrings.xml><?xml version="1.0" encoding="utf-8"?>
<sst xmlns="http://schemas.openxmlformats.org/spreadsheetml/2006/main" count="192" uniqueCount="74">
  <si>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</si>
  <si>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</si>
  <si>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</si>
  <si>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</si>
  <si>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</si>
  <si>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</si>
  <si>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</si>
  <si>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</si>
  <si>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</si>
  <si>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</si>
  <si>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</si>
  <si>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</si>
  <si>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</si>
  <si>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</si>
  <si>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</si>
  <si>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</si>
  <si>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</si>
  <si>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</si>
  <si>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</si>
  <si>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</si>
  <si>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</si>
  <si>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</si>
  <si>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</si>
  <si>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</si>
  <si>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</si>
  <si>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</si>
  <si>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</si>
  <si>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</si>
  <si>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</si>
  <si>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</si>
  <si>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</si>
  <si>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GLIMPSE-1.1-RUN24,date=2025-3-6T20:26:07+19:00</t>
  </si>
  <si>
    <t>GLIMPSE-1.1-RUN25,date=2025-3-6T21:00:54+19:00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</si>
  <si>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</si>
  <si>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</si>
  <si>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</si>
  <si>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</si>
  <si>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</si>
  <si>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</si>
  <si>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</si>
  <si>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</si>
  <si>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</si>
  <si>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</si>
  <si>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</si>
  <si>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GLIMPSE-1.1-RUN38,date=2025-6-10T14:48:32-05:00</t>
  </si>
  <si>
    <t>GLIMPSE-1.1-RUN39,date=2025-6-10T15:17:56-05:00</t>
  </si>
  <si>
    <t>GLIMPSE-1.1-RUN40,date=2025-7-10T15:55:14-05:00</t>
  </si>
  <si>
    <t>GLIMPSE-1.1-Run42,date=2025-8-10T00:38:00-05:00</t>
  </si>
  <si>
    <t>GLIMPSE-1.1-RUN43,date=2025-8-10T01:02:59-05:00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</si>
  <si>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</si>
  <si>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</si>
  <si>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</si>
  <si>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</si>
  <si>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</si>
  <si>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</si>
  <si>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</si>
  <si>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</si>
  <si>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</si>
  <si>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</si>
  <si>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</si>
  <si>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</si>
  <si>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</si>
  <si>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</si>
  <si>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</si>
  <si>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</si>
  <si>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</si>
  <si>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</si>
  <si>
    <t>GLIMPSE-1.1-RUN6,date=2026-16-2T22:07:40+18:00</t>
  </si>
  <si>
    <t>GLIMPSE-1.1-RUN37,date=2026-16-2T22:58:24+18:00</t>
  </si>
  <si>
    <t>GLIMPSE-1.1-RUN18,date=2026-16-2T23:48:11+18:00</t>
  </si>
  <si>
    <t>GLIMPSE-1.1-RUN44,date=2026-17-2T00:41:15-06:00</t>
  </si>
  <si>
    <t>GLIMPSE-1.1-RUN26,date=2026-17-2T01:19:16-06:00</t>
  </si>
  <si>
    <t>GLIMPSE-1.1-RUN41,date=2026-17-2T02:05:39-06:00</t>
  </si>
  <si>
    <t>GLIMPSE-1.1-RUN23,date=2026-17-2T02:30:38-06:00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</si>
</sst>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 applyAlignment="1"/>
    <xf numFmtId="0" fontId="1" fillId="0" borderId="0" xfId="0" applyFont="1" applyAlignment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topLeftCell="E1" workbookViewId="0">
      <selection activeCell="G8" sqref="G8"/>
    </sheetView>
  </sheetViews>
  <sheetFormatPr defaultRowHeight="15" x14ac:dyDescent="0.25"/>
  <cols>
    <col min="2" max="8" width="21" customWidth="1"/>
  </cols>
  <sheetData>
    <row r="1" spans="1:18" x14ac:dyDescent="0.25">
      <c r="A1" s="13" t="s">
        <v>0</v>
      </c>
      <c r="B1" s="14"/>
      <c r="C1" s="14"/>
      <c r="D1" s="14"/>
      <c r="E1" s="14"/>
      <c r="F1" s="15"/>
      <c r="G1" s="7"/>
      <c r="I1" s="16" t="s">
        <v>42</v>
      </c>
      <c r="J1" s="16"/>
      <c r="K1" s="16"/>
      <c r="L1" s="16"/>
      <c r="M1" s="16"/>
      <c r="N1" s="16"/>
      <c r="O1" s="16"/>
      <c r="P1" s="16"/>
      <c r="Q1" s="1"/>
    </row>
    <row r="2" spans="1:18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8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41</v>
      </c>
      <c r="R2" s="8" t="s">
        <v>3</v>
      </c>
    </row>
    <row r="3" spans="1:18" ht="45" x14ac:dyDescent="0.25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9" t="s">
        <v>10</v>
      </c>
      <c r="H3" s="9" t="s">
        <v>50</v>
      </c>
      <c r="I3" s="9">
        <v>186.71859079999899</v>
      </c>
      <c r="J3" s="9">
        <v>179.89387718336999</v>
      </c>
      <c r="K3" s="9">
        <v>182.052196851189</v>
      </c>
      <c r="L3" s="9">
        <v>182.02863258705</v>
      </c>
      <c r="M3" s="9">
        <v>181.61031681039</v>
      </c>
      <c r="N3" s="9">
        <v>181.87297143008999</v>
      </c>
      <c r="O3" s="9">
        <v>181.33849659053999</v>
      </c>
      <c r="P3" s="9">
        <v>177.25605088627</v>
      </c>
      <c r="Q3" s="9" t="s">
        <v>12</v>
      </c>
      <c r="R3" s="1">
        <f>SUM(I3:P3)</f>
        <v>1452.771133138898</v>
      </c>
    </row>
    <row r="4" spans="1:18" ht="45" x14ac:dyDescent="0.25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9" t="s">
        <v>13</v>
      </c>
      <c r="H4" s="9" t="s">
        <v>50</v>
      </c>
      <c r="I4" s="9">
        <v>186.71859079999899</v>
      </c>
      <c r="J4" s="9">
        <v>179.89540947896899</v>
      </c>
      <c r="K4" s="9">
        <v>181.99246452509999</v>
      </c>
      <c r="L4" s="9">
        <v>182.0440483504</v>
      </c>
      <c r="M4" s="9">
        <v>181.77579483916901</v>
      </c>
      <c r="N4" s="9">
        <v>182.01167062170899</v>
      </c>
      <c r="O4" s="9">
        <v>181.42889874850999</v>
      </c>
      <c r="P4" s="9">
        <v>177.3586842869</v>
      </c>
      <c r="Q4" s="9" t="s">
        <v>12</v>
      </c>
      <c r="R4" s="1">
        <f t="shared" ref="R4:R62" si="0">SUM(I4:P4)</f>
        <v>1453.2255616507559</v>
      </c>
    </row>
    <row r="5" spans="1:18" ht="45" x14ac:dyDescent="0.25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9" t="s">
        <v>14</v>
      </c>
      <c r="H5" s="9" t="s">
        <v>50</v>
      </c>
      <c r="I5" s="9">
        <v>186.71859079999899</v>
      </c>
      <c r="J5" s="9">
        <v>179.89227741043999</v>
      </c>
      <c r="K5" s="9">
        <v>182.11444909741999</v>
      </c>
      <c r="L5" s="9">
        <v>182.067030247069</v>
      </c>
      <c r="M5" s="9">
        <v>181.64320183545999</v>
      </c>
      <c r="N5" s="9">
        <v>182.04683821619</v>
      </c>
      <c r="O5" s="9">
        <v>181.87592773538901</v>
      </c>
      <c r="P5" s="9">
        <v>178.15327414410001</v>
      </c>
      <c r="Q5" s="9" t="s">
        <v>12</v>
      </c>
      <c r="R5" s="1">
        <f t="shared" si="0"/>
        <v>1454.5115894860669</v>
      </c>
    </row>
    <row r="6" spans="1:18" ht="45" x14ac:dyDescent="0.25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9" t="s">
        <v>15</v>
      </c>
      <c r="H6" s="9" t="s">
        <v>50</v>
      </c>
      <c r="I6" s="9">
        <v>186.71859079999899</v>
      </c>
      <c r="J6" s="9">
        <v>179.896222536279</v>
      </c>
      <c r="K6" s="9">
        <v>181.99424902403001</v>
      </c>
      <c r="L6" s="9">
        <v>182.00120321515899</v>
      </c>
      <c r="M6" s="9">
        <v>181.60170915527999</v>
      </c>
      <c r="N6" s="9">
        <v>181.67849806334999</v>
      </c>
      <c r="O6" s="9">
        <v>181.02277560356001</v>
      </c>
      <c r="P6" s="9">
        <v>176.88794151782</v>
      </c>
      <c r="Q6" s="9" t="s">
        <v>12</v>
      </c>
      <c r="R6" s="1">
        <f t="shared" si="0"/>
        <v>1451.8011899154769</v>
      </c>
    </row>
    <row r="7" spans="1:18" ht="45" x14ac:dyDescent="0.25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9" t="s">
        <v>16</v>
      </c>
      <c r="H7" s="9" t="s">
        <v>50</v>
      </c>
      <c r="I7" s="9">
        <v>186.71859079999899</v>
      </c>
      <c r="J7" s="9">
        <v>179.89310302321999</v>
      </c>
      <c r="K7" s="9">
        <v>182.02084141762001</v>
      </c>
      <c r="L7" s="9">
        <v>181.98038062005901</v>
      </c>
      <c r="M7" s="9">
        <v>181.558572776369</v>
      </c>
      <c r="N7" s="9">
        <v>181.85102714504001</v>
      </c>
      <c r="O7" s="9">
        <v>181.25193096832999</v>
      </c>
      <c r="P7" s="9">
        <v>177.08602704141899</v>
      </c>
      <c r="Q7" s="9" t="s">
        <v>12</v>
      </c>
      <c r="R7" s="1">
        <f t="shared" si="0"/>
        <v>1452.3604737920559</v>
      </c>
    </row>
    <row r="8" spans="1:18" ht="45" x14ac:dyDescent="0.25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9" t="s">
        <v>67</v>
      </c>
      <c r="H8" s="9" t="s">
        <v>50</v>
      </c>
      <c r="I8" s="9">
        <v>186.71859079999899</v>
      </c>
      <c r="J8" s="9">
        <v>179.848869198709</v>
      </c>
      <c r="K8" s="9">
        <v>182.08518282239001</v>
      </c>
      <c r="L8" s="9">
        <v>182.02784987454999</v>
      </c>
      <c r="M8" s="9">
        <v>181.57863326633</v>
      </c>
      <c r="N8" s="9">
        <v>181.857735646479</v>
      </c>
      <c r="O8" s="9">
        <v>181.60115860613899</v>
      </c>
      <c r="P8" s="9">
        <v>177.82832554872999</v>
      </c>
      <c r="Q8" s="9" t="s">
        <v>12</v>
      </c>
      <c r="R8" s="1">
        <f t="shared" si="0"/>
        <v>1453.5463457633259</v>
      </c>
    </row>
    <row r="9" spans="1:18" ht="45" x14ac:dyDescent="0.25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9" t="s">
        <v>17</v>
      </c>
      <c r="H9" s="9" t="s">
        <v>11</v>
      </c>
      <c r="I9" s="9">
        <v>186.71859079999899</v>
      </c>
      <c r="J9" s="9">
        <v>179.89147310070999</v>
      </c>
      <c r="K9" s="9">
        <v>182.11715869912001</v>
      </c>
      <c r="L9" s="9">
        <v>182.222055321879</v>
      </c>
      <c r="M9" s="9">
        <v>182.07133900686901</v>
      </c>
      <c r="N9" s="9">
        <v>182.62720548761999</v>
      </c>
      <c r="O9" s="9">
        <v>182.61247379462</v>
      </c>
      <c r="P9" s="9">
        <v>179.18231069787001</v>
      </c>
      <c r="Q9" s="9" t="s">
        <v>12</v>
      </c>
      <c r="R9" s="1">
        <f t="shared" si="0"/>
        <v>1457.4426069086869</v>
      </c>
    </row>
    <row r="10" spans="1:18" ht="45" x14ac:dyDescent="0.25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9" t="s">
        <v>18</v>
      </c>
      <c r="H10" s="9" t="s">
        <v>11</v>
      </c>
      <c r="I10" s="9">
        <v>186.71859079999899</v>
      </c>
      <c r="J10" s="9">
        <v>179.89272280412001</v>
      </c>
      <c r="K10" s="9">
        <v>182.0821480367</v>
      </c>
      <c r="L10" s="9">
        <v>182.06645106242999</v>
      </c>
      <c r="M10" s="9">
        <v>181.65191851655001</v>
      </c>
      <c r="N10" s="9">
        <v>181.92705750920001</v>
      </c>
      <c r="O10" s="9">
        <v>181.49919708413901</v>
      </c>
      <c r="P10" s="9">
        <v>177.52843022516001</v>
      </c>
      <c r="Q10" s="9" t="s">
        <v>12</v>
      </c>
      <c r="R10" s="1">
        <f t="shared" si="0"/>
        <v>1453.3665160382982</v>
      </c>
    </row>
    <row r="11" spans="1:18" ht="45" x14ac:dyDescent="0.25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9" t="s">
        <v>19</v>
      </c>
      <c r="H11" s="9" t="s">
        <v>11</v>
      </c>
      <c r="I11" s="9">
        <v>186.71859079999899</v>
      </c>
      <c r="J11" s="9">
        <v>179.895799048199</v>
      </c>
      <c r="K11" s="9">
        <v>182.13717179188001</v>
      </c>
      <c r="L11" s="9">
        <v>182.17430176137</v>
      </c>
      <c r="M11" s="9">
        <v>181.92432814842999</v>
      </c>
      <c r="N11" s="9">
        <v>182.50537799381999</v>
      </c>
      <c r="O11" s="9">
        <v>182.66049602160999</v>
      </c>
      <c r="P11" s="9">
        <v>179.35358218831999</v>
      </c>
      <c r="Q11" s="9" t="s">
        <v>12</v>
      </c>
      <c r="R11" s="1">
        <f t="shared" si="0"/>
        <v>1457.369647753628</v>
      </c>
    </row>
    <row r="12" spans="1:18" ht="45" x14ac:dyDescent="0.25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9" t="s">
        <v>20</v>
      </c>
      <c r="H12" s="9" t="s">
        <v>11</v>
      </c>
      <c r="I12" s="9">
        <v>186.71859079999899</v>
      </c>
      <c r="J12" s="9">
        <v>179.89105697029001</v>
      </c>
      <c r="K12" s="9">
        <v>182.07875746515899</v>
      </c>
      <c r="L12" s="9">
        <v>182.04946394678001</v>
      </c>
      <c r="M12" s="9">
        <v>181.60983557142899</v>
      </c>
      <c r="N12" s="9">
        <v>181.85382567302901</v>
      </c>
      <c r="O12" s="9">
        <v>181.297630566479</v>
      </c>
      <c r="P12" s="9">
        <v>177.25825762804999</v>
      </c>
      <c r="Q12" s="9" t="s">
        <v>12</v>
      </c>
      <c r="R12" s="1">
        <f t="shared" si="0"/>
        <v>1452.757418621215</v>
      </c>
    </row>
    <row r="13" spans="1:18" ht="45" x14ac:dyDescent="0.25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9" t="s">
        <v>21</v>
      </c>
      <c r="H13" s="9" t="s">
        <v>11</v>
      </c>
      <c r="I13" s="9">
        <v>186.71859079999899</v>
      </c>
      <c r="J13" s="9">
        <v>179.89421528503999</v>
      </c>
      <c r="K13" s="9">
        <v>181.98669262676</v>
      </c>
      <c r="L13" s="9">
        <v>181.98471436381001</v>
      </c>
      <c r="M13" s="9">
        <v>181.58422859896001</v>
      </c>
      <c r="N13" s="9">
        <v>181.621429466649</v>
      </c>
      <c r="O13" s="9">
        <v>180.86545012843999</v>
      </c>
      <c r="P13" s="9">
        <v>176.55256235272901</v>
      </c>
      <c r="Q13" s="9" t="s">
        <v>12</v>
      </c>
      <c r="R13" s="1">
        <f t="shared" si="0"/>
        <v>1451.207883622387</v>
      </c>
    </row>
    <row r="14" spans="1:18" ht="45" x14ac:dyDescent="0.25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9" t="s">
        <v>22</v>
      </c>
      <c r="H14" s="9" t="s">
        <v>11</v>
      </c>
      <c r="I14" s="9">
        <v>186.71859079999899</v>
      </c>
      <c r="J14" s="9">
        <v>179.89341610860899</v>
      </c>
      <c r="K14" s="9">
        <v>182.18843163823999</v>
      </c>
      <c r="L14" s="9">
        <v>182.33361176904</v>
      </c>
      <c r="M14" s="9">
        <v>182.207842289599</v>
      </c>
      <c r="N14" s="9">
        <v>182.95150824238999</v>
      </c>
      <c r="O14" s="9">
        <v>183.070121824409</v>
      </c>
      <c r="P14" s="9">
        <v>179.79847809747901</v>
      </c>
      <c r="Q14" s="9" t="s">
        <v>12</v>
      </c>
      <c r="R14" s="1">
        <f t="shared" si="0"/>
        <v>1459.1620007697647</v>
      </c>
    </row>
    <row r="15" spans="1:18" ht="45" x14ac:dyDescent="0.25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9" t="s">
        <v>23</v>
      </c>
      <c r="H15" s="9" t="s">
        <v>11</v>
      </c>
      <c r="I15" s="9">
        <v>186.71859079999899</v>
      </c>
      <c r="J15" s="9">
        <v>179.896599669099</v>
      </c>
      <c r="K15" s="9">
        <v>181.91397494915901</v>
      </c>
      <c r="L15" s="9">
        <v>181.92180274076901</v>
      </c>
      <c r="M15" s="9">
        <v>181.52779881139</v>
      </c>
      <c r="N15" s="9">
        <v>181.41193735524001</v>
      </c>
      <c r="O15" s="9">
        <v>180.37906856663</v>
      </c>
      <c r="P15" s="9">
        <v>175.77317901730001</v>
      </c>
      <c r="Q15" s="9" t="s">
        <v>12</v>
      </c>
      <c r="R15" s="1">
        <f t="shared" si="0"/>
        <v>1449.5429519095858</v>
      </c>
    </row>
    <row r="16" spans="1:18" ht="45" x14ac:dyDescent="0.25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9" t="s">
        <v>24</v>
      </c>
      <c r="H16" s="9" t="s">
        <v>11</v>
      </c>
      <c r="I16" s="9">
        <v>186.71859079999899</v>
      </c>
      <c r="J16" s="9">
        <v>179.89193524788999</v>
      </c>
      <c r="K16" s="9">
        <v>182.006471984949</v>
      </c>
      <c r="L16" s="9">
        <v>181.99710123407999</v>
      </c>
      <c r="M16" s="9">
        <v>181.58638396269899</v>
      </c>
      <c r="N16" s="9">
        <v>181.69257463304001</v>
      </c>
      <c r="O16" s="9">
        <v>180.97484700684899</v>
      </c>
      <c r="P16" s="9">
        <v>176.70859838381</v>
      </c>
      <c r="Q16" s="9" t="s">
        <v>12</v>
      </c>
      <c r="R16" s="1">
        <f t="shared" si="0"/>
        <v>1451.5765032533159</v>
      </c>
    </row>
    <row r="17" spans="1:18" ht="45" x14ac:dyDescent="0.25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9" t="s">
        <v>25</v>
      </c>
      <c r="H17" s="9" t="s">
        <v>11</v>
      </c>
      <c r="I17" s="9">
        <v>186.71859079999899</v>
      </c>
      <c r="J17" s="9">
        <v>179.89504051252001</v>
      </c>
      <c r="K17" s="9">
        <v>182.1402385984</v>
      </c>
      <c r="L17" s="9">
        <v>182.08607332698</v>
      </c>
      <c r="M17" s="9">
        <v>181.75100969701899</v>
      </c>
      <c r="N17" s="9">
        <v>182.33738040744001</v>
      </c>
      <c r="O17" s="9">
        <v>182.54663664442</v>
      </c>
      <c r="P17" s="9">
        <v>179.250533775919</v>
      </c>
      <c r="Q17" s="9" t="s">
        <v>12</v>
      </c>
      <c r="R17" s="1">
        <f t="shared" si="0"/>
        <v>1456.7255037626969</v>
      </c>
    </row>
    <row r="18" spans="1:18" ht="45" x14ac:dyDescent="0.25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9" t="s">
        <v>26</v>
      </c>
      <c r="H18" s="9" t="s">
        <v>11</v>
      </c>
      <c r="I18" s="9">
        <v>186.71859079999899</v>
      </c>
      <c r="J18" s="9">
        <v>179.89444781338</v>
      </c>
      <c r="K18" s="9">
        <v>182.18849164347901</v>
      </c>
      <c r="L18" s="9">
        <v>182.25032171942999</v>
      </c>
      <c r="M18" s="9">
        <v>182.058096057499</v>
      </c>
      <c r="N18" s="9">
        <v>182.78946437010001</v>
      </c>
      <c r="O18" s="9">
        <v>183.04653816282899</v>
      </c>
      <c r="P18" s="9">
        <v>179.87461184569</v>
      </c>
      <c r="Q18" s="9" t="s">
        <v>12</v>
      </c>
      <c r="R18" s="1">
        <f t="shared" si="0"/>
        <v>1458.8205624124059</v>
      </c>
    </row>
    <row r="19" spans="1:18" ht="45" x14ac:dyDescent="0.25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9" t="s">
        <v>26</v>
      </c>
      <c r="H19" s="9" t="s">
        <v>11</v>
      </c>
      <c r="I19" s="9">
        <v>186.71859079999899</v>
      </c>
      <c r="J19" s="9">
        <v>179.89444781338</v>
      </c>
      <c r="K19" s="9">
        <v>182.18849164347901</v>
      </c>
      <c r="L19" s="9">
        <v>182.25032171942999</v>
      </c>
      <c r="M19" s="9">
        <v>182.058096057499</v>
      </c>
      <c r="N19" s="9">
        <v>182.78946437010001</v>
      </c>
      <c r="O19" s="9">
        <v>183.04653816282899</v>
      </c>
      <c r="P19" s="9">
        <v>179.87461184569</v>
      </c>
      <c r="Q19" s="9" t="s">
        <v>12</v>
      </c>
      <c r="R19" s="1">
        <f t="shared" si="0"/>
        <v>1458.8205624124059</v>
      </c>
    </row>
    <row r="20" spans="1:18" ht="45" x14ac:dyDescent="0.25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9" t="s">
        <v>69</v>
      </c>
      <c r="H20" s="9" t="s">
        <v>50</v>
      </c>
      <c r="I20" s="9">
        <v>186.71859079999899</v>
      </c>
      <c r="J20" s="9">
        <v>179.89607291696001</v>
      </c>
      <c r="K20" s="9">
        <v>182.03580790808999</v>
      </c>
      <c r="L20" s="9">
        <v>182.02106863468001</v>
      </c>
      <c r="M20" s="9">
        <v>181.59650199129001</v>
      </c>
      <c r="N20" s="9">
        <v>181.77267893557001</v>
      </c>
      <c r="O20" s="9">
        <v>181.05118456423901</v>
      </c>
      <c r="P20" s="9">
        <v>176.7765320133</v>
      </c>
      <c r="Q20" s="9" t="s">
        <v>12</v>
      </c>
      <c r="R20" s="1">
        <f t="shared" si="0"/>
        <v>1451.8684377641282</v>
      </c>
    </row>
    <row r="21" spans="1:18" ht="45" x14ac:dyDescent="0.25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9" t="s">
        <v>27</v>
      </c>
      <c r="H21" s="9" t="s">
        <v>11</v>
      </c>
      <c r="I21" s="9">
        <v>186.71859079999899</v>
      </c>
      <c r="J21" s="9">
        <v>179.89289790929899</v>
      </c>
      <c r="K21" s="9">
        <v>182.16175825369001</v>
      </c>
      <c r="L21" s="9">
        <v>182.09726037710001</v>
      </c>
      <c r="M21" s="9">
        <v>181.65898446034899</v>
      </c>
      <c r="N21" s="9">
        <v>182.02805156240001</v>
      </c>
      <c r="O21" s="9">
        <v>182.12545169868901</v>
      </c>
      <c r="P21" s="9">
        <v>178.72582717010999</v>
      </c>
      <c r="Q21" s="9" t="s">
        <v>12</v>
      </c>
      <c r="R21" s="1">
        <f t="shared" si="0"/>
        <v>1455.4088222316359</v>
      </c>
    </row>
    <row r="22" spans="1:18" ht="45" x14ac:dyDescent="0.25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9" t="s">
        <v>28</v>
      </c>
      <c r="H22" s="9" t="s">
        <v>11</v>
      </c>
      <c r="I22" s="9">
        <v>186.71859079999899</v>
      </c>
      <c r="J22" s="9">
        <v>179.89526075086999</v>
      </c>
      <c r="K22" s="9">
        <v>182.04735477457001</v>
      </c>
      <c r="L22" s="9">
        <v>182.04372645313001</v>
      </c>
      <c r="M22" s="9">
        <v>181.62723787226901</v>
      </c>
      <c r="N22" s="9">
        <v>181.77214227288999</v>
      </c>
      <c r="O22" s="9">
        <v>181.11964474242899</v>
      </c>
      <c r="P22" s="9">
        <v>176.92676326400999</v>
      </c>
      <c r="Q22" s="9" t="s">
        <v>12</v>
      </c>
      <c r="R22" s="1">
        <f t="shared" si="0"/>
        <v>1452.1507209301672</v>
      </c>
    </row>
    <row r="23" spans="1:18" ht="45" x14ac:dyDescent="0.25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9" t="s">
        <v>29</v>
      </c>
      <c r="H23" s="9" t="s">
        <v>50</v>
      </c>
      <c r="I23" s="9">
        <v>186.71859079999899</v>
      </c>
      <c r="J23" s="9">
        <v>179.892111224449</v>
      </c>
      <c r="K23" s="9">
        <v>182.18600566344</v>
      </c>
      <c r="L23" s="9">
        <v>182.325087101229</v>
      </c>
      <c r="M23" s="9">
        <v>182.20736992072</v>
      </c>
      <c r="N23" s="9">
        <v>182.89179949451901</v>
      </c>
      <c r="O23" s="9">
        <v>183.03241887682901</v>
      </c>
      <c r="P23" s="9">
        <v>179.77590793018999</v>
      </c>
      <c r="Q23" s="9" t="s">
        <v>12</v>
      </c>
      <c r="R23" s="1">
        <f t="shared" si="0"/>
        <v>1459.0292910113751</v>
      </c>
    </row>
    <row r="24" spans="1:18" ht="45" x14ac:dyDescent="0.25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9" t="s">
        <v>30</v>
      </c>
      <c r="H24" s="9" t="s">
        <v>50</v>
      </c>
      <c r="I24" s="9">
        <v>186.71859079999899</v>
      </c>
      <c r="J24" s="9">
        <v>179.89681267813901</v>
      </c>
      <c r="K24" s="9">
        <v>182.06565738168001</v>
      </c>
      <c r="L24" s="9">
        <v>182.04739358681999</v>
      </c>
      <c r="M24" s="9">
        <v>181.74117635722999</v>
      </c>
      <c r="N24" s="9">
        <v>182.22260303793001</v>
      </c>
      <c r="O24" s="9">
        <v>181.89736559291001</v>
      </c>
      <c r="P24" s="9">
        <v>178.08293885654999</v>
      </c>
      <c r="Q24" s="9" t="s">
        <v>12</v>
      </c>
      <c r="R24" s="1">
        <f t="shared" si="0"/>
        <v>1454.6725382912582</v>
      </c>
    </row>
    <row r="25" spans="1:18" ht="45" x14ac:dyDescent="0.25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9" t="s">
        <v>73</v>
      </c>
      <c r="H25" s="9" t="s">
        <v>50</v>
      </c>
      <c r="I25" s="9">
        <v>186.71859079999899</v>
      </c>
      <c r="J25" s="9">
        <v>180.27669327420901</v>
      </c>
      <c r="K25" s="9">
        <v>182.80057171192001</v>
      </c>
      <c r="L25" s="9">
        <v>182.67529916612901</v>
      </c>
      <c r="M25" s="9">
        <v>182.11105983669901</v>
      </c>
      <c r="N25" s="9">
        <v>182.71961897724901</v>
      </c>
      <c r="O25" s="9">
        <v>183.64532659752899</v>
      </c>
      <c r="P25" s="9">
        <v>181.49086256479001</v>
      </c>
      <c r="Q25" s="9" t="s">
        <v>12</v>
      </c>
      <c r="R25" s="1">
        <f t="shared" si="0"/>
        <v>1462.4380229285241</v>
      </c>
    </row>
    <row r="26" spans="1:18" ht="45" x14ac:dyDescent="0.25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9" t="s">
        <v>31</v>
      </c>
      <c r="H26" s="9" t="s">
        <v>50</v>
      </c>
      <c r="I26" s="9">
        <v>186.71859079999899</v>
      </c>
      <c r="J26" s="9">
        <v>179.89175835468001</v>
      </c>
      <c r="K26" s="9">
        <v>182.03212218741001</v>
      </c>
      <c r="L26" s="9">
        <v>182.03955236120899</v>
      </c>
      <c r="M26" s="9">
        <v>181.63710613165</v>
      </c>
      <c r="N26" s="9">
        <v>181.69900661738001</v>
      </c>
      <c r="O26" s="9">
        <v>181.05436266053999</v>
      </c>
      <c r="P26" s="9">
        <v>176.86940853834901</v>
      </c>
      <c r="Q26" s="9" t="s">
        <v>12</v>
      </c>
      <c r="R26" s="1">
        <f t="shared" si="0"/>
        <v>1451.941907651217</v>
      </c>
    </row>
    <row r="27" spans="1:18" ht="45" x14ac:dyDescent="0.25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9" t="s">
        <v>32</v>
      </c>
      <c r="H27" s="9" t="s">
        <v>50</v>
      </c>
      <c r="I27" s="9">
        <v>186.71859079999899</v>
      </c>
      <c r="J27" s="9">
        <v>179.89479064643899</v>
      </c>
      <c r="K27" s="9">
        <v>182.06318386884001</v>
      </c>
      <c r="L27" s="9">
        <v>182.02556367347901</v>
      </c>
      <c r="M27" s="9">
        <v>181.60051053000001</v>
      </c>
      <c r="N27" s="9">
        <v>181.93021337043999</v>
      </c>
      <c r="O27" s="9">
        <v>181.45793489338899</v>
      </c>
      <c r="P27" s="9">
        <v>177.42881976688</v>
      </c>
      <c r="Q27" s="9" t="s">
        <v>12</v>
      </c>
      <c r="R27" s="1">
        <f t="shared" si="0"/>
        <v>1453.1196075494661</v>
      </c>
    </row>
    <row r="28" spans="1:18" ht="45" x14ac:dyDescent="0.25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9" t="s">
        <v>71</v>
      </c>
      <c r="H28" s="9" t="s">
        <v>50</v>
      </c>
      <c r="I28" s="9">
        <v>186.71859079999899</v>
      </c>
      <c r="J28" s="9">
        <v>179.893256574829</v>
      </c>
      <c r="K28" s="9">
        <v>182.11822922329</v>
      </c>
      <c r="L28" s="9">
        <v>182.06504651182999</v>
      </c>
      <c r="M28" s="9">
        <v>181.61884837987901</v>
      </c>
      <c r="N28" s="9">
        <v>181.88103473963</v>
      </c>
      <c r="O28" s="9">
        <v>181.554897659489</v>
      </c>
      <c r="P28" s="9">
        <v>177.661017494909</v>
      </c>
      <c r="Q28" s="9" t="s">
        <v>12</v>
      </c>
      <c r="R28" s="1">
        <f t="shared" si="0"/>
        <v>1453.5109213838548</v>
      </c>
    </row>
    <row r="29" spans="1:18" ht="45" x14ac:dyDescent="0.25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9" t="s">
        <v>33</v>
      </c>
      <c r="H29" s="9" t="s">
        <v>11</v>
      </c>
      <c r="I29" s="9">
        <v>186.71859079999899</v>
      </c>
      <c r="J29" s="9">
        <v>179.89640162520999</v>
      </c>
      <c r="K29" s="9">
        <v>182.03515006683</v>
      </c>
      <c r="L29" s="9">
        <v>182.066991716469</v>
      </c>
      <c r="M29" s="9">
        <v>181.84995280633001</v>
      </c>
      <c r="N29" s="9">
        <v>182.29391402076001</v>
      </c>
      <c r="O29" s="9">
        <v>182.03601619577901</v>
      </c>
      <c r="P29" s="9">
        <v>178.32686039646001</v>
      </c>
      <c r="Q29" s="9" t="s">
        <v>12</v>
      </c>
      <c r="R29" s="1">
        <f t="shared" si="0"/>
        <v>1455.2238776278371</v>
      </c>
    </row>
    <row r="30" spans="1:18" ht="45" x14ac:dyDescent="0.25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9" t="s">
        <v>34</v>
      </c>
      <c r="H30" s="9" t="s">
        <v>11</v>
      </c>
      <c r="I30" s="9">
        <v>186.71859079999899</v>
      </c>
      <c r="J30" s="9">
        <v>179.89097324170001</v>
      </c>
      <c r="K30" s="9">
        <v>182.14599027033901</v>
      </c>
      <c r="L30" s="9">
        <v>182.10540266957901</v>
      </c>
      <c r="M30" s="9">
        <v>181.67140829850001</v>
      </c>
      <c r="N30" s="9">
        <v>182.05934125158001</v>
      </c>
      <c r="O30" s="9">
        <v>181.89617309163</v>
      </c>
      <c r="P30" s="9">
        <v>178.19099485116999</v>
      </c>
      <c r="Q30" s="9" t="s">
        <v>12</v>
      </c>
      <c r="R30" s="1">
        <f t="shared" si="0"/>
        <v>1454.6788744744972</v>
      </c>
    </row>
    <row r="31" spans="1:18" ht="45" x14ac:dyDescent="0.25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9" t="s">
        <v>35</v>
      </c>
      <c r="H31" s="9" t="s">
        <v>11</v>
      </c>
      <c r="I31" s="9">
        <v>186.71859079999899</v>
      </c>
      <c r="J31" s="9">
        <v>179.89404823016</v>
      </c>
      <c r="K31" s="9">
        <v>181.96125924295001</v>
      </c>
      <c r="L31" s="9">
        <v>181.947976485569</v>
      </c>
      <c r="M31" s="9">
        <v>181.56166716388</v>
      </c>
      <c r="N31" s="9">
        <v>181.73248380383001</v>
      </c>
      <c r="O31" s="9">
        <v>181.06683397501999</v>
      </c>
      <c r="P31" s="9">
        <v>176.895944660379</v>
      </c>
      <c r="Q31" s="9" t="s">
        <v>12</v>
      </c>
      <c r="R31" s="1">
        <f t="shared" si="0"/>
        <v>1451.778804361787</v>
      </c>
    </row>
    <row r="32" spans="1:18" ht="45" x14ac:dyDescent="0.25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9" t="s">
        <v>51</v>
      </c>
      <c r="H32" s="9" t="s">
        <v>11</v>
      </c>
      <c r="I32" s="9">
        <v>186.71859079999899</v>
      </c>
      <c r="J32" s="9">
        <v>179.892437098329</v>
      </c>
      <c r="K32" s="9">
        <v>182.035083704339</v>
      </c>
      <c r="L32" s="9">
        <v>182.22131060221</v>
      </c>
      <c r="M32" s="9">
        <v>182.073625527959</v>
      </c>
      <c r="N32" s="9">
        <v>182.34427216402</v>
      </c>
      <c r="O32" s="9">
        <v>181.89364469396901</v>
      </c>
      <c r="P32" s="9">
        <v>178.02185465405901</v>
      </c>
      <c r="Q32" s="9" t="s">
        <v>12</v>
      </c>
      <c r="R32" s="1">
        <f t="shared" si="0"/>
        <v>1455.2008192448839</v>
      </c>
    </row>
    <row r="33" spans="1:18" ht="45" x14ac:dyDescent="0.25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9" t="s">
        <v>36</v>
      </c>
      <c r="H33" s="9" t="s">
        <v>50</v>
      </c>
      <c r="I33" s="9">
        <v>186.71859079999899</v>
      </c>
      <c r="J33" s="9">
        <v>179.89560453485899</v>
      </c>
      <c r="K33" s="9">
        <v>182.11269446540999</v>
      </c>
      <c r="L33" s="9">
        <v>182.08671456626899</v>
      </c>
      <c r="M33" s="9">
        <v>181.67371183340899</v>
      </c>
      <c r="N33" s="9">
        <v>182.05477337748999</v>
      </c>
      <c r="O33" s="9">
        <v>181.78958013667</v>
      </c>
      <c r="P33" s="9">
        <v>177.98606594269</v>
      </c>
      <c r="Q33" s="9" t="s">
        <v>12</v>
      </c>
      <c r="R33" s="1">
        <f t="shared" si="0"/>
        <v>1454.3177356567958</v>
      </c>
    </row>
    <row r="34" spans="1:18" ht="45" x14ac:dyDescent="0.25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9" t="s">
        <v>37</v>
      </c>
      <c r="H34" s="9" t="s">
        <v>50</v>
      </c>
      <c r="I34" s="9">
        <v>186.71859079999899</v>
      </c>
      <c r="J34" s="9">
        <v>179.89333204667</v>
      </c>
      <c r="K34" s="9">
        <v>182.0686987462</v>
      </c>
      <c r="L34" s="9">
        <v>182.06529745071001</v>
      </c>
      <c r="M34" s="9">
        <v>181.66026323281</v>
      </c>
      <c r="N34" s="9">
        <v>181.88736224561001</v>
      </c>
      <c r="O34" s="9">
        <v>181.54321880277999</v>
      </c>
      <c r="P34" s="9">
        <v>177.68632501946999</v>
      </c>
      <c r="Q34" s="9" t="s">
        <v>12</v>
      </c>
      <c r="R34" s="1">
        <f t="shared" si="0"/>
        <v>1453.5230883442491</v>
      </c>
    </row>
    <row r="35" spans="1:18" ht="45" x14ac:dyDescent="0.25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9" t="s">
        <v>38</v>
      </c>
      <c r="H35" s="9" t="s">
        <v>50</v>
      </c>
      <c r="I35" s="9">
        <v>186.71859079999899</v>
      </c>
      <c r="J35" s="9">
        <v>179.896515749949</v>
      </c>
      <c r="K35" s="9">
        <v>182.10166086723899</v>
      </c>
      <c r="L35" s="9">
        <v>182.05100016988001</v>
      </c>
      <c r="M35" s="9">
        <v>181.62134347968001</v>
      </c>
      <c r="N35" s="9">
        <v>181.96542079928</v>
      </c>
      <c r="O35" s="9">
        <v>181.691730287349</v>
      </c>
      <c r="P35" s="9">
        <v>177.85885237656001</v>
      </c>
      <c r="Q35" s="9" t="s">
        <v>12</v>
      </c>
      <c r="R35" s="1">
        <f t="shared" si="0"/>
        <v>1453.9051145299359</v>
      </c>
    </row>
    <row r="36" spans="1:18" ht="45" x14ac:dyDescent="0.25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9" t="s">
        <v>39</v>
      </c>
      <c r="H36" s="9" t="s">
        <v>50</v>
      </c>
      <c r="I36" s="9">
        <v>186.71859079999899</v>
      </c>
      <c r="J36" s="9">
        <v>179.89183902561899</v>
      </c>
      <c r="K36" s="9">
        <v>182.06585104381901</v>
      </c>
      <c r="L36" s="9">
        <v>182.04685465851</v>
      </c>
      <c r="M36" s="9">
        <v>181.61400003378</v>
      </c>
      <c r="N36" s="9">
        <v>181.84598706588901</v>
      </c>
      <c r="O36" s="9">
        <v>181.205023411719</v>
      </c>
      <c r="P36" s="9">
        <v>177.01540079329001</v>
      </c>
      <c r="Q36" s="9" t="s">
        <v>12</v>
      </c>
      <c r="R36" s="1">
        <f t="shared" si="0"/>
        <v>1452.4035468326249</v>
      </c>
    </row>
    <row r="37" spans="1:18" ht="45.75" thickBot="1" x14ac:dyDescent="0.3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9" t="s">
        <v>40</v>
      </c>
      <c r="H37" s="9" t="s">
        <v>50</v>
      </c>
      <c r="I37" s="9">
        <v>186.71859079999899</v>
      </c>
      <c r="J37" s="9">
        <v>179.89495672927899</v>
      </c>
      <c r="K37" s="9">
        <v>182.01145296650901</v>
      </c>
      <c r="L37" s="9">
        <v>182.14438416287001</v>
      </c>
      <c r="M37" s="9">
        <v>181.98540796211901</v>
      </c>
      <c r="N37" s="9">
        <v>182.26583693936999</v>
      </c>
      <c r="O37" s="9">
        <v>181.86850000146001</v>
      </c>
      <c r="P37" s="9">
        <v>178.025288211109</v>
      </c>
      <c r="Q37" s="9" t="s">
        <v>12</v>
      </c>
      <c r="R37" s="1">
        <f t="shared" si="0"/>
        <v>1454.9144177727148</v>
      </c>
    </row>
    <row r="38" spans="1:18" ht="45.75" thickBot="1" x14ac:dyDescent="0.3">
      <c r="A38" s="10">
        <v>36</v>
      </c>
      <c r="B38" s="12">
        <v>0.42656250000000001</v>
      </c>
      <c r="C38" s="12">
        <v>8.890625</v>
      </c>
      <c r="D38" s="12">
        <v>3.15625E-2</v>
      </c>
      <c r="E38" s="12">
        <v>2.4062500000000001E-2</v>
      </c>
      <c r="F38" s="12">
        <v>0.56562500000000004</v>
      </c>
      <c r="G38" s="9" t="s">
        <v>43</v>
      </c>
      <c r="H38" s="9" t="s">
        <v>50</v>
      </c>
      <c r="I38" s="9">
        <v>186.71859079999899</v>
      </c>
      <c r="J38" s="9">
        <v>179.89253122227001</v>
      </c>
      <c r="K38" s="9">
        <v>182.12131498058</v>
      </c>
      <c r="L38" s="9">
        <v>182.09081971442899</v>
      </c>
      <c r="M38" s="9">
        <v>181.65753863186899</v>
      </c>
      <c r="N38" s="9">
        <v>182.02161205792001</v>
      </c>
      <c r="O38" s="9">
        <v>181.67036829094999</v>
      </c>
      <c r="P38" s="9">
        <v>177.77682091125999</v>
      </c>
      <c r="Q38" s="9" t="s">
        <v>12</v>
      </c>
      <c r="R38" s="1">
        <f t="shared" si="0"/>
        <v>1453.949596609277</v>
      </c>
    </row>
    <row r="39" spans="1:18" ht="45.75" thickBot="1" x14ac:dyDescent="0.3">
      <c r="A39" s="11">
        <v>37</v>
      </c>
      <c r="B39" s="12">
        <v>0.57656249999999998</v>
      </c>
      <c r="C39" s="12">
        <v>10.990625</v>
      </c>
      <c r="D39" s="12">
        <v>0.14156250000000001</v>
      </c>
      <c r="E39" s="12">
        <v>1.40625E-2</v>
      </c>
      <c r="F39" s="12">
        <v>0.66562500000000002</v>
      </c>
      <c r="G39" s="9" t="s">
        <v>68</v>
      </c>
      <c r="H39" s="9" t="s">
        <v>50</v>
      </c>
      <c r="I39" s="9">
        <v>186.71859079999899</v>
      </c>
      <c r="J39" s="9">
        <v>179.895744196469</v>
      </c>
      <c r="K39" s="9">
        <v>181.93446882168999</v>
      </c>
      <c r="L39" s="9">
        <v>181.96266989283899</v>
      </c>
      <c r="M39" s="9">
        <v>181.70425910403</v>
      </c>
      <c r="N39" s="9">
        <v>181.83221286911001</v>
      </c>
      <c r="O39" s="9">
        <v>181.09597143337001</v>
      </c>
      <c r="P39" s="9">
        <v>176.853957501699</v>
      </c>
      <c r="Q39" s="9" t="s">
        <v>12</v>
      </c>
      <c r="R39" s="1">
        <f t="shared" si="0"/>
        <v>1451.997874619206</v>
      </c>
    </row>
    <row r="40" spans="1:18" ht="45.75" thickBot="1" x14ac:dyDescent="0.3">
      <c r="A40" s="11">
        <v>38</v>
      </c>
      <c r="B40" s="12">
        <v>0.50156250000000002</v>
      </c>
      <c r="C40" s="12">
        <v>9.9406250000000007</v>
      </c>
      <c r="D40" s="12">
        <v>0.1965625</v>
      </c>
      <c r="E40" s="12">
        <v>2.9062500000000002E-2</v>
      </c>
      <c r="F40" s="12">
        <v>0.61562499999999998</v>
      </c>
      <c r="G40" s="9" t="s">
        <v>44</v>
      </c>
      <c r="H40" s="9" t="s">
        <v>50</v>
      </c>
      <c r="I40" s="9">
        <v>186.71859079999899</v>
      </c>
      <c r="J40" s="9">
        <v>179.89097733259001</v>
      </c>
      <c r="K40" s="9">
        <v>182.12507608409001</v>
      </c>
      <c r="L40" s="9">
        <v>182.299212524079</v>
      </c>
      <c r="M40" s="9">
        <v>182.22478273414899</v>
      </c>
      <c r="N40" s="9">
        <v>182.843528488999</v>
      </c>
      <c r="O40" s="9">
        <v>182.763361425639</v>
      </c>
      <c r="P40" s="9">
        <v>179.275259831509</v>
      </c>
      <c r="Q40" s="9" t="s">
        <v>12</v>
      </c>
      <c r="R40" s="1">
        <f t="shared" si="0"/>
        <v>1458.1407892210539</v>
      </c>
    </row>
    <row r="41" spans="1:18" ht="45.75" thickBot="1" x14ac:dyDescent="0.3">
      <c r="A41" s="11">
        <v>39</v>
      </c>
      <c r="B41" s="12">
        <v>0.3515625</v>
      </c>
      <c r="C41" s="12">
        <v>12.040625</v>
      </c>
      <c r="D41" s="12">
        <v>8.6562500000000001E-2</v>
      </c>
      <c r="E41" s="12">
        <v>1.90625E-2</v>
      </c>
      <c r="F41" s="12">
        <v>0.515625</v>
      </c>
      <c r="G41" s="9" t="s">
        <v>45</v>
      </c>
      <c r="H41" s="9" t="s">
        <v>50</v>
      </c>
      <c r="I41" s="9">
        <v>186.71859079999899</v>
      </c>
      <c r="J41" s="9">
        <v>179.8941291511</v>
      </c>
      <c r="K41" s="9">
        <v>182.15684281236</v>
      </c>
      <c r="L41" s="9">
        <v>182.09336937610999</v>
      </c>
      <c r="M41" s="9">
        <v>181.66384338901901</v>
      </c>
      <c r="N41" s="9">
        <v>182.07553720448999</v>
      </c>
      <c r="O41" s="9">
        <v>182.12401500793899</v>
      </c>
      <c r="P41" s="9">
        <v>178.61466874748001</v>
      </c>
      <c r="Q41" s="9" t="s">
        <v>12</v>
      </c>
      <c r="R41" s="1">
        <f t="shared" si="0"/>
        <v>1455.340996488497</v>
      </c>
    </row>
    <row r="42" spans="1:18" ht="45.75" thickBot="1" x14ac:dyDescent="0.3">
      <c r="A42" s="11">
        <v>40</v>
      </c>
      <c r="B42" s="12">
        <v>0.37031249999999999</v>
      </c>
      <c r="C42" s="12">
        <v>8.6281250000000007</v>
      </c>
      <c r="D42" s="12">
        <v>0.15531249999999999</v>
      </c>
      <c r="E42" s="12">
        <v>1.2812499999999999E-2</v>
      </c>
      <c r="F42" s="12">
        <v>0.52812499999999996</v>
      </c>
      <c r="G42" s="9" t="s">
        <v>46</v>
      </c>
      <c r="H42" s="9" t="s">
        <v>50</v>
      </c>
      <c r="I42" s="9">
        <v>186.71859079999899</v>
      </c>
      <c r="J42" s="9">
        <v>179.89618793701001</v>
      </c>
      <c r="K42" s="9">
        <v>182.20911362195</v>
      </c>
      <c r="L42" s="9">
        <v>182.24581246087001</v>
      </c>
      <c r="M42" s="9">
        <v>181.992871141009</v>
      </c>
      <c r="N42" s="9">
        <v>182.63732758187999</v>
      </c>
      <c r="O42" s="9">
        <v>182.90045281592899</v>
      </c>
      <c r="P42" s="9">
        <v>179.72938506391</v>
      </c>
      <c r="Q42" s="9" t="s">
        <v>12</v>
      </c>
      <c r="R42" s="1">
        <f t="shared" si="0"/>
        <v>1458.3297414225569</v>
      </c>
    </row>
    <row r="43" spans="1:18" ht="45.75" thickBot="1" x14ac:dyDescent="0.3">
      <c r="A43" s="11">
        <v>41</v>
      </c>
      <c r="B43" s="12">
        <v>0.52031249999999996</v>
      </c>
      <c r="C43" s="12">
        <v>10.728125</v>
      </c>
      <c r="D43" s="12">
        <v>4.5312499999999999E-2</v>
      </c>
      <c r="E43" s="12">
        <v>2.2812499999999999E-2</v>
      </c>
      <c r="F43" s="12">
        <v>0.62812500000000004</v>
      </c>
      <c r="G43" s="9" t="s">
        <v>72</v>
      </c>
      <c r="H43" s="9" t="s">
        <v>50</v>
      </c>
      <c r="I43" s="9">
        <v>186.71859079999899</v>
      </c>
      <c r="J43" s="9">
        <v>179.89297585304999</v>
      </c>
      <c r="K43" s="9">
        <v>181.99057520138999</v>
      </c>
      <c r="L43" s="9">
        <v>181.97632650531901</v>
      </c>
      <c r="M43" s="9">
        <v>181.56490881641901</v>
      </c>
      <c r="N43" s="9">
        <v>181.67809352365899</v>
      </c>
      <c r="O43" s="9">
        <v>180.92434340142901</v>
      </c>
      <c r="P43" s="9">
        <v>176.60981860586</v>
      </c>
      <c r="Q43" s="9" t="s">
        <v>12</v>
      </c>
      <c r="R43" s="1">
        <f t="shared" si="0"/>
        <v>1451.3556327071251</v>
      </c>
    </row>
    <row r="44" spans="1:18" ht="45.75" thickBot="1" x14ac:dyDescent="0.3">
      <c r="A44" s="11">
        <v>42</v>
      </c>
      <c r="B44" s="12">
        <v>0.59531250000000002</v>
      </c>
      <c r="C44" s="12">
        <v>9.6781249999999996</v>
      </c>
      <c r="D44" s="12">
        <v>-9.6874999999999999E-3</v>
      </c>
      <c r="E44" s="12">
        <v>1.7812499999999998E-2</v>
      </c>
      <c r="F44" s="12">
        <v>0.67812499999999998</v>
      </c>
      <c r="G44" s="9" t="s">
        <v>47</v>
      </c>
      <c r="H44" s="9" t="s">
        <v>50</v>
      </c>
      <c r="I44" s="9">
        <v>186.71859079999899</v>
      </c>
      <c r="J44" s="9">
        <v>179.89451691776</v>
      </c>
      <c r="K44" s="9">
        <v>181.93555153800901</v>
      </c>
      <c r="L44" s="9">
        <v>181.94535014888999</v>
      </c>
      <c r="M44" s="9">
        <v>181.54030759477001</v>
      </c>
      <c r="N44" s="9">
        <v>181.42154795462901</v>
      </c>
      <c r="O44" s="9">
        <v>180.34770942093999</v>
      </c>
      <c r="P44" s="9">
        <v>175.70930356705901</v>
      </c>
      <c r="Q44" s="9" t="s">
        <v>12</v>
      </c>
      <c r="R44" s="1">
        <f t="shared" si="0"/>
        <v>1449.5128779420561</v>
      </c>
    </row>
    <row r="45" spans="1:18" ht="45.75" thickBot="1" x14ac:dyDescent="0.3">
      <c r="A45" s="11">
        <v>43</v>
      </c>
      <c r="B45" s="12">
        <v>0.4453125</v>
      </c>
      <c r="C45" s="12">
        <v>11.778124999999999</v>
      </c>
      <c r="D45" s="12">
        <v>0.1003125</v>
      </c>
      <c r="E45" s="12">
        <v>2.78125E-2</v>
      </c>
      <c r="F45" s="12">
        <v>0.578125</v>
      </c>
      <c r="G45" s="9" t="s">
        <v>48</v>
      </c>
      <c r="H45" s="9" t="s">
        <v>50</v>
      </c>
      <c r="I45" s="9">
        <v>186.71859079999899</v>
      </c>
      <c r="J45" s="9">
        <v>179.89139965599901</v>
      </c>
      <c r="K45" s="9">
        <v>182.05541085318001</v>
      </c>
      <c r="L45" s="9">
        <v>182.01511484052</v>
      </c>
      <c r="M45" s="9">
        <v>181.59620917901901</v>
      </c>
      <c r="N45" s="9">
        <v>181.94806558901001</v>
      </c>
      <c r="O45" s="9">
        <v>181.51285965726899</v>
      </c>
      <c r="P45" s="9">
        <v>177.55308670852</v>
      </c>
      <c r="Q45" s="9" t="s">
        <v>12</v>
      </c>
      <c r="R45" s="1">
        <f t="shared" si="0"/>
        <v>1453.2907372835159</v>
      </c>
    </row>
    <row r="46" spans="1:18" ht="45.75" thickBot="1" x14ac:dyDescent="0.3">
      <c r="A46" s="11">
        <v>44</v>
      </c>
      <c r="B46" s="12">
        <v>0.40781250000000002</v>
      </c>
      <c r="C46" s="12">
        <v>10.203125</v>
      </c>
      <c r="D46" s="12">
        <v>7.2812500000000002E-2</v>
      </c>
      <c r="E46" s="12">
        <v>1.03125E-2</v>
      </c>
      <c r="F46" s="12">
        <v>0.65312499999999996</v>
      </c>
      <c r="G46" s="9" t="s">
        <v>70</v>
      </c>
      <c r="H46" s="9" t="s">
        <v>50</v>
      </c>
      <c r="I46" s="9">
        <v>186.71859079999899</v>
      </c>
      <c r="J46" s="9">
        <v>179.89686600350001</v>
      </c>
      <c r="K46" s="9">
        <v>182.01193491640001</v>
      </c>
      <c r="L46" s="9">
        <v>182.01065370226999</v>
      </c>
      <c r="M46" s="9">
        <v>181.60805660822001</v>
      </c>
      <c r="N46" s="9">
        <v>181.70213780076901</v>
      </c>
      <c r="O46" s="9">
        <v>181.02247639557999</v>
      </c>
      <c r="P46" s="9">
        <v>176.79182633598001</v>
      </c>
      <c r="Q46" s="9" t="s">
        <v>12</v>
      </c>
      <c r="R46" s="1">
        <f t="shared" si="0"/>
        <v>1451.762542562718</v>
      </c>
    </row>
    <row r="47" spans="1:18" ht="45.75" thickBot="1" x14ac:dyDescent="0.3">
      <c r="A47" s="11">
        <v>45</v>
      </c>
      <c r="B47" s="12">
        <v>0.55781250000000004</v>
      </c>
      <c r="C47" s="12">
        <v>12.303125</v>
      </c>
      <c r="D47" s="12">
        <v>0.18281249999999999</v>
      </c>
      <c r="E47" s="12">
        <v>2.0312500000000001E-2</v>
      </c>
      <c r="F47" s="12">
        <v>0.55312499999999998</v>
      </c>
      <c r="G47" s="9" t="s">
        <v>49</v>
      </c>
      <c r="H47" s="9" t="s">
        <v>50</v>
      </c>
      <c r="I47" s="9">
        <v>186.71859079999899</v>
      </c>
      <c r="J47" s="9">
        <v>179.893712478689</v>
      </c>
      <c r="K47" s="9">
        <v>182.12857976274901</v>
      </c>
      <c r="L47" s="9">
        <v>182.22299416012899</v>
      </c>
      <c r="M47" s="9">
        <v>182.09520633124899</v>
      </c>
      <c r="N47" s="9">
        <v>182.76789442722901</v>
      </c>
      <c r="O47" s="9">
        <v>182.78471443570001</v>
      </c>
      <c r="P47" s="9">
        <v>179.35722616945</v>
      </c>
      <c r="Q47" s="9" t="s">
        <v>12</v>
      </c>
      <c r="R47" s="1">
        <f t="shared" si="0"/>
        <v>1457.9689185651939</v>
      </c>
    </row>
    <row r="48" spans="1:18" ht="45.75" thickBot="1" x14ac:dyDescent="0.3">
      <c r="A48" s="11">
        <v>46</v>
      </c>
      <c r="B48" s="12">
        <v>0.48281249999999998</v>
      </c>
      <c r="C48" s="12">
        <v>9.1531249999999993</v>
      </c>
      <c r="D48" s="12">
        <v>0.1278125</v>
      </c>
      <c r="E48" s="12">
        <v>1.53125E-2</v>
      </c>
      <c r="F48" s="12">
        <v>0.50312500000000004</v>
      </c>
      <c r="G48" s="9" t="s">
        <v>52</v>
      </c>
      <c r="H48" s="9" t="s">
        <v>50</v>
      </c>
      <c r="I48" s="9">
        <v>186.71859079999899</v>
      </c>
      <c r="J48" s="9">
        <v>179.89533718261001</v>
      </c>
      <c r="K48" s="9">
        <v>182.17159516110999</v>
      </c>
      <c r="L48" s="9">
        <v>182.11857989239999</v>
      </c>
      <c r="M48" s="9">
        <v>181.731228823609</v>
      </c>
      <c r="N48" s="9">
        <v>182.16273685253</v>
      </c>
      <c r="O48" s="9">
        <v>182.242299800419</v>
      </c>
      <c r="P48" s="9">
        <v>178.808756117499</v>
      </c>
      <c r="Q48" s="9" t="s">
        <v>12</v>
      </c>
      <c r="R48" s="1">
        <f t="shared" si="0"/>
        <v>1455.849124630176</v>
      </c>
    </row>
    <row r="49" spans="1:18" ht="45.75" thickBot="1" x14ac:dyDescent="0.3">
      <c r="A49" s="11">
        <v>47</v>
      </c>
      <c r="B49" s="12">
        <v>0.33281250000000001</v>
      </c>
      <c r="C49" s="12">
        <v>11.253125000000001</v>
      </c>
      <c r="D49" s="12">
        <v>1.7812499999999998E-2</v>
      </c>
      <c r="E49" s="12">
        <v>2.5312500000000002E-2</v>
      </c>
      <c r="F49" s="12">
        <v>0.60312500000000002</v>
      </c>
      <c r="G49" s="9" t="s">
        <v>53</v>
      </c>
      <c r="H49" s="9" t="s">
        <v>50</v>
      </c>
      <c r="I49" s="9">
        <v>186.71859079999899</v>
      </c>
      <c r="J49" s="9">
        <v>179.8921886597</v>
      </c>
      <c r="K49" s="9">
        <v>182.07238612671</v>
      </c>
      <c r="L49" s="9">
        <v>182.04597655857</v>
      </c>
      <c r="M49" s="9">
        <v>181.637737023</v>
      </c>
      <c r="N49" s="9">
        <v>181.96821437368001</v>
      </c>
      <c r="O49" s="9">
        <v>181.621818375549</v>
      </c>
      <c r="P49" s="9">
        <v>177.73663938332001</v>
      </c>
      <c r="Q49" s="9" t="s">
        <v>12</v>
      </c>
      <c r="R49" s="1">
        <f t="shared" si="0"/>
        <v>1453.693551300528</v>
      </c>
    </row>
    <row r="50" spans="1:18" ht="45.75" thickBot="1" x14ac:dyDescent="0.3">
      <c r="A50" s="11">
        <v>48</v>
      </c>
      <c r="B50" s="12">
        <v>0.32343749999999999</v>
      </c>
      <c r="C50" s="12">
        <v>9.2843750000000007</v>
      </c>
      <c r="D50" s="12">
        <v>3.8437499999999999E-2</v>
      </c>
      <c r="E50" s="12">
        <v>2.9687499999999999E-2</v>
      </c>
      <c r="F50" s="12">
        <v>0.69687500000000002</v>
      </c>
      <c r="G50" s="9" t="s">
        <v>54</v>
      </c>
      <c r="H50" s="9" t="s">
        <v>50</v>
      </c>
      <c r="I50" s="9">
        <v>186.71859079999899</v>
      </c>
      <c r="J50" s="9">
        <v>179.89083678207999</v>
      </c>
      <c r="K50" s="9">
        <v>182.002407771229</v>
      </c>
      <c r="L50" s="9">
        <v>182.01936642022</v>
      </c>
      <c r="M50" s="9">
        <v>181.62708227784901</v>
      </c>
      <c r="N50" s="9">
        <v>181.59818003891999</v>
      </c>
      <c r="O50" s="9">
        <v>180.87893050752001</v>
      </c>
      <c r="P50" s="9">
        <v>176.622954801779</v>
      </c>
      <c r="Q50" s="9" t="s">
        <v>12</v>
      </c>
      <c r="R50" s="1">
        <f t="shared" si="0"/>
        <v>1451.3583493995959</v>
      </c>
    </row>
    <row r="51" spans="1:18" ht="45.75" thickBot="1" x14ac:dyDescent="0.3">
      <c r="A51" s="11">
        <v>49</v>
      </c>
      <c r="B51" s="12">
        <v>0.47343750000000001</v>
      </c>
      <c r="C51" s="12">
        <v>11.384375</v>
      </c>
      <c r="D51" s="12">
        <v>0.1484375</v>
      </c>
      <c r="E51" s="12">
        <v>1.96875E-2</v>
      </c>
      <c r="F51" s="12">
        <v>0.59687500000000004</v>
      </c>
      <c r="G51" s="9" t="s">
        <v>55</v>
      </c>
      <c r="H51" s="9" t="s">
        <v>50</v>
      </c>
      <c r="I51" s="9">
        <v>186.71859079999899</v>
      </c>
      <c r="J51" s="9">
        <v>179.89402537901901</v>
      </c>
      <c r="K51" s="9">
        <v>182.03585264735901</v>
      </c>
      <c r="L51" s="9">
        <v>182.07878934783</v>
      </c>
      <c r="M51" s="9">
        <v>181.80656906312001</v>
      </c>
      <c r="N51" s="9">
        <v>182.29773119991</v>
      </c>
      <c r="O51" s="9">
        <v>182.02435874302901</v>
      </c>
      <c r="P51" s="9">
        <v>178.29770628225</v>
      </c>
      <c r="Q51" s="9" t="s">
        <v>12</v>
      </c>
      <c r="R51" s="1">
        <f t="shared" si="0"/>
        <v>1455.1536234625162</v>
      </c>
    </row>
    <row r="52" spans="1:18" ht="45.75" thickBot="1" x14ac:dyDescent="0.3">
      <c r="A52" s="11">
        <v>50</v>
      </c>
      <c r="B52" s="12">
        <v>0.54843750000000002</v>
      </c>
      <c r="C52" s="12">
        <v>10.334375</v>
      </c>
      <c r="D52" s="12">
        <v>9.3437500000000007E-2</v>
      </c>
      <c r="E52" s="12">
        <v>2.4687500000000001E-2</v>
      </c>
      <c r="F52" s="12">
        <v>0.546875</v>
      </c>
      <c r="G52" s="9" t="s">
        <v>56</v>
      </c>
      <c r="H52" s="9" t="s">
        <v>50</v>
      </c>
      <c r="I52" s="9">
        <v>186.71859079999899</v>
      </c>
      <c r="J52" s="9">
        <v>179.89238120728999</v>
      </c>
      <c r="K52" s="9">
        <v>182.08388792606999</v>
      </c>
      <c r="L52" s="9">
        <v>182.039785220829</v>
      </c>
      <c r="M52" s="9">
        <v>181.60347309401999</v>
      </c>
      <c r="N52" s="9">
        <v>181.890039122399</v>
      </c>
      <c r="O52" s="9">
        <v>181.44962030137</v>
      </c>
      <c r="P52" s="9">
        <v>177.452549339119</v>
      </c>
      <c r="Q52" s="9" t="s">
        <v>12</v>
      </c>
      <c r="R52" s="1">
        <f t="shared" si="0"/>
        <v>1453.1303270110961</v>
      </c>
    </row>
    <row r="53" spans="1:18" ht="45.75" thickBot="1" x14ac:dyDescent="0.3">
      <c r="A53" s="11">
        <v>51</v>
      </c>
      <c r="B53" s="12">
        <v>0.3984375</v>
      </c>
      <c r="C53" s="12">
        <v>12.434374999999999</v>
      </c>
      <c r="D53" s="12">
        <v>-1.6562500000000001E-2</v>
      </c>
      <c r="E53" s="12">
        <v>1.4687499999999999E-2</v>
      </c>
      <c r="F53" s="12">
        <v>0.64687499999999998</v>
      </c>
      <c r="G53" s="9" t="s">
        <v>57</v>
      </c>
      <c r="H53" s="9" t="s">
        <v>11</v>
      </c>
      <c r="I53" s="9">
        <v>186.71859079999899</v>
      </c>
      <c r="J53" s="9">
        <v>179.82477666979901</v>
      </c>
      <c r="K53" s="9">
        <v>181.97176120851</v>
      </c>
      <c r="L53" s="9">
        <v>181.95683932211901</v>
      </c>
      <c r="M53" s="9">
        <v>181.563025231919</v>
      </c>
      <c r="N53" s="9">
        <v>181.69272896621001</v>
      </c>
      <c r="O53" s="9">
        <v>181.06445153252</v>
      </c>
      <c r="P53" s="9">
        <v>176.86261597795999</v>
      </c>
      <c r="Q53" s="9" t="s">
        <v>12</v>
      </c>
      <c r="R53" s="1">
        <f t="shared" si="0"/>
        <v>1451.6547897090359</v>
      </c>
    </row>
    <row r="54" spans="1:18" ht="45.75" thickBot="1" x14ac:dyDescent="0.3">
      <c r="A54" s="11">
        <v>52</v>
      </c>
      <c r="B54" s="12">
        <v>0.43593749999999998</v>
      </c>
      <c r="C54" s="12">
        <v>9.8093749999999993</v>
      </c>
      <c r="D54" s="12">
        <v>0.1759375</v>
      </c>
      <c r="E54" s="12">
        <v>2.71875E-2</v>
      </c>
      <c r="F54" s="12">
        <v>0.52187499999999998</v>
      </c>
      <c r="G54" s="9" t="s">
        <v>58</v>
      </c>
      <c r="H54" s="9" t="s">
        <v>11</v>
      </c>
      <c r="I54" s="9">
        <v>186.71859079999899</v>
      </c>
      <c r="J54" s="9">
        <v>179.84613068056899</v>
      </c>
      <c r="K54" s="9">
        <v>182.20671657847899</v>
      </c>
      <c r="L54" s="9">
        <v>182.30221663278999</v>
      </c>
      <c r="M54" s="9">
        <v>182.11524855751</v>
      </c>
      <c r="N54" s="9">
        <v>182.802001372429</v>
      </c>
      <c r="O54" s="9">
        <v>183.1178255593</v>
      </c>
      <c r="P54" s="9">
        <v>179.99926823745</v>
      </c>
      <c r="Q54" s="9" t="s">
        <v>12</v>
      </c>
      <c r="R54" s="1">
        <f t="shared" si="0"/>
        <v>1459.1079984185258</v>
      </c>
    </row>
    <row r="55" spans="1:18" ht="45.75" thickBot="1" x14ac:dyDescent="0.3">
      <c r="A55" s="11">
        <v>53</v>
      </c>
      <c r="B55" s="12">
        <v>0.5859375</v>
      </c>
      <c r="C55" s="12">
        <v>11.909375000000001</v>
      </c>
      <c r="D55" s="12">
        <v>6.5937499999999996E-2</v>
      </c>
      <c r="E55" s="12">
        <v>1.7187500000000001E-2</v>
      </c>
      <c r="F55" s="12">
        <v>0.62187499999999996</v>
      </c>
      <c r="G55" s="9" t="s">
        <v>59</v>
      </c>
      <c r="H55" s="9" t="s">
        <v>11</v>
      </c>
      <c r="I55" s="9">
        <v>186.71859079999899</v>
      </c>
      <c r="J55" s="9">
        <v>179.82855603853</v>
      </c>
      <c r="K55" s="9">
        <v>181.95207288541999</v>
      </c>
      <c r="L55" s="9">
        <v>181.93070368630899</v>
      </c>
      <c r="M55" s="9">
        <v>181.52166656604899</v>
      </c>
      <c r="N55" s="9">
        <v>181.62511379123001</v>
      </c>
      <c r="O55" s="9">
        <v>180.80584489704901</v>
      </c>
      <c r="P55" s="9">
        <v>176.40058283232</v>
      </c>
      <c r="Q55" s="9" t="s">
        <v>12</v>
      </c>
      <c r="R55" s="1">
        <f t="shared" si="0"/>
        <v>1450.783131496906</v>
      </c>
    </row>
    <row r="56" spans="1:18" ht="45.75" thickBot="1" x14ac:dyDescent="0.3">
      <c r="A56" s="11">
        <v>54</v>
      </c>
      <c r="B56" s="12">
        <v>0.51093750000000004</v>
      </c>
      <c r="C56" s="12">
        <v>8.7593750000000004</v>
      </c>
      <c r="D56" s="12">
        <v>1.0937499999999999E-2</v>
      </c>
      <c r="E56" s="12">
        <v>2.2187499999999999E-2</v>
      </c>
      <c r="F56" s="12">
        <v>0.671875</v>
      </c>
      <c r="G56" s="9" t="s">
        <v>60</v>
      </c>
      <c r="H56" s="9" t="s">
        <v>11</v>
      </c>
      <c r="I56" s="9">
        <v>186.71859079999899</v>
      </c>
      <c r="J56" s="9">
        <v>179.85088460829999</v>
      </c>
      <c r="K56" s="9">
        <v>181.96724342931</v>
      </c>
      <c r="L56" s="9">
        <v>181.97851766809001</v>
      </c>
      <c r="M56" s="9">
        <v>181.57106212374001</v>
      </c>
      <c r="N56" s="9">
        <v>181.51964687806</v>
      </c>
      <c r="O56" s="9">
        <v>180.59028144761899</v>
      </c>
      <c r="P56" s="9">
        <v>176.10316536798899</v>
      </c>
      <c r="Q56" s="9" t="s">
        <v>12</v>
      </c>
      <c r="R56" s="1">
        <f t="shared" si="0"/>
        <v>1450.299392323107</v>
      </c>
    </row>
    <row r="57" spans="1:18" ht="45.75" thickBot="1" x14ac:dyDescent="0.3">
      <c r="A57" s="11">
        <v>55</v>
      </c>
      <c r="B57" s="12">
        <v>0.36093750000000002</v>
      </c>
      <c r="C57" s="12">
        <v>10.859375</v>
      </c>
      <c r="D57" s="12">
        <v>0.1209375</v>
      </c>
      <c r="E57" s="12">
        <v>1.21875E-2</v>
      </c>
      <c r="F57" s="12">
        <v>0.57187500000000002</v>
      </c>
      <c r="G57" s="9" t="s">
        <v>66</v>
      </c>
      <c r="H57" s="9" t="s">
        <v>50</v>
      </c>
      <c r="I57" s="9">
        <v>186.71859079999899</v>
      </c>
      <c r="J57" s="9">
        <v>179.83860674210001</v>
      </c>
      <c r="K57" s="9">
        <v>182.10380020329001</v>
      </c>
      <c r="L57" s="9">
        <v>182.06750276394999</v>
      </c>
      <c r="M57" s="9">
        <v>181.647839510539</v>
      </c>
      <c r="N57" s="9">
        <v>182.16421818281</v>
      </c>
      <c r="O57" s="9">
        <v>182.06757473665999</v>
      </c>
      <c r="P57" s="9">
        <v>178.44366891070001</v>
      </c>
      <c r="Q57" s="9" t="s">
        <v>12</v>
      </c>
      <c r="R57" s="1">
        <f t="shared" si="0"/>
        <v>1455.0518018500479</v>
      </c>
    </row>
    <row r="58" spans="1:18" ht="45.75" thickBot="1" x14ac:dyDescent="0.3">
      <c r="A58" s="11">
        <v>56</v>
      </c>
      <c r="B58" s="12">
        <v>0.34218749999999998</v>
      </c>
      <c r="C58" s="12">
        <v>10.071875</v>
      </c>
      <c r="D58" s="12">
        <v>-2.8124999999999999E-3</v>
      </c>
      <c r="E58" s="12">
        <v>1.59375E-2</v>
      </c>
      <c r="F58" s="12">
        <v>0.58437499999999998</v>
      </c>
      <c r="G58" s="9" t="s">
        <v>61</v>
      </c>
      <c r="H58" s="9" t="s">
        <v>11</v>
      </c>
      <c r="I58" s="9">
        <v>186.71859079999899</v>
      </c>
      <c r="J58" s="9">
        <v>179.84336363219001</v>
      </c>
      <c r="K58" s="9">
        <v>182.10933446767001</v>
      </c>
      <c r="L58" s="9">
        <v>182.08088341234</v>
      </c>
      <c r="M58" s="9">
        <v>181.66174818659999</v>
      </c>
      <c r="N58" s="9">
        <v>182.05170884090001</v>
      </c>
      <c r="O58" s="9">
        <v>181.765144432239</v>
      </c>
      <c r="P58" s="9">
        <v>177.93494594049</v>
      </c>
      <c r="Q58" s="9" t="s">
        <v>12</v>
      </c>
      <c r="R58" s="1">
        <f t="shared" si="0"/>
        <v>1454.165719712428</v>
      </c>
    </row>
    <row r="59" spans="1:18" ht="45.75" thickBot="1" x14ac:dyDescent="0.3">
      <c r="A59" s="11">
        <v>57</v>
      </c>
      <c r="B59" s="12">
        <v>0.4921875</v>
      </c>
      <c r="C59" s="12">
        <v>12.171875</v>
      </c>
      <c r="D59" s="12">
        <v>0.1071875</v>
      </c>
      <c r="E59" s="12">
        <v>2.5937499999999999E-2</v>
      </c>
      <c r="F59" s="12">
        <v>0.68437499999999996</v>
      </c>
      <c r="G59" s="9" t="s">
        <v>62</v>
      </c>
      <c r="H59" s="9" t="s">
        <v>11</v>
      </c>
      <c r="I59" s="9">
        <v>186.71859079999899</v>
      </c>
      <c r="J59" s="9">
        <v>179.82352097446</v>
      </c>
      <c r="K59" s="9">
        <v>181.90020443911999</v>
      </c>
      <c r="L59" s="9">
        <v>181.89898503616999</v>
      </c>
      <c r="M59" s="9">
        <v>181.50945766660001</v>
      </c>
      <c r="N59" s="9">
        <v>181.43419714429899</v>
      </c>
      <c r="O59" s="9">
        <v>180.54629571203</v>
      </c>
      <c r="P59" s="9">
        <v>176.15947017396999</v>
      </c>
      <c r="Q59" s="9" t="s">
        <v>12</v>
      </c>
      <c r="R59" s="1">
        <f t="shared" si="0"/>
        <v>1449.9907219466481</v>
      </c>
    </row>
    <row r="60" spans="1:18" ht="45.75" thickBot="1" x14ac:dyDescent="0.3">
      <c r="A60" s="11">
        <v>58</v>
      </c>
      <c r="B60" s="12">
        <v>0.56718749999999996</v>
      </c>
      <c r="C60" s="12">
        <v>9.0218749999999996</v>
      </c>
      <c r="D60" s="12">
        <v>0.16218750000000001</v>
      </c>
      <c r="E60" s="12">
        <v>1.0937499999999999E-2</v>
      </c>
      <c r="F60" s="12">
        <v>0.63437500000000002</v>
      </c>
      <c r="G60" s="9" t="s">
        <v>63</v>
      </c>
      <c r="H60" s="9" t="s">
        <v>11</v>
      </c>
      <c r="I60" s="9">
        <v>186.71859079999899</v>
      </c>
      <c r="J60" s="9">
        <v>179.85240330591901</v>
      </c>
      <c r="K60" s="9">
        <v>182.03322330069</v>
      </c>
      <c r="L60" s="9">
        <v>182.13143488713001</v>
      </c>
      <c r="M60" s="9">
        <v>181.92471405282899</v>
      </c>
      <c r="N60" s="9">
        <v>182.26000180554001</v>
      </c>
      <c r="O60" s="9">
        <v>181.76643296517</v>
      </c>
      <c r="P60" s="9">
        <v>177.81942429367001</v>
      </c>
      <c r="Q60" s="9" t="s">
        <v>12</v>
      </c>
      <c r="R60" s="1">
        <f t="shared" si="0"/>
        <v>1454.5062254109471</v>
      </c>
    </row>
    <row r="61" spans="1:18" ht="45.75" thickBot="1" x14ac:dyDescent="0.3">
      <c r="A61" s="11">
        <v>59</v>
      </c>
      <c r="B61" s="12">
        <v>0.41718749999999999</v>
      </c>
      <c r="C61" s="12">
        <v>11.121874999999999</v>
      </c>
      <c r="D61" s="12">
        <v>5.2187499999999998E-2</v>
      </c>
      <c r="E61" s="12">
        <v>2.0937500000000001E-2</v>
      </c>
      <c r="F61" s="12">
        <v>0.53437500000000004</v>
      </c>
      <c r="G61" s="9" t="s">
        <v>64</v>
      </c>
      <c r="H61" s="9" t="s">
        <v>11</v>
      </c>
      <c r="I61" s="9">
        <v>186.71859079999899</v>
      </c>
      <c r="J61" s="9">
        <v>179.83380377693899</v>
      </c>
      <c r="K61" s="9">
        <v>182.11591930575</v>
      </c>
      <c r="L61" s="9">
        <v>182.06376279744001</v>
      </c>
      <c r="M61" s="9">
        <v>181.63304435312</v>
      </c>
      <c r="N61" s="9">
        <v>182.00293133912999</v>
      </c>
      <c r="O61" s="9">
        <v>181.84233093737001</v>
      </c>
      <c r="P61" s="9">
        <v>178.11766342158899</v>
      </c>
      <c r="Q61" s="9" t="s">
        <v>12</v>
      </c>
      <c r="R61" s="1">
        <f t="shared" si="0"/>
        <v>1454.3280467313371</v>
      </c>
    </row>
    <row r="62" spans="1:18" ht="45.75" thickBot="1" x14ac:dyDescent="0.3">
      <c r="A62" s="11">
        <v>60</v>
      </c>
      <c r="B62" s="12">
        <v>0.37968750000000001</v>
      </c>
      <c r="C62" s="12">
        <v>8.4968749999999993</v>
      </c>
      <c r="D62" s="12">
        <v>0.13468749999999999</v>
      </c>
      <c r="E62" s="12">
        <v>1.8437499999999999E-2</v>
      </c>
      <c r="F62" s="12">
        <v>0.609375</v>
      </c>
      <c r="G62" s="9" t="s">
        <v>65</v>
      </c>
      <c r="H62" s="9" t="s">
        <v>11</v>
      </c>
      <c r="I62" s="9">
        <v>186.71859079999899</v>
      </c>
      <c r="J62" s="9">
        <v>179.853768470939</v>
      </c>
      <c r="K62" s="9">
        <v>182.08286112503899</v>
      </c>
      <c r="L62" s="9">
        <v>182.08128741572</v>
      </c>
      <c r="M62" s="9">
        <v>181.76149435801901</v>
      </c>
      <c r="N62" s="9">
        <v>182.19521908333999</v>
      </c>
      <c r="O62" s="9">
        <v>181.945949624279</v>
      </c>
      <c r="P62" s="9">
        <v>178.22490555248999</v>
      </c>
      <c r="Q62" s="9" t="s">
        <v>12</v>
      </c>
      <c r="R62" s="1">
        <f t="shared" si="0"/>
        <v>1454.8640764298248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2026-02-17T20:44:47Z</dcterms:modified>
</cp:coreProperties>
</file>