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037E8E2B-D70F-4E2F-834B-38656050885D}" xr6:coauthVersionLast="47" xr6:coauthVersionMax="47" xr10:uidLastSave="{00000000-0000-0000-0000-000000000000}"/>
  <bookViews>
    <workbookView xWindow="-96" yWindow="-96" windowWidth="23232" windowHeight="13152" firstSheet="3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<sst xmlns="http://schemas.openxmlformats.org/spreadsheetml/2006/main" count="275" uniqueCount="151">
  <si>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</si>
  <si>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</si>
  <si>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</si>
  <si>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</si>
  <si>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</si>
  <si>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</si>
  <si>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</si>
  <si>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</si>
  <si>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</si>
  <si>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</si>
  <si>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</si>
  <si>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</si>
  <si>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</si>
  <si>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</si>
  <si>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</si>
  <si>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</si>
  <si>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</si>
  <si>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</si>
  <si>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</si>
  <si>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</si>
  <si>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</si>
  <si>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</si>
  <si>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</si>
  <si>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</si>
  <si>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</si>
  <si>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</si>
  <si>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</si>
  <si>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</si>
  <si>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</si>
  <si>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</si>
  <si>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</si>
  <si>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</si>
  <si>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</si>
  <si>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</si>
  <si>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</si>
  <si>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</si>
  <si>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</si>
  <si>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</si>
  <si>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</si>
  <si>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</si>
  <si>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</si>
  <si>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</si>
  <si>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</si>
  <si>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</si>
  <si>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</si>
  <si>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</si>
  <si>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</si>
  <si>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</si>
  <si>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</si>
  <si>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</si>
  <si>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</si>
  <si>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</si>
  <si>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</si>
  <si>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</si>
  <si>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</si>
  <si>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</si>
  <si>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</si>
  <si>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</si>
  <si>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</si>
  <si>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</si>
  <si>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</si>
  <si>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</si>
  <si>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</si>
  <si>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</si>
  <si>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</si>
  <si>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</si>
  <si>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</si>
  <si>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</si>
  <si>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</si>
  <si>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</si>
  <si>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</si>
  <si>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</si>
  <si>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</si>
  <si>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</si>
  <si>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</si>
  <si>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</si>
  <si>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</si>
  <si>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</si>
  <si>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</si>
  <si>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</si>
  <si>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</si>
  <si>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</si>
  <si>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</si>
  <si>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</si>
  <si>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</si>
  <si>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</si>
  <si>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</si>
  <si>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</si>
  <si>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</si>
  <si>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</si>
  <si>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</si>
  <si>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</si>
  <si>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</si>
  <si>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</si>
  <si>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</si>
  <si>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</si>
  <si>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</si>
  <si>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</si>
  <si>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</si>
  <si>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</si>
  <si>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</si>
  <si>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</si>
  <si>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</si>
  <si>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</si>
  <si>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</si>
  <si>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</si>
  <si>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</si>
  <si>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</si>
  <si>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</si>
  <si>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</si>
  <si>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</si>
  <si>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</si>
  <si>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</si>
  <si>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</si>
  <si>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</si>
  <si>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</si>
  <si>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</si>
  <si>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</si>
  <si>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</si>
  <si>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</si>
  <si>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</si>
  <si>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</si>
  <si>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</si>
  <si>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</si>
  <si>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</si>
  <si>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</si>
  <si>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</si>
  <si>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TC2_ECP</t>
  </si>
  <si>
    <t>"Test Task"</t>
  </si>
  <si>
    <t>"Repeat Task"</t>
  </si>
  <si>
    <t>"Inactive Task"</t>
  </si>
  <si>
    <t>TC6_BVA</t>
  </si>
  <si>
    <t>TC7_BVA</t>
  </si>
  <si>
    <t>"Boundary Task"</t>
  </si>
  <si>
    <t>"End Before Start"</t>
  </si>
  <si>
    <t>"Negative Interval"</t>
  </si>
  <si>
    <t>"Negative Time"</t>
  </si>
  <si>
    <t>start</t>
  </si>
  <si>
    <t>end</t>
  </si>
  <si>
    <t>interval</t>
  </si>
  <si>
    <t>active</t>
  </si>
  <si>
    <t>current</t>
  </si>
  <si>
    <t>2025-03-22 10:00 (One-time task)</t>
  </si>
  <si>
    <t>2025-03-22 11:00 (Repeats every 1 hour)</t>
  </si>
  <si>
    <t>null (Inactive task)</t>
  </si>
  <si>
    <t>2025-03-22 10:00 (Triggers exactly on start)</t>
  </si>
  <si>
    <t>Error: interval should be &gt; 1</t>
  </si>
  <si>
    <t>Error: End time cannot be before start</t>
  </si>
  <si>
    <t>Error: Time cannot be negative</t>
  </si>
  <si>
    <t>task not added</t>
  </si>
  <si>
    <t>task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</si>
</sst>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29" fillId="0" borderId="0" xfId="0" applyFont="1"/>
    <xf numFmtId="0" fontId="23" fillId="0" borderId="12" xfId="0" applyFont="1" applyBorder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22" fontId="11" fillId="0" borderId="16" xfId="0" applyNumberFormat="1" applyFont="1" applyBorder="1" applyAlignment="1">
      <alignment horizontal="center"/>
    </xf>
    <xf numFmtId="22" fontId="16" fillId="0" borderId="10" xfId="0" applyNumberFormat="1" applyFont="1" applyBorder="1" applyAlignment="1">
      <alignment horizontal="center"/>
    </xf>
    <xf numFmtId="22" fontId="14" fillId="0" borderId="1" xfId="0" applyNumberFormat="1" applyFont="1" applyBorder="1"/>
    <xf numFmtId="22" fontId="13" fillId="0" borderId="10" xfId="0" applyNumberFormat="1" applyFont="1" applyBorder="1" applyAlignment="1">
      <alignment horizontal="center" vertical="center"/>
    </xf>
    <xf numFmtId="22" fontId="14" fillId="0" borderId="10" xfId="0" applyNumberFormat="1" applyFont="1" applyBorder="1" applyAlignment="1">
      <alignment horizontal="center"/>
    </xf>
    <xf numFmtId="22" fontId="14" fillId="0" borderId="5" xfId="0" applyNumberFormat="1" applyFont="1" applyBorder="1" applyAlignment="1">
      <alignment horizontal="center"/>
    </xf>
    <xf numFmtId="22" fontId="13" fillId="0" borderId="2" xfId="0" applyNumberFormat="1" applyFont="1" applyBorder="1"/>
    <xf numFmtId="22" fontId="16" fillId="0" borderId="1" xfId="0" applyNumberFormat="1" applyFont="1" applyBorder="1"/>
    <xf numFmtId="22" fontId="13" fillId="0" borderId="1" xfId="0" applyNumberFormat="1" applyFont="1" applyBorder="1" applyAlignment="1">
      <alignment horizontal="center" vertical="center"/>
    </xf>
    <xf numFmtId="22" fontId="18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1" sqref="C1:F1"/>
    </sheetView>
  </sheetViews>
  <sheetFormatPr defaultRowHeight="14.4" x14ac:dyDescent="0.55000000000000004"/>
  <cols>
    <col min="4" max="4" width="22.578125" customWidth="1"/>
    <col min="9" max="9" width="32.83984375" customWidth="1"/>
    <col min="10" max="10" width="10.578125" customWidth="1"/>
    <col min="12" max="12" width="12.15625" customWidth="1"/>
    <col min="14" max="14" width="20" customWidth="1"/>
  </cols>
  <sheetData>
    <row r="1" spans="2:10" x14ac:dyDescent="0.55000000000000004">
      <c r="C1" s="51" t="s">
        <v>0</v>
      </c>
      <c r="D1" s="52"/>
      <c r="E1" s="52"/>
      <c r="F1" s="53"/>
      <c r="H1" s="49" t="s">
        <v>1</v>
      </c>
      <c r="I1" s="49"/>
      <c r="J1" s="49"/>
    </row>
    <row r="2" spans="2:10" x14ac:dyDescent="0.55000000000000004">
      <c r="H2" s="54" t="s">
        <v>2</v>
      </c>
      <c r="I2" s="54"/>
      <c r="J2" s="54"/>
    </row>
    <row r="3" spans="2:10" x14ac:dyDescent="0.55000000000000004">
      <c r="H3" s="2"/>
      <c r="I3" s="2" t="s">
        <v>3</v>
      </c>
      <c r="J3" s="2" t="s">
        <v>4</v>
      </c>
    </row>
    <row r="4" spans="2:10" x14ac:dyDescent="0.55000000000000004">
      <c r="H4" s="2" t="s">
        <v>5</v>
      </c>
      <c r="I4" s="2"/>
      <c r="J4" s="2"/>
    </row>
    <row r="5" spans="2:10" x14ac:dyDescent="0.55000000000000004">
      <c r="H5" s="2" t="s">
        <v>6</v>
      </c>
      <c r="I5" s="2"/>
      <c r="J5" s="2"/>
    </row>
    <row r="6" spans="2:10" x14ac:dyDescent="0.55000000000000004">
      <c r="B6" s="35"/>
      <c r="H6" s="2" t="s">
        <v>7</v>
      </c>
      <c r="I6" s="2"/>
      <c r="J6" s="2"/>
    </row>
    <row r="7" spans="2:10" ht="14.5" customHeight="1" x14ac:dyDescent="0.55000000000000004"/>
    <row r="8" spans="2:10" x14ac:dyDescent="0.55000000000000004">
      <c r="B8" s="47" t="s">
        <v>8</v>
      </c>
    </row>
    <row r="9" spans="2:10" x14ac:dyDescent="0.55000000000000004">
      <c r="B9" s="1" t="s">
        <v>9</v>
      </c>
    </row>
    <row r="10" spans="2:10" x14ac:dyDescent="0.55000000000000004">
      <c r="B10" s="1" t="s">
        <v>10</v>
      </c>
    </row>
    <row r="11" spans="2:10" x14ac:dyDescent="0.55000000000000004">
      <c r="B11" s="1" t="s">
        <v>11</v>
      </c>
    </row>
    <row r="12" spans="2:10" x14ac:dyDescent="0.55000000000000004">
      <c r="B12" s="1"/>
      <c r="C12" s="1"/>
      <c r="D12" s="1"/>
      <c r="E12" s="1"/>
    </row>
    <row r="13" spans="2:10" x14ac:dyDescent="0.55000000000000004">
      <c r="B13" s="1"/>
      <c r="C13" s="1"/>
      <c r="D13" s="1"/>
      <c r="E13" s="1"/>
    </row>
    <row r="14" spans="2:10" x14ac:dyDescent="0.55000000000000004">
      <c r="B14" t="s">
        <v>12</v>
      </c>
      <c r="C14" s="1"/>
      <c r="D14" s="1"/>
      <c r="E14" s="1"/>
    </row>
    <row r="15" spans="2:10" x14ac:dyDescent="0.55000000000000004">
      <c r="B15" t="s">
        <v>13</v>
      </c>
      <c r="C15" s="1"/>
      <c r="D15" s="1"/>
      <c r="E15" s="1"/>
    </row>
    <row r="16" spans="2:10" x14ac:dyDescent="0.55000000000000004">
      <c r="B16" t="s">
        <v>14</v>
      </c>
      <c r="C16" s="1"/>
      <c r="D16" s="1"/>
      <c r="E16" s="1"/>
    </row>
    <row r="17" spans="1:15" x14ac:dyDescent="0.55000000000000004">
      <c r="B17" s="1"/>
      <c r="D17" s="1"/>
      <c r="E17" s="1"/>
    </row>
    <row r="18" spans="1:15" x14ac:dyDescent="0.55000000000000004">
      <c r="B18" s="47" t="s">
        <v>15</v>
      </c>
    </row>
    <row r="19" spans="1:15" x14ac:dyDescent="0.55000000000000004">
      <c r="B19" s="1" t="s">
        <v>16</v>
      </c>
    </row>
    <row r="20" spans="1:15" x14ac:dyDescent="0.55000000000000004">
      <c r="C20" s="45" t="s">
        <v>17</v>
      </c>
    </row>
    <row r="21" spans="1:15" x14ac:dyDescent="0.55000000000000004">
      <c r="B21" s="1" t="s">
        <v>18</v>
      </c>
    </row>
    <row r="22" spans="1:15" x14ac:dyDescent="0.55000000000000004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55000000000000004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55000000000000004">
      <c r="A24" s="46"/>
      <c r="B24" s="50" t="s">
        <v>21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6" spans="1:15" x14ac:dyDescent="0.55000000000000004">
      <c r="C26" s="48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1" sqref="B1:E1"/>
    </sheetView>
  </sheetViews>
  <sheetFormatPr defaultRowHeight="14.4" x14ac:dyDescent="0.55000000000000004"/>
  <cols>
    <col min="2" max="2" width="10.15625" bestFit="1" customWidth="1"/>
    <col min="3" max="4" width="18.15625" bestFit="1" customWidth="1"/>
    <col min="5" max="5" width="19.83984375" bestFit="1" customWidth="1"/>
    <col min="6" max="6" width="5.83984375" customWidth="1"/>
    <col min="7" max="7" width="8" customWidth="1"/>
    <col min="8" max="8" width="11.83984375" bestFit="1" customWidth="1"/>
    <col min="9" max="9" width="11.578125" bestFit="1" customWidth="1"/>
    <col min="10" max="10" width="25.578125" bestFit="1" customWidth="1"/>
    <col min="11" max="11" width="9.83984375" bestFit="1" customWidth="1"/>
    <col min="12" max="12" width="12.83984375" bestFit="1" customWidth="1"/>
    <col min="13" max="13" width="8.83984375" bestFit="1" customWidth="1"/>
    <col min="16" max="16" width="29.41796875" customWidth="1"/>
    <col min="17" max="17" width="5" customWidth="1"/>
  </cols>
  <sheetData>
    <row r="1" spans="2:17" x14ac:dyDescent="0.55000000000000004">
      <c r="B1" s="51" t="s">
        <v>0</v>
      </c>
      <c r="C1" s="52"/>
      <c r="D1" s="52"/>
      <c r="E1" s="53"/>
    </row>
    <row r="3" spans="2:17" x14ac:dyDescent="0.55000000000000004">
      <c r="B3" s="58" t="s">
        <v>14</v>
      </c>
      <c r="C3" s="59"/>
      <c r="D3" s="59"/>
      <c r="E3" s="59"/>
      <c r="F3" s="59"/>
      <c r="G3" s="60"/>
    </row>
    <row r="5" spans="2:17" x14ac:dyDescent="0.55000000000000004">
      <c r="B5" s="61" t="s">
        <v>22</v>
      </c>
      <c r="C5" s="61"/>
      <c r="D5" s="61"/>
      <c r="E5" s="61"/>
      <c r="G5" s="62" t="s">
        <v>23</v>
      </c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2:17" x14ac:dyDescent="0.55000000000000004">
      <c r="B6" s="23" t="s">
        <v>24</v>
      </c>
      <c r="C6" s="23" t="s">
        <v>25</v>
      </c>
      <c r="D6" s="23" t="s">
        <v>26</v>
      </c>
      <c r="E6" s="23" t="s">
        <v>27</v>
      </c>
      <c r="G6" s="63" t="s">
        <v>28</v>
      </c>
      <c r="H6" s="77" t="s">
        <v>29</v>
      </c>
      <c r="I6" s="75" t="s">
        <v>30</v>
      </c>
      <c r="J6" s="80"/>
      <c r="K6" s="80"/>
      <c r="L6" s="80"/>
      <c r="M6" s="80"/>
      <c r="N6" s="80"/>
      <c r="O6" s="76"/>
      <c r="P6" s="79" t="s">
        <v>31</v>
      </c>
      <c r="Q6" s="79"/>
    </row>
    <row r="7" spans="2:17" x14ac:dyDescent="0.55000000000000004">
      <c r="B7" s="4">
        <v>1</v>
      </c>
      <c r="C7" s="55" t="s">
        <v>32</v>
      </c>
      <c r="D7" s="4" t="s">
        <v>32</v>
      </c>
      <c r="E7" s="4"/>
      <c r="G7" s="64"/>
      <c r="H7" s="78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75" t="s">
        <v>38</v>
      </c>
      <c r="O7" s="76"/>
      <c r="P7" s="75" t="s">
        <v>39</v>
      </c>
      <c r="Q7" s="76"/>
    </row>
    <row r="8" spans="2:17" x14ac:dyDescent="0.55000000000000004">
      <c r="B8" s="4">
        <v>2</v>
      </c>
      <c r="C8" s="55"/>
      <c r="D8" s="4"/>
      <c r="E8" s="4" t="s">
        <v>40</v>
      </c>
      <c r="G8" s="23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73" t="s">
        <v>46</v>
      </c>
      <c r="O8" s="74" t="s">
        <v>47</v>
      </c>
      <c r="P8" s="73" t="s">
        <v>48</v>
      </c>
      <c r="Q8" s="74"/>
    </row>
    <row r="9" spans="2:17" x14ac:dyDescent="0.55000000000000004">
      <c r="B9" s="4">
        <v>3</v>
      </c>
      <c r="C9" s="55" t="s">
        <v>49</v>
      </c>
      <c r="D9" s="4" t="s">
        <v>49</v>
      </c>
      <c r="E9" s="4"/>
      <c r="G9" s="23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73" t="s">
        <v>50</v>
      </c>
      <c r="O9" s="74" t="s">
        <v>52</v>
      </c>
      <c r="P9" s="73" t="s">
        <v>50</v>
      </c>
      <c r="Q9" s="74"/>
    </row>
    <row r="10" spans="2:17" x14ac:dyDescent="0.55000000000000004">
      <c r="B10" s="4">
        <v>4</v>
      </c>
      <c r="C10" s="55"/>
      <c r="D10" s="4"/>
      <c r="E10" s="4" t="s">
        <v>53</v>
      </c>
      <c r="G10" s="34">
        <v>3</v>
      </c>
      <c r="H10" s="14" t="s">
        <v>54</v>
      </c>
      <c r="I10" s="14" t="s">
        <v>55</v>
      </c>
      <c r="J10" s="14" t="s">
        <v>43</v>
      </c>
      <c r="K10" s="14">
        <v>2012</v>
      </c>
      <c r="L10" s="14" t="s">
        <v>44</v>
      </c>
      <c r="M10" s="14" t="s">
        <v>45</v>
      </c>
      <c r="N10" s="67" t="s">
        <v>46</v>
      </c>
      <c r="O10" s="68"/>
      <c r="P10" s="67" t="s">
        <v>56</v>
      </c>
      <c r="Q10" s="68"/>
    </row>
    <row r="11" spans="2:17" ht="15" customHeight="1" x14ac:dyDescent="0.55000000000000004">
      <c r="B11" s="4">
        <v>5</v>
      </c>
      <c r="C11" s="55" t="s">
        <v>57</v>
      </c>
      <c r="D11" s="4" t="s">
        <v>57</v>
      </c>
      <c r="E11" s="4"/>
      <c r="G11" s="34">
        <v>4</v>
      </c>
      <c r="H11" s="14" t="s">
        <v>50</v>
      </c>
      <c r="I11" s="14" t="s">
        <v>50</v>
      </c>
      <c r="J11" s="14" t="s">
        <v>50</v>
      </c>
      <c r="K11" s="14" t="s">
        <v>58</v>
      </c>
      <c r="L11" s="14" t="s">
        <v>51</v>
      </c>
      <c r="M11" s="14" t="s">
        <v>50</v>
      </c>
      <c r="N11" s="67" t="s">
        <v>50</v>
      </c>
      <c r="O11" s="68"/>
      <c r="P11" s="67" t="s">
        <v>50</v>
      </c>
      <c r="Q11" s="68"/>
    </row>
    <row r="12" spans="2:17" x14ac:dyDescent="0.55000000000000004">
      <c r="B12" s="4">
        <v>6</v>
      </c>
      <c r="C12" s="55"/>
      <c r="D12" s="4"/>
      <c r="E12" s="4" t="s">
        <v>59</v>
      </c>
      <c r="G12" s="13">
        <v>5</v>
      </c>
      <c r="H12" s="9" t="s">
        <v>60</v>
      </c>
      <c r="I12" s="9" t="s">
        <v>42</v>
      </c>
      <c r="J12" s="9" t="s">
        <v>43</v>
      </c>
      <c r="K12" s="9" t="s">
        <v>61</v>
      </c>
      <c r="L12" s="9" t="s">
        <v>44</v>
      </c>
      <c r="M12" s="9" t="s">
        <v>45</v>
      </c>
      <c r="N12" s="9" t="s">
        <v>46</v>
      </c>
      <c r="O12" s="9"/>
      <c r="P12" s="69" t="s">
        <v>62</v>
      </c>
      <c r="Q12" s="70"/>
    </row>
    <row r="13" spans="2:17" x14ac:dyDescent="0.55000000000000004">
      <c r="B13" s="4">
        <v>7</v>
      </c>
      <c r="C13" s="56" t="s">
        <v>63</v>
      </c>
      <c r="D13" s="4" t="s">
        <v>63</v>
      </c>
      <c r="E13" s="4"/>
      <c r="G13" s="13">
        <v>6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51</v>
      </c>
      <c r="M13" s="9" t="s">
        <v>50</v>
      </c>
      <c r="N13" s="69" t="s">
        <v>50</v>
      </c>
      <c r="O13" s="70"/>
      <c r="P13" s="69" t="s">
        <v>50</v>
      </c>
      <c r="Q13" s="70"/>
    </row>
    <row r="14" spans="2:17" x14ac:dyDescent="0.55000000000000004">
      <c r="B14" s="4">
        <v>8</v>
      </c>
      <c r="C14" s="57"/>
      <c r="D14" s="4"/>
      <c r="E14" s="4" t="s">
        <v>64</v>
      </c>
      <c r="G14" s="19">
        <v>7</v>
      </c>
      <c r="H14" s="18">
        <v>10</v>
      </c>
      <c r="I14" s="18" t="s">
        <v>65</v>
      </c>
      <c r="J14" s="18" t="s">
        <v>65</v>
      </c>
      <c r="K14" s="18" t="s">
        <v>65</v>
      </c>
      <c r="L14" s="18" t="s">
        <v>65</v>
      </c>
      <c r="M14" s="18" t="s">
        <v>65</v>
      </c>
      <c r="N14" s="65" t="s">
        <v>65</v>
      </c>
      <c r="O14" s="66"/>
      <c r="P14" s="71"/>
      <c r="Q14" s="72"/>
    </row>
    <row r="15" spans="2:17" x14ac:dyDescent="0.55000000000000004">
      <c r="B15" s="4">
        <v>9</v>
      </c>
      <c r="C15" s="55" t="s">
        <v>50</v>
      </c>
      <c r="D15" s="4"/>
      <c r="E15" s="4"/>
      <c r="G15" s="19">
        <v>8</v>
      </c>
      <c r="H15" s="18" t="s">
        <v>50</v>
      </c>
      <c r="I15" s="18"/>
      <c r="J15" s="18"/>
      <c r="K15" s="18"/>
      <c r="L15" s="18"/>
      <c r="M15" s="18"/>
      <c r="N15" s="73"/>
      <c r="O15" s="74"/>
      <c r="P15" s="71"/>
      <c r="Q15" s="72"/>
    </row>
    <row r="16" spans="2:17" x14ac:dyDescent="0.55000000000000004">
      <c r="B16" s="4">
        <v>10</v>
      </c>
      <c r="C16" s="55"/>
      <c r="D16" s="4"/>
      <c r="E16" s="4"/>
      <c r="G16" s="19"/>
      <c r="H16" s="18"/>
      <c r="I16" s="18"/>
      <c r="J16" s="18"/>
      <c r="K16" s="18"/>
      <c r="L16" s="18"/>
      <c r="M16" s="18"/>
      <c r="N16" s="73"/>
      <c r="O16" s="74"/>
      <c r="P16" s="71"/>
      <c r="Q16" s="72"/>
    </row>
    <row r="17" spans="2:17" x14ac:dyDescent="0.55000000000000004">
      <c r="B17" s="4">
        <v>11</v>
      </c>
      <c r="C17" s="55" t="s">
        <v>50</v>
      </c>
      <c r="D17" s="4"/>
      <c r="E17" s="4"/>
      <c r="G17" s="19"/>
      <c r="H17" s="18"/>
      <c r="I17" s="18"/>
      <c r="J17" s="18"/>
      <c r="K17" s="18"/>
      <c r="L17" s="18"/>
      <c r="M17" s="18"/>
      <c r="N17" s="73"/>
      <c r="O17" s="74"/>
      <c r="P17" s="71"/>
      <c r="Q17" s="72"/>
    </row>
    <row r="18" spans="2:17" x14ac:dyDescent="0.55000000000000004">
      <c r="B18" s="4">
        <v>12</v>
      </c>
      <c r="C18" s="55"/>
      <c r="D18" s="4"/>
      <c r="E18" s="4"/>
      <c r="G18" s="19"/>
      <c r="H18" s="18"/>
      <c r="I18" s="18"/>
      <c r="J18" s="18"/>
      <c r="K18" s="18"/>
      <c r="L18" s="18"/>
      <c r="M18" s="18"/>
      <c r="N18" s="73"/>
      <c r="O18" s="74"/>
      <c r="P18" s="71"/>
      <c r="Q18" s="72"/>
    </row>
    <row r="19" spans="2:17" x14ac:dyDescent="0.55000000000000004">
      <c r="B19" s="4">
        <v>13</v>
      </c>
      <c r="C19" s="55" t="s">
        <v>50</v>
      </c>
      <c r="D19" s="4"/>
      <c r="E19" s="4"/>
      <c r="G19" s="23"/>
      <c r="H19" s="2"/>
      <c r="I19" s="2"/>
      <c r="J19" s="2"/>
      <c r="K19" s="2"/>
      <c r="L19" s="2"/>
      <c r="M19" s="2"/>
      <c r="N19" s="73"/>
      <c r="O19" s="74"/>
      <c r="P19" s="71"/>
      <c r="Q19" s="72"/>
    </row>
    <row r="20" spans="2:17" x14ac:dyDescent="0.55000000000000004">
      <c r="B20" s="4">
        <v>14</v>
      </c>
      <c r="C20" s="55"/>
      <c r="D20" s="4"/>
      <c r="E20" s="4"/>
    </row>
    <row r="22" spans="2:17" x14ac:dyDescent="0.55000000000000004">
      <c r="D22" t="s">
        <v>66</v>
      </c>
      <c r="F22" s="81"/>
      <c r="G22" s="81"/>
    </row>
  </sheetData>
  <mergeCells count="4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B1" sqref="B1:E1"/>
    </sheetView>
  </sheetViews>
  <sheetFormatPr defaultRowHeight="14.4" x14ac:dyDescent="0.55000000000000004"/>
  <cols>
    <col min="2" max="2" width="11.26171875" bestFit="1" customWidth="1"/>
    <col min="3" max="3" width="12.578125" bestFit="1" customWidth="1"/>
    <col min="4" max="4" width="30.15625" bestFit="1" customWidth="1"/>
    <col min="5" max="5" width="7" customWidth="1"/>
    <col min="6" max="6" width="5.578125" customWidth="1"/>
    <col min="7" max="7" width="9.41796875" customWidth="1"/>
    <col min="9" max="9" width="10" customWidth="1"/>
    <col min="10" max="10" width="10.15625" bestFit="1" customWidth="1"/>
    <col min="11" max="11" width="9.578125" customWidth="1"/>
    <col min="12" max="12" width="18.26171875" bestFit="1" customWidth="1"/>
    <col min="13" max="13" width="7.26171875" bestFit="1" customWidth="1"/>
    <col min="14" max="14" width="12.83984375" bestFit="1" customWidth="1"/>
    <col min="15" max="15" width="8.83984375" bestFit="1" customWidth="1"/>
    <col min="16" max="16" width="18.15625" bestFit="1" customWidth="1"/>
    <col min="17" max="17" width="23.26171875" customWidth="1"/>
    <col min="18" max="18" width="9.41796875" customWidth="1"/>
  </cols>
  <sheetData>
    <row r="1" spans="2:18" x14ac:dyDescent="0.55000000000000004">
      <c r="B1" s="51" t="s">
        <v>0</v>
      </c>
      <c r="C1" s="52"/>
      <c r="D1" s="52"/>
      <c r="E1" s="53"/>
    </row>
    <row r="3" spans="2:18" x14ac:dyDescent="0.55000000000000004">
      <c r="B3" s="58" t="s">
        <v>14</v>
      </c>
      <c r="C3" s="59"/>
      <c r="D3" s="59"/>
      <c r="E3" s="59"/>
      <c r="F3" s="59"/>
      <c r="G3" s="60"/>
    </row>
    <row r="5" spans="2:18" x14ac:dyDescent="0.55000000000000004">
      <c r="B5" s="88" t="s">
        <v>67</v>
      </c>
      <c r="C5" s="88"/>
      <c r="D5" s="88"/>
      <c r="E5" s="3"/>
      <c r="G5" s="62" t="s">
        <v>68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2:18" ht="14.5" customHeight="1" x14ac:dyDescent="0.55000000000000004">
      <c r="B6" s="4" t="s">
        <v>69</v>
      </c>
      <c r="C6" s="4" t="s">
        <v>25</v>
      </c>
      <c r="D6" s="4" t="s">
        <v>67</v>
      </c>
      <c r="E6" s="10"/>
      <c r="G6" s="63" t="s">
        <v>70</v>
      </c>
      <c r="H6" s="63" t="s">
        <v>71</v>
      </c>
      <c r="I6" s="63" t="s">
        <v>72</v>
      </c>
      <c r="J6" s="77" t="s">
        <v>73</v>
      </c>
      <c r="K6" s="89" t="s">
        <v>30</v>
      </c>
      <c r="L6" s="93"/>
      <c r="M6" s="93"/>
      <c r="N6" s="93"/>
      <c r="O6" s="93"/>
      <c r="P6" s="90"/>
      <c r="Q6" s="89" t="s">
        <v>31</v>
      </c>
      <c r="R6" s="90"/>
    </row>
    <row r="7" spans="2:18" ht="28.8" x14ac:dyDescent="0.55000000000000004">
      <c r="B7" s="56">
        <v>1</v>
      </c>
      <c r="C7" s="83" t="s">
        <v>74</v>
      </c>
      <c r="D7" s="2" t="s">
        <v>75</v>
      </c>
      <c r="G7" s="64"/>
      <c r="H7" s="64"/>
      <c r="I7" s="64"/>
      <c r="J7" s="78"/>
      <c r="K7" s="23" t="s">
        <v>33</v>
      </c>
      <c r="L7" s="23" t="s">
        <v>34</v>
      </c>
      <c r="M7" s="33" t="s">
        <v>35</v>
      </c>
      <c r="N7" s="33" t="s">
        <v>36</v>
      </c>
      <c r="O7" s="23" t="s">
        <v>37</v>
      </c>
      <c r="P7" s="23" t="s">
        <v>38</v>
      </c>
      <c r="Q7" s="75" t="s">
        <v>76</v>
      </c>
      <c r="R7" s="76"/>
    </row>
    <row r="8" spans="2:18" x14ac:dyDescent="0.55000000000000004">
      <c r="B8" s="82"/>
      <c r="C8" s="84"/>
      <c r="D8" s="2" t="s">
        <v>77</v>
      </c>
      <c r="G8" s="23">
        <v>1</v>
      </c>
      <c r="H8" s="17">
        <v>1</v>
      </c>
      <c r="I8" s="16" t="s">
        <v>78</v>
      </c>
      <c r="J8" s="16"/>
      <c r="K8" s="32"/>
      <c r="L8" s="32"/>
      <c r="M8" s="32"/>
      <c r="N8" s="32"/>
      <c r="O8" s="32"/>
      <c r="P8" s="32"/>
      <c r="Q8" s="91"/>
      <c r="R8" s="92"/>
    </row>
    <row r="9" spans="2:18" x14ac:dyDescent="0.55000000000000004">
      <c r="B9" s="82"/>
      <c r="C9" s="84"/>
      <c r="D9" s="2" t="s">
        <v>79</v>
      </c>
      <c r="G9" s="19">
        <v>2</v>
      </c>
      <c r="H9" s="20">
        <v>2</v>
      </c>
      <c r="I9" s="21"/>
      <c r="J9" s="21" t="s">
        <v>80</v>
      </c>
      <c r="K9" s="22" t="s">
        <v>65</v>
      </c>
      <c r="L9" s="18" t="s">
        <v>50</v>
      </c>
      <c r="M9" s="18" t="s">
        <v>50</v>
      </c>
      <c r="N9" s="18"/>
      <c r="O9" s="18" t="s">
        <v>50</v>
      </c>
      <c r="P9" s="18" t="s">
        <v>50</v>
      </c>
      <c r="Q9" s="69" t="s">
        <v>62</v>
      </c>
      <c r="R9" s="70"/>
    </row>
    <row r="10" spans="2:18" x14ac:dyDescent="0.55000000000000004">
      <c r="B10" s="82"/>
      <c r="C10" s="84"/>
      <c r="D10" s="2" t="s">
        <v>81</v>
      </c>
      <c r="G10" s="23">
        <v>3</v>
      </c>
      <c r="H10" s="17">
        <v>3</v>
      </c>
      <c r="I10" s="16"/>
      <c r="J10" s="16"/>
      <c r="K10" s="31" t="s">
        <v>82</v>
      </c>
      <c r="L10" s="32" t="s">
        <v>83</v>
      </c>
      <c r="M10" s="32">
        <v>2010</v>
      </c>
      <c r="N10" s="32" t="s">
        <v>44</v>
      </c>
      <c r="O10" s="32" t="s">
        <v>84</v>
      </c>
      <c r="P10" s="32" t="s">
        <v>46</v>
      </c>
      <c r="Q10" s="91" t="s">
        <v>48</v>
      </c>
      <c r="R10" s="92"/>
    </row>
    <row r="11" spans="2:18" x14ac:dyDescent="0.55000000000000004">
      <c r="B11" s="82"/>
      <c r="C11" s="84"/>
      <c r="D11" s="2" t="s">
        <v>85</v>
      </c>
      <c r="G11" s="23">
        <v>4</v>
      </c>
      <c r="H11" s="17">
        <v>4</v>
      </c>
      <c r="I11" s="16"/>
      <c r="J11" s="16"/>
      <c r="K11" s="31" t="s">
        <v>86</v>
      </c>
      <c r="L11" s="32" t="s">
        <v>83</v>
      </c>
      <c r="M11" s="32">
        <v>2010</v>
      </c>
      <c r="N11" s="32" t="s">
        <v>44</v>
      </c>
      <c r="O11" s="32" t="s">
        <v>84</v>
      </c>
      <c r="P11" s="32" t="s">
        <v>46</v>
      </c>
      <c r="Q11" s="91" t="s">
        <v>48</v>
      </c>
      <c r="R11" s="92"/>
    </row>
    <row r="12" spans="2:18" x14ac:dyDescent="0.55000000000000004">
      <c r="B12" s="57"/>
      <c r="C12" s="85"/>
      <c r="D12" s="2" t="s">
        <v>87</v>
      </c>
      <c r="G12" s="23">
        <v>5</v>
      </c>
      <c r="H12" s="17">
        <v>5</v>
      </c>
      <c r="I12" s="16"/>
      <c r="J12" s="16"/>
      <c r="K12" s="31" t="s">
        <v>88</v>
      </c>
      <c r="L12" s="32" t="s">
        <v>83</v>
      </c>
      <c r="M12" s="32">
        <v>2010</v>
      </c>
      <c r="N12" s="32" t="s">
        <v>44</v>
      </c>
      <c r="O12" s="32" t="s">
        <v>84</v>
      </c>
      <c r="P12" s="32" t="s">
        <v>46</v>
      </c>
      <c r="Q12" s="91" t="s">
        <v>48</v>
      </c>
      <c r="R12" s="92"/>
    </row>
    <row r="13" spans="2:18" x14ac:dyDescent="0.55000000000000004">
      <c r="B13" s="56">
        <v>2</v>
      </c>
      <c r="C13" s="56" t="s">
        <v>89</v>
      </c>
      <c r="D13" s="2" t="s">
        <v>90</v>
      </c>
      <c r="G13" s="19">
        <v>6</v>
      </c>
      <c r="H13" s="20">
        <v>6</v>
      </c>
      <c r="I13" s="21"/>
      <c r="J13" s="21" t="s">
        <v>80</v>
      </c>
      <c r="K13" s="22" t="s">
        <v>91</v>
      </c>
      <c r="L13" s="18" t="s">
        <v>83</v>
      </c>
      <c r="M13" s="18">
        <v>2010</v>
      </c>
      <c r="N13" s="18" t="s">
        <v>44</v>
      </c>
      <c r="O13" s="18" t="s">
        <v>84</v>
      </c>
      <c r="P13" s="18" t="s">
        <v>46</v>
      </c>
      <c r="Q13" s="69" t="s">
        <v>62</v>
      </c>
      <c r="R13" s="70"/>
    </row>
    <row r="14" spans="2:18" x14ac:dyDescent="0.55000000000000004">
      <c r="B14" s="82"/>
      <c r="C14" s="82"/>
      <c r="D14" s="2" t="s">
        <v>92</v>
      </c>
      <c r="G14" s="23">
        <v>7</v>
      </c>
      <c r="H14" s="17">
        <v>7</v>
      </c>
      <c r="I14" s="16" t="s">
        <v>50</v>
      </c>
      <c r="J14" s="16" t="s">
        <v>50</v>
      </c>
      <c r="K14" s="32"/>
      <c r="L14" s="32"/>
      <c r="M14" s="32"/>
      <c r="N14" s="32"/>
      <c r="O14" s="32"/>
      <c r="P14" s="32"/>
      <c r="Q14" s="91"/>
      <c r="R14" s="92"/>
    </row>
    <row r="15" spans="2:18" x14ac:dyDescent="0.55000000000000004">
      <c r="B15" s="82"/>
      <c r="C15" s="82"/>
      <c r="D15" s="2" t="s">
        <v>93</v>
      </c>
      <c r="G15" s="23">
        <v>8</v>
      </c>
      <c r="H15" s="17">
        <v>8</v>
      </c>
      <c r="I15" s="16" t="s">
        <v>50</v>
      </c>
      <c r="J15" s="16" t="s">
        <v>50</v>
      </c>
      <c r="K15" s="32"/>
      <c r="L15" s="32"/>
      <c r="M15" s="32"/>
      <c r="N15" s="32"/>
      <c r="O15" s="32"/>
      <c r="P15" s="32"/>
      <c r="Q15" s="91"/>
      <c r="R15" s="92"/>
    </row>
    <row r="16" spans="2:18" x14ac:dyDescent="0.55000000000000004">
      <c r="B16" s="82"/>
      <c r="C16" s="82"/>
      <c r="D16" s="2" t="s">
        <v>94</v>
      </c>
      <c r="G16" s="23">
        <v>9</v>
      </c>
      <c r="H16" s="17"/>
      <c r="I16" s="16"/>
      <c r="J16" s="16"/>
      <c r="K16" s="32"/>
      <c r="L16" s="32"/>
      <c r="M16" s="32"/>
      <c r="N16" s="32"/>
      <c r="O16" s="32"/>
      <c r="P16" s="32"/>
      <c r="Q16" s="91"/>
      <c r="R16" s="92"/>
    </row>
    <row r="17" spans="2:18" x14ac:dyDescent="0.55000000000000004">
      <c r="B17" s="82"/>
      <c r="C17" s="82"/>
      <c r="D17" s="2" t="s">
        <v>95</v>
      </c>
      <c r="G17" s="23">
        <v>10</v>
      </c>
      <c r="H17" s="17"/>
      <c r="I17" s="16"/>
      <c r="J17" s="16"/>
      <c r="K17" s="32"/>
      <c r="L17" s="32"/>
      <c r="M17" s="32"/>
      <c r="N17" s="32"/>
      <c r="O17" s="32"/>
      <c r="P17" s="32"/>
      <c r="Q17" s="91"/>
      <c r="R17" s="92"/>
    </row>
    <row r="18" spans="2:18" x14ac:dyDescent="0.55000000000000004">
      <c r="B18" s="57"/>
      <c r="C18" s="57"/>
      <c r="D18" s="2" t="s">
        <v>96</v>
      </c>
      <c r="G18" s="23">
        <v>11</v>
      </c>
      <c r="H18" s="17"/>
      <c r="I18" s="16"/>
      <c r="J18" s="16"/>
      <c r="K18" s="32"/>
      <c r="L18" s="32"/>
      <c r="M18" s="32"/>
      <c r="N18" s="32"/>
      <c r="O18" s="32"/>
      <c r="P18" s="32"/>
      <c r="Q18" s="91"/>
      <c r="R18" s="92"/>
    </row>
    <row r="19" spans="2:18" x14ac:dyDescent="0.55000000000000004">
      <c r="B19" s="56">
        <v>3</v>
      </c>
      <c r="C19" s="83" t="s">
        <v>97</v>
      </c>
      <c r="D19" s="2" t="s">
        <v>98</v>
      </c>
      <c r="G19" s="23">
        <v>12</v>
      </c>
      <c r="H19" s="17"/>
      <c r="I19" s="16"/>
      <c r="J19" s="16"/>
      <c r="K19" s="32"/>
      <c r="L19" s="32"/>
      <c r="M19" s="32"/>
      <c r="N19" s="32"/>
      <c r="O19" s="32"/>
      <c r="P19" s="32"/>
      <c r="Q19" s="91"/>
      <c r="R19" s="92"/>
    </row>
    <row r="20" spans="2:18" x14ac:dyDescent="0.55000000000000004">
      <c r="B20" s="82"/>
      <c r="C20" s="84"/>
      <c r="D20" s="2" t="s">
        <v>99</v>
      </c>
      <c r="G20" s="23">
        <v>13</v>
      </c>
      <c r="H20" s="17"/>
      <c r="I20" s="16"/>
      <c r="J20" s="16"/>
      <c r="K20" s="32"/>
      <c r="L20" s="32"/>
      <c r="M20" s="32"/>
      <c r="N20" s="32"/>
      <c r="O20" s="32"/>
      <c r="P20" s="32"/>
      <c r="Q20" s="91"/>
      <c r="R20" s="92"/>
    </row>
    <row r="21" spans="2:18" x14ac:dyDescent="0.55000000000000004">
      <c r="B21" s="82"/>
      <c r="C21" s="84"/>
      <c r="D21" s="2" t="s">
        <v>100</v>
      </c>
      <c r="G21" s="23">
        <v>14</v>
      </c>
      <c r="H21" s="17"/>
      <c r="I21" s="16"/>
      <c r="J21" s="16"/>
      <c r="K21" s="32"/>
      <c r="L21" s="32"/>
      <c r="M21" s="32"/>
      <c r="N21" s="32"/>
      <c r="O21" s="32"/>
      <c r="P21" s="32"/>
      <c r="Q21" s="91"/>
      <c r="R21" s="92"/>
    </row>
    <row r="22" spans="2:18" x14ac:dyDescent="0.55000000000000004">
      <c r="B22" s="82"/>
      <c r="C22" s="84"/>
      <c r="D22" s="2" t="s">
        <v>101</v>
      </c>
      <c r="G22" s="23">
        <v>15</v>
      </c>
      <c r="H22" s="17"/>
      <c r="I22" s="16"/>
      <c r="J22" s="16"/>
      <c r="K22" s="32"/>
      <c r="L22" s="32"/>
      <c r="M22" s="32"/>
      <c r="N22" s="32"/>
      <c r="O22" s="32"/>
      <c r="P22" s="32"/>
      <c r="Q22" s="91"/>
      <c r="R22" s="92"/>
    </row>
    <row r="23" spans="2:18" x14ac:dyDescent="0.55000000000000004">
      <c r="B23" s="82"/>
      <c r="C23" s="84"/>
      <c r="D23" s="2" t="s">
        <v>102</v>
      </c>
      <c r="G23" s="23">
        <v>16</v>
      </c>
      <c r="H23" s="17"/>
      <c r="I23" s="16"/>
      <c r="J23" s="16"/>
      <c r="K23" s="32"/>
      <c r="L23" s="32"/>
      <c r="M23" s="32"/>
      <c r="N23" s="32"/>
      <c r="O23" s="32"/>
      <c r="P23" s="32"/>
      <c r="Q23" s="91"/>
      <c r="R23" s="92"/>
    </row>
    <row r="24" spans="2:18" x14ac:dyDescent="0.55000000000000004">
      <c r="B24" s="57"/>
      <c r="C24" s="85"/>
      <c r="D24" s="2" t="s">
        <v>103</v>
      </c>
      <c r="G24" s="23">
        <v>17</v>
      </c>
      <c r="H24" s="17"/>
      <c r="I24" s="16"/>
      <c r="J24" s="16"/>
      <c r="K24" s="32"/>
      <c r="L24" s="32"/>
      <c r="M24" s="32"/>
      <c r="N24" s="32"/>
      <c r="O24" s="32"/>
      <c r="P24" s="32"/>
      <c r="Q24" s="91"/>
      <c r="R24" s="92"/>
    </row>
    <row r="25" spans="2:18" x14ac:dyDescent="0.55000000000000004">
      <c r="B25" s="56">
        <v>4</v>
      </c>
      <c r="C25" s="83" t="s">
        <v>50</v>
      </c>
      <c r="D25" s="2" t="s">
        <v>50</v>
      </c>
      <c r="G25" s="23">
        <v>18</v>
      </c>
      <c r="H25" s="17"/>
      <c r="I25" s="16"/>
      <c r="J25" s="16"/>
      <c r="K25" s="32"/>
      <c r="L25" s="32"/>
      <c r="M25" s="32"/>
      <c r="N25" s="32"/>
      <c r="O25" s="32"/>
      <c r="P25" s="32"/>
      <c r="Q25" s="91"/>
      <c r="R25" s="92"/>
    </row>
    <row r="26" spans="2:18" x14ac:dyDescent="0.55000000000000004">
      <c r="B26" s="82"/>
      <c r="C26" s="84"/>
      <c r="D26" s="2" t="s">
        <v>50</v>
      </c>
    </row>
    <row r="27" spans="2:18" x14ac:dyDescent="0.55000000000000004">
      <c r="B27" s="82"/>
      <c r="C27" s="84"/>
      <c r="D27" s="2" t="s">
        <v>50</v>
      </c>
    </row>
    <row r="28" spans="2:18" x14ac:dyDescent="0.55000000000000004">
      <c r="B28" s="82"/>
      <c r="C28" s="84"/>
      <c r="D28" s="2" t="s">
        <v>50</v>
      </c>
      <c r="G28" s="81"/>
      <c r="H28" s="81"/>
      <c r="I28" s="87"/>
      <c r="J28" s="87"/>
      <c r="K28" s="87"/>
      <c r="L28" s="87"/>
      <c r="M28" s="87"/>
      <c r="N28" s="41"/>
    </row>
    <row r="29" spans="2:18" x14ac:dyDescent="0.55000000000000004">
      <c r="B29" s="82"/>
      <c r="C29" s="84"/>
      <c r="D29" s="2" t="s">
        <v>50</v>
      </c>
      <c r="I29" s="86"/>
      <c r="J29" s="86"/>
      <c r="K29" s="86"/>
      <c r="L29" s="86"/>
      <c r="M29" s="86"/>
      <c r="N29" s="42"/>
    </row>
    <row r="30" spans="2:18" x14ac:dyDescent="0.55000000000000004">
      <c r="B30" s="57"/>
      <c r="C30" s="85"/>
      <c r="D30" s="2" t="s">
        <v>50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0"/>
  <sheetViews>
    <sheetView tabSelected="1" workbookViewId="0">
      <selection activeCell="I13" sqref="I13"/>
    </sheetView>
  </sheetViews>
  <sheetFormatPr defaultRowHeight="14.4" x14ac:dyDescent="0.55000000000000004"/>
  <cols>
    <col min="5" max="5" width="10.68359375" bestFit="1" customWidth="1"/>
    <col min="6" max="6" width="16.41796875" bestFit="1" customWidth="1"/>
    <col min="7" max="7" width="17.578125" bestFit="1" customWidth="1"/>
    <col min="8" max="8" width="14.3671875" bestFit="1" customWidth="1"/>
    <col min="9" max="9" width="13.15625" bestFit="1" customWidth="1"/>
    <col min="10" max="10" width="8.83984375" bestFit="1" customWidth="1"/>
    <col min="11" max="11" width="13.3671875" bestFit="1" customWidth="1"/>
    <col min="12" max="12" width="9.83984375" customWidth="1"/>
    <col min="13" max="13" width="36.15625" bestFit="1" customWidth="1"/>
    <col min="14" max="14" width="12.83984375" bestFit="1" customWidth="1"/>
  </cols>
  <sheetData>
    <row r="1" spans="2:16" x14ac:dyDescent="0.55000000000000004">
      <c r="B1" s="51" t="s">
        <v>0</v>
      </c>
      <c r="C1" s="52"/>
      <c r="D1" s="52"/>
      <c r="E1" s="53"/>
    </row>
    <row r="3" spans="2:16" x14ac:dyDescent="0.55000000000000004">
      <c r="B3" s="104" t="s">
        <v>104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2:16" x14ac:dyDescent="0.55000000000000004">
      <c r="B4" s="63" t="s">
        <v>105</v>
      </c>
      <c r="C4" s="100" t="s">
        <v>106</v>
      </c>
      <c r="D4" s="108" t="s">
        <v>107</v>
      </c>
      <c r="E4" s="77" t="s">
        <v>108</v>
      </c>
      <c r="F4" s="75" t="s">
        <v>30</v>
      </c>
      <c r="G4" s="80"/>
      <c r="H4" s="80"/>
      <c r="I4" s="80"/>
      <c r="J4" s="80"/>
      <c r="K4" s="80"/>
      <c r="L4" s="76"/>
      <c r="M4" s="79" t="s">
        <v>31</v>
      </c>
      <c r="N4" s="79"/>
    </row>
    <row r="5" spans="2:16" ht="14.7" thickBot="1" x14ac:dyDescent="0.6">
      <c r="B5" s="107"/>
      <c r="C5" s="101"/>
      <c r="D5" s="109"/>
      <c r="E5" s="99"/>
      <c r="F5" s="25" t="s">
        <v>33</v>
      </c>
      <c r="G5" s="25" t="s">
        <v>137</v>
      </c>
      <c r="H5" s="25" t="s">
        <v>138</v>
      </c>
      <c r="I5" s="25" t="s">
        <v>139</v>
      </c>
      <c r="J5" s="25" t="s">
        <v>140</v>
      </c>
      <c r="K5" s="94" t="s">
        <v>141</v>
      </c>
      <c r="L5" s="95"/>
      <c r="M5" s="25" t="s">
        <v>39</v>
      </c>
      <c r="N5" s="25" t="s">
        <v>109</v>
      </c>
    </row>
    <row r="6" spans="2:16" ht="14.7" thickTop="1" x14ac:dyDescent="0.55000000000000004">
      <c r="B6" s="24">
        <v>1</v>
      </c>
      <c r="C6" s="106" t="s">
        <v>110</v>
      </c>
      <c r="D6" s="29" t="s">
        <v>111</v>
      </c>
      <c r="E6" s="24" t="s">
        <v>52</v>
      </c>
      <c r="F6" s="28" t="s">
        <v>128</v>
      </c>
      <c r="G6" s="133">
        <v>45738.416666666664</v>
      </c>
      <c r="H6" s="133">
        <v>45738.416666666664</v>
      </c>
      <c r="I6" s="28">
        <v>0</v>
      </c>
      <c r="J6" s="28" t="b">
        <v>1</v>
      </c>
      <c r="K6" s="127">
        <v>45738.375</v>
      </c>
      <c r="L6" s="96" t="s">
        <v>47</v>
      </c>
      <c r="M6" s="28" t="s">
        <v>142</v>
      </c>
      <c r="N6" s="24" t="s">
        <v>150</v>
      </c>
    </row>
    <row r="7" spans="2:16" x14ac:dyDescent="0.55000000000000004">
      <c r="B7" s="12">
        <f>B6+1</f>
        <v>2</v>
      </c>
      <c r="C7" s="106"/>
      <c r="D7" s="30" t="s">
        <v>127</v>
      </c>
      <c r="E7" s="12" t="s">
        <v>52</v>
      </c>
      <c r="F7" s="8" t="s">
        <v>129</v>
      </c>
      <c r="G7" s="134">
        <v>45738.416666666664</v>
      </c>
      <c r="H7" s="134">
        <v>45738.5</v>
      </c>
      <c r="I7" s="8">
        <v>3600</v>
      </c>
      <c r="J7" s="8" t="b">
        <v>1</v>
      </c>
      <c r="K7" s="128">
        <v>45738.4375</v>
      </c>
      <c r="L7" s="102"/>
      <c r="M7" s="8" t="s">
        <v>143</v>
      </c>
      <c r="N7" s="12" t="s">
        <v>150</v>
      </c>
    </row>
    <row r="8" spans="2:16" x14ac:dyDescent="0.55000000000000004">
      <c r="B8" s="12">
        <f t="shared" ref="B8:B12" si="0">B7+1</f>
        <v>3</v>
      </c>
      <c r="C8" s="106"/>
      <c r="D8" s="30" t="s">
        <v>112</v>
      </c>
      <c r="E8" s="12" t="s">
        <v>52</v>
      </c>
      <c r="F8" s="6" t="s">
        <v>130</v>
      </c>
      <c r="G8" s="129">
        <v>45738.416666666664</v>
      </c>
      <c r="H8" s="129">
        <v>45738.5</v>
      </c>
      <c r="I8" s="6">
        <v>3600</v>
      </c>
      <c r="J8" s="6" t="b">
        <v>0</v>
      </c>
      <c r="K8" s="131">
        <v>45738.375</v>
      </c>
      <c r="L8" s="132"/>
      <c r="M8" s="6" t="s">
        <v>144</v>
      </c>
      <c r="N8" s="12" t="s">
        <v>150</v>
      </c>
    </row>
    <row r="9" spans="2:16" x14ac:dyDescent="0.55000000000000004">
      <c r="B9" s="12">
        <f t="shared" si="0"/>
        <v>4</v>
      </c>
      <c r="C9" s="106"/>
      <c r="D9" s="30" t="s">
        <v>50</v>
      </c>
      <c r="E9" s="12" t="s">
        <v>113</v>
      </c>
      <c r="F9" s="12" t="s">
        <v>133</v>
      </c>
      <c r="G9" s="135">
        <v>45738.416666666664</v>
      </c>
      <c r="H9" s="135">
        <v>45738.416666666664</v>
      </c>
      <c r="I9" s="12">
        <v>1</v>
      </c>
      <c r="J9" s="12" t="b">
        <v>1</v>
      </c>
      <c r="K9" s="130">
        <v>45738.416666666664</v>
      </c>
      <c r="L9" s="103"/>
      <c r="M9" s="12" t="s">
        <v>145</v>
      </c>
      <c r="N9" s="12" t="s">
        <v>150</v>
      </c>
    </row>
    <row r="10" spans="2:16" x14ac:dyDescent="0.55000000000000004">
      <c r="B10" s="12">
        <f t="shared" si="0"/>
        <v>5</v>
      </c>
      <c r="C10" s="106"/>
      <c r="D10" s="30" t="s">
        <v>52</v>
      </c>
      <c r="E10" s="12" t="s">
        <v>114</v>
      </c>
      <c r="F10" s="15" t="s">
        <v>135</v>
      </c>
      <c r="G10" s="136">
        <v>45738.416666666664</v>
      </c>
      <c r="H10" s="136">
        <v>45738.5</v>
      </c>
      <c r="I10" s="11">
        <v>-1</v>
      </c>
      <c r="J10" s="11" t="b">
        <v>1</v>
      </c>
      <c r="K10" s="97" t="s">
        <v>52</v>
      </c>
      <c r="L10" s="98"/>
      <c r="M10" s="6" t="s">
        <v>146</v>
      </c>
      <c r="N10" s="12" t="s">
        <v>149</v>
      </c>
    </row>
    <row r="11" spans="2:16" x14ac:dyDescent="0.55000000000000004">
      <c r="B11" s="12">
        <f t="shared" si="0"/>
        <v>6</v>
      </c>
      <c r="C11" s="106"/>
      <c r="D11" s="30" t="s">
        <v>52</v>
      </c>
      <c r="E11" s="12" t="s">
        <v>131</v>
      </c>
      <c r="F11" s="15" t="s">
        <v>134</v>
      </c>
      <c r="G11" s="136">
        <v>45738.5</v>
      </c>
      <c r="H11" s="136">
        <v>45738.416666666664</v>
      </c>
      <c r="I11" s="11">
        <v>3600</v>
      </c>
      <c r="J11" s="11" t="b">
        <v>1</v>
      </c>
      <c r="K11" s="97" t="s">
        <v>52</v>
      </c>
      <c r="L11" s="98"/>
      <c r="M11" s="5" t="s">
        <v>147</v>
      </c>
      <c r="N11" s="12" t="s">
        <v>149</v>
      </c>
    </row>
    <row r="12" spans="2:16" x14ac:dyDescent="0.55000000000000004">
      <c r="B12" s="12">
        <f t="shared" si="0"/>
        <v>7</v>
      </c>
      <c r="C12" s="106"/>
      <c r="D12" s="30" t="s">
        <v>52</v>
      </c>
      <c r="E12" s="12" t="s">
        <v>132</v>
      </c>
      <c r="F12" s="15" t="s">
        <v>136</v>
      </c>
      <c r="G12" s="11">
        <v>-100000</v>
      </c>
      <c r="H12" s="11">
        <v>-100000</v>
      </c>
      <c r="I12" s="11">
        <v>0</v>
      </c>
      <c r="J12" s="11" t="b">
        <v>1</v>
      </c>
      <c r="K12" s="97" t="s">
        <v>52</v>
      </c>
      <c r="L12" s="98"/>
      <c r="M12" s="5" t="s">
        <v>148</v>
      </c>
      <c r="N12" s="12" t="s">
        <v>149</v>
      </c>
    </row>
    <row r="13" spans="2:16" x14ac:dyDescent="0.55000000000000004">
      <c r="B13" s="26"/>
      <c r="C13" s="26"/>
      <c r="D13" s="27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2:16" ht="14.5" customHeight="1" x14ac:dyDescent="0.55000000000000004">
      <c r="B14" s="26" t="s">
        <v>115</v>
      </c>
      <c r="C14" s="26"/>
      <c r="D14" s="27"/>
      <c r="E14" s="26"/>
      <c r="F14" s="7"/>
      <c r="G14" s="7"/>
      <c r="H14" s="7"/>
      <c r="I14" s="7"/>
      <c r="J14" s="7"/>
      <c r="K14" s="105"/>
      <c r="L14" s="105"/>
      <c r="M14" s="7"/>
    </row>
    <row r="15" spans="2:16" ht="14.7" thickBot="1" x14ac:dyDescent="0.6">
      <c r="M15" s="7"/>
    </row>
    <row r="16" spans="2:16" ht="14.7" thickTop="1" x14ac:dyDescent="0.55000000000000004">
      <c r="C16" s="116" t="s">
        <v>116</v>
      </c>
      <c r="D16" s="117"/>
      <c r="E16" s="117"/>
      <c r="F16" s="118"/>
      <c r="G16" s="37" t="s">
        <v>117</v>
      </c>
      <c r="H16" s="116" t="s">
        <v>118</v>
      </c>
      <c r="I16" s="119"/>
      <c r="J16" s="117"/>
      <c r="K16" s="117"/>
      <c r="L16" s="118"/>
      <c r="M16" s="116" t="s">
        <v>119</v>
      </c>
      <c r="N16" s="119"/>
      <c r="O16" s="117"/>
      <c r="P16" s="118"/>
    </row>
    <row r="17" spans="2:16" ht="14.5" customHeight="1" x14ac:dyDescent="0.55000000000000004">
      <c r="B17" s="112" t="s">
        <v>106</v>
      </c>
      <c r="C17" s="113" t="s">
        <v>120</v>
      </c>
      <c r="D17" s="114" t="s">
        <v>121</v>
      </c>
      <c r="E17" s="114" t="s">
        <v>122</v>
      </c>
      <c r="F17" s="115" t="s">
        <v>123</v>
      </c>
      <c r="G17" s="124" t="s">
        <v>124</v>
      </c>
      <c r="H17" s="120" t="s">
        <v>125</v>
      </c>
      <c r="I17" s="121"/>
      <c r="J17" s="114" t="s">
        <v>120</v>
      </c>
      <c r="K17" s="114" t="s">
        <v>121</v>
      </c>
      <c r="L17" s="115" t="s">
        <v>122</v>
      </c>
      <c r="M17" s="125" t="s">
        <v>125</v>
      </c>
      <c r="N17" s="114" t="s">
        <v>120</v>
      </c>
      <c r="O17" s="114" t="s">
        <v>121</v>
      </c>
      <c r="P17" s="115" t="s">
        <v>122</v>
      </c>
    </row>
    <row r="18" spans="2:16" x14ac:dyDescent="0.55000000000000004">
      <c r="B18" s="112"/>
      <c r="C18" s="113"/>
      <c r="D18" s="114"/>
      <c r="E18" s="114"/>
      <c r="F18" s="115"/>
      <c r="G18" s="124"/>
      <c r="H18" s="122"/>
      <c r="I18" s="123"/>
      <c r="J18" s="114"/>
      <c r="K18" s="114"/>
      <c r="L18" s="115"/>
      <c r="M18" s="126"/>
      <c r="N18" s="114"/>
      <c r="O18" s="114"/>
      <c r="P18" s="115"/>
    </row>
    <row r="19" spans="2:16" x14ac:dyDescent="0.55000000000000004">
      <c r="B19" s="40" t="s">
        <v>110</v>
      </c>
      <c r="C19" s="36">
        <v>7</v>
      </c>
      <c r="D19" s="38">
        <v>5</v>
      </c>
      <c r="E19" s="38">
        <v>2</v>
      </c>
      <c r="F19" s="39">
        <v>2</v>
      </c>
      <c r="G19" s="44">
        <v>0</v>
      </c>
      <c r="H19" s="110" t="s">
        <v>126</v>
      </c>
      <c r="I19" s="111"/>
      <c r="J19" s="2">
        <v>2</v>
      </c>
      <c r="K19" s="38">
        <v>0</v>
      </c>
      <c r="L19" s="39">
        <v>0</v>
      </c>
      <c r="M19" s="43" t="s">
        <v>126</v>
      </c>
      <c r="N19" s="2">
        <v>5</v>
      </c>
      <c r="O19" s="38">
        <v>5</v>
      </c>
      <c r="P19" s="39">
        <v>0</v>
      </c>
    </row>
    <row r="20" spans="2:16" x14ac:dyDescent="0.55000000000000004">
      <c r="M20" s="3"/>
    </row>
  </sheetData>
  <mergeCells count="36">
    <mergeCell ref="L17:L18"/>
    <mergeCell ref="O17:O18"/>
    <mergeCell ref="P17:P18"/>
    <mergeCell ref="M16:P16"/>
    <mergeCell ref="M17:M18"/>
    <mergeCell ref="N17:N18"/>
    <mergeCell ref="K14:L14"/>
    <mergeCell ref="C6:C12"/>
    <mergeCell ref="B4:B5"/>
    <mergeCell ref="D4:D5"/>
    <mergeCell ref="H19:I19"/>
    <mergeCell ref="B17:B18"/>
    <mergeCell ref="C17:C18"/>
    <mergeCell ref="D17:D18"/>
    <mergeCell ref="E17:E18"/>
    <mergeCell ref="F17:F18"/>
    <mergeCell ref="J17:J18"/>
    <mergeCell ref="C16:F16"/>
    <mergeCell ref="H16:L16"/>
    <mergeCell ref="H17:I18"/>
    <mergeCell ref="G17:G18"/>
    <mergeCell ref="K17:K18"/>
    <mergeCell ref="B1:E1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8:L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2025-03-22T16:20:20Z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