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рг обл" sheetId="1" r:id="rId4"/>
  </sheets>
  <definedNames/>
  <calcPr/>
  <extLst>
    <ext uri="GoogleSheetsCustomDataVersion1">
      <go:sheetsCustomData xmlns:go="http://customooxmlschemas.google.com/" r:id="rId5" roundtripDataSignature="AMtx7mgFHmX98tJsT/3VfBtNRc1P5nnyTQ=="/>
    </ext>
  </extLst>
</workbook>
</file>

<file path=xl/sharedStrings.xml><?xml version="1.0" encoding="utf-8"?>
<sst xmlns="http://schemas.openxmlformats.org/spreadsheetml/2006/main" count="32" uniqueCount="32">
  <si>
    <t>Форма 18</t>
  </si>
  <si>
    <t xml:space="preserve">Мониторинг сетевого графика </t>
  </si>
  <si>
    <t>по состоянию на 01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</si>
  <si>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</si>
  <si>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</si>
  <si>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</si>
  <si>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</si>
  <si>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</si>
  <si>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</si>
  <si>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Центральный уровень</t>
  </si>
  <si>
    <t>Карагандинская</t>
  </si>
  <si>
    <t>итого:</t>
  </si>
  <si>
    <t>Региональный уровень</t>
  </si>
  <si>
    <t>Город Караганда</t>
  </si>
  <si>
    <t>Город Балхаш</t>
  </si>
  <si>
    <t>Город Жезказган</t>
  </si>
  <si>
    <t>Город Каражал</t>
  </si>
  <si>
    <t>Город Приозерск</t>
  </si>
  <si>
    <t>Город Сарань</t>
  </si>
  <si>
    <t>Город Сатпаев</t>
  </si>
  <si>
    <t>Город Темиртау</t>
  </si>
  <si>
    <t>Город Шахтинск</t>
  </si>
  <si>
    <t>Абайский район</t>
  </si>
  <si>
    <t>Актогайский район</t>
  </si>
  <si>
    <t>Бухар-Жырауский район</t>
  </si>
  <si>
    <t>Жанааркинский район</t>
  </si>
  <si>
    <t>Каркаралинский район</t>
  </si>
  <si>
    <t>Нуринский  район</t>
  </si>
  <si>
    <t>Осакаровский район</t>
  </si>
  <si>
    <t>Улытауский район</t>
  </si>
  <si>
    <t>Шетский район</t>
  </si>
  <si>
    <t xml:space="preserve">итого: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</si>
</sst>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i/>
      <sz val="12.0"/>
      <color theme="1"/>
      <name val="Arial"/>
    </font>
    <font>
      <b/>
      <sz val="12.0"/>
      <color theme="1"/>
      <name val="Arial"/>
    </font>
    <font>
      <i/>
      <sz val="11.0"/>
      <color theme="1"/>
      <name val="Arial"/>
    </font>
    <font>
      <b/>
      <sz val="11.0"/>
      <color rgb="FF000000"/>
      <name val="Arial"/>
    </font>
    <font/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2.0"/>
      <color theme="1"/>
      <name val="Arial"/>
    </font>
    <font>
      <sz val="12.0"/>
      <color rgb="FF000000"/>
      <name val="Arial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/>
    </xf>
    <xf borderId="8" fillId="0" fontId="7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10" fillId="0" fontId="5" numFmtId="0" xfId="0" applyBorder="1" applyFont="1"/>
    <xf borderId="8" fillId="0" fontId="6" numFmtId="0" xfId="0" applyAlignment="1" applyBorder="1" applyFont="1">
      <alignment horizontal="center"/>
    </xf>
    <xf borderId="7" fillId="0" fontId="8" numFmtId="0" xfId="0" applyBorder="1" applyFont="1"/>
    <xf borderId="8" fillId="0" fontId="7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/>
    </xf>
    <xf borderId="8" fillId="3" fontId="7" numFmtId="0" xfId="0" applyAlignment="1" applyBorder="1" applyFill="1" applyFont="1">
      <alignment shrinkToFit="0" vertical="center" wrapText="1"/>
    </xf>
    <xf borderId="8" fillId="3" fontId="6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8" fillId="3" fontId="7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vertical="top"/>
    </xf>
    <xf borderId="8" fillId="0" fontId="7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7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center"/>
    </xf>
    <xf borderId="10" fillId="0" fontId="12" numFmtId="0" xfId="0" applyBorder="1" applyFont="1"/>
    <xf borderId="0" fillId="0" fontId="8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6.71"/>
    <col customWidth="1" min="3" max="3" width="22.29"/>
    <col customWidth="1" min="4" max="4" width="19.29"/>
    <col customWidth="1" min="5" max="5" width="92.57"/>
    <col customWidth="1" min="6" max="26" width="8.71"/>
  </cols>
  <sheetData>
    <row r="1" ht="14.25" customHeight="1">
      <c r="A1" s="1" t="s">
        <v>0</v>
      </c>
      <c r="F1" s="2"/>
      <c r="G1" s="2"/>
      <c r="H1" s="2"/>
      <c r="I1" s="2"/>
      <c r="J1" s="2"/>
      <c r="K1" s="2"/>
    </row>
    <row r="2" ht="14.25" customHeight="1">
      <c r="A2" s="3" t="s">
        <v>1</v>
      </c>
      <c r="F2" s="4"/>
      <c r="G2" s="4"/>
      <c r="H2" s="4"/>
      <c r="I2" s="4"/>
      <c r="J2" s="4"/>
      <c r="K2" s="4"/>
    </row>
    <row r="3" ht="14.25" customHeight="1">
      <c r="A3" s="5" t="s">
        <v>2</v>
      </c>
      <c r="F3" s="6"/>
      <c r="G3" s="6"/>
      <c r="H3" s="6"/>
      <c r="I3" s="6"/>
      <c r="J3" s="6"/>
      <c r="K3" s="6"/>
    </row>
    <row r="4" ht="14.25" customHeight="1">
      <c r="A4" s="7" t="s">
        <v>3</v>
      </c>
    </row>
    <row r="5" ht="14.25" customHeight="1">
      <c r="A5" s="8" t="s">
        <v>4</v>
      </c>
      <c r="B5" s="9" t="s">
        <v>5</v>
      </c>
      <c r="C5" s="10" t="s">
        <v>6</v>
      </c>
      <c r="D5" s="10" t="s">
        <v>7</v>
      </c>
      <c r="E5" s="11" t="s">
        <v>8</v>
      </c>
    </row>
    <row r="6" ht="14.25" customHeight="1">
      <c r="A6" s="12" t="s">
        <v>9</v>
      </c>
      <c r="B6" s="13"/>
      <c r="C6" s="13"/>
      <c r="D6" s="13"/>
      <c r="E6" s="14"/>
    </row>
    <row r="7" ht="14.25" customHeight="1">
      <c r="A7" s="15">
        <v>1.0</v>
      </c>
      <c r="B7" s="16" t="s">
        <v>10</v>
      </c>
      <c r="C7" s="17">
        <v>110.0</v>
      </c>
      <c r="D7" s="17">
        <v>110.0</v>
      </c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20" t="s">
        <v>11</v>
      </c>
      <c r="B8" s="21"/>
      <c r="C8" s="22">
        <f t="shared" ref="C8:D8" si="1">SUM(C7)</f>
        <v>110</v>
      </c>
      <c r="D8" s="22">
        <f t="shared" si="1"/>
        <v>110</v>
      </c>
      <c r="E8" s="1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2" t="s">
        <v>12</v>
      </c>
      <c r="B9" s="13"/>
      <c r="C9" s="13"/>
      <c r="D9" s="13"/>
      <c r="E9" s="14"/>
    </row>
    <row r="10" ht="14.25" customHeight="1">
      <c r="A10" s="23">
        <v>1.0</v>
      </c>
      <c r="B10" s="24" t="s">
        <v>13</v>
      </c>
      <c r="C10" s="17">
        <v>106.0</v>
      </c>
      <c r="D10" s="25">
        <v>106.0</v>
      </c>
      <c r="E10" s="26"/>
    </row>
    <row r="11" ht="14.25" customHeight="1">
      <c r="A11" s="23">
        <v>2.0</v>
      </c>
      <c r="B11" s="27" t="s">
        <v>14</v>
      </c>
      <c r="C11" s="28">
        <v>50.0</v>
      </c>
      <c r="D11" s="29">
        <v>50.0</v>
      </c>
      <c r="E11" s="30"/>
    </row>
    <row r="12" ht="14.25" customHeight="1">
      <c r="A12" s="23">
        <v>3.0</v>
      </c>
      <c r="B12" s="24" t="s">
        <v>15</v>
      </c>
      <c r="C12" s="17">
        <v>41.0</v>
      </c>
      <c r="D12" s="25">
        <v>41.0</v>
      </c>
      <c r="E12" s="26"/>
    </row>
    <row r="13" ht="14.25" customHeight="1">
      <c r="A13" s="23">
        <v>4.0</v>
      </c>
      <c r="B13" s="24" t="s">
        <v>16</v>
      </c>
      <c r="C13" s="17">
        <v>61.0</v>
      </c>
      <c r="D13" s="25">
        <v>61.0</v>
      </c>
      <c r="E13" s="26"/>
    </row>
    <row r="14" ht="14.25" customHeight="1">
      <c r="A14" s="23">
        <v>5.0</v>
      </c>
      <c r="B14" s="24" t="s">
        <v>17</v>
      </c>
      <c r="C14" s="17">
        <v>57.0</v>
      </c>
      <c r="D14" s="25">
        <v>57.0</v>
      </c>
      <c r="E14" s="26"/>
    </row>
    <row r="15" ht="14.25" customHeight="1">
      <c r="A15" s="23">
        <v>6.0</v>
      </c>
      <c r="B15" s="24" t="s">
        <v>18</v>
      </c>
      <c r="C15" s="17">
        <v>44.0</v>
      </c>
      <c r="D15" s="25">
        <v>47.0</v>
      </c>
      <c r="E15" s="26"/>
    </row>
    <row r="16" ht="14.25" customHeight="1">
      <c r="A16" s="23">
        <v>7.0</v>
      </c>
      <c r="B16" s="24" t="s">
        <v>19</v>
      </c>
      <c r="C16" s="17">
        <v>62.0</v>
      </c>
      <c r="D16" s="25">
        <v>62.0</v>
      </c>
      <c r="E16" s="26"/>
    </row>
    <row r="17" ht="14.25" customHeight="1">
      <c r="A17" s="23">
        <v>8.0</v>
      </c>
      <c r="B17" s="27" t="s">
        <v>20</v>
      </c>
      <c r="C17" s="28">
        <v>64.0</v>
      </c>
      <c r="D17" s="29">
        <v>64.0</v>
      </c>
      <c r="E17" s="31"/>
    </row>
    <row r="18" ht="14.25" customHeight="1">
      <c r="A18" s="23">
        <v>9.0</v>
      </c>
      <c r="B18" s="24" t="s">
        <v>21</v>
      </c>
      <c r="C18" s="17">
        <v>60.0</v>
      </c>
      <c r="D18" s="25">
        <v>60.0</v>
      </c>
      <c r="E18" s="26"/>
    </row>
    <row r="19" ht="14.25" customHeight="1">
      <c r="A19" s="23">
        <v>10.0</v>
      </c>
      <c r="B19" s="27" t="s">
        <v>22</v>
      </c>
      <c r="C19" s="32">
        <v>52.0</v>
      </c>
      <c r="D19" s="33">
        <v>51.0</v>
      </c>
      <c r="E19" s="34"/>
    </row>
    <row r="20" ht="14.25" customHeight="1">
      <c r="A20" s="23">
        <v>11.0</v>
      </c>
      <c r="B20" s="24" t="s">
        <v>23</v>
      </c>
      <c r="C20" s="17">
        <v>46.0</v>
      </c>
      <c r="D20" s="25">
        <v>46.0</v>
      </c>
      <c r="E20" s="26"/>
    </row>
    <row r="21" ht="14.25" customHeight="1">
      <c r="A21" s="23">
        <v>12.0</v>
      </c>
      <c r="B21" s="24" t="s">
        <v>24</v>
      </c>
      <c r="C21" s="35">
        <v>93.0</v>
      </c>
      <c r="D21" s="36">
        <v>93.0</v>
      </c>
      <c r="E21" s="37"/>
    </row>
    <row r="22" ht="14.25" customHeight="1">
      <c r="A22" s="23">
        <v>13.0</v>
      </c>
      <c r="B22" s="24" t="s">
        <v>25</v>
      </c>
      <c r="C22" s="17">
        <v>67.0</v>
      </c>
      <c r="D22" s="25">
        <v>67.0</v>
      </c>
      <c r="E22" s="26"/>
    </row>
    <row r="23" ht="14.25" customHeight="1">
      <c r="A23" s="23">
        <v>14.0</v>
      </c>
      <c r="B23" s="24" t="s">
        <v>26</v>
      </c>
      <c r="C23" s="17">
        <v>41.0</v>
      </c>
      <c r="D23" s="25">
        <v>41.0</v>
      </c>
      <c r="E23" s="26"/>
    </row>
    <row r="24" ht="14.25" customHeight="1">
      <c r="A24" s="23">
        <v>15.0</v>
      </c>
      <c r="B24" s="24" t="s">
        <v>27</v>
      </c>
      <c r="C24" s="35">
        <v>63.0</v>
      </c>
      <c r="D24" s="36">
        <v>63.0</v>
      </c>
      <c r="E24" s="37"/>
    </row>
    <row r="25" ht="14.25" customHeight="1">
      <c r="A25" s="23">
        <v>16.0</v>
      </c>
      <c r="B25" s="27" t="s">
        <v>28</v>
      </c>
      <c r="C25" s="28">
        <v>55.0</v>
      </c>
      <c r="D25" s="29">
        <v>54.0</v>
      </c>
      <c r="E25" s="38"/>
    </row>
    <row r="26" ht="14.25" customHeight="1">
      <c r="A26" s="23">
        <v>17.0</v>
      </c>
      <c r="B26" s="24" t="s">
        <v>29</v>
      </c>
      <c r="C26" s="17">
        <v>58.0</v>
      </c>
      <c r="D26" s="25">
        <v>58.0</v>
      </c>
      <c r="E26" s="26"/>
    </row>
    <row r="27" ht="14.25" customHeight="1">
      <c r="A27" s="39">
        <v>18.0</v>
      </c>
      <c r="B27" s="40" t="s">
        <v>30</v>
      </c>
      <c r="C27" s="41">
        <v>61.0</v>
      </c>
      <c r="D27" s="42">
        <v>61.0</v>
      </c>
      <c r="E27" s="26"/>
    </row>
    <row r="28" ht="14.25" customHeight="1">
      <c r="B28" s="24" t="s">
        <v>31</v>
      </c>
      <c r="C28" s="43">
        <f t="shared" ref="C28:D28" si="2">SUM(C10:C27)</f>
        <v>1081</v>
      </c>
      <c r="D28" s="43">
        <f t="shared" si="2"/>
        <v>1082</v>
      </c>
      <c r="E28" s="44"/>
    </row>
    <row r="29" ht="14.25" customHeight="1">
      <c r="D29" s="45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E1"/>
    <mergeCell ref="A2:E2"/>
    <mergeCell ref="A3:E3"/>
    <mergeCell ref="A6:E6"/>
    <mergeCell ref="A8:B8"/>
    <mergeCell ref="A9:E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Madina</dc:creator>
</cp:coreProperties>
</file>