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Junior Year\Spring2021\stoachist\"/>
    </mc:Choice>
  </mc:AlternateContent>
  <xr:revisionPtr revIDLastSave="0" documentId="13_ncr:1_{6C14E6C5-BE61-4673-BC57-1D699DFCCEC7}" xr6:coauthVersionLast="46" xr6:coauthVersionMax="46" xr10:uidLastSave="{00000000-0000-0000-0000-000000000000}"/>
  <bookViews>
    <workbookView xWindow="-108" yWindow="-108" windowWidth="23256" windowHeight="12576" xr2:uid="{81E830AF-C7B4-474C-A888-A3DD00F68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  <c r="A33" i="1"/>
  <c r="A34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A5" i="1" s="1"/>
  <c r="A3" i="1"/>
  <c r="A6" i="1" l="1"/>
  <c r="A7" i="1" l="1"/>
  <c r="A8" i="1" l="1"/>
  <c r="A9" i="1" l="1"/>
  <c r="A10" i="1" l="1"/>
  <c r="A11" i="1" l="1"/>
</calcChain>
</file>

<file path=xl/sharedStrings.xml><?xml version="1.0" encoding="utf-8"?>
<sst xmlns="http://schemas.openxmlformats.org/spreadsheetml/2006/main" count="3" uniqueCount="3">
  <si>
    <t>x</t>
  </si>
  <si>
    <t>PDF SNR=10dB</t>
  </si>
  <si>
    <t>PDF SNR=5dB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</si>
</sst>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</a:t>
            </a:r>
            <a:r>
              <a:rPr lang="en-US" baseline="0"/>
              <a:t> When SNR=5dB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Sheet1!$A$3:$A$82</c:f>
              <c:numCache>
                <c:formatCode>General</c:formatCode>
                <c:ptCount val="80"/>
                <c:pt idx="0">
                  <c:v>-3.9</c:v>
                </c:pt>
                <c:pt idx="1">
                  <c:v>-3.8</c:v>
                </c:pt>
                <c:pt idx="2">
                  <c:v>-3.6999999999999997</c:v>
                </c:pt>
                <c:pt idx="3">
                  <c:v>-3.5999999999999996</c:v>
                </c:pt>
                <c:pt idx="4">
                  <c:v>-3.4999999999999996</c:v>
                </c:pt>
                <c:pt idx="5">
                  <c:v>-3.3999999999999995</c:v>
                </c:pt>
                <c:pt idx="6">
                  <c:v>-3.2999999999999994</c:v>
                </c:pt>
                <c:pt idx="7">
                  <c:v>-3.1999999999999993</c:v>
                </c:pt>
                <c:pt idx="8">
                  <c:v>-3.0999999999999992</c:v>
                </c:pt>
                <c:pt idx="9">
                  <c:v>-2.9999999999999991</c:v>
                </c:pt>
                <c:pt idx="10">
                  <c:v>-2.899999999999999</c:v>
                </c:pt>
                <c:pt idx="11">
                  <c:v>-2.7999999999999989</c:v>
                </c:pt>
                <c:pt idx="12">
                  <c:v>-2.6999999999999988</c:v>
                </c:pt>
                <c:pt idx="13">
                  <c:v>-2.5999999999999988</c:v>
                </c:pt>
                <c:pt idx="14">
                  <c:v>-2.4999999999999987</c:v>
                </c:pt>
                <c:pt idx="15">
                  <c:v>-2.3999999999999986</c:v>
                </c:pt>
                <c:pt idx="16">
                  <c:v>-2.2999999999999985</c:v>
                </c:pt>
                <c:pt idx="17">
                  <c:v>-2.1999999999999984</c:v>
                </c:pt>
                <c:pt idx="18">
                  <c:v>-2.0999999999999983</c:v>
                </c:pt>
                <c:pt idx="19">
                  <c:v>-1.9999999999999982</c:v>
                </c:pt>
                <c:pt idx="20">
                  <c:v>-1.8999999999999981</c:v>
                </c:pt>
                <c:pt idx="21">
                  <c:v>-1.799999999999998</c:v>
                </c:pt>
                <c:pt idx="22">
                  <c:v>-1.699999999999998</c:v>
                </c:pt>
                <c:pt idx="23">
                  <c:v>-1.5999999999999979</c:v>
                </c:pt>
                <c:pt idx="24">
                  <c:v>-1.4999999999999978</c:v>
                </c:pt>
                <c:pt idx="25">
                  <c:v>-1.3999999999999977</c:v>
                </c:pt>
                <c:pt idx="26">
                  <c:v>-1.2999999999999976</c:v>
                </c:pt>
                <c:pt idx="27">
                  <c:v>-1.1999999999999975</c:v>
                </c:pt>
                <c:pt idx="28">
                  <c:v>-1.0999999999999974</c:v>
                </c:pt>
                <c:pt idx="29">
                  <c:v>-0.99999999999999745</c:v>
                </c:pt>
                <c:pt idx="30">
                  <c:v>-0.89999999999999747</c:v>
                </c:pt>
                <c:pt idx="31">
                  <c:v>-0.79999999999999749</c:v>
                </c:pt>
                <c:pt idx="32">
                  <c:v>-0.69999999999999751</c:v>
                </c:pt>
                <c:pt idx="33">
                  <c:v>-0.59999999999999754</c:v>
                </c:pt>
                <c:pt idx="34">
                  <c:v>-0.49999999999999756</c:v>
                </c:pt>
                <c:pt idx="35">
                  <c:v>-0.39999999999999758</c:v>
                </c:pt>
                <c:pt idx="36">
                  <c:v>-0.2999999999999976</c:v>
                </c:pt>
                <c:pt idx="37">
                  <c:v>-0.1999999999999976</c:v>
                </c:pt>
                <c:pt idx="38">
                  <c:v>-9.9999999999997591E-2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0.30000000000000004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0.79999999999999993</c:v>
                </c:pt>
                <c:pt idx="48">
                  <c:v>0.89999999999999991</c:v>
                </c:pt>
                <c:pt idx="49">
                  <c:v>0.99999999999999989</c:v>
                </c:pt>
                <c:pt idx="50">
                  <c:v>1.0999999999999999</c:v>
                </c:pt>
                <c:pt idx="51">
                  <c:v>1.2</c:v>
                </c:pt>
                <c:pt idx="52">
                  <c:v>1.3</c:v>
                </c:pt>
                <c:pt idx="53">
                  <c:v>1.4000000000000001</c:v>
                </c:pt>
                <c:pt idx="54">
                  <c:v>1.5000000000000002</c:v>
                </c:pt>
                <c:pt idx="55">
                  <c:v>1.6000000000000003</c:v>
                </c:pt>
                <c:pt idx="56">
                  <c:v>1.7000000000000004</c:v>
                </c:pt>
                <c:pt idx="57">
                  <c:v>1.8000000000000005</c:v>
                </c:pt>
                <c:pt idx="58">
                  <c:v>1.9000000000000006</c:v>
                </c:pt>
                <c:pt idx="59">
                  <c:v>2.0000000000000004</c:v>
                </c:pt>
                <c:pt idx="60">
                  <c:v>2.1000000000000005</c:v>
                </c:pt>
                <c:pt idx="61">
                  <c:v>2.2000000000000006</c:v>
                </c:pt>
                <c:pt idx="62">
                  <c:v>2.3000000000000007</c:v>
                </c:pt>
                <c:pt idx="63">
                  <c:v>2.4000000000000008</c:v>
                </c:pt>
                <c:pt idx="64">
                  <c:v>2.5000000000000009</c:v>
                </c:pt>
                <c:pt idx="65">
                  <c:v>2.600000000000001</c:v>
                </c:pt>
                <c:pt idx="66">
                  <c:v>2.7000000000000011</c:v>
                </c:pt>
                <c:pt idx="67">
                  <c:v>2.8000000000000012</c:v>
                </c:pt>
                <c:pt idx="68">
                  <c:v>2.9000000000000012</c:v>
                </c:pt>
                <c:pt idx="69">
                  <c:v>3.0000000000000013</c:v>
                </c:pt>
                <c:pt idx="70">
                  <c:v>3.1000000000000014</c:v>
                </c:pt>
                <c:pt idx="71">
                  <c:v>3.2000000000000015</c:v>
                </c:pt>
                <c:pt idx="72">
                  <c:v>3.3000000000000016</c:v>
                </c:pt>
                <c:pt idx="73">
                  <c:v>3.4000000000000017</c:v>
                </c:pt>
                <c:pt idx="74">
                  <c:v>3.5000000000000018</c:v>
                </c:pt>
                <c:pt idx="75">
                  <c:v>3.6000000000000019</c:v>
                </c:pt>
                <c:pt idx="76">
                  <c:v>3.700000000000002</c:v>
                </c:pt>
                <c:pt idx="77">
                  <c:v>3.800000000000002</c:v>
                </c:pt>
                <c:pt idx="78">
                  <c:v>3.9000000000000021</c:v>
                </c:pt>
                <c:pt idx="79">
                  <c:v>4.0000000000000018</c:v>
                </c:pt>
              </c:numCache>
            </c:numRef>
          </c:xVal>
          <c:yVal>
            <c:numRef>
              <c:f>Sheet1!$B$3:$B$82</c:f>
              <c:numCache>
                <c:formatCode>General</c:formatCode>
                <c:ptCount val="80"/>
                <c:pt idx="0">
                  <c:v>1.723133357978293E-17</c:v>
                </c:pt>
                <c:pt idx="1">
                  <c:v>7.9890708208644227E-17</c:v>
                </c:pt>
                <c:pt idx="2">
                  <c:v>3.5887072830779827E-16</c:v>
                </c:pt>
                <c:pt idx="3">
                  <c:v>1.5618674889550407E-15</c:v>
                </c:pt>
                <c:pt idx="4">
                  <c:v>6.585893715896876E-15</c:v>
                </c:pt>
                <c:pt idx="5">
                  <c:v>2.6906030762378372E-14</c:v>
                </c:pt>
                <c:pt idx="6">
                  <c:v>1.0649983501085397E-13</c:v>
                </c:pt>
                <c:pt idx="7">
                  <c:v>4.0842528374079426E-13</c:v>
                </c:pt>
                <c:pt idx="8">
                  <c:v>1.5175418888726474E-12</c:v>
                </c:pt>
                <c:pt idx="9">
                  <c:v>5.463024397436791E-12</c:v>
                </c:pt>
                <c:pt idx="10">
                  <c:v>1.9054167391611723E-11</c:v>
                </c:pt>
                <c:pt idx="11">
                  <c:v>6.4388928233749439E-11</c:v>
                </c:pt>
                <c:pt idx="12">
                  <c:v>2.1081271437886865E-10</c:v>
                </c:pt>
                <c:pt idx="13">
                  <c:v>6.6872381218692601E-10</c:v>
                </c:pt>
                <c:pt idx="14">
                  <c:v>2.0552334502405259E-9</c:v>
                </c:pt>
                <c:pt idx="15">
                  <c:v>6.1198378505895241E-9</c:v>
                </c:pt>
                <c:pt idx="16">
                  <c:v>1.7655623329425931E-8</c:v>
                </c:pt>
                <c:pt idx="17">
                  <c:v>4.9350388771098038E-8</c:v>
                </c:pt>
                <c:pt idx="18">
                  <c:v>1.3364800662817819E-7</c:v>
                </c:pt>
                <c:pt idx="19">
                  <c:v>3.5067013197787296E-7</c:v>
                </c:pt>
                <c:pt idx="20">
                  <c:v>8.914550548198853E-7</c:v>
                </c:pt>
                <c:pt idx="21">
                  <c:v>2.1956570718281448E-6</c:v>
                </c:pt>
                <c:pt idx="22">
                  <c:v>5.2395495739204408E-6</c:v>
                </c:pt>
                <c:pt idx="23">
                  <c:v>1.211400589221412E-5</c:v>
                </c:pt>
                <c:pt idx="24">
                  <c:v>2.7136010039036614E-5</c:v>
                </c:pt>
                <c:pt idx="25">
                  <c:v>5.8893665564626809E-5</c:v>
                </c:pt>
                <c:pt idx="26">
                  <c:v>1.2383846616118813E-4</c:v>
                </c:pt>
                <c:pt idx="27">
                  <c:v>2.5229400250044632E-4</c:v>
                </c:pt>
                <c:pt idx="28">
                  <c:v>4.9799235182348359E-4</c:v>
                </c:pt>
                <c:pt idx="29">
                  <c:v>9.5236363299904079E-4</c:v>
                </c:pt>
                <c:pt idx="30">
                  <c:v>1.7646042346843955E-3</c:v>
                </c:pt>
                <c:pt idx="31">
                  <c:v>3.1677887712966988E-3</c:v>
                </c:pt>
                <c:pt idx="32">
                  <c:v>5.5097195941524761E-3</c:v>
                </c:pt>
                <c:pt idx="33">
                  <c:v>9.2846847548983293E-3</c:v>
                </c:pt>
                <c:pt idx="34">
                  <c:v>1.5158953202835092E-2</c:v>
                </c:pt>
                <c:pt idx="35">
                  <c:v>2.3979252774231737E-2</c:v>
                </c:pt>
                <c:pt idx="36">
                  <c:v>3.6750771723158743E-2</c:v>
                </c:pt>
                <c:pt idx="37">
                  <c:v>5.4570968876655197E-2</c:v>
                </c:pt>
                <c:pt idx="38">
                  <c:v>7.8509326133854473E-2</c:v>
                </c:pt>
                <c:pt idx="39">
                  <c:v>0.10943222231198986</c:v>
                </c:pt>
                <c:pt idx="40">
                  <c:v>0.14778609432970738</c:v>
                </c:pt>
                <c:pt idx="41">
                  <c:v>0.1933687584115911</c:v>
                </c:pt>
                <c:pt idx="42">
                  <c:v>0.24513393089571037</c:v>
                </c:pt>
                <c:pt idx="43">
                  <c:v>0.30108209838306249</c:v>
                </c:pt>
                <c:pt idx="44">
                  <c:v>0.35828681201763413</c:v>
                </c:pt>
                <c:pt idx="45">
                  <c:v>0.41308658856454955</c:v>
                </c:pt>
                <c:pt idx="46">
                  <c:v>0.46144054494875975</c:v>
                </c:pt>
                <c:pt idx="47">
                  <c:v>0.49940719141214224</c:v>
                </c:pt>
                <c:pt idx="48">
                  <c:v>0.52367062852825907</c:v>
                </c:pt>
                <c:pt idx="49">
                  <c:v>0.53201762985590506</c:v>
                </c:pt>
                <c:pt idx="50">
                  <c:v>0.52367062852825907</c:v>
                </c:pt>
                <c:pt idx="51">
                  <c:v>0.49940719141214224</c:v>
                </c:pt>
                <c:pt idx="52">
                  <c:v>0.46144054494875975</c:v>
                </c:pt>
                <c:pt idx="53">
                  <c:v>0.41308658856454955</c:v>
                </c:pt>
                <c:pt idx="54">
                  <c:v>0.3582868120176339</c:v>
                </c:pt>
                <c:pt idx="55">
                  <c:v>0.30108209838306232</c:v>
                </c:pt>
                <c:pt idx="56">
                  <c:v>0.24513393089571012</c:v>
                </c:pt>
                <c:pt idx="57">
                  <c:v>0.1933687584115909</c:v>
                </c:pt>
                <c:pt idx="58">
                  <c:v>0.14778609432970716</c:v>
                </c:pt>
                <c:pt idx="59">
                  <c:v>0.10943222231198969</c:v>
                </c:pt>
                <c:pt idx="60">
                  <c:v>7.850932613385371E-2</c:v>
                </c:pt>
                <c:pt idx="61">
                  <c:v>5.4570968876654538E-2</c:v>
                </c:pt>
                <c:pt idx="62">
                  <c:v>3.675077172315825E-2</c:v>
                </c:pt>
                <c:pt idx="63">
                  <c:v>2.3979252774231408E-2</c:v>
                </c:pt>
                <c:pt idx="64">
                  <c:v>1.5158953202834856E-2</c:v>
                </c:pt>
                <c:pt idx="65">
                  <c:v>9.2846847548981558E-3</c:v>
                </c:pt>
                <c:pt idx="66">
                  <c:v>5.5097195941523729E-3</c:v>
                </c:pt>
                <c:pt idx="67">
                  <c:v>3.1677887712966341E-3</c:v>
                </c:pt>
                <c:pt idx="68">
                  <c:v>1.7646042346843563E-3</c:v>
                </c:pt>
                <c:pt idx="69">
                  <c:v>9.5236363299901618E-4</c:v>
                </c:pt>
                <c:pt idx="70">
                  <c:v>4.9799235182347026E-4</c:v>
                </c:pt>
                <c:pt idx="71">
                  <c:v>2.5229400250043917E-4</c:v>
                </c:pt>
                <c:pt idx="72">
                  <c:v>1.2383846616118461E-4</c:v>
                </c:pt>
                <c:pt idx="73">
                  <c:v>5.8893665564625142E-5</c:v>
                </c:pt>
                <c:pt idx="74">
                  <c:v>2.713601003903575E-5</c:v>
                </c:pt>
                <c:pt idx="75">
                  <c:v>1.2114005892213734E-5</c:v>
                </c:pt>
                <c:pt idx="76">
                  <c:v>5.2395495739202637E-6</c:v>
                </c:pt>
                <c:pt idx="77">
                  <c:v>2.1956570718280668E-6</c:v>
                </c:pt>
                <c:pt idx="78">
                  <c:v>8.9145505481985205E-7</c:v>
                </c:pt>
                <c:pt idx="79">
                  <c:v>3.506701319778611E-7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3-492B-98CC-C67D8ADE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87280"/>
        <c:axId val="1635077712"/>
      </c:scatterChart>
      <c:valAx>
        <c:axId val="163508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</a:t>
                </a:r>
                <a:r>
                  <a:rPr lang="en-US" baseline="0"/>
                  <a:t> ranged [-4,4] by 0.1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77712"/>
        <c:crosses val="autoZero"/>
        <c:crossBetween val="midCat"/>
      </c:valAx>
      <c:valAx>
        <c:axId val="16350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fx(x)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PDF</a:t>
            </a:r>
            <a:r>
              <a:rPr lang="en-US" baseline="0"/>
              <a:t> When SNR=10dB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Sheet1!$A$3:$A$82</c:f>
              <c:numCache>
                <c:formatCode>General</c:formatCode>
                <c:ptCount val="80"/>
                <c:pt idx="0">
                  <c:v>-3.9</c:v>
                </c:pt>
                <c:pt idx="1">
                  <c:v>-3.8</c:v>
                </c:pt>
                <c:pt idx="2">
                  <c:v>-3.6999999999999997</c:v>
                </c:pt>
                <c:pt idx="3">
                  <c:v>-3.5999999999999996</c:v>
                </c:pt>
                <c:pt idx="4">
                  <c:v>-3.4999999999999996</c:v>
                </c:pt>
                <c:pt idx="5">
                  <c:v>-3.3999999999999995</c:v>
                </c:pt>
                <c:pt idx="6">
                  <c:v>-3.2999999999999994</c:v>
                </c:pt>
                <c:pt idx="7">
                  <c:v>-3.1999999999999993</c:v>
                </c:pt>
                <c:pt idx="8">
                  <c:v>-3.0999999999999992</c:v>
                </c:pt>
                <c:pt idx="9">
                  <c:v>-2.9999999999999991</c:v>
                </c:pt>
                <c:pt idx="10">
                  <c:v>-2.899999999999999</c:v>
                </c:pt>
                <c:pt idx="11">
                  <c:v>-2.7999999999999989</c:v>
                </c:pt>
                <c:pt idx="12">
                  <c:v>-2.6999999999999988</c:v>
                </c:pt>
                <c:pt idx="13">
                  <c:v>-2.5999999999999988</c:v>
                </c:pt>
                <c:pt idx="14">
                  <c:v>-2.4999999999999987</c:v>
                </c:pt>
                <c:pt idx="15">
                  <c:v>-2.3999999999999986</c:v>
                </c:pt>
                <c:pt idx="16">
                  <c:v>-2.2999999999999985</c:v>
                </c:pt>
                <c:pt idx="17">
                  <c:v>-2.1999999999999984</c:v>
                </c:pt>
                <c:pt idx="18">
                  <c:v>-2.0999999999999983</c:v>
                </c:pt>
                <c:pt idx="19">
                  <c:v>-1.9999999999999982</c:v>
                </c:pt>
                <c:pt idx="20">
                  <c:v>-1.8999999999999981</c:v>
                </c:pt>
                <c:pt idx="21">
                  <c:v>-1.799999999999998</c:v>
                </c:pt>
                <c:pt idx="22">
                  <c:v>-1.699999999999998</c:v>
                </c:pt>
                <c:pt idx="23">
                  <c:v>-1.5999999999999979</c:v>
                </c:pt>
                <c:pt idx="24">
                  <c:v>-1.4999999999999978</c:v>
                </c:pt>
                <c:pt idx="25">
                  <c:v>-1.3999999999999977</c:v>
                </c:pt>
                <c:pt idx="26">
                  <c:v>-1.2999999999999976</c:v>
                </c:pt>
                <c:pt idx="27">
                  <c:v>-1.1999999999999975</c:v>
                </c:pt>
                <c:pt idx="28">
                  <c:v>-1.0999999999999974</c:v>
                </c:pt>
                <c:pt idx="29">
                  <c:v>-0.99999999999999745</c:v>
                </c:pt>
                <c:pt idx="30">
                  <c:v>-0.89999999999999747</c:v>
                </c:pt>
                <c:pt idx="31">
                  <c:v>-0.79999999999999749</c:v>
                </c:pt>
                <c:pt idx="32">
                  <c:v>-0.69999999999999751</c:v>
                </c:pt>
                <c:pt idx="33">
                  <c:v>-0.59999999999999754</c:v>
                </c:pt>
                <c:pt idx="34">
                  <c:v>-0.49999999999999756</c:v>
                </c:pt>
                <c:pt idx="35">
                  <c:v>-0.39999999999999758</c:v>
                </c:pt>
                <c:pt idx="36">
                  <c:v>-0.2999999999999976</c:v>
                </c:pt>
                <c:pt idx="37">
                  <c:v>-0.1999999999999976</c:v>
                </c:pt>
                <c:pt idx="38">
                  <c:v>-9.9999999999997591E-2</c:v>
                </c:pt>
                <c:pt idx="39">
                  <c:v>0</c:v>
                </c:pt>
                <c:pt idx="40">
                  <c:v>0.1</c:v>
                </c:pt>
                <c:pt idx="41">
                  <c:v>0.2</c:v>
                </c:pt>
                <c:pt idx="42">
                  <c:v>0.30000000000000004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0.79999999999999993</c:v>
                </c:pt>
                <c:pt idx="48">
                  <c:v>0.89999999999999991</c:v>
                </c:pt>
                <c:pt idx="49">
                  <c:v>0.99999999999999989</c:v>
                </c:pt>
                <c:pt idx="50">
                  <c:v>1.0999999999999999</c:v>
                </c:pt>
                <c:pt idx="51">
                  <c:v>1.2</c:v>
                </c:pt>
                <c:pt idx="52">
                  <c:v>1.3</c:v>
                </c:pt>
                <c:pt idx="53">
                  <c:v>1.4000000000000001</c:v>
                </c:pt>
                <c:pt idx="54">
                  <c:v>1.5000000000000002</c:v>
                </c:pt>
                <c:pt idx="55">
                  <c:v>1.6000000000000003</c:v>
                </c:pt>
                <c:pt idx="56">
                  <c:v>1.7000000000000004</c:v>
                </c:pt>
                <c:pt idx="57">
                  <c:v>1.8000000000000005</c:v>
                </c:pt>
                <c:pt idx="58">
                  <c:v>1.9000000000000006</c:v>
                </c:pt>
                <c:pt idx="59">
                  <c:v>2.0000000000000004</c:v>
                </c:pt>
                <c:pt idx="60">
                  <c:v>2.1000000000000005</c:v>
                </c:pt>
                <c:pt idx="61">
                  <c:v>2.2000000000000006</c:v>
                </c:pt>
                <c:pt idx="62">
                  <c:v>2.3000000000000007</c:v>
                </c:pt>
                <c:pt idx="63">
                  <c:v>2.4000000000000008</c:v>
                </c:pt>
                <c:pt idx="64">
                  <c:v>2.5000000000000009</c:v>
                </c:pt>
                <c:pt idx="65">
                  <c:v>2.600000000000001</c:v>
                </c:pt>
                <c:pt idx="66">
                  <c:v>2.7000000000000011</c:v>
                </c:pt>
                <c:pt idx="67">
                  <c:v>2.8000000000000012</c:v>
                </c:pt>
                <c:pt idx="68">
                  <c:v>2.9000000000000012</c:v>
                </c:pt>
                <c:pt idx="69">
                  <c:v>3.0000000000000013</c:v>
                </c:pt>
                <c:pt idx="70">
                  <c:v>3.1000000000000014</c:v>
                </c:pt>
                <c:pt idx="71">
                  <c:v>3.2000000000000015</c:v>
                </c:pt>
                <c:pt idx="72">
                  <c:v>3.3000000000000016</c:v>
                </c:pt>
                <c:pt idx="73">
                  <c:v>3.4000000000000017</c:v>
                </c:pt>
                <c:pt idx="74">
                  <c:v>3.5000000000000018</c:v>
                </c:pt>
                <c:pt idx="75">
                  <c:v>3.6000000000000019</c:v>
                </c:pt>
                <c:pt idx="76">
                  <c:v>3.700000000000002</c:v>
                </c:pt>
                <c:pt idx="77">
                  <c:v>3.800000000000002</c:v>
                </c:pt>
                <c:pt idx="78">
                  <c:v>3.9000000000000021</c:v>
                </c:pt>
                <c:pt idx="79">
                  <c:v>4.0000000000000018</c:v>
                </c:pt>
              </c:numCache>
            </c:numRef>
          </c:xVal>
          <c:yVal>
            <c:numRef>
              <c:f>Sheet1!$C$3:$C$82</c:f>
              <c:numCache>
                <c:formatCode>General</c:formatCode>
                <c:ptCount val="80"/>
                <c:pt idx="0">
                  <c:v>9.2017127633919127E-53</c:v>
                </c:pt>
                <c:pt idx="1">
                  <c:v>1.1754291503759629E-50</c:v>
                </c:pt>
                <c:pt idx="2">
                  <c:v>1.3586099865673037E-48</c:v>
                </c:pt>
                <c:pt idx="3">
                  <c:v>1.4209006384278782E-46</c:v>
                </c:pt>
                <c:pt idx="4">
                  <c:v>1.3446311789586427E-44</c:v>
                </c:pt>
                <c:pt idx="5">
                  <c:v>1.1513654854407062E-42</c:v>
                </c:pt>
                <c:pt idx="6">
                  <c:v>8.920594467504778E-41</c:v>
                </c:pt>
                <c:pt idx="7">
                  <c:v>6.2538138226993198E-39</c:v>
                </c:pt>
                <c:pt idx="8">
                  <c:v>3.9670407405208729E-37</c:v>
                </c:pt>
                <c:pt idx="9">
                  <c:v>2.2769785229966795E-35</c:v>
                </c:pt>
                <c:pt idx="10">
                  <c:v>1.1825561447170977E-33</c:v>
                </c:pt>
                <c:pt idx="11">
                  <c:v>5.5571889699260681E-32</c:v>
                </c:pt>
                <c:pt idx="12">
                  <c:v>2.3629749742862621E-30</c:v>
                </c:pt>
                <c:pt idx="13">
                  <c:v>9.0914601696397967E-29</c:v>
                </c:pt>
                <c:pt idx="14">
                  <c:v>3.1650364782055753E-27</c:v>
                </c:pt>
                <c:pt idx="15">
                  <c:v>9.9699816807250747E-26</c:v>
                </c:pt>
                <c:pt idx="16">
                  <c:v>2.8417152767253512E-24</c:v>
                </c:pt>
                <c:pt idx="17">
                  <c:v>7.3288751741159428E-23</c:v>
                </c:pt>
                <c:pt idx="18">
                  <c:v>1.7102698857936896E-21</c:v>
                </c:pt>
                <c:pt idx="19">
                  <c:v>3.6112914020873381E-20</c:v>
                </c:pt>
                <c:pt idx="20">
                  <c:v>6.8997122680585337E-19</c:v>
                </c:pt>
                <c:pt idx="21">
                  <c:v>1.1928064738800094E-17</c:v>
                </c:pt>
                <c:pt idx="22">
                  <c:v>1.8658621551744489E-16</c:v>
                </c:pt>
                <c:pt idx="23">
                  <c:v>2.6409470009497678E-15</c:v>
                </c:pt>
                <c:pt idx="24">
                  <c:v>3.3822863788465614E-14</c:v>
                </c:pt>
                <c:pt idx="25">
                  <c:v>3.9195086622643316E-13</c:v>
                </c:pt>
                <c:pt idx="26">
                  <c:v>4.1098260606864568E-12</c:v>
                </c:pt>
                <c:pt idx="27">
                  <c:v>3.8992925140628815E-11</c:v>
                </c:pt>
                <c:pt idx="28">
                  <c:v>3.347485861380503E-10</c:v>
                </c:pt>
                <c:pt idx="29">
                  <c:v>2.6002927668990224E-9</c:v>
                </c:pt>
                <c:pt idx="30">
                  <c:v>1.8276637816670613E-8</c:v>
                </c:pt>
                <c:pt idx="31">
                  <c:v>1.1623607177648416E-7</c:v>
                </c:pt>
                <c:pt idx="32">
                  <c:v>6.6889215810649311E-7</c:v>
                </c:pt>
                <c:pt idx="33">
                  <c:v>3.4829067386696569E-6</c:v>
                </c:pt>
                <c:pt idx="34">
                  <c:v>1.6409605781306606E-5</c:v>
                </c:pt>
                <c:pt idx="35">
                  <c:v>6.9956006792965136E-5</c:v>
                </c:pt>
                <c:pt idx="36">
                  <c:v>2.6985000833091845E-4</c:v>
                </c:pt>
                <c:pt idx="37">
                  <c:v>9.4186882310591177E-4</c:v>
                </c:pt>
                <c:pt idx="38">
                  <c:v>2.9746027037654008E-3</c:v>
                </c:pt>
                <c:pt idx="39">
                  <c:v>8.5003748238883271E-3</c:v>
                </c:pt>
                <c:pt idx="40">
                  <c:v>2.1979496802116593E-2</c:v>
                </c:pt>
                <c:pt idx="41">
                  <c:v>5.1424251105338423E-2</c:v>
                </c:pt>
                <c:pt idx="42">
                  <c:v>0.10886512289564321</c:v>
                </c:pt>
                <c:pt idx="43">
                  <c:v>0.20853555862908521</c:v>
                </c:pt>
                <c:pt idx="44">
                  <c:v>0.36144484359991269</c:v>
                </c:pt>
                <c:pt idx="45">
                  <c:v>0.56685829777506413</c:v>
                </c:pt>
                <c:pt idx="46">
                  <c:v>0.80441015451171205</c:v>
                </c:pt>
                <c:pt idx="47">
                  <c:v>1.0328830283357879</c:v>
                </c:pt>
                <c:pt idx="48">
                  <c:v>1.2000388323650497</c:v>
                </c:pt>
                <c:pt idx="49">
                  <c:v>1.2615661254368931</c:v>
                </c:pt>
                <c:pt idx="50">
                  <c:v>1.2000388323650499</c:v>
                </c:pt>
                <c:pt idx="51">
                  <c:v>1.0328830283357882</c:v>
                </c:pt>
                <c:pt idx="52">
                  <c:v>0.80441015451171205</c:v>
                </c:pt>
                <c:pt idx="53">
                  <c:v>0.56685829777506391</c:v>
                </c:pt>
                <c:pt idx="54">
                  <c:v>0.36144484359991225</c:v>
                </c:pt>
                <c:pt idx="55">
                  <c:v>0.20853555862908479</c:v>
                </c:pt>
                <c:pt idx="56">
                  <c:v>0.10886512289564292</c:v>
                </c:pt>
                <c:pt idx="57">
                  <c:v>5.1424251105338242E-2</c:v>
                </c:pt>
                <c:pt idx="58">
                  <c:v>2.1979496802116492E-2</c:v>
                </c:pt>
                <c:pt idx="59">
                  <c:v>8.500374823888289E-3</c:v>
                </c:pt>
                <c:pt idx="60">
                  <c:v>2.9746027037653084E-3</c:v>
                </c:pt>
                <c:pt idx="61">
                  <c:v>9.4186882310587578E-4</c:v>
                </c:pt>
                <c:pt idx="62">
                  <c:v>2.6985000833090744E-4</c:v>
                </c:pt>
                <c:pt idx="63">
                  <c:v>6.9956006792962154E-5</c:v>
                </c:pt>
                <c:pt idx="64">
                  <c:v>1.640960578130582E-5</c:v>
                </c:pt>
                <c:pt idx="65">
                  <c:v>3.4829067386694527E-6</c:v>
                </c:pt>
                <c:pt idx="66">
                  <c:v>6.6889215810645256E-7</c:v>
                </c:pt>
                <c:pt idx="67">
                  <c:v>1.1623607177647673E-7</c:v>
                </c:pt>
                <c:pt idx="68">
                  <c:v>1.8276637816669316E-8</c:v>
                </c:pt>
                <c:pt idx="69">
                  <c:v>2.6002927668988102E-9</c:v>
                </c:pt>
                <c:pt idx="70">
                  <c:v>3.3474858613802181E-10</c:v>
                </c:pt>
                <c:pt idx="71">
                  <c:v>3.8992925140625358E-11</c:v>
                </c:pt>
                <c:pt idx="72">
                  <c:v>4.1098260606860917E-12</c:v>
                </c:pt>
                <c:pt idx="73">
                  <c:v>3.9195086622639696E-13</c:v>
                </c:pt>
                <c:pt idx="74">
                  <c:v>3.382286378846237E-14</c:v>
                </c:pt>
                <c:pt idx="75">
                  <c:v>2.6409470009495051E-15</c:v>
                </c:pt>
                <c:pt idx="76">
                  <c:v>1.8658621551742499E-16</c:v>
                </c:pt>
                <c:pt idx="77">
                  <c:v>1.1928064738798823E-17</c:v>
                </c:pt>
                <c:pt idx="78">
                  <c:v>6.8997122680577498E-19</c:v>
                </c:pt>
                <c:pt idx="79">
                  <c:v>3.6112914020869529E-20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1-4A55-A799-1FE8FFCC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90608"/>
        <c:axId val="1635108912"/>
      </c:scatterChart>
      <c:valAx>
        <c:axId val="16350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</a:t>
                </a:r>
                <a:r>
                  <a:rPr lang="en-US" baseline="0"/>
                  <a:t> ranged [-4,4] by 0.1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8912"/>
        <c:crosses val="autoZero"/>
        <c:crossBetween val="midCat"/>
      </c:valAx>
      <c:valAx>
        <c:axId val="16351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fx(x)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175260</xdr:rowOff>
    </xdr:from>
    <xdr:to>
      <xdr:col>11</xdr:col>
      <xdr:colOff>297180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1A5A5-8D2F-44D6-8CCA-E719C5F4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17</xdr:row>
      <xdr:rowOff>152400</xdr:rowOff>
    </xdr:from>
    <xdr:to>
      <xdr:col>11</xdr:col>
      <xdr:colOff>289560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EA7AE-3E39-4080-9D42-B1B700A54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1932-E552-45F8-8E2D-1E3E1BA28AEB}">
  <dimension ref="A1:C82"/>
  <sheetViews>
    <sheetView tabSelected="1" topLeftCell="A40" workbookViewId="0">
      <selection activeCell="B42" sqref="B42"/>
    </sheetView>
  </sheetViews>
  <sheetFormatPr defaultRowHeight="14.4" x14ac:dyDescent="0.3"/>
  <cols>
    <col min="2" max="2" width="12" bestFit="1" customWidth="1"/>
    <col min="3" max="3" width="13.1093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-4</v>
      </c>
      <c r="B2">
        <f t="shared" ref="B2:B66" si="0">(1/(SQRT((2*PI())*0.5623))*EXP((-((A2-1)^2)/(2*(0.5623^2)))))</f>
        <v>3.6008571501029077E-18</v>
      </c>
      <c r="C2">
        <f>(1/(SQRT(2*PI())*0.3162278))*EXP((-((A2-1)^2)/(2*(0.3162278^2))))</f>
        <v>6.5179563694982901E-55</v>
      </c>
    </row>
    <row r="3" spans="1:3" x14ac:dyDescent="0.3">
      <c r="A3">
        <f>A2+0.1</f>
        <v>-3.9</v>
      </c>
      <c r="B3">
        <f t="shared" si="0"/>
        <v>1.723133357978293E-17</v>
      </c>
      <c r="C3">
        <f t="shared" ref="C3:C66" si="1">(1/(SQRT(2*PI())*0.3162278))*EXP((-((A3-1)^2)/(2*(0.3162278^2))))</f>
        <v>9.2017127633919127E-53</v>
      </c>
    </row>
    <row r="4" spans="1:3" x14ac:dyDescent="0.3">
      <c r="A4">
        <f t="shared" ref="A4:A67" si="2">A3+0.1</f>
        <v>-3.8</v>
      </c>
      <c r="B4">
        <f t="shared" si="0"/>
        <v>7.9890708208644227E-17</v>
      </c>
      <c r="C4">
        <f t="shared" si="1"/>
        <v>1.1754291503759629E-50</v>
      </c>
    </row>
    <row r="5" spans="1:3" x14ac:dyDescent="0.3">
      <c r="A5">
        <f t="shared" si="2"/>
        <v>-3.6999999999999997</v>
      </c>
      <c r="B5">
        <f t="shared" si="0"/>
        <v>3.5887072830779827E-16</v>
      </c>
      <c r="C5">
        <f t="shared" si="1"/>
        <v>1.3586099865673037E-48</v>
      </c>
    </row>
    <row r="6" spans="1:3" x14ac:dyDescent="0.3">
      <c r="A6">
        <f t="shared" si="2"/>
        <v>-3.5999999999999996</v>
      </c>
      <c r="B6">
        <f t="shared" si="0"/>
        <v>1.5618674889550407E-15</v>
      </c>
      <c r="C6">
        <f t="shared" si="1"/>
        <v>1.4209006384278782E-46</v>
      </c>
    </row>
    <row r="7" spans="1:3" x14ac:dyDescent="0.3">
      <c r="A7">
        <f t="shared" si="2"/>
        <v>-3.4999999999999996</v>
      </c>
      <c r="B7">
        <f t="shared" si="0"/>
        <v>6.585893715896876E-15</v>
      </c>
      <c r="C7">
        <f t="shared" si="1"/>
        <v>1.3446311789586427E-44</v>
      </c>
    </row>
    <row r="8" spans="1:3" x14ac:dyDescent="0.3">
      <c r="A8">
        <f t="shared" si="2"/>
        <v>-3.3999999999999995</v>
      </c>
      <c r="B8">
        <f t="shared" si="0"/>
        <v>2.6906030762378372E-14</v>
      </c>
      <c r="C8">
        <f t="shared" si="1"/>
        <v>1.1513654854407062E-42</v>
      </c>
    </row>
    <row r="9" spans="1:3" x14ac:dyDescent="0.3">
      <c r="A9">
        <f t="shared" si="2"/>
        <v>-3.2999999999999994</v>
      </c>
      <c r="B9">
        <f t="shared" si="0"/>
        <v>1.0649983501085397E-13</v>
      </c>
      <c r="C9">
        <f t="shared" si="1"/>
        <v>8.920594467504778E-41</v>
      </c>
    </row>
    <row r="10" spans="1:3" x14ac:dyDescent="0.3">
      <c r="A10">
        <f t="shared" si="2"/>
        <v>-3.1999999999999993</v>
      </c>
      <c r="B10">
        <f t="shared" si="0"/>
        <v>4.0842528374079426E-13</v>
      </c>
      <c r="C10">
        <f t="shared" si="1"/>
        <v>6.2538138226993198E-39</v>
      </c>
    </row>
    <row r="11" spans="1:3" x14ac:dyDescent="0.3">
      <c r="A11">
        <f t="shared" si="2"/>
        <v>-3.0999999999999992</v>
      </c>
      <c r="B11">
        <f t="shared" si="0"/>
        <v>1.5175418888726474E-12</v>
      </c>
      <c r="C11">
        <f t="shared" si="1"/>
        <v>3.9670407405208729E-37</v>
      </c>
    </row>
    <row r="12" spans="1:3" x14ac:dyDescent="0.3">
      <c r="A12">
        <f t="shared" si="2"/>
        <v>-2.9999999999999991</v>
      </c>
      <c r="B12">
        <f t="shared" si="0"/>
        <v>5.463024397436791E-12</v>
      </c>
      <c r="C12">
        <f t="shared" si="1"/>
        <v>2.2769785229966795E-35</v>
      </c>
    </row>
    <row r="13" spans="1:3" x14ac:dyDescent="0.3">
      <c r="A13">
        <f t="shared" si="2"/>
        <v>-2.899999999999999</v>
      </c>
      <c r="B13">
        <f t="shared" si="0"/>
        <v>1.9054167391611723E-11</v>
      </c>
      <c r="C13">
        <f t="shared" si="1"/>
        <v>1.1825561447170977E-33</v>
      </c>
    </row>
    <row r="14" spans="1:3" x14ac:dyDescent="0.3">
      <c r="A14">
        <f t="shared" si="2"/>
        <v>-2.7999999999999989</v>
      </c>
      <c r="B14">
        <f t="shared" si="0"/>
        <v>6.4388928233749439E-11</v>
      </c>
      <c r="C14">
        <f t="shared" si="1"/>
        <v>5.5571889699260681E-32</v>
      </c>
    </row>
    <row r="15" spans="1:3" x14ac:dyDescent="0.3">
      <c r="A15">
        <f t="shared" si="2"/>
        <v>-2.6999999999999988</v>
      </c>
      <c r="B15">
        <f t="shared" si="0"/>
        <v>2.1081271437886865E-10</v>
      </c>
      <c r="C15">
        <f t="shared" si="1"/>
        <v>2.3629749742862621E-30</v>
      </c>
    </row>
    <row r="16" spans="1:3" x14ac:dyDescent="0.3">
      <c r="A16">
        <f t="shared" si="2"/>
        <v>-2.5999999999999988</v>
      </c>
      <c r="B16">
        <f t="shared" si="0"/>
        <v>6.6872381218692601E-10</v>
      </c>
      <c r="C16">
        <f t="shared" si="1"/>
        <v>9.0914601696397967E-29</v>
      </c>
    </row>
    <row r="17" spans="1:3" x14ac:dyDescent="0.3">
      <c r="A17">
        <f t="shared" si="2"/>
        <v>-2.4999999999999987</v>
      </c>
      <c r="B17">
        <f t="shared" si="0"/>
        <v>2.0552334502405259E-9</v>
      </c>
      <c r="C17">
        <f t="shared" si="1"/>
        <v>3.1650364782055753E-27</v>
      </c>
    </row>
    <row r="18" spans="1:3" x14ac:dyDescent="0.3">
      <c r="A18">
        <f t="shared" si="2"/>
        <v>-2.3999999999999986</v>
      </c>
      <c r="B18">
        <f t="shared" si="0"/>
        <v>6.1198378505895241E-9</v>
      </c>
      <c r="C18">
        <f t="shared" si="1"/>
        <v>9.9699816807250747E-26</v>
      </c>
    </row>
    <row r="19" spans="1:3" x14ac:dyDescent="0.3">
      <c r="A19">
        <f t="shared" si="2"/>
        <v>-2.2999999999999985</v>
      </c>
      <c r="B19">
        <f t="shared" si="0"/>
        <v>1.7655623329425931E-8</v>
      </c>
      <c r="C19">
        <f t="shared" si="1"/>
        <v>2.8417152767253512E-24</v>
      </c>
    </row>
    <row r="20" spans="1:3" x14ac:dyDescent="0.3">
      <c r="A20">
        <f t="shared" si="2"/>
        <v>-2.1999999999999984</v>
      </c>
      <c r="B20">
        <f t="shared" si="0"/>
        <v>4.9350388771098038E-8</v>
      </c>
      <c r="C20">
        <f t="shared" si="1"/>
        <v>7.3288751741159428E-23</v>
      </c>
    </row>
    <row r="21" spans="1:3" x14ac:dyDescent="0.3">
      <c r="A21">
        <f t="shared" si="2"/>
        <v>-2.0999999999999983</v>
      </c>
      <c r="B21">
        <f t="shared" si="0"/>
        <v>1.3364800662817819E-7</v>
      </c>
      <c r="C21">
        <f t="shared" si="1"/>
        <v>1.7102698857936896E-21</v>
      </c>
    </row>
    <row r="22" spans="1:3" x14ac:dyDescent="0.3">
      <c r="A22">
        <f t="shared" si="2"/>
        <v>-1.9999999999999982</v>
      </c>
      <c r="B22">
        <f t="shared" si="0"/>
        <v>3.5067013197787296E-7</v>
      </c>
      <c r="C22">
        <f t="shared" si="1"/>
        <v>3.6112914020873381E-20</v>
      </c>
    </row>
    <row r="23" spans="1:3" x14ac:dyDescent="0.3">
      <c r="A23">
        <f t="shared" si="2"/>
        <v>-1.8999999999999981</v>
      </c>
      <c r="B23">
        <f t="shared" si="0"/>
        <v>8.914550548198853E-7</v>
      </c>
      <c r="C23">
        <f t="shared" si="1"/>
        <v>6.8997122680585337E-19</v>
      </c>
    </row>
    <row r="24" spans="1:3" x14ac:dyDescent="0.3">
      <c r="A24">
        <f t="shared" si="2"/>
        <v>-1.799999999999998</v>
      </c>
      <c r="B24">
        <f t="shared" si="0"/>
        <v>2.1956570718281448E-6</v>
      </c>
      <c r="C24">
        <f t="shared" si="1"/>
        <v>1.1928064738800094E-17</v>
      </c>
    </row>
    <row r="25" spans="1:3" x14ac:dyDescent="0.3">
      <c r="A25">
        <f t="shared" si="2"/>
        <v>-1.699999999999998</v>
      </c>
      <c r="B25">
        <f t="shared" si="0"/>
        <v>5.2395495739204408E-6</v>
      </c>
      <c r="C25">
        <f t="shared" si="1"/>
        <v>1.8658621551744489E-16</v>
      </c>
    </row>
    <row r="26" spans="1:3" x14ac:dyDescent="0.3">
      <c r="A26">
        <f t="shared" si="2"/>
        <v>-1.5999999999999979</v>
      </c>
      <c r="B26">
        <f t="shared" si="0"/>
        <v>1.211400589221412E-5</v>
      </c>
      <c r="C26">
        <f t="shared" si="1"/>
        <v>2.6409470009497678E-15</v>
      </c>
    </row>
    <row r="27" spans="1:3" x14ac:dyDescent="0.3">
      <c r="A27">
        <f t="shared" si="2"/>
        <v>-1.4999999999999978</v>
      </c>
      <c r="B27">
        <f t="shared" si="0"/>
        <v>2.7136010039036614E-5</v>
      </c>
      <c r="C27">
        <f t="shared" si="1"/>
        <v>3.3822863788465614E-14</v>
      </c>
    </row>
    <row r="28" spans="1:3" x14ac:dyDescent="0.3">
      <c r="A28">
        <f t="shared" si="2"/>
        <v>-1.3999999999999977</v>
      </c>
      <c r="B28">
        <f t="shared" si="0"/>
        <v>5.8893665564626809E-5</v>
      </c>
      <c r="C28">
        <f t="shared" si="1"/>
        <v>3.9195086622643316E-13</v>
      </c>
    </row>
    <row r="29" spans="1:3" x14ac:dyDescent="0.3">
      <c r="A29">
        <f t="shared" si="2"/>
        <v>-1.2999999999999976</v>
      </c>
      <c r="B29">
        <f t="shared" si="0"/>
        <v>1.2383846616118813E-4</v>
      </c>
      <c r="C29">
        <f t="shared" si="1"/>
        <v>4.1098260606864568E-12</v>
      </c>
    </row>
    <row r="30" spans="1:3" x14ac:dyDescent="0.3">
      <c r="A30">
        <f t="shared" si="2"/>
        <v>-1.1999999999999975</v>
      </c>
      <c r="B30">
        <f t="shared" si="0"/>
        <v>2.5229400250044632E-4</v>
      </c>
      <c r="C30">
        <f t="shared" si="1"/>
        <v>3.8992925140628815E-11</v>
      </c>
    </row>
    <row r="31" spans="1:3" x14ac:dyDescent="0.3">
      <c r="A31">
        <f t="shared" si="2"/>
        <v>-1.0999999999999974</v>
      </c>
      <c r="B31">
        <f t="shared" si="0"/>
        <v>4.9799235182348359E-4</v>
      </c>
      <c r="C31">
        <f t="shared" si="1"/>
        <v>3.347485861380503E-10</v>
      </c>
    </row>
    <row r="32" spans="1:3" x14ac:dyDescent="0.3">
      <c r="A32">
        <f t="shared" si="2"/>
        <v>-0.99999999999999745</v>
      </c>
      <c r="B32">
        <f t="shared" si="0"/>
        <v>9.5236363299904079E-4</v>
      </c>
      <c r="C32">
        <f t="shared" si="1"/>
        <v>2.6002927668990224E-9</v>
      </c>
    </row>
    <row r="33" spans="1:3" x14ac:dyDescent="0.3">
      <c r="A33">
        <f t="shared" si="2"/>
        <v>-0.89999999999999747</v>
      </c>
      <c r="B33">
        <f t="shared" si="0"/>
        <v>1.7646042346843955E-3</v>
      </c>
      <c r="C33">
        <f t="shared" si="1"/>
        <v>1.8276637816670613E-8</v>
      </c>
    </row>
    <row r="34" spans="1:3" x14ac:dyDescent="0.3">
      <c r="A34">
        <f t="shared" si="2"/>
        <v>-0.79999999999999749</v>
      </c>
      <c r="B34">
        <f t="shared" si="0"/>
        <v>3.1677887712966988E-3</v>
      </c>
      <c r="C34">
        <f t="shared" si="1"/>
        <v>1.1623607177648416E-7</v>
      </c>
    </row>
    <row r="35" spans="1:3" x14ac:dyDescent="0.3">
      <c r="A35">
        <f t="shared" si="2"/>
        <v>-0.69999999999999751</v>
      </c>
      <c r="B35">
        <f t="shared" si="0"/>
        <v>5.5097195941524761E-3</v>
      </c>
      <c r="C35">
        <f t="shared" si="1"/>
        <v>6.6889215810649311E-7</v>
      </c>
    </row>
    <row r="36" spans="1:3" x14ac:dyDescent="0.3">
      <c r="A36">
        <f t="shared" si="2"/>
        <v>-0.59999999999999754</v>
      </c>
      <c r="B36">
        <f t="shared" si="0"/>
        <v>9.2846847548983293E-3</v>
      </c>
      <c r="C36">
        <f t="shared" si="1"/>
        <v>3.4829067386696569E-6</v>
      </c>
    </row>
    <row r="37" spans="1:3" x14ac:dyDescent="0.3">
      <c r="A37">
        <f t="shared" si="2"/>
        <v>-0.49999999999999756</v>
      </c>
      <c r="B37">
        <f t="shared" si="0"/>
        <v>1.5158953202835092E-2</v>
      </c>
      <c r="C37">
        <f t="shared" si="1"/>
        <v>1.6409605781306606E-5</v>
      </c>
    </row>
    <row r="38" spans="1:3" x14ac:dyDescent="0.3">
      <c r="A38">
        <f t="shared" si="2"/>
        <v>-0.39999999999999758</v>
      </c>
      <c r="B38">
        <f t="shared" si="0"/>
        <v>2.3979252774231737E-2</v>
      </c>
      <c r="C38">
        <f t="shared" si="1"/>
        <v>6.9956006792965136E-5</v>
      </c>
    </row>
    <row r="39" spans="1:3" x14ac:dyDescent="0.3">
      <c r="A39">
        <f t="shared" si="2"/>
        <v>-0.2999999999999976</v>
      </c>
      <c r="B39">
        <f t="shared" si="0"/>
        <v>3.6750771723158743E-2</v>
      </c>
      <c r="C39">
        <f t="shared" si="1"/>
        <v>2.6985000833091845E-4</v>
      </c>
    </row>
    <row r="40" spans="1:3" x14ac:dyDescent="0.3">
      <c r="A40">
        <f t="shared" si="2"/>
        <v>-0.1999999999999976</v>
      </c>
      <c r="B40">
        <f t="shared" si="0"/>
        <v>5.4570968876655197E-2</v>
      </c>
      <c r="C40">
        <f t="shared" si="1"/>
        <v>9.4186882310591177E-4</v>
      </c>
    </row>
    <row r="41" spans="1:3" x14ac:dyDescent="0.3">
      <c r="A41">
        <f t="shared" si="2"/>
        <v>-9.9999999999997591E-2</v>
      </c>
      <c r="B41">
        <f t="shared" si="0"/>
        <v>7.8509326133854473E-2</v>
      </c>
      <c r="C41">
        <f t="shared" si="1"/>
        <v>2.9746027037654008E-3</v>
      </c>
    </row>
    <row r="42" spans="1:3" x14ac:dyDescent="0.3">
      <c r="A42">
        <v>0</v>
      </c>
      <c r="B42">
        <f t="shared" si="0"/>
        <v>0.10943222231198986</v>
      </c>
      <c r="C42">
        <f t="shared" si="1"/>
        <v>8.5003748238883271E-3</v>
      </c>
    </row>
    <row r="43" spans="1:3" x14ac:dyDescent="0.3">
      <c r="A43">
        <f t="shared" si="2"/>
        <v>0.1</v>
      </c>
      <c r="B43">
        <f t="shared" si="0"/>
        <v>0.14778609432970738</v>
      </c>
      <c r="C43">
        <f t="shared" si="1"/>
        <v>2.1979496802116593E-2</v>
      </c>
    </row>
    <row r="44" spans="1:3" x14ac:dyDescent="0.3">
      <c r="A44">
        <f t="shared" si="2"/>
        <v>0.2</v>
      </c>
      <c r="B44">
        <f t="shared" si="0"/>
        <v>0.1933687584115911</v>
      </c>
      <c r="C44">
        <f t="shared" si="1"/>
        <v>5.1424251105338423E-2</v>
      </c>
    </row>
    <row r="45" spans="1:3" x14ac:dyDescent="0.3">
      <c r="A45">
        <f t="shared" si="2"/>
        <v>0.30000000000000004</v>
      </c>
      <c r="B45">
        <f t="shared" si="0"/>
        <v>0.24513393089571037</v>
      </c>
      <c r="C45">
        <f t="shared" si="1"/>
        <v>0.10886512289564321</v>
      </c>
    </row>
    <row r="46" spans="1:3" x14ac:dyDescent="0.3">
      <c r="A46">
        <f t="shared" si="2"/>
        <v>0.4</v>
      </c>
      <c r="B46">
        <f t="shared" si="0"/>
        <v>0.30108209838306249</v>
      </c>
      <c r="C46">
        <f t="shared" si="1"/>
        <v>0.20853555862908521</v>
      </c>
    </row>
    <row r="47" spans="1:3" x14ac:dyDescent="0.3">
      <c r="A47">
        <f t="shared" si="2"/>
        <v>0.5</v>
      </c>
      <c r="B47">
        <f t="shared" si="0"/>
        <v>0.35828681201763413</v>
      </c>
      <c r="C47">
        <f t="shared" si="1"/>
        <v>0.36144484359991269</v>
      </c>
    </row>
    <row r="48" spans="1:3" x14ac:dyDescent="0.3">
      <c r="A48">
        <f t="shared" si="2"/>
        <v>0.6</v>
      </c>
      <c r="B48">
        <f t="shared" si="0"/>
        <v>0.41308658856454955</v>
      </c>
      <c r="C48">
        <f t="shared" si="1"/>
        <v>0.56685829777506413</v>
      </c>
    </row>
    <row r="49" spans="1:3" x14ac:dyDescent="0.3">
      <c r="A49">
        <f t="shared" si="2"/>
        <v>0.7</v>
      </c>
      <c r="B49">
        <f t="shared" si="0"/>
        <v>0.46144054494875975</v>
      </c>
      <c r="C49">
        <f t="shared" si="1"/>
        <v>0.80441015451171205</v>
      </c>
    </row>
    <row r="50" spans="1:3" x14ac:dyDescent="0.3">
      <c r="A50">
        <f t="shared" si="2"/>
        <v>0.79999999999999993</v>
      </c>
      <c r="B50">
        <f t="shared" si="0"/>
        <v>0.49940719141214224</v>
      </c>
      <c r="C50">
        <f t="shared" si="1"/>
        <v>1.0328830283357879</v>
      </c>
    </row>
    <row r="51" spans="1:3" x14ac:dyDescent="0.3">
      <c r="A51">
        <f t="shared" si="2"/>
        <v>0.89999999999999991</v>
      </c>
      <c r="B51">
        <f t="shared" si="0"/>
        <v>0.52367062852825907</v>
      </c>
      <c r="C51">
        <f t="shared" si="1"/>
        <v>1.2000388323650497</v>
      </c>
    </row>
    <row r="52" spans="1:3" x14ac:dyDescent="0.3">
      <c r="A52">
        <f t="shared" si="2"/>
        <v>0.99999999999999989</v>
      </c>
      <c r="B52">
        <f t="shared" si="0"/>
        <v>0.53201762985590506</v>
      </c>
      <c r="C52">
        <f t="shared" si="1"/>
        <v>1.2615661254368931</v>
      </c>
    </row>
    <row r="53" spans="1:3" x14ac:dyDescent="0.3">
      <c r="A53">
        <f t="shared" si="2"/>
        <v>1.0999999999999999</v>
      </c>
      <c r="B53">
        <f t="shared" si="0"/>
        <v>0.52367062852825907</v>
      </c>
      <c r="C53">
        <f t="shared" si="1"/>
        <v>1.2000388323650499</v>
      </c>
    </row>
    <row r="54" spans="1:3" x14ac:dyDescent="0.3">
      <c r="A54">
        <f t="shared" si="2"/>
        <v>1.2</v>
      </c>
      <c r="B54">
        <f t="shared" si="0"/>
        <v>0.49940719141214224</v>
      </c>
      <c r="C54">
        <f t="shared" si="1"/>
        <v>1.0328830283357882</v>
      </c>
    </row>
    <row r="55" spans="1:3" x14ac:dyDescent="0.3">
      <c r="A55">
        <f t="shared" si="2"/>
        <v>1.3</v>
      </c>
      <c r="B55">
        <f t="shared" si="0"/>
        <v>0.46144054494875975</v>
      </c>
      <c r="C55">
        <f t="shared" si="1"/>
        <v>0.80441015451171205</v>
      </c>
    </row>
    <row r="56" spans="1:3" x14ac:dyDescent="0.3">
      <c r="A56">
        <f t="shared" si="2"/>
        <v>1.4000000000000001</v>
      </c>
      <c r="B56">
        <f t="shared" si="0"/>
        <v>0.41308658856454955</v>
      </c>
      <c r="C56">
        <f t="shared" si="1"/>
        <v>0.56685829777506391</v>
      </c>
    </row>
    <row r="57" spans="1:3" x14ac:dyDescent="0.3">
      <c r="A57">
        <f t="shared" si="2"/>
        <v>1.5000000000000002</v>
      </c>
      <c r="B57">
        <f t="shared" si="0"/>
        <v>0.3582868120176339</v>
      </c>
      <c r="C57">
        <f t="shared" si="1"/>
        <v>0.36144484359991225</v>
      </c>
    </row>
    <row r="58" spans="1:3" x14ac:dyDescent="0.3">
      <c r="A58">
        <f t="shared" si="2"/>
        <v>1.6000000000000003</v>
      </c>
      <c r="B58">
        <f t="shared" si="0"/>
        <v>0.30108209838306232</v>
      </c>
      <c r="C58">
        <f t="shared" si="1"/>
        <v>0.20853555862908479</v>
      </c>
    </row>
    <row r="59" spans="1:3" x14ac:dyDescent="0.3">
      <c r="A59">
        <f t="shared" si="2"/>
        <v>1.7000000000000004</v>
      </c>
      <c r="B59">
        <f t="shared" si="0"/>
        <v>0.24513393089571012</v>
      </c>
      <c r="C59">
        <f t="shared" si="1"/>
        <v>0.10886512289564292</v>
      </c>
    </row>
    <row r="60" spans="1:3" x14ac:dyDescent="0.3">
      <c r="A60">
        <f t="shared" si="2"/>
        <v>1.8000000000000005</v>
      </c>
      <c r="B60">
        <f t="shared" si="0"/>
        <v>0.1933687584115909</v>
      </c>
      <c r="C60">
        <f t="shared" si="1"/>
        <v>5.1424251105338242E-2</v>
      </c>
    </row>
    <row r="61" spans="1:3" x14ac:dyDescent="0.3">
      <c r="A61">
        <f t="shared" si="2"/>
        <v>1.9000000000000006</v>
      </c>
      <c r="B61">
        <f t="shared" si="0"/>
        <v>0.14778609432970716</v>
      </c>
      <c r="C61">
        <f t="shared" si="1"/>
        <v>2.1979496802116492E-2</v>
      </c>
    </row>
    <row r="62" spans="1:3" x14ac:dyDescent="0.3">
      <c r="A62">
        <f t="shared" si="2"/>
        <v>2.0000000000000004</v>
      </c>
      <c r="B62">
        <f t="shared" si="0"/>
        <v>0.10943222231198969</v>
      </c>
      <c r="C62">
        <f t="shared" si="1"/>
        <v>8.500374823888289E-3</v>
      </c>
    </row>
    <row r="63" spans="1:3" x14ac:dyDescent="0.3">
      <c r="A63">
        <f t="shared" si="2"/>
        <v>2.1000000000000005</v>
      </c>
      <c r="B63">
        <f t="shared" si="0"/>
        <v>7.850932613385371E-2</v>
      </c>
      <c r="C63">
        <f t="shared" si="1"/>
        <v>2.9746027037653084E-3</v>
      </c>
    </row>
    <row r="64" spans="1:3" x14ac:dyDescent="0.3">
      <c r="A64">
        <f t="shared" si="2"/>
        <v>2.2000000000000006</v>
      </c>
      <c r="B64">
        <f t="shared" si="0"/>
        <v>5.4570968876654538E-2</v>
      </c>
      <c r="C64">
        <f t="shared" si="1"/>
        <v>9.4186882310587578E-4</v>
      </c>
    </row>
    <row r="65" spans="1:3" x14ac:dyDescent="0.3">
      <c r="A65">
        <f t="shared" si="2"/>
        <v>2.3000000000000007</v>
      </c>
      <c r="B65">
        <f t="shared" si="0"/>
        <v>3.675077172315825E-2</v>
      </c>
      <c r="C65">
        <f t="shared" si="1"/>
        <v>2.6985000833090744E-4</v>
      </c>
    </row>
    <row r="66" spans="1:3" x14ac:dyDescent="0.3">
      <c r="A66">
        <f t="shared" si="2"/>
        <v>2.4000000000000008</v>
      </c>
      <c r="B66">
        <f t="shared" si="0"/>
        <v>2.3979252774231408E-2</v>
      </c>
      <c r="C66">
        <f t="shared" si="1"/>
        <v>6.9956006792962154E-5</v>
      </c>
    </row>
    <row r="67" spans="1:3" x14ac:dyDescent="0.3">
      <c r="A67">
        <f t="shared" si="2"/>
        <v>2.5000000000000009</v>
      </c>
      <c r="B67">
        <f t="shared" ref="B67:B82" si="3">(1/(SQRT((2*PI())*0.5623))*EXP((-((A67-1)^2)/(2*(0.5623^2)))))</f>
        <v>1.5158953202834856E-2</v>
      </c>
      <c r="C67">
        <f t="shared" ref="C67:C82" si="4">(1/(SQRT(2*PI())*0.3162278))*EXP((-((A67-1)^2)/(2*(0.3162278^2))))</f>
        <v>1.640960578130582E-5</v>
      </c>
    </row>
    <row r="68" spans="1:3" x14ac:dyDescent="0.3">
      <c r="A68">
        <f t="shared" ref="A68:A131" si="5">A67+0.1</f>
        <v>2.600000000000001</v>
      </c>
      <c r="B68">
        <f t="shared" si="3"/>
        <v>9.2846847548981558E-3</v>
      </c>
      <c r="C68">
        <f t="shared" si="4"/>
        <v>3.4829067386694527E-6</v>
      </c>
    </row>
    <row r="69" spans="1:3" x14ac:dyDescent="0.3">
      <c r="A69">
        <f t="shared" si="5"/>
        <v>2.7000000000000011</v>
      </c>
      <c r="B69">
        <f t="shared" si="3"/>
        <v>5.5097195941523729E-3</v>
      </c>
      <c r="C69">
        <f t="shared" si="4"/>
        <v>6.6889215810645256E-7</v>
      </c>
    </row>
    <row r="70" spans="1:3" x14ac:dyDescent="0.3">
      <c r="A70">
        <f t="shared" si="5"/>
        <v>2.8000000000000012</v>
      </c>
      <c r="B70">
        <f t="shared" si="3"/>
        <v>3.1677887712966341E-3</v>
      </c>
      <c r="C70">
        <f t="shared" si="4"/>
        <v>1.1623607177647673E-7</v>
      </c>
    </row>
    <row r="71" spans="1:3" x14ac:dyDescent="0.3">
      <c r="A71">
        <f t="shared" si="5"/>
        <v>2.9000000000000012</v>
      </c>
      <c r="B71">
        <f t="shared" si="3"/>
        <v>1.7646042346843563E-3</v>
      </c>
      <c r="C71">
        <f t="shared" si="4"/>
        <v>1.8276637816669316E-8</v>
      </c>
    </row>
    <row r="72" spans="1:3" x14ac:dyDescent="0.3">
      <c r="A72">
        <f t="shared" si="5"/>
        <v>3.0000000000000013</v>
      </c>
      <c r="B72">
        <f t="shared" si="3"/>
        <v>9.5236363299901618E-4</v>
      </c>
      <c r="C72">
        <f t="shared" si="4"/>
        <v>2.6002927668988102E-9</v>
      </c>
    </row>
    <row r="73" spans="1:3" x14ac:dyDescent="0.3">
      <c r="A73">
        <f t="shared" si="5"/>
        <v>3.1000000000000014</v>
      </c>
      <c r="B73">
        <f t="shared" si="3"/>
        <v>4.9799235182347026E-4</v>
      </c>
      <c r="C73">
        <f t="shared" si="4"/>
        <v>3.3474858613802181E-10</v>
      </c>
    </row>
    <row r="74" spans="1:3" x14ac:dyDescent="0.3">
      <c r="A74">
        <f t="shared" si="5"/>
        <v>3.2000000000000015</v>
      </c>
      <c r="B74">
        <f t="shared" si="3"/>
        <v>2.5229400250043917E-4</v>
      </c>
      <c r="C74">
        <f t="shared" si="4"/>
        <v>3.8992925140625358E-11</v>
      </c>
    </row>
    <row r="75" spans="1:3" x14ac:dyDescent="0.3">
      <c r="A75">
        <f t="shared" si="5"/>
        <v>3.3000000000000016</v>
      </c>
      <c r="B75">
        <f t="shared" si="3"/>
        <v>1.2383846616118461E-4</v>
      </c>
      <c r="C75">
        <f t="shared" si="4"/>
        <v>4.1098260606860917E-12</v>
      </c>
    </row>
    <row r="76" spans="1:3" x14ac:dyDescent="0.3">
      <c r="A76">
        <f t="shared" si="5"/>
        <v>3.4000000000000017</v>
      </c>
      <c r="B76">
        <f t="shared" si="3"/>
        <v>5.8893665564625142E-5</v>
      </c>
      <c r="C76">
        <f t="shared" si="4"/>
        <v>3.9195086622639696E-13</v>
      </c>
    </row>
    <row r="77" spans="1:3" x14ac:dyDescent="0.3">
      <c r="A77">
        <f t="shared" si="5"/>
        <v>3.5000000000000018</v>
      </c>
      <c r="B77">
        <f t="shared" si="3"/>
        <v>2.713601003903575E-5</v>
      </c>
      <c r="C77">
        <f t="shared" si="4"/>
        <v>3.382286378846237E-14</v>
      </c>
    </row>
    <row r="78" spans="1:3" x14ac:dyDescent="0.3">
      <c r="A78">
        <f t="shared" si="5"/>
        <v>3.6000000000000019</v>
      </c>
      <c r="B78">
        <f t="shared" si="3"/>
        <v>1.2114005892213734E-5</v>
      </c>
      <c r="C78">
        <f t="shared" si="4"/>
        <v>2.6409470009495051E-15</v>
      </c>
    </row>
    <row r="79" spans="1:3" x14ac:dyDescent="0.3">
      <c r="A79">
        <f t="shared" si="5"/>
        <v>3.700000000000002</v>
      </c>
      <c r="B79">
        <f t="shared" si="3"/>
        <v>5.2395495739202637E-6</v>
      </c>
      <c r="C79">
        <f t="shared" si="4"/>
        <v>1.8658621551742499E-16</v>
      </c>
    </row>
    <row r="80" spans="1:3" x14ac:dyDescent="0.3">
      <c r="A80">
        <f t="shared" si="5"/>
        <v>3.800000000000002</v>
      </c>
      <c r="B80">
        <f t="shared" si="3"/>
        <v>2.1956570718280668E-6</v>
      </c>
      <c r="C80">
        <f t="shared" si="4"/>
        <v>1.1928064738798823E-17</v>
      </c>
    </row>
    <row r="81" spans="1:3" x14ac:dyDescent="0.3">
      <c r="A81">
        <f t="shared" si="5"/>
        <v>3.9000000000000021</v>
      </c>
      <c r="B81">
        <f t="shared" si="3"/>
        <v>8.9145505481985205E-7</v>
      </c>
      <c r="C81">
        <f t="shared" si="4"/>
        <v>6.8997122680577498E-19</v>
      </c>
    </row>
    <row r="82" spans="1:3" x14ac:dyDescent="0.3">
      <c r="A82">
        <f t="shared" si="5"/>
        <v>4.0000000000000018</v>
      </c>
      <c r="B82">
        <f t="shared" si="3"/>
        <v>3.506701319778611E-7</v>
      </c>
      <c r="C82">
        <f t="shared" si="4"/>
        <v>3.6112914020869529E-20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2021-03-22T19:14:32Z</dcterms:created>
  <dcterms:modified xsi:type="dcterms:W3CDTF">2021-03-23T02:38:02Z</dcterms:modified>
</cp:coreProperties>
</file>