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MBI\BI Project\"/>
    </mc:Choice>
  </mc:AlternateContent>
  <xr:revisionPtr revIDLastSave="0" documentId="8_{B690C9F4-CE2D-4A46-A895-CF282285F476}" xr6:coauthVersionLast="47" xr6:coauthVersionMax="47" xr10:uidLastSave="{00000000-0000-0000-0000-000000000000}"/>
  <bookViews>
    <workbookView xWindow="-108" yWindow="-108" windowWidth="23256" windowHeight="13896" xr2:uid="{BED48B17-3D0D-498C-931A-96AEBB959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</calcChain>
</file>

<file path=xl/sharedStrings.xml><?xml version="1.0" encoding="utf-8"?>
<sst xmlns="http://schemas.openxmlformats.org/spreadsheetml/2006/main" count="6" uniqueCount="6">
  <si>
    <t>Day</t>
  </si>
  <si>
    <t>Month</t>
  </si>
  <si>
    <t>Quarter</t>
  </si>
  <si>
    <t>Year</t>
  </si>
  <si>
    <t>DateAllotted</t>
  </si>
  <si>
    <t>DateAllotmentID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</si>
</sst>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164" fontId="3" fillId="0" borderId="1" xfId="1" applyNumberFormat="1" applyFont="1" applyFill="1" applyBorder="1" applyAlignment="1">
      <alignment horizontal="right" wrapText="1"/>
    </xf>
    <xf numFmtId="0" fontId="1" fillId="0" borderId="0" xfId="0" applyFont="1"/>
  </cellXfs>
  <cellStyles count="2">
    <cellStyle name="Normal" xfId="0" builtinId="0"/>
    <cellStyle name="Normal_Sheet1" xfId="1" xr:uid="{CF2C751E-64DB-407E-8629-9C952DB76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3422-DD29-429F-8516-692B2552D3E6}">
  <dimension ref="A1:F33"/>
  <sheetViews>
    <sheetView tabSelected="1" topLeftCell="A3" workbookViewId="0">
      <selection activeCell="J15" sqref="J15"/>
    </sheetView>
  </sheetViews>
  <sheetFormatPr defaultRowHeight="14.4" x14ac:dyDescent="0.3"/>
  <cols>
    <col min="1" max="1" width="15.5546875" customWidth="1"/>
    <col min="2" max="2" width="16.44140625" customWidth="1"/>
  </cols>
  <sheetData>
    <row r="1" spans="1:6" s="2" customFormat="1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3">
      <c r="A2">
        <v>1234</v>
      </c>
      <c r="B2" s="1">
        <v>45672</v>
      </c>
      <c r="C2" t="str">
        <f>TEXT(B2,"dddd")</f>
        <v>Wednesday</v>
      </c>
      <c r="D2" t="str">
        <f>TEXT(B2,"Mmmm")</f>
        <v>January</v>
      </c>
      <c r="E2" t="str">
        <f>"Q"&amp;ROUNDUP(MONTH(B2)/3,0)</f>
        <v>Q1</v>
      </c>
      <c r="F2">
        <f>YEAR(B2)</f>
        <v>2025</v>
      </c>
    </row>
    <row r="3" spans="1:6" x14ac:dyDescent="0.3">
      <c r="A3">
        <v>1235</v>
      </c>
      <c r="B3" s="1">
        <v>45667</v>
      </c>
      <c r="C3" t="str">
        <f t="shared" ref="C3:C27" si="0">TEXT(B3,"dddd")</f>
        <v>Friday</v>
      </c>
      <c r="D3" t="str">
        <f t="shared" ref="D3:D27" si="1">TEXT(B3,"Mmmm")</f>
        <v>January</v>
      </c>
      <c r="E3" t="str">
        <f t="shared" ref="E3:E27" si="2">"Q"&amp;ROUNDUP(MONTH(B3)/3,0)</f>
        <v>Q1</v>
      </c>
      <c r="F3">
        <f t="shared" ref="F3:F33" si="3">YEAR(B3)</f>
        <v>2025</v>
      </c>
    </row>
    <row r="4" spans="1:6" x14ac:dyDescent="0.3">
      <c r="A4">
        <v>1236</v>
      </c>
      <c r="B4" s="1">
        <v>45672</v>
      </c>
      <c r="C4" t="str">
        <f t="shared" si="0"/>
        <v>Wednesday</v>
      </c>
      <c r="D4" t="str">
        <f t="shared" si="1"/>
        <v>January</v>
      </c>
      <c r="E4" t="str">
        <f t="shared" si="2"/>
        <v>Q1</v>
      </c>
      <c r="F4">
        <f t="shared" si="3"/>
        <v>2025</v>
      </c>
    </row>
    <row r="5" spans="1:6" x14ac:dyDescent="0.3">
      <c r="A5">
        <v>1237</v>
      </c>
      <c r="B5" s="1">
        <v>45674</v>
      </c>
      <c r="C5" t="str">
        <f t="shared" si="0"/>
        <v>Friday</v>
      </c>
      <c r="D5" t="str">
        <f t="shared" si="1"/>
        <v>January</v>
      </c>
      <c r="E5" t="str">
        <f t="shared" si="2"/>
        <v>Q1</v>
      </c>
      <c r="F5">
        <f t="shared" si="3"/>
        <v>2025</v>
      </c>
    </row>
    <row r="6" spans="1:6" x14ac:dyDescent="0.3">
      <c r="A6">
        <v>1238</v>
      </c>
      <c r="B6" s="1">
        <v>45672</v>
      </c>
      <c r="C6" t="str">
        <f t="shared" si="0"/>
        <v>Wednesday</v>
      </c>
      <c r="D6" t="str">
        <f t="shared" si="1"/>
        <v>January</v>
      </c>
      <c r="E6" t="str">
        <f t="shared" si="2"/>
        <v>Q1</v>
      </c>
      <c r="F6">
        <f t="shared" si="3"/>
        <v>2025</v>
      </c>
    </row>
    <row r="7" spans="1:6" x14ac:dyDescent="0.3">
      <c r="A7">
        <v>1239</v>
      </c>
      <c r="B7" s="1">
        <v>45669</v>
      </c>
      <c r="C7" t="str">
        <f t="shared" si="0"/>
        <v>Sunday</v>
      </c>
      <c r="D7" t="str">
        <f t="shared" si="1"/>
        <v>January</v>
      </c>
      <c r="E7" t="str">
        <f t="shared" si="2"/>
        <v>Q1</v>
      </c>
      <c r="F7">
        <f t="shared" si="3"/>
        <v>2025</v>
      </c>
    </row>
    <row r="8" spans="1:6" x14ac:dyDescent="0.3">
      <c r="A8">
        <v>1240</v>
      </c>
      <c r="B8" s="1">
        <v>45672</v>
      </c>
      <c r="C8" t="str">
        <f t="shared" si="0"/>
        <v>Wednesday</v>
      </c>
      <c r="D8" t="str">
        <f t="shared" si="1"/>
        <v>January</v>
      </c>
      <c r="E8" t="str">
        <f t="shared" si="2"/>
        <v>Q1</v>
      </c>
      <c r="F8">
        <f t="shared" si="3"/>
        <v>2025</v>
      </c>
    </row>
    <row r="9" spans="1:6" x14ac:dyDescent="0.3">
      <c r="A9">
        <v>1241</v>
      </c>
      <c r="B9" s="1">
        <v>45678</v>
      </c>
      <c r="C9" t="str">
        <f t="shared" si="0"/>
        <v>Tuesday</v>
      </c>
      <c r="D9" t="str">
        <f t="shared" si="1"/>
        <v>January</v>
      </c>
      <c r="E9" t="str">
        <f t="shared" si="2"/>
        <v>Q1</v>
      </c>
      <c r="F9">
        <f t="shared" si="3"/>
        <v>2025</v>
      </c>
    </row>
    <row r="10" spans="1:6" x14ac:dyDescent="0.3">
      <c r="A10">
        <v>1242</v>
      </c>
      <c r="B10" s="1">
        <v>45672</v>
      </c>
      <c r="C10" t="str">
        <f t="shared" si="0"/>
        <v>Wednesday</v>
      </c>
      <c r="D10" t="str">
        <f t="shared" si="1"/>
        <v>January</v>
      </c>
      <c r="E10" t="str">
        <f t="shared" si="2"/>
        <v>Q1</v>
      </c>
      <c r="F10">
        <f t="shared" si="3"/>
        <v>2025</v>
      </c>
    </row>
    <row r="11" spans="1:6" x14ac:dyDescent="0.3">
      <c r="A11">
        <v>1243</v>
      </c>
      <c r="B11" s="1">
        <v>45660</v>
      </c>
      <c r="C11" t="str">
        <f t="shared" si="0"/>
        <v>Friday</v>
      </c>
      <c r="D11" t="str">
        <f t="shared" si="1"/>
        <v>January</v>
      </c>
      <c r="E11" t="str">
        <f t="shared" si="2"/>
        <v>Q1</v>
      </c>
      <c r="F11">
        <f t="shared" si="3"/>
        <v>2025</v>
      </c>
    </row>
    <row r="12" spans="1:6" x14ac:dyDescent="0.3">
      <c r="A12">
        <v>1244</v>
      </c>
      <c r="B12" s="1">
        <v>45672</v>
      </c>
      <c r="C12" t="str">
        <f t="shared" si="0"/>
        <v>Wednesday</v>
      </c>
      <c r="D12" t="str">
        <f t="shared" si="1"/>
        <v>January</v>
      </c>
      <c r="E12" t="str">
        <f t="shared" si="2"/>
        <v>Q1</v>
      </c>
      <c r="F12">
        <f t="shared" si="3"/>
        <v>2025</v>
      </c>
    </row>
    <row r="13" spans="1:6" x14ac:dyDescent="0.3">
      <c r="A13">
        <v>1245</v>
      </c>
      <c r="B13" s="1">
        <v>45658</v>
      </c>
      <c r="C13" t="str">
        <f t="shared" si="0"/>
        <v>Wednesday</v>
      </c>
      <c r="D13" t="str">
        <f t="shared" si="1"/>
        <v>January</v>
      </c>
      <c r="E13" t="str">
        <f t="shared" si="2"/>
        <v>Q1</v>
      </c>
      <c r="F13">
        <f t="shared" si="3"/>
        <v>2025</v>
      </c>
    </row>
    <row r="14" spans="1:6" x14ac:dyDescent="0.3">
      <c r="A14">
        <v>1246</v>
      </c>
      <c r="B14" s="1">
        <v>45672</v>
      </c>
      <c r="C14" t="str">
        <f t="shared" si="0"/>
        <v>Wednesday</v>
      </c>
      <c r="D14" t="str">
        <f t="shared" si="1"/>
        <v>January</v>
      </c>
      <c r="E14" t="str">
        <f t="shared" si="2"/>
        <v>Q1</v>
      </c>
      <c r="F14">
        <f t="shared" si="3"/>
        <v>2025</v>
      </c>
    </row>
    <row r="15" spans="1:6" x14ac:dyDescent="0.3">
      <c r="A15">
        <v>1247</v>
      </c>
      <c r="B15" s="1">
        <v>45661</v>
      </c>
      <c r="C15" t="str">
        <f t="shared" si="0"/>
        <v>Saturday</v>
      </c>
      <c r="D15" t="str">
        <f t="shared" si="1"/>
        <v>January</v>
      </c>
      <c r="E15" t="str">
        <f t="shared" si="2"/>
        <v>Q1</v>
      </c>
      <c r="F15">
        <f t="shared" si="3"/>
        <v>2025</v>
      </c>
    </row>
    <row r="16" spans="1:6" x14ac:dyDescent="0.3">
      <c r="A16">
        <v>1248</v>
      </c>
      <c r="B16" s="1">
        <v>45661</v>
      </c>
      <c r="C16" t="str">
        <f t="shared" si="0"/>
        <v>Saturday</v>
      </c>
      <c r="D16" t="str">
        <f t="shared" si="1"/>
        <v>January</v>
      </c>
      <c r="E16" t="str">
        <f t="shared" si="2"/>
        <v>Q1</v>
      </c>
      <c r="F16">
        <f t="shared" si="3"/>
        <v>2025</v>
      </c>
    </row>
    <row r="17" spans="1:6" x14ac:dyDescent="0.3">
      <c r="A17">
        <v>1249</v>
      </c>
      <c r="B17" s="1">
        <v>45672</v>
      </c>
      <c r="C17" t="str">
        <f t="shared" si="0"/>
        <v>Wednesday</v>
      </c>
      <c r="D17" t="str">
        <f t="shared" si="1"/>
        <v>January</v>
      </c>
      <c r="E17" t="str">
        <f>"Q"&amp;ROUNDUP(MONTH(B17)/3,0)</f>
        <v>Q1</v>
      </c>
      <c r="F17">
        <f t="shared" si="3"/>
        <v>2025</v>
      </c>
    </row>
    <row r="18" spans="1:6" x14ac:dyDescent="0.3">
      <c r="A18">
        <v>1250</v>
      </c>
      <c r="B18" s="1">
        <v>45662</v>
      </c>
      <c r="C18" t="str">
        <f t="shared" si="0"/>
        <v>Sunday</v>
      </c>
      <c r="D18" t="str">
        <f t="shared" si="1"/>
        <v>January</v>
      </c>
      <c r="E18" t="str">
        <f t="shared" si="2"/>
        <v>Q1</v>
      </c>
      <c r="F18">
        <f t="shared" si="3"/>
        <v>2025</v>
      </c>
    </row>
    <row r="19" spans="1:6" x14ac:dyDescent="0.3">
      <c r="A19">
        <v>1251</v>
      </c>
      <c r="B19" s="1">
        <v>45672</v>
      </c>
      <c r="C19" t="str">
        <f t="shared" si="0"/>
        <v>Wednesday</v>
      </c>
      <c r="D19" t="str">
        <f t="shared" si="1"/>
        <v>January</v>
      </c>
      <c r="E19" t="str">
        <f t="shared" si="2"/>
        <v>Q1</v>
      </c>
      <c r="F19">
        <f t="shared" si="3"/>
        <v>2025</v>
      </c>
    </row>
    <row r="20" spans="1:6" x14ac:dyDescent="0.3">
      <c r="A20">
        <v>1252</v>
      </c>
      <c r="B20" s="1">
        <v>45688</v>
      </c>
      <c r="C20" t="str">
        <f t="shared" si="0"/>
        <v>Friday</v>
      </c>
      <c r="D20" t="str">
        <f t="shared" si="1"/>
        <v>January</v>
      </c>
      <c r="E20" t="str">
        <f t="shared" si="2"/>
        <v>Q1</v>
      </c>
      <c r="F20">
        <f t="shared" si="3"/>
        <v>2025</v>
      </c>
    </row>
    <row r="21" spans="1:6" x14ac:dyDescent="0.3">
      <c r="A21">
        <v>1253</v>
      </c>
      <c r="B21" s="1">
        <v>45547</v>
      </c>
      <c r="C21" t="str">
        <f t="shared" si="0"/>
        <v>Thursday</v>
      </c>
      <c r="D21" t="str">
        <f t="shared" si="1"/>
        <v>September</v>
      </c>
      <c r="E21" t="str">
        <f t="shared" si="2"/>
        <v>Q3</v>
      </c>
      <c r="F21">
        <f t="shared" si="3"/>
        <v>2024</v>
      </c>
    </row>
    <row r="22" spans="1:6" x14ac:dyDescent="0.3">
      <c r="A22">
        <v>1254</v>
      </c>
      <c r="B22" s="1">
        <v>45646</v>
      </c>
      <c r="C22" t="str">
        <f t="shared" si="0"/>
        <v>Friday</v>
      </c>
      <c r="D22" t="str">
        <f t="shared" si="1"/>
        <v>December</v>
      </c>
      <c r="E22" t="str">
        <f t="shared" si="2"/>
        <v>Q4</v>
      </c>
      <c r="F22">
        <f t="shared" si="3"/>
        <v>2024</v>
      </c>
    </row>
    <row r="23" spans="1:6" x14ac:dyDescent="0.3">
      <c r="A23">
        <v>1255</v>
      </c>
      <c r="B23" s="1">
        <v>45581</v>
      </c>
      <c r="C23" t="str">
        <f t="shared" si="0"/>
        <v>Wednesday</v>
      </c>
      <c r="D23" t="str">
        <f t="shared" si="1"/>
        <v>October</v>
      </c>
      <c r="E23" t="str">
        <f t="shared" si="2"/>
        <v>Q4</v>
      </c>
      <c r="F23">
        <f t="shared" si="3"/>
        <v>2024</v>
      </c>
    </row>
    <row r="24" spans="1:6" x14ac:dyDescent="0.3">
      <c r="A24">
        <v>1256</v>
      </c>
      <c r="B24" s="1">
        <v>45671</v>
      </c>
      <c r="C24" t="str">
        <f t="shared" si="0"/>
        <v>Tuesday</v>
      </c>
      <c r="D24" t="str">
        <f t="shared" si="1"/>
        <v>January</v>
      </c>
      <c r="E24" t="str">
        <f t="shared" si="2"/>
        <v>Q1</v>
      </c>
      <c r="F24">
        <f t="shared" si="3"/>
        <v>2025</v>
      </c>
    </row>
    <row r="25" spans="1:6" x14ac:dyDescent="0.3">
      <c r="A25">
        <v>1257</v>
      </c>
      <c r="B25" s="1">
        <v>45699</v>
      </c>
      <c r="C25" t="str">
        <f t="shared" si="0"/>
        <v>Tuesday</v>
      </c>
      <c r="D25" t="str">
        <f t="shared" si="1"/>
        <v>February</v>
      </c>
      <c r="E25" t="str">
        <f t="shared" si="2"/>
        <v>Q1</v>
      </c>
      <c r="F25">
        <f t="shared" si="3"/>
        <v>2025</v>
      </c>
    </row>
    <row r="26" spans="1:6" x14ac:dyDescent="0.3">
      <c r="A26">
        <v>1258</v>
      </c>
      <c r="B26" s="1">
        <v>45497</v>
      </c>
      <c r="C26" t="str">
        <f t="shared" si="0"/>
        <v>Wednesday</v>
      </c>
      <c r="D26" t="str">
        <f t="shared" si="1"/>
        <v>July</v>
      </c>
      <c r="E26" t="str">
        <f t="shared" si="2"/>
        <v>Q3</v>
      </c>
      <c r="F26">
        <f t="shared" si="3"/>
        <v>2024</v>
      </c>
    </row>
    <row r="27" spans="1:6" x14ac:dyDescent="0.3">
      <c r="A27">
        <v>1259</v>
      </c>
      <c r="B27" s="1">
        <v>45579</v>
      </c>
      <c r="C27" t="str">
        <f t="shared" si="0"/>
        <v>Monday</v>
      </c>
      <c r="D27" t="str">
        <f t="shared" si="1"/>
        <v>October</v>
      </c>
      <c r="E27" t="str">
        <f t="shared" si="2"/>
        <v>Q4</v>
      </c>
      <c r="F27">
        <f t="shared" si="3"/>
        <v>2024</v>
      </c>
    </row>
    <row r="28" spans="1:6" x14ac:dyDescent="0.3">
      <c r="A28">
        <v>1260</v>
      </c>
      <c r="B28" s="1">
        <v>45560</v>
      </c>
      <c r="C28" t="str">
        <f t="shared" ref="C28:C33" si="4">TEXT(B28,"dddd")</f>
        <v>Wednesday</v>
      </c>
      <c r="D28" t="str">
        <f t="shared" ref="D28:D33" si="5">TEXT(B28,"Mmmm")</f>
        <v>September</v>
      </c>
      <c r="E28" t="str">
        <f t="shared" ref="E28:E33" si="6">"Q"&amp;ROUNDUP(MONTH(B28)/3,0)</f>
        <v>Q3</v>
      </c>
      <c r="F28">
        <f t="shared" si="3"/>
        <v>2024</v>
      </c>
    </row>
    <row r="29" spans="1:6" x14ac:dyDescent="0.3">
      <c r="A29">
        <v>1261</v>
      </c>
      <c r="B29" s="1">
        <v>45155</v>
      </c>
      <c r="C29" t="str">
        <f t="shared" si="4"/>
        <v>Thursday</v>
      </c>
      <c r="D29" t="str">
        <f t="shared" si="5"/>
        <v>August</v>
      </c>
      <c r="E29" t="str">
        <f t="shared" si="6"/>
        <v>Q3</v>
      </c>
      <c r="F29">
        <f t="shared" si="3"/>
        <v>2023</v>
      </c>
    </row>
    <row r="30" spans="1:6" x14ac:dyDescent="0.3">
      <c r="A30">
        <v>1262</v>
      </c>
      <c r="B30" s="1">
        <v>45091</v>
      </c>
      <c r="C30" t="str">
        <f t="shared" si="4"/>
        <v>Wednesday</v>
      </c>
      <c r="D30" t="str">
        <f t="shared" si="5"/>
        <v>June</v>
      </c>
      <c r="E30" t="str">
        <f t="shared" si="6"/>
        <v>Q2</v>
      </c>
      <c r="F30">
        <f t="shared" si="3"/>
        <v>2023</v>
      </c>
    </row>
    <row r="31" spans="1:6" x14ac:dyDescent="0.3">
      <c r="A31">
        <v>1263</v>
      </c>
      <c r="B31" s="1">
        <v>45219</v>
      </c>
      <c r="C31" t="str">
        <f t="shared" si="4"/>
        <v>Friday</v>
      </c>
      <c r="D31" t="str">
        <f t="shared" si="5"/>
        <v>October</v>
      </c>
      <c r="E31" t="str">
        <f t="shared" si="6"/>
        <v>Q4</v>
      </c>
      <c r="F31">
        <f t="shared" si="3"/>
        <v>2023</v>
      </c>
    </row>
    <row r="32" spans="1:6" x14ac:dyDescent="0.3">
      <c r="A32">
        <v>1264</v>
      </c>
      <c r="B32" s="1">
        <v>45190</v>
      </c>
      <c r="C32" t="str">
        <f t="shared" si="4"/>
        <v>Thursday</v>
      </c>
      <c r="D32" t="str">
        <f t="shared" si="5"/>
        <v>September</v>
      </c>
      <c r="E32" t="str">
        <f t="shared" si="6"/>
        <v>Q3</v>
      </c>
      <c r="F32">
        <f t="shared" si="3"/>
        <v>2023</v>
      </c>
    </row>
    <row r="33" spans="1:6" x14ac:dyDescent="0.3">
      <c r="A33">
        <v>1265</v>
      </c>
      <c r="B33" s="1">
        <v>45268</v>
      </c>
      <c r="C33" t="str">
        <f t="shared" si="4"/>
        <v>Friday</v>
      </c>
      <c r="D33" t="str">
        <f t="shared" si="5"/>
        <v>December</v>
      </c>
      <c r="E33" t="str">
        <f t="shared" si="6"/>
        <v>Q4</v>
      </c>
      <c r="F33">
        <f t="shared" si="3"/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Charmy Prasesh</dc:creator>
  <cp:lastModifiedBy>Raj, Charmy Prasesh</cp:lastModifiedBy>
  <dcterms:created xsi:type="dcterms:W3CDTF">2025-07-23T15:46:08Z</dcterms:created>
  <dcterms:modified xsi:type="dcterms:W3CDTF">2025-07-23T15:49:40Z</dcterms:modified>
</cp:coreProperties>
</file>