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_Survey" sheetId="1" r:id="rId5"/>
    <sheet state="visible" name="Acoustic_Parameters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<sst xmlns="http://schemas.openxmlformats.org/spreadsheetml/2006/main" count="291" uniqueCount="235">
  <si>
    <t>Ref_ID [Paper Ref]</t>
  </si>
  <si>
    <t>Author_Year</t>
  </si>
  <si>
    <t>Language(s)</t>
  </si>
  <si>
    <t>N (PD/HC)</t>
  </si>
  <si>
    <t>Other Disorders</t>
  </si>
  <si>
    <t>Speech Task(s)</t>
  </si>
  <si>
    <t>Quality (kHz)</t>
  </si>
  <si>
    <t>Sex (M:F)</t>
  </si>
  <si>
    <t>Meds</t>
  </si>
  <si>
    <t>Availability</t>
  </si>
  <si>
    <t>Access Notes</t>
  </si>
  <si>
    <t>DB_078 [78]</t>
  </si>
  <si>
    <t>Arora_2021</t>
  </si>
  <si>
    <t>EN, SP</t>
  </si>
  <si>
    <t>1078 / 5453</t>
  </si>
  <si>
    <t>None</t>
  </si>
  <si>
    <t>Sustained Vowels</t>
  </si>
  <si>
    <t>8 (Phone)</t>
  </si>
  <si>
    <t>~3:1</t>
  </si>
  <si>
    <t>Mixed</t>
  </si>
  <si>
    <t>Open</t>
  </si>
  <si>
    <t>UCI ML / Kaggle "PVI"</t>
  </si>
  <si>
    <t>DB_072 [72]</t>
  </si>
  <si>
    <t>Tsanas_2012</t>
  </si>
  <si>
    <t>English</t>
  </si>
  <si>
    <t>23 / 20</t>
  </si>
  <si>
    <t>44.1 (Studio)</t>
  </si>
  <si>
    <t>~13:10</t>
  </si>
  <si>
    <t>On/Off</t>
  </si>
  <si>
    <t>UCI "Oxford Dataset"</t>
  </si>
  <si>
    <t>DB_033 [33]</t>
  </si>
  <si>
    <t>Daoudi_2022</t>
  </si>
  <si>
    <t>CZ, FR, GER, IT</t>
  </si>
  <si>
    <t>150 / 149</t>
  </si>
  <si>
    <t>MSA, PSP</t>
  </si>
  <si>
    <t>Vowels/Sentences</t>
  </si>
  <si>
    <t>48 (Studio)</t>
  </si>
  <si>
    <t>~82:68</t>
  </si>
  <si>
    <t>Untreated</t>
  </si>
  <si>
    <t>IEEE DataPort (Login)</t>
  </si>
  <si>
    <t>DB_035 [35]</t>
  </si>
  <si>
    <t>Huh_2023</t>
  </si>
  <si>
    <t>Korean</t>
  </si>
  <si>
    <t>75 / 75</t>
  </si>
  <si>
    <t>MSA</t>
  </si>
  <si>
    <t>Monologue/Vowels</t>
  </si>
  <si>
    <t>44.1 (Clinic)</t>
  </si>
  <si>
    <t>~1:1</t>
  </si>
  <si>
    <t>Restricted</t>
  </si>
  <si>
    <t>Contact Seoul Nat. Univ</t>
  </si>
  <si>
    <t>DB_023 [23]</t>
  </si>
  <si>
    <t>Postuma_2012</t>
  </si>
  <si>
    <t>EN, FR</t>
  </si>
  <si>
    <t>iRBD</t>
  </si>
  <si>
    <t>Monologue/DDK</t>
  </si>
  <si>
    <t>Collab w/ Rusz et al.</t>
  </si>
  <si>
    <t>DB_070 [70]</t>
  </si>
  <si>
    <t>Singh_2020</t>
  </si>
  <si>
    <t>5826 (Total)</t>
  </si>
  <si>
    <t>Vowels/Read/Gait</t>
  </si>
  <si>
    <t>Mixed (Mobile)</t>
  </si>
  <si>
    <t>Variable</t>
  </si>
  <si>
    <t>Synapse.org (mPower)</t>
  </si>
  <si>
    <t>DB_073 [73]</t>
  </si>
  <si>
    <t>Hlavnička_2017</t>
  </si>
  <si>
    <t>Czech</t>
  </si>
  <si>
    <t>50 / 80</t>
  </si>
  <si>
    <t>RBD</t>
  </si>
  <si>
    <t>Vowels/DDK</t>
  </si>
  <si>
    <t>~30:20</t>
  </si>
  <si>
    <t>UCI "Early PD Speech"</t>
  </si>
  <si>
    <t>DB_027 [27]</t>
  </si>
  <si>
    <t>Skodda_2011</t>
  </si>
  <si>
    <t>German</t>
  </si>
  <si>
    <t>45 / 20</t>
  </si>
  <si>
    <t>Reading/Prosody</t>
  </si>
  <si>
    <t>~25:20</t>
  </si>
  <si>
    <t>Longitudinal</t>
  </si>
  <si>
    <t>Private</t>
  </si>
  <si>
    <t>Contact Bochum Univ</t>
  </si>
  <si>
    <t>DB_026 [26]</t>
  </si>
  <si>
    <t>Jeancolas_2021</t>
  </si>
  <si>
    <t>French</t>
  </si>
  <si>
    <t>60 / 50</t>
  </si>
  <si>
    <t>Pitch focus tasks</t>
  </si>
  <si>
    <t>~35:25</t>
  </si>
  <si>
    <t>Contact Pitié-Salpêtrière</t>
  </si>
  <si>
    <t>DB_123 [123]</t>
  </si>
  <si>
    <t>Miller_2017</t>
  </si>
  <si>
    <t>58 / 30</t>
  </si>
  <si>
    <t>Atypical PD</t>
  </si>
  <si>
    <t>Read vs Spont.</t>
  </si>
  <si>
    <t>44.1 (Mixed)</t>
  </si>
  <si>
    <t>~40:18</t>
  </si>
  <si>
    <t>ResearchGate / Supple.</t>
  </si>
  <si>
    <t>DB_EXT3</t>
  </si>
  <si>
    <t>Sakar_2019</t>
  </si>
  <si>
    <t>Turkish</t>
  </si>
  <si>
    <t>188 / 64</t>
  </si>
  <si>
    <t>Vowels/Words</t>
  </si>
  <si>
    <t>~150:102</t>
  </si>
  <si>
    <t>On-Meds</t>
  </si>
  <si>
    <t>UCI ML Repository</t>
  </si>
  <si>
    <t>DB_EXT4</t>
  </si>
  <si>
    <t>Chen_2022</t>
  </si>
  <si>
    <t>Mandarin</t>
  </si>
  <si>
    <t>60 / 60</t>
  </si>
  <si>
    <t>ET</t>
  </si>
  <si>
    <t>16 (Studio)</t>
  </si>
  <si>
    <t>~30:30</t>
  </si>
  <si>
    <t>GitHub Repository</t>
  </si>
  <si>
    <t>DB_EXT5</t>
  </si>
  <si>
    <t>Rodriguez_2020</t>
  </si>
  <si>
    <t>Portuguese</t>
  </si>
  <si>
    <t>100 / 50</t>
  </si>
  <si>
    <t>Voice Quality</t>
  </si>
  <si>
    <t>~60:40</t>
  </si>
  <si>
    <t>Email request to PI</t>
  </si>
  <si>
    <t>DB_EXT8</t>
  </si>
  <si>
    <t>Erdogdu_2021</t>
  </si>
  <si>
    <t>Hindi</t>
  </si>
  <si>
    <t>50 / 50</t>
  </si>
  <si>
    <t>Vowel Artic</t>
  </si>
  <si>
    <t>16 (Mobile)</t>
  </si>
  <si>
    <t>~25:25</t>
  </si>
  <si>
    <t>ResearchGate Request</t>
  </si>
  <si>
    <t>Parameter</t>
  </si>
  <si>
    <t>Category</t>
  </si>
  <si>
    <t>Unit</t>
  </si>
  <si>
    <t>Description (How to extract)</t>
  </si>
  <si>
    <t>PD Signature</t>
  </si>
  <si>
    <t>Software / Library</t>
  </si>
  <si>
    <t>f0 (Fundamental)</t>
  </si>
  <si>
    <t>Phonatory</t>
  </si>
  <si>
    <t>Hz</t>
  </si>
  <si>
    <t>Average pitch of the voice</t>
  </si>
  <si>
    <t>Monopitch: Reduced variability</t>
  </si>
  <si>
    <t>Parselmouth / Librosa</t>
  </si>
  <si>
    <t>Jitter (Local)</t>
  </si>
  <si>
    <t>%</t>
  </si>
  <si>
    <t>Frequency instability</t>
  </si>
  <si>
    <t>High: Motor control loss</t>
  </si>
  <si>
    <t>Parselmouth (Praat)</t>
  </si>
  <si>
    <t>Shimmer (Local)</t>
  </si>
  <si>
    <t>Amplitude instability</t>
  </si>
  <si>
    <t>High: "Harshness" in voice</t>
  </si>
  <si>
    <t>HNR / CPP</t>
  </si>
  <si>
    <t>dB</t>
  </si>
  <si>
    <t>Harmonics-to-Noise Ratio</t>
  </si>
  <si>
    <t>Low: Breathiness/Noisy signal</t>
  </si>
  <si>
    <t>Parselmouth</t>
  </si>
  <si>
    <t>VSA / VAI</t>
  </si>
  <si>
    <t>Articulatory</t>
  </si>
  <si>
    <t>mm²</t>
  </si>
  <si>
    <t>Vowel Space Area (F1/F2 triangle)</t>
  </si>
  <si>
    <t>Smaller: Blurred articulation</t>
  </si>
  <si>
    <t>FormantPro / Python</t>
  </si>
  <si>
    <t>VOT</t>
  </si>
  <si>
    <t>ms</t>
  </si>
  <si>
    <t>Voice Onset Time</t>
  </si>
  <si>
    <t>Irregular: Consonant imprecision</t>
  </si>
  <si>
    <t>Librosa (manual/auto)</t>
  </si>
  <si>
    <t>DDK Rate</t>
  </si>
  <si>
    <t>Temporal</t>
  </si>
  <si>
    <t>syll/sec</t>
  </si>
  <si>
    <t>Speed of /pa-ta-ka/ repetition</t>
  </si>
  <si>
    <t>Very Slow: Vital for PSP vs. PD</t>
  </si>
  <si>
    <t>Librosa / Signal Proc</t>
  </si>
  <si>
    <t>Pause Ratio</t>
  </si>
  <si>
    <t>Silence duration / Total time</t>
  </si>
  <si>
    <t>High: Vital for iRBD (Prediction)</t>
  </si>
  <si>
    <t>VAD (Voice Activity)</t>
  </si>
  <si>
    <t>MFCCs (1-13)</t>
  </si>
  <si>
    <t>Spectral</t>
  </si>
  <si>
    <t>Coeffs</t>
  </si>
  <si>
    <t>Mel-Frequency Cepstral Coeffs</t>
  </si>
  <si>
    <t>Hidden patterns: Language robust</t>
  </si>
  <si>
    <t>Librosa</t>
  </si>
  <si>
    <t>Content Density</t>
  </si>
  <si>
    <t>Linguistic</t>
  </si>
  <si>
    <t>Ratio</t>
  </si>
  <si>
    <t>Nouns and Verbs vs. Total words</t>
  </si>
  <si>
    <t>Low: "Empty speech" in cognitive decline</t>
  </si>
  <si>
    <t>SpaCy / NLTK</t>
  </si>
  <si>
    <t>MATTR</t>
  </si>
  <si>
    <t>Mean Segmental Type-Token Ratio</t>
  </si>
  <si>
    <t>Low: Shrinking vocabulary</t>
  </si>
  <si>
    <t>NLTK</t>
  </si>
  <si>
    <t>Coordinate Clauses</t>
  </si>
  <si>
    <t>Syntactic</t>
  </si>
  <si>
    <t>Count</t>
  </si>
  <si>
    <t>Complexity of sentences</t>
  </si>
  <si>
    <t>Low: Simplified grammar (late stage)</t>
  </si>
  <si>
    <t>SpaCy</t>
  </si>
  <si>
    <t>Metadata Column</t>
  </si>
  <si>
    <t>Data Type</t>
  </si>
  <si>
    <t>Options / Format</t>
  </si>
  <si>
    <t>Project Implementation Purpose</t>
  </si>
  <si>
    <t>Subject_ID</t>
  </si>
  <si>
    <t>String</t>
  </si>
  <si>
    <t>e.g., DB072_001</t>
  </si>
  <si>
    <t>Unique identifier to track the same patient over longitudinal studies.</t>
  </si>
  <si>
    <t>Language_ISO</t>
  </si>
  <si>
    <t>Categorical</t>
  </si>
  <si>
    <t>en, cz, fr, es, de, zh, ar</t>
  </si>
  <si>
    <r>
      <rPr>
        <rFont val="Arial"/>
        <b/>
        <color theme="1"/>
      </rPr>
      <t>Requirement  #2:</t>
    </r>
    <r>
      <rPr>
        <rFont val="Arial"/>
        <color theme="1"/>
      </rPr>
      <t xml:space="preserve"> Prevents the model from being language-biased.</t>
    </r>
  </si>
  <si>
    <t>Subject_Sex</t>
  </si>
  <si>
    <t>M / F</t>
  </si>
  <si>
    <r>
      <rPr>
        <rFont val="Arial"/>
        <b/>
        <color theme="1"/>
      </rPr>
      <t>Requirement  #3:</t>
    </r>
    <r>
      <rPr>
        <rFont val="Arial"/>
        <color theme="1"/>
      </rPr>
      <t xml:space="preserve"> Male/Female vocal folds differ naturally; model must be sex-aware.</t>
    </r>
  </si>
  <si>
    <t>Subject_Age</t>
  </si>
  <si>
    <t>Integer</t>
  </si>
  <si>
    <t>Years (e.g., 65)</t>
  </si>
  <si>
    <t>Distinguishes between "Aging voice" and "Parkinsonian voice."</t>
  </si>
  <si>
    <t>Diagnosis_Label</t>
  </si>
  <si>
    <t>PD, HC, MSA, PSP, iRBD, ET</t>
  </si>
  <si>
    <r>
      <rPr>
        <rFont val="Arial"/>
        <color theme="1"/>
      </rPr>
      <t xml:space="preserve">The "Target" for the AI. Enables </t>
    </r>
    <r>
      <rPr>
        <rFont val="Arial"/>
        <b/>
        <color theme="1"/>
      </rPr>
      <t>Differential Diagnosis</t>
    </r>
    <r>
      <rPr>
        <rFont val="Arial"/>
        <color theme="1"/>
      </rPr>
      <t>.</t>
    </r>
  </si>
  <si>
    <t>Medication_Status</t>
  </si>
  <si>
    <t>On / Off / Untreated</t>
  </si>
  <si>
    <t>Vital: Speech "improves" on Levodopa. Model needs this to be accurate.</t>
  </si>
  <si>
    <t>Disease_Duration</t>
  </si>
  <si>
    <t>Float</t>
  </si>
  <si>
    <t>Years since diagnosis</t>
  </si>
  <si>
    <r>
      <rPr>
        <rFont val="Arial"/>
        <color theme="1"/>
      </rPr>
      <t xml:space="preserve">Used for </t>
    </r>
    <r>
      <rPr>
        <rFont val="Arial"/>
        <b/>
        <color theme="1"/>
      </rPr>
      <t>Progression Tracking</t>
    </r>
    <r>
      <rPr>
        <rFont val="Arial"/>
        <color theme="1"/>
      </rPr>
      <t xml:space="preserve"> (Early vs. Late stage).</t>
    </r>
  </si>
  <si>
    <t>Sampling_Rate</t>
  </si>
  <si>
    <t>8000, 16000, 44100</t>
  </si>
  <si>
    <t>Critical for normalization (Phone vs. Studio Mic).</t>
  </si>
  <si>
    <t>UPDRS_Motor</t>
  </si>
  <si>
    <t>0 - 108 (Score)</t>
  </si>
  <si>
    <t>Standardizes "Severity." Links speech to clinical motor exams.</t>
  </si>
  <si>
    <t>Cognitive_Score</t>
  </si>
  <si>
    <t>MoCA / MMSE score</t>
  </si>
  <si>
    <r>
      <rPr>
        <rFont val="Arial"/>
        <color theme="1"/>
      </rPr>
      <t xml:space="preserve">Links speech to </t>
    </r>
    <r>
      <rPr>
        <rFont val="Arial"/>
        <b/>
        <color theme="1"/>
      </rPr>
      <t>Cognitive Decline</t>
    </r>
    <r>
      <rPr>
        <rFont val="Arial"/>
        <color theme="1"/>
      </rPr>
      <t xml:space="preserve"> (Linguistic parameters).</t>
    </r>
  </si>
  <si>
    <t>Dataset_Source</t>
  </si>
  <si>
    <t>DB_078, DB_072, etc.</t>
  </si>
  <si>
    <t>Tracks which paper the data came from for validation.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</si>
</sst>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??:??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64" xfId="0" applyFont="1" applyNumberFormat="1"/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Literature_Surve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oustic_Parame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a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" displayName="Table1" name="Table1" id="1">
  <tableColumns count="11">
    <tableColumn name="Ref_ID [Paper Ref]" id="1"/>
    <tableColumn name="Author_Year" id="2"/>
    <tableColumn name="Language(s)" id="3"/>
    <tableColumn name="N (PD/HC)" id="4"/>
    <tableColumn name="Other Disorders" id="5"/>
    <tableColumn name="Speech Task(s)" id="6"/>
    <tableColumn name="Quality (kHz)" id="7"/>
    <tableColumn name="Sex (M:F)" id="8"/>
    <tableColumn name="Meds" id="9"/>
    <tableColumn name="Availability" id="10"/>
    <tableColumn name="Access Notes" id="11"/>
  </tableColumns>
  <tableStyleInfo name="Literature_Survey-style" showColumnStripes="0" showFirstColumn="1" showLastColumn="1" showRowStripes="1"/>
</table>
</file>

<file path=xl/tables/table2.xml><?xml version="1.0" encoding="utf-8"?>
<table xmlns="http://schemas.openxmlformats.org/spreadsheetml/2006/main" ref="A1:F13" displayName="Table2" name="Table2" id="2">
  <tableColumns count="6">
    <tableColumn name="Parameter" id="1"/>
    <tableColumn name="Category" id="2"/>
    <tableColumn name="Unit" id="3"/>
    <tableColumn name="Description (How to extract)" id="4"/>
    <tableColumn name="PD Signature" id="5"/>
    <tableColumn name="Software / Library" id="6"/>
  </tableColumns>
  <tableStyleInfo name="Acoustic_Parameters-style" showColumnStripes="0" showFirstColumn="1" showLastColumn="1" showRowStripes="1"/>
</table>
</file>

<file path=xl/tables/table3.xml><?xml version="1.0" encoding="utf-8"?>
<table xmlns="http://schemas.openxmlformats.org/spreadsheetml/2006/main" ref="A1:D12" displayName="Table3" name="Table3" id="3">
  <tableColumns count="4">
    <tableColumn name="Metadata Column" id="1"/>
    <tableColumn name="Data Type" id="2"/>
    <tableColumn name="Options / Format" id="3"/>
    <tableColumn name="Project Implementation Purpose" id="4"/>
  </tableColumns>
  <tableStyleInfo name="Meta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3.38"/>
    <col customWidth="1" min="9" max="9" width="13.25"/>
    <col customWidth="1" min="10" max="10" width="13.38"/>
    <col customWidth="1" min="11" max="11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</row>
    <row r="2" ht="22.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6" t="s">
        <v>19</v>
      </c>
      <c r="J2" s="7" t="s">
        <v>20</v>
      </c>
      <c r="K2" s="4" t="s">
        <v>21</v>
      </c>
    </row>
    <row r="3" ht="22.5" customHeight="1">
      <c r="A3" s="4" t="s">
        <v>22</v>
      </c>
      <c r="B3" s="4" t="s">
        <v>23</v>
      </c>
      <c r="C3" s="4" t="s">
        <v>24</v>
      </c>
      <c r="D3" s="4" t="s">
        <v>25</v>
      </c>
      <c r="E3" s="4" t="s">
        <v>15</v>
      </c>
      <c r="F3" s="4" t="s">
        <v>16</v>
      </c>
      <c r="G3" s="4" t="s">
        <v>26</v>
      </c>
      <c r="H3" s="8" t="s">
        <v>27</v>
      </c>
      <c r="I3" s="6" t="s">
        <v>28</v>
      </c>
      <c r="J3" s="7" t="s">
        <v>20</v>
      </c>
      <c r="K3" s="4" t="s">
        <v>29</v>
      </c>
    </row>
    <row r="4" ht="22.5" customHeight="1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8" t="s">
        <v>37</v>
      </c>
      <c r="I4" s="6" t="s">
        <v>38</v>
      </c>
      <c r="J4" s="7" t="s">
        <v>20</v>
      </c>
      <c r="K4" s="4" t="s">
        <v>39</v>
      </c>
    </row>
    <row r="5" ht="22.5" customHeight="1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5" t="s">
        <v>47</v>
      </c>
      <c r="I5" s="6" t="s">
        <v>28</v>
      </c>
      <c r="J5" s="7" t="s">
        <v>48</v>
      </c>
      <c r="K5" s="4" t="s">
        <v>49</v>
      </c>
    </row>
    <row r="6" ht="22.5" customHeight="1">
      <c r="A6" s="4" t="s">
        <v>50</v>
      </c>
      <c r="B6" s="4" t="s">
        <v>51</v>
      </c>
      <c r="C6" s="4" t="s">
        <v>52</v>
      </c>
      <c r="D6" s="4" t="s">
        <v>43</v>
      </c>
      <c r="E6" s="4" t="s">
        <v>53</v>
      </c>
      <c r="F6" s="4" t="s">
        <v>54</v>
      </c>
      <c r="G6" s="4" t="s">
        <v>46</v>
      </c>
      <c r="H6" s="5" t="s">
        <v>47</v>
      </c>
      <c r="I6" s="6" t="s">
        <v>38</v>
      </c>
      <c r="J6" s="7" t="s">
        <v>48</v>
      </c>
      <c r="K6" s="4" t="s">
        <v>55</v>
      </c>
    </row>
    <row r="7" ht="22.5" customHeight="1">
      <c r="A7" s="4" t="s">
        <v>56</v>
      </c>
      <c r="B7" s="4" t="s">
        <v>57</v>
      </c>
      <c r="C7" s="4" t="s">
        <v>24</v>
      </c>
      <c r="D7" s="4" t="s">
        <v>58</v>
      </c>
      <c r="E7" s="4" t="s">
        <v>15</v>
      </c>
      <c r="F7" s="4" t="s">
        <v>59</v>
      </c>
      <c r="G7" s="4" t="s">
        <v>60</v>
      </c>
      <c r="H7" s="5" t="s">
        <v>61</v>
      </c>
      <c r="I7" s="6" t="s">
        <v>19</v>
      </c>
      <c r="J7" s="7" t="s">
        <v>48</v>
      </c>
      <c r="K7" s="4" t="s">
        <v>62</v>
      </c>
    </row>
    <row r="8" ht="22.5" customHeight="1">
      <c r="A8" s="4" t="s">
        <v>63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26</v>
      </c>
      <c r="H8" s="9" t="s">
        <v>69</v>
      </c>
      <c r="I8" s="6" t="s">
        <v>38</v>
      </c>
      <c r="J8" s="7" t="s">
        <v>20</v>
      </c>
      <c r="K8" s="4" t="s">
        <v>70</v>
      </c>
    </row>
    <row r="9" ht="22.5" customHeight="1">
      <c r="A9" s="4" t="s">
        <v>71</v>
      </c>
      <c r="B9" s="4" t="s">
        <v>72</v>
      </c>
      <c r="C9" s="4" t="s">
        <v>73</v>
      </c>
      <c r="D9" s="4" t="s">
        <v>74</v>
      </c>
      <c r="E9" s="4" t="s">
        <v>15</v>
      </c>
      <c r="F9" s="4" t="s">
        <v>75</v>
      </c>
      <c r="G9" s="4" t="s">
        <v>46</v>
      </c>
      <c r="H9" s="9" t="s">
        <v>76</v>
      </c>
      <c r="I9" s="6" t="s">
        <v>77</v>
      </c>
      <c r="J9" s="7" t="s">
        <v>78</v>
      </c>
      <c r="K9" s="4" t="s">
        <v>79</v>
      </c>
    </row>
    <row r="10" ht="22.5" customHeight="1">
      <c r="A10" s="4" t="s">
        <v>80</v>
      </c>
      <c r="B10" s="4" t="s">
        <v>81</v>
      </c>
      <c r="C10" s="4" t="s">
        <v>82</v>
      </c>
      <c r="D10" s="4" t="s">
        <v>83</v>
      </c>
      <c r="E10" s="4" t="s">
        <v>67</v>
      </c>
      <c r="F10" s="4" t="s">
        <v>84</v>
      </c>
      <c r="G10" s="4" t="s">
        <v>46</v>
      </c>
      <c r="H10" s="9" t="s">
        <v>85</v>
      </c>
      <c r="I10" s="6" t="s">
        <v>38</v>
      </c>
      <c r="J10" s="7" t="s">
        <v>78</v>
      </c>
      <c r="K10" s="4" t="s">
        <v>86</v>
      </c>
    </row>
    <row r="11" ht="22.5" customHeight="1">
      <c r="A11" s="4" t="s">
        <v>87</v>
      </c>
      <c r="B11" s="4" t="s">
        <v>88</v>
      </c>
      <c r="C11" s="4" t="s">
        <v>82</v>
      </c>
      <c r="D11" s="4" t="s">
        <v>89</v>
      </c>
      <c r="E11" s="4" t="s">
        <v>90</v>
      </c>
      <c r="F11" s="4" t="s">
        <v>91</v>
      </c>
      <c r="G11" s="4" t="s">
        <v>92</v>
      </c>
      <c r="H11" s="9" t="s">
        <v>93</v>
      </c>
      <c r="I11" s="6" t="s">
        <v>19</v>
      </c>
      <c r="J11" s="7" t="s">
        <v>20</v>
      </c>
      <c r="K11" s="4" t="s">
        <v>94</v>
      </c>
    </row>
    <row r="12" ht="22.5" customHeight="1">
      <c r="A12" s="4" t="s">
        <v>95</v>
      </c>
      <c r="B12" s="4" t="s">
        <v>96</v>
      </c>
      <c r="C12" s="4" t="s">
        <v>97</v>
      </c>
      <c r="D12" s="4" t="s">
        <v>98</v>
      </c>
      <c r="E12" s="4" t="s">
        <v>15</v>
      </c>
      <c r="F12" s="4" t="s">
        <v>99</v>
      </c>
      <c r="G12" s="4" t="s">
        <v>26</v>
      </c>
      <c r="H12" s="9" t="s">
        <v>100</v>
      </c>
      <c r="I12" s="6" t="s">
        <v>101</v>
      </c>
      <c r="J12" s="7" t="s">
        <v>20</v>
      </c>
      <c r="K12" s="4" t="s">
        <v>102</v>
      </c>
    </row>
    <row r="13" ht="22.5" customHeight="1">
      <c r="A13" s="4" t="s">
        <v>103</v>
      </c>
      <c r="B13" s="4" t="s">
        <v>104</v>
      </c>
      <c r="C13" s="4" t="s">
        <v>105</v>
      </c>
      <c r="D13" s="4" t="s">
        <v>106</v>
      </c>
      <c r="E13" s="4" t="s">
        <v>107</v>
      </c>
      <c r="F13" s="4" t="s">
        <v>75</v>
      </c>
      <c r="G13" s="4" t="s">
        <v>108</v>
      </c>
      <c r="H13" s="9" t="s">
        <v>109</v>
      </c>
      <c r="I13" s="6" t="s">
        <v>38</v>
      </c>
      <c r="J13" s="7" t="s">
        <v>20</v>
      </c>
      <c r="K13" s="4" t="s">
        <v>110</v>
      </c>
    </row>
    <row r="14" ht="22.5" customHeight="1">
      <c r="A14" s="4" t="s">
        <v>111</v>
      </c>
      <c r="B14" s="4" t="s">
        <v>112</v>
      </c>
      <c r="C14" s="4" t="s">
        <v>113</v>
      </c>
      <c r="D14" s="4" t="s">
        <v>114</v>
      </c>
      <c r="E14" s="4" t="s">
        <v>44</v>
      </c>
      <c r="F14" s="4" t="s">
        <v>115</v>
      </c>
      <c r="G14" s="4" t="s">
        <v>46</v>
      </c>
      <c r="H14" s="9" t="s">
        <v>116</v>
      </c>
      <c r="I14" s="6" t="s">
        <v>19</v>
      </c>
      <c r="J14" s="7" t="s">
        <v>48</v>
      </c>
      <c r="K14" s="4" t="s">
        <v>117</v>
      </c>
    </row>
    <row r="15" ht="22.5" customHeight="1">
      <c r="A15" s="4" t="s">
        <v>118</v>
      </c>
      <c r="B15" s="4" t="s">
        <v>119</v>
      </c>
      <c r="C15" s="4" t="s">
        <v>120</v>
      </c>
      <c r="D15" s="4" t="s">
        <v>121</v>
      </c>
      <c r="E15" s="4" t="s">
        <v>15</v>
      </c>
      <c r="F15" s="4" t="s">
        <v>122</v>
      </c>
      <c r="G15" s="4" t="s">
        <v>123</v>
      </c>
      <c r="H15" s="9" t="s">
        <v>124</v>
      </c>
      <c r="I15" s="6" t="s">
        <v>38</v>
      </c>
      <c r="J15" s="7" t="s">
        <v>48</v>
      </c>
      <c r="K15" s="4" t="s">
        <v>125</v>
      </c>
    </row>
    <row r="16">
      <c r="H16" s="10"/>
    </row>
    <row r="17">
      <c r="H17" s="10"/>
    </row>
    <row r="18">
      <c r="H18" s="10"/>
    </row>
    <row r="19">
      <c r="H19" s="10"/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  <row r="1003">
      <c r="H1003" s="10"/>
    </row>
    <row r="1004">
      <c r="H1004" s="10"/>
    </row>
    <row r="1005">
      <c r="H1005" s="10"/>
    </row>
  </sheetData>
  <dataValidations>
    <dataValidation type="list" allowBlank="1" sqref="J2:J15">
      <formula1>"Open,Open,Open,Restricted,Restricted,Restricted,Open,Private,Private,Open,Open,Open,Restricted,Restricted"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5.5"/>
    <col customWidth="1" min="3" max="3" width="11.5"/>
    <col customWidth="1" min="4" max="4" width="35.5"/>
    <col customWidth="1" min="5" max="5" width="37.63"/>
    <col customWidth="1" min="6" max="6" width="25.5"/>
  </cols>
  <sheetData>
    <row r="1" ht="22.5" customHeight="1">
      <c r="A1" s="3" t="s">
        <v>126</v>
      </c>
      <c r="B1" s="3" t="s">
        <v>127</v>
      </c>
      <c r="C1" s="3" t="s">
        <v>128</v>
      </c>
      <c r="D1" s="3" t="s">
        <v>129</v>
      </c>
      <c r="E1" s="1" t="s">
        <v>130</v>
      </c>
      <c r="F1" s="3" t="s">
        <v>131</v>
      </c>
    </row>
    <row r="2" ht="22.5" customHeight="1">
      <c r="A2" s="6" t="s">
        <v>132</v>
      </c>
      <c r="B2" s="11" t="s">
        <v>133</v>
      </c>
      <c r="C2" s="6" t="s">
        <v>134</v>
      </c>
      <c r="D2" s="6" t="s">
        <v>135</v>
      </c>
      <c r="E2" s="4" t="s">
        <v>136</v>
      </c>
      <c r="F2" s="6" t="s">
        <v>137</v>
      </c>
    </row>
    <row r="3" ht="22.5" customHeight="1">
      <c r="A3" s="6" t="s">
        <v>138</v>
      </c>
      <c r="B3" s="11" t="s">
        <v>133</v>
      </c>
      <c r="C3" s="6" t="s">
        <v>139</v>
      </c>
      <c r="D3" s="6" t="s">
        <v>140</v>
      </c>
      <c r="E3" s="4" t="s">
        <v>141</v>
      </c>
      <c r="F3" s="6" t="s">
        <v>142</v>
      </c>
    </row>
    <row r="4" ht="22.5" customHeight="1">
      <c r="A4" s="6" t="s">
        <v>143</v>
      </c>
      <c r="B4" s="11" t="s">
        <v>133</v>
      </c>
      <c r="C4" s="6" t="s">
        <v>139</v>
      </c>
      <c r="D4" s="6" t="s">
        <v>144</v>
      </c>
      <c r="E4" s="4" t="s">
        <v>145</v>
      </c>
      <c r="F4" s="6" t="s">
        <v>142</v>
      </c>
    </row>
    <row r="5" ht="22.5" customHeight="1">
      <c r="A5" s="6" t="s">
        <v>146</v>
      </c>
      <c r="B5" s="11" t="s">
        <v>133</v>
      </c>
      <c r="C5" s="6" t="s">
        <v>147</v>
      </c>
      <c r="D5" s="6" t="s">
        <v>148</v>
      </c>
      <c r="E5" s="4" t="s">
        <v>149</v>
      </c>
      <c r="F5" s="6" t="s">
        <v>150</v>
      </c>
    </row>
    <row r="6" ht="22.5" customHeight="1">
      <c r="A6" s="6" t="s">
        <v>151</v>
      </c>
      <c r="B6" s="11" t="s">
        <v>152</v>
      </c>
      <c r="C6" s="6" t="s">
        <v>153</v>
      </c>
      <c r="D6" s="6" t="s">
        <v>154</v>
      </c>
      <c r="E6" s="4" t="s">
        <v>155</v>
      </c>
      <c r="F6" s="6" t="s">
        <v>156</v>
      </c>
    </row>
    <row r="7" ht="22.5" customHeight="1">
      <c r="A7" s="6" t="s">
        <v>157</v>
      </c>
      <c r="B7" s="11" t="s">
        <v>152</v>
      </c>
      <c r="C7" s="6" t="s">
        <v>158</v>
      </c>
      <c r="D7" s="6" t="s">
        <v>159</v>
      </c>
      <c r="E7" s="4" t="s">
        <v>160</v>
      </c>
      <c r="F7" s="6" t="s">
        <v>161</v>
      </c>
    </row>
    <row r="8" ht="22.5" customHeight="1">
      <c r="A8" s="6" t="s">
        <v>162</v>
      </c>
      <c r="B8" s="11" t="s">
        <v>163</v>
      </c>
      <c r="C8" s="6" t="s">
        <v>164</v>
      </c>
      <c r="D8" s="6" t="s">
        <v>165</v>
      </c>
      <c r="E8" s="4" t="s">
        <v>166</v>
      </c>
      <c r="F8" s="6" t="s">
        <v>167</v>
      </c>
    </row>
    <row r="9" ht="22.5" customHeight="1">
      <c r="A9" s="6" t="s">
        <v>168</v>
      </c>
      <c r="B9" s="11" t="s">
        <v>163</v>
      </c>
      <c r="C9" s="6" t="s">
        <v>139</v>
      </c>
      <c r="D9" s="6" t="s">
        <v>169</v>
      </c>
      <c r="E9" s="4" t="s">
        <v>170</v>
      </c>
      <c r="F9" s="6" t="s">
        <v>171</v>
      </c>
    </row>
    <row r="10" ht="22.5" customHeight="1">
      <c r="A10" s="6" t="s">
        <v>172</v>
      </c>
      <c r="B10" s="11" t="s">
        <v>173</v>
      </c>
      <c r="C10" s="6" t="s">
        <v>174</v>
      </c>
      <c r="D10" s="6" t="s">
        <v>175</v>
      </c>
      <c r="E10" s="4" t="s">
        <v>176</v>
      </c>
      <c r="F10" s="6" t="s">
        <v>177</v>
      </c>
    </row>
    <row r="11" ht="22.5" customHeight="1">
      <c r="A11" s="6" t="s">
        <v>178</v>
      </c>
      <c r="B11" s="11" t="s">
        <v>179</v>
      </c>
      <c r="C11" s="6" t="s">
        <v>180</v>
      </c>
      <c r="D11" s="6" t="s">
        <v>181</v>
      </c>
      <c r="E11" s="4" t="s">
        <v>182</v>
      </c>
      <c r="F11" s="6" t="s">
        <v>183</v>
      </c>
    </row>
    <row r="12" ht="22.5" customHeight="1">
      <c r="A12" s="6" t="s">
        <v>184</v>
      </c>
      <c r="B12" s="11" t="s">
        <v>179</v>
      </c>
      <c r="C12" s="6" t="s">
        <v>180</v>
      </c>
      <c r="D12" s="6" t="s">
        <v>185</v>
      </c>
      <c r="E12" s="4" t="s">
        <v>186</v>
      </c>
      <c r="F12" s="6" t="s">
        <v>187</v>
      </c>
    </row>
    <row r="13" ht="22.5" customHeight="1">
      <c r="A13" s="6" t="s">
        <v>188</v>
      </c>
      <c r="B13" s="11" t="s">
        <v>189</v>
      </c>
      <c r="C13" s="6" t="s">
        <v>190</v>
      </c>
      <c r="D13" s="6" t="s">
        <v>191</v>
      </c>
      <c r="E13" s="4" t="s">
        <v>192</v>
      </c>
      <c r="F13" s="6" t="s">
        <v>193</v>
      </c>
    </row>
  </sheetData>
  <dataValidations>
    <dataValidation type="list" allowBlank="1" sqref="B2:B13">
      <formula1>"Phonatory,Articulatory,Temporal,Spectral,Linguistic,Syntactic"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6.5"/>
    <col customWidth="1" min="3" max="3" width="27.25"/>
    <col customWidth="1" min="4" max="4" width="37.63"/>
  </cols>
  <sheetData>
    <row r="1" ht="22.5" customHeight="1">
      <c r="A1" s="3" t="s">
        <v>194</v>
      </c>
      <c r="B1" s="3" t="s">
        <v>195</v>
      </c>
      <c r="C1" s="3" t="s">
        <v>196</v>
      </c>
      <c r="D1" s="1" t="s">
        <v>197</v>
      </c>
    </row>
    <row r="2" ht="22.5" customHeight="1">
      <c r="A2" s="6" t="s">
        <v>198</v>
      </c>
      <c r="B2" s="6" t="s">
        <v>199</v>
      </c>
      <c r="C2" s="6" t="s">
        <v>200</v>
      </c>
      <c r="D2" s="4" t="s">
        <v>201</v>
      </c>
    </row>
    <row r="3" ht="22.5" customHeight="1">
      <c r="A3" s="6" t="s">
        <v>202</v>
      </c>
      <c r="B3" s="6" t="s">
        <v>203</v>
      </c>
      <c r="C3" s="6" t="s">
        <v>204</v>
      </c>
      <c r="D3" s="8" t="s">
        <v>205</v>
      </c>
    </row>
    <row r="4" ht="22.5" customHeight="1">
      <c r="A4" s="6" t="s">
        <v>206</v>
      </c>
      <c r="B4" s="6" t="s">
        <v>203</v>
      </c>
      <c r="C4" s="6" t="s">
        <v>207</v>
      </c>
      <c r="D4" s="8" t="s">
        <v>208</v>
      </c>
    </row>
    <row r="5" ht="22.5" customHeight="1">
      <c r="A5" s="6" t="s">
        <v>209</v>
      </c>
      <c r="B5" s="6" t="s">
        <v>210</v>
      </c>
      <c r="C5" s="6" t="s">
        <v>211</v>
      </c>
      <c r="D5" s="4" t="s">
        <v>212</v>
      </c>
    </row>
    <row r="6" ht="22.5" customHeight="1">
      <c r="A6" s="6" t="s">
        <v>213</v>
      </c>
      <c r="B6" s="6" t="s">
        <v>203</v>
      </c>
      <c r="C6" s="6" t="s">
        <v>214</v>
      </c>
      <c r="D6" s="8" t="s">
        <v>215</v>
      </c>
    </row>
    <row r="7" ht="22.5" customHeight="1">
      <c r="A7" s="6" t="s">
        <v>216</v>
      </c>
      <c r="B7" s="6" t="s">
        <v>203</v>
      </c>
      <c r="C7" s="6" t="s">
        <v>217</v>
      </c>
      <c r="D7" s="4" t="s">
        <v>218</v>
      </c>
    </row>
    <row r="8" ht="22.5" customHeight="1">
      <c r="A8" s="6" t="s">
        <v>219</v>
      </c>
      <c r="B8" s="6" t="s">
        <v>220</v>
      </c>
      <c r="C8" s="6" t="s">
        <v>221</v>
      </c>
      <c r="D8" s="8" t="s">
        <v>222</v>
      </c>
    </row>
    <row r="9" ht="22.5" customHeight="1">
      <c r="A9" s="6" t="s">
        <v>223</v>
      </c>
      <c r="B9" s="6" t="s">
        <v>210</v>
      </c>
      <c r="C9" s="6" t="s">
        <v>224</v>
      </c>
      <c r="D9" s="4" t="s">
        <v>225</v>
      </c>
    </row>
    <row r="10" ht="22.5" customHeight="1">
      <c r="A10" s="6" t="s">
        <v>226</v>
      </c>
      <c r="B10" s="6" t="s">
        <v>210</v>
      </c>
      <c r="C10" s="6" t="s">
        <v>227</v>
      </c>
      <c r="D10" s="4" t="s">
        <v>228</v>
      </c>
    </row>
    <row r="11" ht="22.5" customHeight="1">
      <c r="A11" s="6" t="s">
        <v>229</v>
      </c>
      <c r="B11" s="6" t="s">
        <v>220</v>
      </c>
      <c r="C11" s="6" t="s">
        <v>230</v>
      </c>
      <c r="D11" s="8" t="s">
        <v>231</v>
      </c>
    </row>
    <row r="12" ht="22.5" customHeight="1">
      <c r="A12" s="6" t="s">
        <v>232</v>
      </c>
      <c r="B12" s="6" t="s">
        <v>203</v>
      </c>
      <c r="C12" s="6" t="s">
        <v>233</v>
      </c>
      <c r="D12" s="4" t="s">
        <v>234</v>
      </c>
    </row>
  </sheetData>
  <drawing r:id="rId1"/>
  <tableParts count="1">
    <tablePart r:id="rId3"/>
  </tableParts>
</worksheet>
</file>