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https://trevecca-my.sharepoint.com/personal/jshackael_trevecca_edu/Documents/"/>
    </mc:Choice>
  </mc:AlternateContent>
  <xr:revisionPtr revIDLastSave="0" documentId="8_{D93AA6D3-D396-4FBD-8AA8-E9C456F69D13}" xr6:coauthVersionLast="47" xr6:coauthVersionMax="47" xr10:uidLastSave="{00000000-0000-0000-0000-000000000000}"/>
  <bookViews>
    <workbookView xWindow="-108" yWindow="0" windowWidth="19596" windowHeight="10680" xr2:uid="{00000000-000D-0000-FFFF-FFFF00000000}"/>
  </bookViews>
  <sheets>
    <sheet name="Form Responses 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<sst xmlns="http://schemas.openxmlformats.org/spreadsheetml/2006/main" count="327" uniqueCount="103">
  <si>
    <t>Timestamp</t>
  </si>
  <si>
    <t>do you have a clear plan after graduation&gt;</t>
  </si>
  <si>
    <t>what path are you most likely to pursue immidietly after graduation?</t>
  </si>
  <si>
    <t>how confident are you in your ability to write a prfesional resume?</t>
  </si>
  <si>
    <t>how confident are you in your interview skills?</t>
  </si>
  <si>
    <t>rate your confidence in the following. ( 1 - not confident, 5- confident) [communication]</t>
  </si>
  <si>
    <t>rate your confidence in the following. ( 1 - not confident, 5- confident) [teamwork]</t>
  </si>
  <si>
    <t>rate your confidence in the following. ( 1 - not confident, 5- confident) [problem-solving]</t>
  </si>
  <si>
    <t>rate your confidence in the following. ( 1 - not confident, 5- confident) [time managment]</t>
  </si>
  <si>
    <t>rate your confidence in the following. ( 1 - not confident, 5- confident) [technology skills]</t>
  </si>
  <si>
    <t>have you participated in any of the following?</t>
  </si>
  <si>
    <t>do you feel you have enough information about potential career paths?</t>
  </si>
  <si>
    <t>what resources would help you feel more prepared for you career?</t>
  </si>
  <si>
    <t>what barriers, if any, do you feel may prevent you from achieving your career goals?</t>
  </si>
  <si>
    <t>how many time have you visited the career center over the last year?</t>
  </si>
  <si>
    <t>in your own word wht would you make you feel more prepared for you future after graduation?</t>
  </si>
  <si>
    <t>i have a general idea</t>
  </si>
  <si>
    <t>full-time employment</t>
  </si>
  <si>
    <t>somewhat confident</t>
  </si>
  <si>
    <t>very confident</t>
  </si>
  <si>
    <t>career fair or networking</t>
  </si>
  <si>
    <t>somewhat</t>
  </si>
  <si>
    <t>resume/cover letter workshops, interview practice, job search stategies, financial literacy (budgeting, credit, loans), networking opportunities</t>
  </si>
  <si>
    <t>lack of experience</t>
  </si>
  <si>
    <t>better understanding on topics and internship</t>
  </si>
  <si>
    <t>job shadowing, internship or work-based learning</t>
  </si>
  <si>
    <t>career counsiling/advising, job search stategies, networking opportunities</t>
  </si>
  <si>
    <t>finnacial assistance</t>
  </si>
  <si>
    <t>i have no plan</t>
  </si>
  <si>
    <t>internship or work-based learning</t>
  </si>
  <si>
    <t>yes</t>
  </si>
  <si>
    <t>resume/cover letter workshops, financial literacy (budgeting, credit, loans), networking opportunities</t>
  </si>
  <si>
    <t>have a plan</t>
  </si>
  <si>
    <t>job search stategies, financial literacy (budgeting, credit, loans), networking opportunities</t>
  </si>
  <si>
    <t>experience</t>
  </si>
  <si>
    <t>im still exploring my options</t>
  </si>
  <si>
    <t>internship or work-based learning, career fair or networking</t>
  </si>
  <si>
    <t>interview practice, job search stategies, financial literacy (budgeting, credit, loans), networking opportunities</t>
  </si>
  <si>
    <t>feel ready to interview</t>
  </si>
  <si>
    <t>career counsiling</t>
  </si>
  <si>
    <t>no</t>
  </si>
  <si>
    <t>interview practice, career counsiling/advising, financial literacy (budgeting, credit, loans), networking opportunities</t>
  </si>
  <si>
    <t>hand on experience</t>
  </si>
  <si>
    <t>interview practice, career counsiling/advising, job search stategies, networking opportunities</t>
  </si>
  <si>
    <t>internship</t>
  </si>
  <si>
    <t>none of the above</t>
  </si>
  <si>
    <t>resume/cover letter workshops, interview practice, financial literacy (budgeting, credit, loans), networking opportunities</t>
  </si>
  <si>
    <t>lack of experience, lack of confidence, financial challenges</t>
  </si>
  <si>
    <t>no response</t>
  </si>
  <si>
    <t>resume/cover letter workshops, interview practice, job search stategies, financial literacy (budgeting, credit, loans)</t>
  </si>
  <si>
    <t>lack of experience, financial challenges</t>
  </si>
  <si>
    <t>resume/cover letter workshops, job search stategies, networking opportunities</t>
  </si>
  <si>
    <t>job opportunities</t>
  </si>
  <si>
    <t>yes, i know exactly</t>
  </si>
  <si>
    <t>job shadowing, internship or work-based learning, career fair or networking</t>
  </si>
  <si>
    <t>career counsiling/advising, financial literacy (budgeting, credit, loans), networking opportunities</t>
  </si>
  <si>
    <t>financial challenges</t>
  </si>
  <si>
    <t>feel well prepared already</t>
  </si>
  <si>
    <t>networking opportunities</t>
  </si>
  <si>
    <t>none</t>
  </si>
  <si>
    <t>I feel Prepared</t>
  </si>
  <si>
    <t>resume/cover letter workshops, interview practice, career counsiling/advising, job search stategies, financial literacy (budgeting, credit, loans), networking opportunities</t>
  </si>
  <si>
    <t>lock in</t>
  </si>
  <si>
    <t>colllege/university</t>
  </si>
  <si>
    <t>resume/cover letter workshops, networking opportunities</t>
  </si>
  <si>
    <t>resume and networking</t>
  </si>
  <si>
    <t>not confident</t>
  </si>
  <si>
    <t xml:space="preserve">Getting experience and practicing for interviews
</t>
  </si>
  <si>
    <t>resume/cover letter workshops, career counsiling/advising</t>
  </si>
  <si>
    <t>internship information</t>
  </si>
  <si>
    <t>interview practice, networking opportunities</t>
  </si>
  <si>
    <t>limited resource/support</t>
  </si>
  <si>
    <t>clear guidance from mentor or someone in field of study</t>
  </si>
  <si>
    <t>resume/cover letter workshops, interview practice, job search stategies, networking opportunities</t>
  </si>
  <si>
    <t>good grades</t>
  </si>
  <si>
    <t>lack of confidence</t>
  </si>
  <si>
    <t>job shadowing, career fair or networking</t>
  </si>
  <si>
    <t>resume/cover letter workshops, interview practice, networking opportunities</t>
  </si>
  <si>
    <t>lack of experience, limited resource/support</t>
  </si>
  <si>
    <t>lack of experience, lack of confidence</t>
  </si>
  <si>
    <t>hands on experience</t>
  </si>
  <si>
    <t xml:space="preserve">wishes accounting teachers would teach and help get an internship
</t>
  </si>
  <si>
    <t xml:space="preserve">counsler </t>
  </si>
  <si>
    <t>job search stategies, networking opportunities</t>
  </si>
  <si>
    <t xml:space="preserve">more knowledge of what my daily career would look like
</t>
  </si>
  <si>
    <t>resume/cover letter workshops, career counsiling/advising, job search stategies, financial literacy (budgeting, credit, loans), networking opportunities</t>
  </si>
  <si>
    <t>already planned</t>
  </si>
  <si>
    <t>more connections to companies</t>
  </si>
  <si>
    <t>more experience, source, and networking</t>
  </si>
  <si>
    <t>gap year/travel</t>
  </si>
  <si>
    <t>resume/cover letter workshops, interview practice, career counsiling/advising</t>
  </si>
  <si>
    <t>Personally nothing, many finanicial challenges right now</t>
  </si>
  <si>
    <t>career counsiling/advising, job search stategies, financial literacy (budgeting, credit, loans), networking opportunities</t>
  </si>
  <si>
    <t>lack of experience, limited resource/support, financial challenges</t>
  </si>
  <si>
    <t>bigger network/connections</t>
  </si>
  <si>
    <t>internship or work-based learning, career counsiling, career fair or networking</t>
  </si>
  <si>
    <t>interview practice, financial literacy (budgeting, credit, loans)</t>
  </si>
  <si>
    <t>having a clear path by the spring semester</t>
  </si>
  <si>
    <t>job fair and career path opportunities</t>
  </si>
  <si>
    <t>already set to go</t>
  </si>
  <si>
    <t>resume/cover letter workshops, interview practice, career counsiling/advising, job search stategies, financial literacy (budgeting, credit, loans)</t>
  </si>
  <si>
    <t>do better at taking advantage of what trevecca has to offer</t>
  </si>
  <si>
    <t>interview practice, job search stategies, financial literacy (budgeting, credit, loans)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</si>
</sst>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0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  <fill>
        <patternFill patternType="none">
          <fgColor indexed="64"/>
          <bgColor auto="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43744531933513E-2"/>
          <c:y val="0.26481481481481484"/>
          <c:w val="0.91597200349956254"/>
          <c:h val="0.656574074074074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'Form Responses 1'!$G$1</c:f>
              <c:strCache>
                <c:ptCount val="1"/>
                <c:pt idx="0">
                  <c:v>rate your confidence in the following. ( 1 - not confident, 5- confident) [teamwork]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'Form Responses 1'!$G$2:$G$36</c:f>
              <c:numCache>
                <c:formatCode>General</c:formatCode>
                <c:ptCount val="35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5</c:v>
                </c:pt>
                <c:pt idx="19">
                  <c:v>4</c:v>
                </c:pt>
                <c:pt idx="20">
                  <c:v>5</c:v>
                </c:pt>
                <c:pt idx="21">
                  <c:v>4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5-4C42-9D3F-1DE2FEE0A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6819599"/>
        <c:axId val="942458351"/>
      </c:barChart>
      <c:catAx>
        <c:axId val="906819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458351"/>
        <c:crosses val="autoZero"/>
        <c:auto val="1"/>
        <c:lblAlgn val="ctr"/>
        <c:lblOffset val="100"/>
        <c:noMultiLvlLbl val="0"/>
      </c:catAx>
      <c:valAx>
        <c:axId val="94245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81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68580</xdr:colOff>
      <xdr:row>37</xdr:row>
      <xdr:rowOff>45726</xdr:rowOff>
    </xdr:from>
    <xdr:to>
      <xdr:col>6</xdr:col>
      <xdr:colOff>4640580</xdr:colOff>
      <xdr:row>51</xdr:row>
      <xdr:rowOff>15246</xdr:rowOff>
    </xdr:to>
    <xdr:graphicFrame macro="">
      <xdr:nvGraphicFramePr>
        <xdr:cNvPr id="14" name="Chart 10">
          <a:extLst>
            <a:ext uri="{FF2B5EF4-FFF2-40B4-BE49-F238E27FC236}">
              <a16:creationId xmlns:a16="http://schemas.microsoft.com/office/drawing/2014/main" id="{537DB314-7B29-3DB9-FA7F-E89CCB901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36" headerRowDxfId="0">
  <tableColumns count="16">
    <tableColumn id="1" xr3:uid="{00000000-0010-0000-0000-000001000000}" name="Timestamp"/>
    <tableColumn id="2" xr3:uid="{00000000-0010-0000-0000-000002000000}" name="do you have a clear plan after graduation&gt;"/>
    <tableColumn id="3" xr3:uid="{00000000-0010-0000-0000-000003000000}" name="what path are you most likely to pursue immidietly after graduation?"/>
    <tableColumn id="4" xr3:uid="{00000000-0010-0000-0000-000004000000}" name="how confident are you in your ability to write a prfesional resume?"/>
    <tableColumn id="5" xr3:uid="{00000000-0010-0000-0000-000005000000}" name="how confident are you in your interview skills?"/>
    <tableColumn id="6" xr3:uid="{00000000-0010-0000-0000-000006000000}" name="rate your confidence in the following. ( 1 - not confident, 5- confident) [communication]"/>
    <tableColumn id="7" xr3:uid="{00000000-0010-0000-0000-000007000000}" name="rate your confidence in the following. ( 1 - not confident, 5- confident) [teamwork]"/>
    <tableColumn id="8" xr3:uid="{00000000-0010-0000-0000-000008000000}" name="rate your confidence in the following. ( 1 - not confident, 5- confident) [problem-solving]"/>
    <tableColumn id="9" xr3:uid="{00000000-0010-0000-0000-000009000000}" name="rate your confidence in the following. ( 1 - not confident, 5- confident) [time managment]"/>
    <tableColumn id="10" xr3:uid="{00000000-0010-0000-0000-00000A000000}" name="rate your confidence in the following. ( 1 - not confident, 5- confident) [technology skills]"/>
    <tableColumn id="11" xr3:uid="{00000000-0010-0000-0000-00000B000000}" name="have you participated in any of the following?"/>
    <tableColumn id="12" xr3:uid="{00000000-0010-0000-0000-00000C000000}" name="do you feel you have enough information about potential career paths?"/>
    <tableColumn id="13" xr3:uid="{00000000-0010-0000-0000-00000D000000}" name="what resources would help you feel more prepared for you career?"/>
    <tableColumn id="14" xr3:uid="{00000000-0010-0000-0000-00000E000000}" name="what barriers, if any, do you feel may prevent you from achieving your career goals?"/>
    <tableColumn id="15" xr3:uid="{00000000-0010-0000-0000-00000F000000}" name="how many time have you visited the career center over the last year?"/>
    <tableColumn id="16" xr3:uid="{00000000-0010-0000-0000-000010000000}" name="in your own word wht would you make you feel more prepared for you future after graduation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6"/>
  <sheetViews>
    <sheetView tabSelected="1" topLeftCell="D1" workbookViewId="0">
      <pane ySplit="1" topLeftCell="A2" activePane="bottomLeft" state="frozen"/>
      <selection pane="bottomLeft" activeCell="B1" sqref="B1"/>
    </sheetView>
  </sheetViews>
  <sheetFormatPr defaultColWidth="26.42578125" defaultRowHeight="15.75" customHeight="1"/>
  <cols>
    <col min="2" max="2" width="35.7109375" bestFit="1" customWidth="1"/>
    <col min="6" max="6" width="71.42578125" bestFit="1" customWidth="1"/>
    <col min="7" max="7" width="66.85546875" bestFit="1" customWidth="1"/>
    <col min="10" max="10" width="72.42578125" bestFit="1" customWidth="1"/>
    <col min="11" max="11" width="64.42578125" bestFit="1" customWidth="1"/>
    <col min="12" max="12" width="59" bestFit="1" customWidth="1"/>
    <col min="13" max="13" width="137.85546875" bestFit="1" customWidth="1"/>
    <col min="14" max="14" width="69.85546875" bestFit="1" customWidth="1"/>
    <col min="15" max="15" width="57.5703125" bestFit="1" customWidth="1"/>
    <col min="16" max="16" width="78" bestFit="1" customWidth="1"/>
  </cols>
  <sheetData>
    <row r="1" spans="1:16" s="13" customForma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2" t="s">
        <v>15</v>
      </c>
    </row>
    <row r="2" spans="1:16">
      <c r="A2" s="1">
        <v>45910.654140659724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5</v>
      </c>
      <c r="G2" s="2">
        <v>5</v>
      </c>
      <c r="H2" s="2">
        <v>5</v>
      </c>
      <c r="I2" s="2">
        <v>3</v>
      </c>
      <c r="J2" s="2">
        <v>4</v>
      </c>
      <c r="K2" s="2" t="s">
        <v>20</v>
      </c>
      <c r="L2" s="2" t="s">
        <v>21</v>
      </c>
      <c r="M2" s="2" t="s">
        <v>22</v>
      </c>
      <c r="N2" s="2" t="s">
        <v>23</v>
      </c>
      <c r="O2" s="2">
        <v>0</v>
      </c>
      <c r="P2" s="3" t="s">
        <v>24</v>
      </c>
    </row>
    <row r="3" spans="1:16">
      <c r="A3" s="4">
        <v>45910.656524062499</v>
      </c>
      <c r="B3" s="5" t="s">
        <v>16</v>
      </c>
      <c r="C3" s="5" t="s">
        <v>17</v>
      </c>
      <c r="D3" s="5" t="s">
        <v>19</v>
      </c>
      <c r="E3" s="5" t="s">
        <v>18</v>
      </c>
      <c r="F3" s="5">
        <v>5</v>
      </c>
      <c r="G3" s="5">
        <v>5</v>
      </c>
      <c r="H3" s="5">
        <v>4</v>
      </c>
      <c r="I3" s="5">
        <v>5</v>
      </c>
      <c r="J3" s="5">
        <v>2</v>
      </c>
      <c r="K3" s="5" t="s">
        <v>25</v>
      </c>
      <c r="L3" s="5" t="s">
        <v>21</v>
      </c>
      <c r="M3" s="5" t="s">
        <v>26</v>
      </c>
      <c r="N3" s="5" t="s">
        <v>23</v>
      </c>
      <c r="O3" s="5">
        <v>0</v>
      </c>
      <c r="P3" s="6" t="s">
        <v>27</v>
      </c>
    </row>
    <row r="4" spans="1:16">
      <c r="A4" s="1">
        <v>45910.657172071762</v>
      </c>
      <c r="B4" s="2" t="s">
        <v>28</v>
      </c>
      <c r="C4" s="2" t="s">
        <v>17</v>
      </c>
      <c r="D4" s="2" t="s">
        <v>18</v>
      </c>
      <c r="E4" s="2" t="s">
        <v>18</v>
      </c>
      <c r="F4" s="2">
        <v>4</v>
      </c>
      <c r="G4" s="2">
        <v>4</v>
      </c>
      <c r="H4" s="2">
        <v>4</v>
      </c>
      <c r="I4" s="2">
        <v>5</v>
      </c>
      <c r="J4" s="2">
        <v>2</v>
      </c>
      <c r="K4" s="2" t="s">
        <v>29</v>
      </c>
      <c r="L4" s="2" t="s">
        <v>30</v>
      </c>
      <c r="M4" s="2" t="s">
        <v>31</v>
      </c>
      <c r="N4" s="2" t="s">
        <v>23</v>
      </c>
      <c r="O4" s="2">
        <v>0</v>
      </c>
      <c r="P4" s="3" t="s">
        <v>32</v>
      </c>
    </row>
    <row r="5" spans="1:16">
      <c r="A5" s="4">
        <v>45910.657750555554</v>
      </c>
      <c r="B5" s="5" t="s">
        <v>16</v>
      </c>
      <c r="C5" s="5" t="s">
        <v>17</v>
      </c>
      <c r="D5" s="5" t="s">
        <v>19</v>
      </c>
      <c r="E5" s="5" t="s">
        <v>19</v>
      </c>
      <c r="F5" s="5">
        <v>5</v>
      </c>
      <c r="G5" s="5">
        <v>4</v>
      </c>
      <c r="H5" s="5">
        <v>4</v>
      </c>
      <c r="I5" s="5">
        <v>4</v>
      </c>
      <c r="J5" s="5">
        <v>3</v>
      </c>
      <c r="K5" s="5" t="s">
        <v>25</v>
      </c>
      <c r="L5" s="5" t="s">
        <v>21</v>
      </c>
      <c r="M5" s="5" t="s">
        <v>33</v>
      </c>
      <c r="N5" s="5" t="s">
        <v>23</v>
      </c>
      <c r="O5" s="5">
        <v>0</v>
      </c>
      <c r="P5" s="6" t="s">
        <v>34</v>
      </c>
    </row>
    <row r="6" spans="1:16">
      <c r="A6" s="1">
        <v>45910.658712557866</v>
      </c>
      <c r="B6" s="2" t="s">
        <v>35</v>
      </c>
      <c r="C6" s="2" t="s">
        <v>17</v>
      </c>
      <c r="D6" s="2" t="s">
        <v>18</v>
      </c>
      <c r="E6" s="2" t="s">
        <v>18</v>
      </c>
      <c r="F6" s="2">
        <v>3</v>
      </c>
      <c r="G6" s="2">
        <v>5</v>
      </c>
      <c r="H6" s="2">
        <v>5</v>
      </c>
      <c r="I6" s="2">
        <v>5</v>
      </c>
      <c r="J6" s="2">
        <v>4</v>
      </c>
      <c r="K6" s="2" t="s">
        <v>36</v>
      </c>
      <c r="L6" s="2" t="s">
        <v>21</v>
      </c>
      <c r="M6" s="2" t="s">
        <v>37</v>
      </c>
      <c r="N6" s="2" t="s">
        <v>23</v>
      </c>
      <c r="O6" s="2">
        <v>1</v>
      </c>
      <c r="P6" s="3" t="s">
        <v>38</v>
      </c>
    </row>
    <row r="7" spans="1:16">
      <c r="A7" s="4">
        <v>45910.65984158565</v>
      </c>
      <c r="B7" s="5" t="s">
        <v>35</v>
      </c>
      <c r="C7" s="5" t="s">
        <v>17</v>
      </c>
      <c r="D7" s="5" t="s">
        <v>19</v>
      </c>
      <c r="E7" s="5" t="s">
        <v>18</v>
      </c>
      <c r="F7" s="5">
        <v>4</v>
      </c>
      <c r="G7" s="5">
        <v>5</v>
      </c>
      <c r="H7" s="5">
        <v>4</v>
      </c>
      <c r="I7" s="5">
        <v>5</v>
      </c>
      <c r="J7" s="5">
        <v>4</v>
      </c>
      <c r="K7" s="5" t="s">
        <v>39</v>
      </c>
      <c r="L7" s="5" t="s">
        <v>40</v>
      </c>
      <c r="M7" s="5" t="s">
        <v>41</v>
      </c>
      <c r="N7" s="5" t="s">
        <v>23</v>
      </c>
      <c r="O7" s="5">
        <v>0</v>
      </c>
      <c r="P7" s="6" t="s">
        <v>42</v>
      </c>
    </row>
    <row r="8" spans="1:16">
      <c r="A8" s="1">
        <v>45910.660935983797</v>
      </c>
      <c r="B8" s="2" t="s">
        <v>35</v>
      </c>
      <c r="C8" s="2" t="s">
        <v>17</v>
      </c>
      <c r="D8" s="2" t="s">
        <v>18</v>
      </c>
      <c r="E8" s="2" t="s">
        <v>18</v>
      </c>
      <c r="F8" s="2">
        <v>3</v>
      </c>
      <c r="G8" s="2">
        <v>4</v>
      </c>
      <c r="H8" s="2">
        <v>4</v>
      </c>
      <c r="I8" s="2">
        <v>4</v>
      </c>
      <c r="J8" s="2">
        <v>2</v>
      </c>
      <c r="K8" s="2" t="s">
        <v>29</v>
      </c>
      <c r="L8" s="2" t="s">
        <v>21</v>
      </c>
      <c r="M8" s="2" t="s">
        <v>43</v>
      </c>
      <c r="N8" s="2" t="s">
        <v>23</v>
      </c>
      <c r="O8" s="2">
        <v>0</v>
      </c>
      <c r="P8" s="3" t="s">
        <v>44</v>
      </c>
    </row>
    <row r="9" spans="1:16">
      <c r="A9" s="4">
        <v>45910.662873460649</v>
      </c>
      <c r="B9" s="5" t="s">
        <v>16</v>
      </c>
      <c r="C9" s="5" t="s">
        <v>17</v>
      </c>
      <c r="D9" s="5" t="s">
        <v>18</v>
      </c>
      <c r="E9" s="5" t="s">
        <v>18</v>
      </c>
      <c r="F9" s="5">
        <v>4</v>
      </c>
      <c r="G9" s="5">
        <v>4</v>
      </c>
      <c r="H9" s="5">
        <v>4</v>
      </c>
      <c r="I9" s="5">
        <v>4</v>
      </c>
      <c r="J9" s="5">
        <v>4</v>
      </c>
      <c r="K9" s="5" t="s">
        <v>45</v>
      </c>
      <c r="L9" s="5" t="s">
        <v>21</v>
      </c>
      <c r="M9" s="5" t="s">
        <v>46</v>
      </c>
      <c r="N9" s="5" t="s">
        <v>47</v>
      </c>
      <c r="O9" s="5">
        <v>1</v>
      </c>
      <c r="P9" s="6" t="s">
        <v>48</v>
      </c>
    </row>
    <row r="10" spans="1:16">
      <c r="A10" s="1">
        <v>45910.663653356482</v>
      </c>
      <c r="B10" s="2" t="s">
        <v>35</v>
      </c>
      <c r="C10" s="2" t="s">
        <v>17</v>
      </c>
      <c r="D10" s="2" t="s">
        <v>19</v>
      </c>
      <c r="E10" s="2" t="s">
        <v>19</v>
      </c>
      <c r="F10" s="2">
        <v>3</v>
      </c>
      <c r="G10" s="2">
        <v>3</v>
      </c>
      <c r="H10" s="2">
        <v>4</v>
      </c>
      <c r="I10" s="2">
        <v>3</v>
      </c>
      <c r="J10" s="2">
        <v>3</v>
      </c>
      <c r="K10" s="2" t="s">
        <v>20</v>
      </c>
      <c r="L10" s="2" t="s">
        <v>21</v>
      </c>
      <c r="M10" s="2" t="s">
        <v>49</v>
      </c>
      <c r="N10" s="2" t="s">
        <v>50</v>
      </c>
      <c r="O10" s="2">
        <v>0</v>
      </c>
      <c r="P10" s="3" t="s">
        <v>48</v>
      </c>
    </row>
    <row r="11" spans="1:16">
      <c r="A11" s="4">
        <v>45910.665061874999</v>
      </c>
      <c r="B11" s="5" t="s">
        <v>16</v>
      </c>
      <c r="C11" s="5" t="s">
        <v>17</v>
      </c>
      <c r="D11" s="5" t="s">
        <v>18</v>
      </c>
      <c r="E11" s="5" t="s">
        <v>19</v>
      </c>
      <c r="F11" s="5">
        <v>5</v>
      </c>
      <c r="G11" s="5">
        <v>5</v>
      </c>
      <c r="H11" s="5">
        <v>3</v>
      </c>
      <c r="I11" s="5">
        <v>4</v>
      </c>
      <c r="J11" s="5">
        <v>5</v>
      </c>
      <c r="K11" s="5" t="s">
        <v>36</v>
      </c>
      <c r="L11" s="5" t="s">
        <v>21</v>
      </c>
      <c r="M11" s="5" t="s">
        <v>51</v>
      </c>
      <c r="N11" s="5" t="s">
        <v>50</v>
      </c>
      <c r="O11" s="5">
        <v>0</v>
      </c>
      <c r="P11" s="6" t="s">
        <v>52</v>
      </c>
    </row>
    <row r="12" spans="1:16">
      <c r="A12" s="1">
        <v>45910.667558981484</v>
      </c>
      <c r="B12" s="2" t="s">
        <v>53</v>
      </c>
      <c r="C12" s="2" t="s">
        <v>17</v>
      </c>
      <c r="D12" s="2" t="s">
        <v>19</v>
      </c>
      <c r="E12" s="2" t="s">
        <v>18</v>
      </c>
      <c r="F12" s="2">
        <v>5</v>
      </c>
      <c r="G12" s="2">
        <v>4</v>
      </c>
      <c r="H12" s="2">
        <v>5</v>
      </c>
      <c r="I12" s="2">
        <v>4</v>
      </c>
      <c r="J12" s="2">
        <v>5</v>
      </c>
      <c r="K12" s="2" t="s">
        <v>54</v>
      </c>
      <c r="L12" s="2" t="s">
        <v>30</v>
      </c>
      <c r="M12" s="2" t="s">
        <v>55</v>
      </c>
      <c r="N12" s="2" t="s">
        <v>56</v>
      </c>
      <c r="O12" s="2">
        <v>2</v>
      </c>
      <c r="P12" s="3" t="s">
        <v>57</v>
      </c>
    </row>
    <row r="13" spans="1:16">
      <c r="A13" s="4">
        <v>45910.668284884261</v>
      </c>
      <c r="B13" s="5" t="s">
        <v>16</v>
      </c>
      <c r="C13" s="5" t="s">
        <v>17</v>
      </c>
      <c r="D13" s="5" t="s">
        <v>18</v>
      </c>
      <c r="E13" s="5" t="s">
        <v>18</v>
      </c>
      <c r="F13" s="5">
        <v>4</v>
      </c>
      <c r="G13" s="5">
        <v>5</v>
      </c>
      <c r="H13" s="5">
        <v>4</v>
      </c>
      <c r="I13" s="5">
        <v>4</v>
      </c>
      <c r="J13" s="5">
        <v>4</v>
      </c>
      <c r="K13" s="5" t="s">
        <v>54</v>
      </c>
      <c r="L13" s="5" t="s">
        <v>30</v>
      </c>
      <c r="M13" s="5" t="s">
        <v>58</v>
      </c>
      <c r="N13" s="5" t="s">
        <v>59</v>
      </c>
      <c r="O13" s="5">
        <v>0</v>
      </c>
      <c r="P13" s="6" t="s">
        <v>60</v>
      </c>
    </row>
    <row r="14" spans="1:16">
      <c r="A14" s="1">
        <v>45910.66839648148</v>
      </c>
      <c r="B14" s="2" t="s">
        <v>16</v>
      </c>
      <c r="C14" s="2" t="s">
        <v>17</v>
      </c>
      <c r="D14" s="2" t="s">
        <v>18</v>
      </c>
      <c r="E14" s="2" t="s">
        <v>18</v>
      </c>
      <c r="F14" s="2">
        <v>4</v>
      </c>
      <c r="G14" s="2">
        <v>5</v>
      </c>
      <c r="H14" s="2">
        <v>4</v>
      </c>
      <c r="I14" s="2">
        <v>4</v>
      </c>
      <c r="J14" s="2">
        <v>4</v>
      </c>
      <c r="K14" s="2" t="s">
        <v>45</v>
      </c>
      <c r="L14" s="2" t="s">
        <v>21</v>
      </c>
      <c r="M14" s="2" t="s">
        <v>61</v>
      </c>
      <c r="N14" s="2" t="s">
        <v>50</v>
      </c>
      <c r="O14" s="2">
        <v>0</v>
      </c>
      <c r="P14" s="3" t="s">
        <v>62</v>
      </c>
    </row>
    <row r="15" spans="1:16">
      <c r="A15" s="4">
        <v>45910.669035555555</v>
      </c>
      <c r="B15" s="5" t="s">
        <v>16</v>
      </c>
      <c r="C15" s="5" t="s">
        <v>63</v>
      </c>
      <c r="D15" s="5" t="s">
        <v>18</v>
      </c>
      <c r="E15" s="5" t="s">
        <v>19</v>
      </c>
      <c r="F15" s="5">
        <v>4</v>
      </c>
      <c r="G15" s="5">
        <v>5</v>
      </c>
      <c r="H15" s="5">
        <v>4</v>
      </c>
      <c r="I15" s="5">
        <v>4</v>
      </c>
      <c r="J15" s="5">
        <v>4</v>
      </c>
      <c r="K15" s="5" t="s">
        <v>45</v>
      </c>
      <c r="L15" s="5" t="s">
        <v>30</v>
      </c>
      <c r="M15" s="5" t="s">
        <v>64</v>
      </c>
      <c r="N15" s="5" t="s">
        <v>23</v>
      </c>
      <c r="O15" s="5">
        <v>0</v>
      </c>
      <c r="P15" s="6" t="s">
        <v>65</v>
      </c>
    </row>
    <row r="16" spans="1:16">
      <c r="A16" s="1">
        <v>45910.669347581017</v>
      </c>
      <c r="B16" s="2" t="s">
        <v>28</v>
      </c>
      <c r="C16" s="2" t="s">
        <v>17</v>
      </c>
      <c r="D16" s="2" t="s">
        <v>18</v>
      </c>
      <c r="E16" s="2" t="s">
        <v>66</v>
      </c>
      <c r="F16" s="2">
        <v>4</v>
      </c>
      <c r="G16" s="2">
        <v>4</v>
      </c>
      <c r="H16" s="2">
        <v>4</v>
      </c>
      <c r="I16" s="2">
        <v>3</v>
      </c>
      <c r="J16" s="2">
        <v>4</v>
      </c>
      <c r="K16" s="2" t="s">
        <v>45</v>
      </c>
      <c r="L16" s="2" t="s">
        <v>21</v>
      </c>
      <c r="M16" s="2" t="s">
        <v>46</v>
      </c>
      <c r="N16" s="2" t="s">
        <v>23</v>
      </c>
      <c r="O16" s="2">
        <v>0</v>
      </c>
      <c r="P16" s="3" t="s">
        <v>67</v>
      </c>
    </row>
    <row r="17" spans="1:16">
      <c r="A17" s="4">
        <v>45910.669786828701</v>
      </c>
      <c r="B17" s="5" t="s">
        <v>16</v>
      </c>
      <c r="C17" s="5" t="s">
        <v>17</v>
      </c>
      <c r="D17" s="5" t="s">
        <v>18</v>
      </c>
      <c r="E17" s="5" t="s">
        <v>19</v>
      </c>
      <c r="F17" s="5">
        <v>4</v>
      </c>
      <c r="G17" s="5">
        <v>5</v>
      </c>
      <c r="H17" s="5">
        <v>4</v>
      </c>
      <c r="I17" s="5">
        <v>2</v>
      </c>
      <c r="J17" s="5">
        <v>5</v>
      </c>
      <c r="K17" s="5" t="s">
        <v>25</v>
      </c>
      <c r="L17" s="5" t="s">
        <v>30</v>
      </c>
      <c r="M17" s="5" t="s">
        <v>68</v>
      </c>
      <c r="N17" s="5" t="s">
        <v>23</v>
      </c>
      <c r="O17" s="5">
        <v>0</v>
      </c>
      <c r="P17" s="6" t="s">
        <v>69</v>
      </c>
    </row>
    <row r="18" spans="1:16">
      <c r="A18" s="1">
        <v>45910.670613043985</v>
      </c>
      <c r="B18" s="2" t="s">
        <v>53</v>
      </c>
      <c r="C18" s="2" t="s">
        <v>17</v>
      </c>
      <c r="D18" s="2" t="s">
        <v>18</v>
      </c>
      <c r="E18" s="2" t="s">
        <v>18</v>
      </c>
      <c r="F18" s="2">
        <v>5</v>
      </c>
      <c r="G18" s="2">
        <v>5</v>
      </c>
      <c r="H18" s="2">
        <v>5</v>
      </c>
      <c r="I18" s="2">
        <v>3</v>
      </c>
      <c r="J18" s="2">
        <v>4</v>
      </c>
      <c r="K18" s="2" t="s">
        <v>54</v>
      </c>
      <c r="L18" s="2" t="s">
        <v>30</v>
      </c>
      <c r="M18" s="2" t="s">
        <v>70</v>
      </c>
      <c r="N18" s="2" t="s">
        <v>71</v>
      </c>
      <c r="O18" s="2">
        <v>0</v>
      </c>
      <c r="P18" s="3" t="s">
        <v>72</v>
      </c>
    </row>
    <row r="19" spans="1:16">
      <c r="A19" s="4">
        <v>45910.670651342589</v>
      </c>
      <c r="B19" s="5" t="s">
        <v>35</v>
      </c>
      <c r="C19" s="5" t="s">
        <v>17</v>
      </c>
      <c r="D19" s="5" t="s">
        <v>18</v>
      </c>
      <c r="E19" s="5" t="s">
        <v>18</v>
      </c>
      <c r="F19" s="5">
        <v>4</v>
      </c>
      <c r="G19" s="5">
        <v>4</v>
      </c>
      <c r="H19" s="5">
        <v>4</v>
      </c>
      <c r="I19" s="5">
        <v>5</v>
      </c>
      <c r="J19" s="5">
        <v>4</v>
      </c>
      <c r="K19" s="5" t="s">
        <v>29</v>
      </c>
      <c r="L19" s="5" t="s">
        <v>21</v>
      </c>
      <c r="M19" s="5" t="s">
        <v>73</v>
      </c>
      <c r="N19" s="5" t="s">
        <v>71</v>
      </c>
      <c r="O19" s="5">
        <v>0</v>
      </c>
      <c r="P19" s="6" t="s">
        <v>74</v>
      </c>
    </row>
    <row r="20" spans="1:16">
      <c r="A20" s="1">
        <v>45910.671240902782</v>
      </c>
      <c r="B20" s="2" t="s">
        <v>16</v>
      </c>
      <c r="C20" s="2" t="s">
        <v>63</v>
      </c>
      <c r="D20" s="2" t="s">
        <v>19</v>
      </c>
      <c r="E20" s="2" t="s">
        <v>18</v>
      </c>
      <c r="F20" s="2">
        <v>3</v>
      </c>
      <c r="G20" s="2">
        <v>5</v>
      </c>
      <c r="H20" s="2">
        <v>4</v>
      </c>
      <c r="I20" s="2">
        <v>4</v>
      </c>
      <c r="J20" s="2">
        <v>5</v>
      </c>
      <c r="K20" s="2" t="s">
        <v>54</v>
      </c>
      <c r="L20" s="2" t="s">
        <v>30</v>
      </c>
      <c r="M20" s="2" t="s">
        <v>33</v>
      </c>
      <c r="N20" s="2" t="s">
        <v>75</v>
      </c>
      <c r="O20" s="2">
        <v>0</v>
      </c>
      <c r="P20" s="3" t="s">
        <v>48</v>
      </c>
    </row>
    <row r="21" spans="1:16">
      <c r="A21" s="4">
        <v>45910.671392303237</v>
      </c>
      <c r="B21" s="5" t="s">
        <v>16</v>
      </c>
      <c r="C21" s="5" t="s">
        <v>17</v>
      </c>
      <c r="D21" s="5" t="s">
        <v>19</v>
      </c>
      <c r="E21" s="5" t="s">
        <v>18</v>
      </c>
      <c r="F21" s="5">
        <v>3</v>
      </c>
      <c r="G21" s="5">
        <v>4</v>
      </c>
      <c r="H21" s="5">
        <v>4</v>
      </c>
      <c r="I21" s="5">
        <v>4</v>
      </c>
      <c r="J21" s="5">
        <v>4</v>
      </c>
      <c r="K21" s="5" t="s">
        <v>76</v>
      </c>
      <c r="L21" s="5" t="s">
        <v>21</v>
      </c>
      <c r="M21" s="5" t="s">
        <v>77</v>
      </c>
      <c r="N21" s="5" t="s">
        <v>78</v>
      </c>
      <c r="O21" s="5">
        <v>0</v>
      </c>
    </row>
    <row r="22" spans="1:16">
      <c r="A22" s="1">
        <v>45910.671819340278</v>
      </c>
      <c r="B22" s="2" t="s">
        <v>16</v>
      </c>
      <c r="C22" s="2" t="s">
        <v>63</v>
      </c>
      <c r="D22" s="2" t="s">
        <v>18</v>
      </c>
      <c r="E22" s="2" t="s">
        <v>18</v>
      </c>
      <c r="F22" s="2">
        <v>4</v>
      </c>
      <c r="G22" s="2">
        <v>5</v>
      </c>
      <c r="H22" s="2">
        <v>4</v>
      </c>
      <c r="I22" s="2">
        <v>4</v>
      </c>
      <c r="J22" s="2">
        <v>4</v>
      </c>
      <c r="K22" s="2" t="s">
        <v>29</v>
      </c>
      <c r="L22" s="2" t="s">
        <v>40</v>
      </c>
      <c r="M22" s="2" t="s">
        <v>37</v>
      </c>
      <c r="N22" s="2" t="s">
        <v>79</v>
      </c>
      <c r="O22" s="2">
        <v>0</v>
      </c>
      <c r="P22" s="3" t="s">
        <v>80</v>
      </c>
    </row>
    <row r="23" spans="1:16">
      <c r="A23" s="4">
        <v>45910.672370173612</v>
      </c>
      <c r="B23" s="5" t="s">
        <v>16</v>
      </c>
      <c r="C23" s="5" t="s">
        <v>17</v>
      </c>
      <c r="D23" s="5" t="s">
        <v>18</v>
      </c>
      <c r="E23" s="5" t="s">
        <v>18</v>
      </c>
      <c r="F23" s="5">
        <v>4</v>
      </c>
      <c r="G23" s="5">
        <v>4</v>
      </c>
      <c r="H23" s="5">
        <v>4</v>
      </c>
      <c r="I23" s="5">
        <v>3</v>
      </c>
      <c r="J23" s="5">
        <v>5</v>
      </c>
      <c r="K23" s="5" t="s">
        <v>29</v>
      </c>
      <c r="L23" s="5" t="s">
        <v>21</v>
      </c>
      <c r="M23" s="5" t="s">
        <v>61</v>
      </c>
      <c r="N23" s="5" t="s">
        <v>78</v>
      </c>
      <c r="O23" s="5">
        <v>0</v>
      </c>
      <c r="P23" s="6" t="s">
        <v>48</v>
      </c>
    </row>
    <row r="24" spans="1:16">
      <c r="A24" s="1">
        <v>45910.672725833334</v>
      </c>
      <c r="B24" s="2" t="s">
        <v>16</v>
      </c>
      <c r="C24" s="2" t="s">
        <v>17</v>
      </c>
      <c r="D24" s="2" t="s">
        <v>18</v>
      </c>
      <c r="E24" s="2" t="s">
        <v>18</v>
      </c>
      <c r="F24" s="2">
        <v>5</v>
      </c>
      <c r="G24" s="2">
        <v>5</v>
      </c>
      <c r="H24" s="2">
        <v>5</v>
      </c>
      <c r="I24" s="2">
        <v>5</v>
      </c>
      <c r="J24" s="2">
        <v>3</v>
      </c>
      <c r="K24" s="2" t="s">
        <v>76</v>
      </c>
      <c r="L24" s="2" t="s">
        <v>40</v>
      </c>
      <c r="M24" s="2" t="s">
        <v>55</v>
      </c>
      <c r="N24" s="2" t="s">
        <v>71</v>
      </c>
      <c r="O24" s="2">
        <v>1</v>
      </c>
      <c r="P24" s="3" t="s">
        <v>81</v>
      </c>
    </row>
    <row r="25" spans="1:16">
      <c r="A25" s="4">
        <v>45910.67343570602</v>
      </c>
      <c r="B25" s="5" t="s">
        <v>53</v>
      </c>
      <c r="C25" s="5" t="s">
        <v>17</v>
      </c>
      <c r="D25" s="5" t="s">
        <v>18</v>
      </c>
      <c r="E25" s="5" t="s">
        <v>19</v>
      </c>
      <c r="F25" s="5">
        <v>4</v>
      </c>
      <c r="G25" s="5">
        <v>5</v>
      </c>
      <c r="H25" s="5">
        <v>3</v>
      </c>
      <c r="I25" s="5">
        <v>5</v>
      </c>
      <c r="J25" s="5">
        <v>5</v>
      </c>
      <c r="K25" s="5" t="s">
        <v>25</v>
      </c>
      <c r="L25" s="5" t="s">
        <v>30</v>
      </c>
      <c r="M25" s="5" t="s">
        <v>61</v>
      </c>
      <c r="N25" s="5" t="s">
        <v>71</v>
      </c>
      <c r="O25" s="5">
        <v>0</v>
      </c>
      <c r="P25" s="6" t="s">
        <v>82</v>
      </c>
    </row>
    <row r="26" spans="1:16">
      <c r="A26" s="1">
        <v>45910.673513090282</v>
      </c>
      <c r="B26" s="2" t="s">
        <v>16</v>
      </c>
      <c r="C26" s="2" t="s">
        <v>17</v>
      </c>
      <c r="D26" s="2" t="s">
        <v>18</v>
      </c>
      <c r="E26" s="2" t="s">
        <v>19</v>
      </c>
      <c r="F26" s="2">
        <v>5</v>
      </c>
      <c r="G26" s="2">
        <v>5</v>
      </c>
      <c r="H26" s="2">
        <v>4</v>
      </c>
      <c r="I26" s="2">
        <v>4</v>
      </c>
      <c r="J26" s="2">
        <v>3</v>
      </c>
      <c r="K26" s="2" t="s">
        <v>29</v>
      </c>
      <c r="L26" s="2" t="s">
        <v>21</v>
      </c>
      <c r="M26" s="2" t="s">
        <v>83</v>
      </c>
      <c r="N26" s="2" t="s">
        <v>23</v>
      </c>
      <c r="O26" s="2">
        <v>0</v>
      </c>
      <c r="P26" s="3" t="s">
        <v>84</v>
      </c>
    </row>
    <row r="27" spans="1:16">
      <c r="A27" s="4">
        <v>45910.67428363426</v>
      </c>
      <c r="B27" s="5" t="s">
        <v>16</v>
      </c>
      <c r="C27" s="5" t="s">
        <v>17</v>
      </c>
      <c r="D27" s="5" t="s">
        <v>19</v>
      </c>
      <c r="E27" s="5" t="s">
        <v>19</v>
      </c>
      <c r="F27" s="5">
        <v>4</v>
      </c>
      <c r="G27" s="5">
        <v>5</v>
      </c>
      <c r="H27" s="5">
        <v>3</v>
      </c>
      <c r="I27" s="5">
        <v>4</v>
      </c>
      <c r="J27" s="5">
        <v>5</v>
      </c>
      <c r="K27" s="5" t="s">
        <v>54</v>
      </c>
      <c r="L27" s="5" t="s">
        <v>30</v>
      </c>
      <c r="M27" s="5" t="s">
        <v>85</v>
      </c>
      <c r="N27" s="5" t="s">
        <v>56</v>
      </c>
      <c r="O27" s="5">
        <v>0</v>
      </c>
      <c r="P27" s="6" t="s">
        <v>86</v>
      </c>
    </row>
    <row r="28" spans="1:16">
      <c r="A28" s="1">
        <v>45910.674336875003</v>
      </c>
      <c r="B28" s="2" t="s">
        <v>16</v>
      </c>
      <c r="C28" s="2" t="s">
        <v>17</v>
      </c>
      <c r="D28" s="2" t="s">
        <v>19</v>
      </c>
      <c r="E28" s="2" t="s">
        <v>19</v>
      </c>
      <c r="F28" s="2">
        <v>5</v>
      </c>
      <c r="G28" s="2">
        <v>5</v>
      </c>
      <c r="H28" s="2">
        <v>4</v>
      </c>
      <c r="I28" s="2">
        <v>5</v>
      </c>
      <c r="J28" s="2">
        <v>4</v>
      </c>
      <c r="K28" s="2" t="s">
        <v>25</v>
      </c>
      <c r="M28" s="2" t="s">
        <v>51</v>
      </c>
      <c r="N28" s="2" t="s">
        <v>23</v>
      </c>
      <c r="O28" s="2">
        <v>0</v>
      </c>
      <c r="P28" s="3" t="s">
        <v>87</v>
      </c>
    </row>
    <row r="29" spans="1:16">
      <c r="A29" s="4">
        <v>45910.675237824078</v>
      </c>
      <c r="B29" s="5" t="s">
        <v>16</v>
      </c>
      <c r="C29" s="5" t="s">
        <v>17</v>
      </c>
      <c r="D29" s="5" t="s">
        <v>18</v>
      </c>
      <c r="E29" s="5" t="s">
        <v>19</v>
      </c>
      <c r="F29" s="5">
        <v>5</v>
      </c>
      <c r="G29" s="5">
        <v>5</v>
      </c>
      <c r="H29" s="5">
        <v>4</v>
      </c>
      <c r="I29" s="5">
        <v>4</v>
      </c>
      <c r="J29" s="5">
        <v>5</v>
      </c>
      <c r="K29" s="5" t="s">
        <v>54</v>
      </c>
      <c r="M29" s="5" t="s">
        <v>73</v>
      </c>
      <c r="N29" s="5" t="s">
        <v>78</v>
      </c>
      <c r="O29" s="5">
        <v>0</v>
      </c>
      <c r="P29" s="6" t="s">
        <v>88</v>
      </c>
    </row>
    <row r="30" spans="1:16">
      <c r="A30" s="1">
        <v>45910.675558495372</v>
      </c>
      <c r="B30" s="2" t="s">
        <v>16</v>
      </c>
      <c r="C30" s="2" t="s">
        <v>89</v>
      </c>
      <c r="D30" s="2" t="s">
        <v>66</v>
      </c>
      <c r="E30" s="2" t="s">
        <v>66</v>
      </c>
      <c r="F30" s="2">
        <v>1</v>
      </c>
      <c r="G30" s="2">
        <v>4</v>
      </c>
      <c r="H30" s="2">
        <v>4</v>
      </c>
      <c r="I30" s="2">
        <v>4</v>
      </c>
      <c r="J30" s="2">
        <v>3</v>
      </c>
      <c r="K30" s="2" t="s">
        <v>29</v>
      </c>
      <c r="L30" s="2" t="s">
        <v>21</v>
      </c>
      <c r="M30" s="2" t="s">
        <v>90</v>
      </c>
      <c r="N30" s="2" t="s">
        <v>56</v>
      </c>
      <c r="O30" s="2">
        <v>0</v>
      </c>
      <c r="P30" s="3" t="s">
        <v>91</v>
      </c>
    </row>
    <row r="31" spans="1:16">
      <c r="A31" s="4">
        <v>45910.676007638889</v>
      </c>
      <c r="B31" s="5" t="s">
        <v>35</v>
      </c>
      <c r="C31" s="5" t="s">
        <v>63</v>
      </c>
      <c r="D31" s="5" t="s">
        <v>19</v>
      </c>
      <c r="E31" s="5" t="s">
        <v>19</v>
      </c>
      <c r="F31" s="5">
        <v>4</v>
      </c>
      <c r="G31" s="5">
        <v>4</v>
      </c>
      <c r="H31" s="5">
        <v>3</v>
      </c>
      <c r="I31" s="5">
        <v>2</v>
      </c>
      <c r="J31" s="5">
        <v>4</v>
      </c>
      <c r="K31" s="5" t="s">
        <v>29</v>
      </c>
      <c r="L31" s="5" t="s">
        <v>21</v>
      </c>
      <c r="M31" s="5" t="s">
        <v>92</v>
      </c>
      <c r="N31" s="5" t="s">
        <v>93</v>
      </c>
      <c r="O31" s="5">
        <v>0</v>
      </c>
      <c r="P31" s="6" t="s">
        <v>94</v>
      </c>
    </row>
    <row r="32" spans="1:16">
      <c r="A32" s="1">
        <v>45910.676821226851</v>
      </c>
      <c r="B32" s="2" t="s">
        <v>16</v>
      </c>
      <c r="C32" s="2" t="s">
        <v>17</v>
      </c>
      <c r="D32" s="2" t="s">
        <v>19</v>
      </c>
      <c r="E32" s="2" t="s">
        <v>18</v>
      </c>
      <c r="F32" s="2">
        <v>4</v>
      </c>
      <c r="G32" s="2">
        <v>4</v>
      </c>
      <c r="H32" s="2">
        <v>4</v>
      </c>
      <c r="I32" s="2">
        <v>4</v>
      </c>
      <c r="J32" s="2">
        <v>4</v>
      </c>
      <c r="K32" s="2" t="s">
        <v>95</v>
      </c>
      <c r="L32" s="2" t="s">
        <v>30</v>
      </c>
      <c r="M32" s="2" t="s">
        <v>96</v>
      </c>
      <c r="N32" s="2" t="s">
        <v>50</v>
      </c>
      <c r="O32" s="2">
        <v>1</v>
      </c>
      <c r="P32" s="3" t="s">
        <v>97</v>
      </c>
    </row>
    <row r="33" spans="1:16">
      <c r="A33" s="4">
        <v>45910.677073206018</v>
      </c>
      <c r="B33" s="5" t="s">
        <v>28</v>
      </c>
      <c r="C33" s="5" t="s">
        <v>17</v>
      </c>
      <c r="D33" s="5" t="s">
        <v>19</v>
      </c>
      <c r="E33" s="5" t="s">
        <v>19</v>
      </c>
      <c r="F33" s="5">
        <v>4</v>
      </c>
      <c r="G33" s="5">
        <v>4</v>
      </c>
      <c r="H33" s="5">
        <v>2</v>
      </c>
      <c r="I33" s="5">
        <v>5</v>
      </c>
      <c r="J33" s="5">
        <v>4</v>
      </c>
      <c r="K33" s="5" t="s">
        <v>45</v>
      </c>
      <c r="L33" s="5" t="s">
        <v>21</v>
      </c>
      <c r="M33" s="5" t="s">
        <v>26</v>
      </c>
      <c r="N33" s="5" t="s">
        <v>78</v>
      </c>
      <c r="O33" s="5">
        <v>0</v>
      </c>
      <c r="P33" s="6" t="s">
        <v>98</v>
      </c>
    </row>
    <row r="34" spans="1:16">
      <c r="A34" s="1">
        <v>45910.677849791668</v>
      </c>
      <c r="B34" s="2" t="s">
        <v>53</v>
      </c>
      <c r="C34" s="2" t="s">
        <v>17</v>
      </c>
      <c r="D34" s="2" t="s">
        <v>19</v>
      </c>
      <c r="E34" s="2" t="s">
        <v>19</v>
      </c>
      <c r="F34" s="2">
        <v>4</v>
      </c>
      <c r="G34" s="2">
        <v>4</v>
      </c>
      <c r="H34" s="2">
        <v>5</v>
      </c>
      <c r="I34" s="2">
        <v>5</v>
      </c>
      <c r="J34" s="2">
        <v>3</v>
      </c>
      <c r="K34" s="2" t="s">
        <v>54</v>
      </c>
      <c r="L34" s="2" t="s">
        <v>30</v>
      </c>
      <c r="N34" s="2" t="s">
        <v>71</v>
      </c>
      <c r="O34" s="2">
        <v>0</v>
      </c>
      <c r="P34" s="3" t="s">
        <v>99</v>
      </c>
    </row>
    <row r="35" spans="1:16">
      <c r="A35" s="4">
        <v>45910.678159525458</v>
      </c>
      <c r="B35" s="5" t="s">
        <v>16</v>
      </c>
      <c r="C35" s="5" t="s">
        <v>17</v>
      </c>
      <c r="D35" s="5" t="s">
        <v>18</v>
      </c>
      <c r="E35" s="5" t="s">
        <v>66</v>
      </c>
      <c r="F35" s="5">
        <v>3</v>
      </c>
      <c r="G35" s="5">
        <v>4</v>
      </c>
      <c r="H35" s="5">
        <v>3</v>
      </c>
      <c r="I35" s="5">
        <v>3</v>
      </c>
      <c r="J35" s="5">
        <v>4</v>
      </c>
      <c r="K35" s="5" t="s">
        <v>29</v>
      </c>
      <c r="L35" s="5" t="s">
        <v>21</v>
      </c>
      <c r="M35" s="5" t="s">
        <v>100</v>
      </c>
      <c r="N35" s="5" t="s">
        <v>79</v>
      </c>
      <c r="O35" s="5">
        <v>0</v>
      </c>
      <c r="P35" s="6" t="s">
        <v>101</v>
      </c>
    </row>
    <row r="36" spans="1:16">
      <c r="A36" s="7">
        <v>45910.67887614583</v>
      </c>
      <c r="B36" s="8" t="s">
        <v>35</v>
      </c>
      <c r="C36" s="8" t="s">
        <v>17</v>
      </c>
      <c r="D36" s="8" t="s">
        <v>18</v>
      </c>
      <c r="E36" s="8" t="s">
        <v>66</v>
      </c>
      <c r="F36" s="8">
        <v>3</v>
      </c>
      <c r="G36" s="8">
        <v>5</v>
      </c>
      <c r="H36" s="8">
        <v>2</v>
      </c>
      <c r="I36" s="8">
        <v>4</v>
      </c>
      <c r="J36" s="8">
        <v>4</v>
      </c>
      <c r="K36" s="8" t="s">
        <v>29</v>
      </c>
      <c r="L36" s="8" t="s">
        <v>40</v>
      </c>
      <c r="M36" s="8" t="s">
        <v>102</v>
      </c>
      <c r="N36" s="8" t="s">
        <v>50</v>
      </c>
      <c r="O36" s="8">
        <v>0</v>
      </c>
      <c r="P36" s="9" t="s">
        <v>48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7109375" defaultRowHeight="15.75" customHeight="1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FCBBFE3BF58E43BE042365CD8E2C75" ma:contentTypeVersion="13" ma:contentTypeDescription="Create a new document." ma:contentTypeScope="" ma:versionID="644a1a6c8816753cd78d35899c171a1c">
  <xsd:schema xmlns:xsd="http://www.w3.org/2001/XMLSchema" xmlns:xs="http://www.w3.org/2001/XMLSchema" xmlns:p="http://schemas.microsoft.com/office/2006/metadata/properties" xmlns:ns3="ab4b9284-d32e-4545-b9c3-80ddcaa65cd0" xmlns:ns4="c087fab4-f532-4e78-8c4a-094f656fa37e" targetNamespace="http://schemas.microsoft.com/office/2006/metadata/properties" ma:root="true" ma:fieldsID="7e30eea4430e739aa7e0e4f81527ca06" ns3:_="" ns4:_="">
    <xsd:import namespace="ab4b9284-d32e-4545-b9c3-80ddcaa65cd0"/>
    <xsd:import namespace="c087fab4-f532-4e78-8c4a-094f656fa37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4b9284-d32e-4545-b9c3-80ddcaa65c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7fab4-f532-4e78-8c4a-094f656fa3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b4b9284-d32e-4545-b9c3-80ddcaa65cd0" xsi:nil="true"/>
  </documentManagement>
</p:properties>
</file>

<file path=customXml/itemProps1.xml><?xml version="1.0" encoding="utf-8"?>
<ds:datastoreItem xmlns:ds="http://schemas.openxmlformats.org/officeDocument/2006/customXml" ds:itemID="{281713D4-44B7-4D20-A27F-5CC007993760}"/>
</file>

<file path=customXml/itemProps2.xml><?xml version="1.0" encoding="utf-8"?>
<ds:datastoreItem xmlns:ds="http://schemas.openxmlformats.org/officeDocument/2006/customXml" ds:itemID="{85B29A73-FD62-48EA-90A6-92EB95903751}"/>
</file>

<file path=customXml/itemProps3.xml><?xml version="1.0" encoding="utf-8"?>
<ds:datastoreItem xmlns:ds="http://schemas.openxmlformats.org/officeDocument/2006/customXml" ds:itemID="{D12757FF-1D72-42FD-B595-D43FEB729811}"/>
</file>

<file path=docMetadata/LabelInfo.xml><?xml version="1.0" encoding="utf-8"?>
<clbl:labelList xmlns:clbl="http://schemas.microsoft.com/office/2020/mipLabelMetadata">
  <clbl:label id="{33e5bd77-f0ad-402b-a03d-d2462b144a01}" enabled="0" method="" siteId="{33e5bd77-f0ad-402b-a03d-d2462b144a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2025-09-10T16:20:57Z</dcterms:created>
  <dcterms:modified xsi:type="dcterms:W3CDTF">2025-09-10T16:37:53Z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0x0101009CFCBBFE3BF58E43BE042365CD8E2C75</vt:lpwstr>
  </property>
</Properties>
</file>