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CSGit\HQQFIJInfAlk\HQQFIJ_0314\"/>
    </mc:Choice>
  </mc:AlternateContent>
  <xr:revisionPtr revIDLastSave="0" documentId="8_{E1427330-C18B-471E-A595-361678E34EAF}" xr6:coauthVersionLast="36" xr6:coauthVersionMax="36" xr10:uidLastSave="{00000000-0000-0000-0000-000000000000}"/>
  <bookViews>
    <workbookView xWindow="0" yWindow="0" windowWidth="23040" windowHeight="8940" xr2:uid="{5F5134B3-32FA-4132-A161-93A0A576980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D10" i="1"/>
  <c r="D9" i="1"/>
  <c r="D8" i="1"/>
  <c r="D7" i="1"/>
  <c r="D6" i="1"/>
  <c r="D5" i="1"/>
  <c r="D4" i="1"/>
  <c r="D3" i="1"/>
  <c r="F3" i="1" s="1"/>
  <c r="E3" i="1" l="1"/>
</calcChain>
</file>

<file path=xl/sharedStrings.xml><?xml version="1.0" encoding="utf-8"?>
<sst xmlns="http://schemas.openxmlformats.org/spreadsheetml/2006/main" count="15" uniqueCount="15">
  <si>
    <t>Tankönyvrendelés informatikából</t>
  </si>
  <si>
    <t>Darabszám</t>
  </si>
  <si>
    <t>Egységár</t>
  </si>
  <si>
    <t>Kifizetendő összeg</t>
  </si>
  <si>
    <t>Max.</t>
  </si>
  <si>
    <t>Min.</t>
  </si>
  <si>
    <t>1.o</t>
  </si>
  <si>
    <t>2.o</t>
  </si>
  <si>
    <t>3.o</t>
  </si>
  <si>
    <t>4.o</t>
  </si>
  <si>
    <t>5.o</t>
  </si>
  <si>
    <t>6.o</t>
  </si>
  <si>
    <t>7.o</t>
  </si>
  <si>
    <t>8.o</t>
  </si>
  <si>
    <t>Összesen: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</si>
</sst>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db&quot;"/>
    <numFmt numFmtId="165" formatCode="0&quot;Ft/db&quot;"/>
    <numFmt numFmtId="166" formatCode="#,##0\ &quot;Ft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3" xfId="0" applyBorder="1"/>
    <xf numFmtId="16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6" fontId="0" fillId="0" borderId="3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Tankönyvrendelés informatikából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Kifizetendő összeg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Munka1!$A$3:$A$10</c:f>
              <c:strCache>
                <c:ptCount val="8"/>
                <c:pt idx="0">
                  <c:v>1.o</c:v>
                </c:pt>
                <c:pt idx="1">
                  <c:v>2.o</c:v>
                </c:pt>
                <c:pt idx="2">
                  <c:v>3.o</c:v>
                </c:pt>
                <c:pt idx="3">
                  <c:v>4.o</c:v>
                </c:pt>
                <c:pt idx="4">
                  <c:v>5.o</c:v>
                </c:pt>
                <c:pt idx="5">
                  <c:v>6.o</c:v>
                </c:pt>
                <c:pt idx="6">
                  <c:v>7.o</c:v>
                </c:pt>
                <c:pt idx="7">
                  <c:v>8.o</c:v>
                </c:pt>
              </c:strCache>
            </c:strRef>
          </c:cat>
          <c:val>
            <c:numRef>
              <c:f>Munka1!$D$3:$D$10</c:f>
              <c:numCache>
                <c:formatCode>#\ ##0\ "Ft"</c:formatCode>
                <c:ptCount val="8"/>
                <c:pt idx="0">
                  <c:v>23115</c:v>
                </c:pt>
                <c:pt idx="1">
                  <c:v>24200</c:v>
                </c:pt>
                <c:pt idx="2">
                  <c:v>31360</c:v>
                </c:pt>
                <c:pt idx="3">
                  <c:v>28785</c:v>
                </c:pt>
                <c:pt idx="4">
                  <c:v>21680</c:v>
                </c:pt>
                <c:pt idx="5">
                  <c:v>29478</c:v>
                </c:pt>
                <c:pt idx="6">
                  <c:v>33855</c:v>
                </c:pt>
                <c:pt idx="7">
                  <c:v>29664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B-4C52-B258-C2B40CF86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8979352"/>
        <c:axId val="468977384"/>
      </c:barChart>
      <c:catAx>
        <c:axId val="46897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8977384"/>
        <c:crosses val="autoZero"/>
        <c:auto val="1"/>
        <c:lblAlgn val="ctr"/>
        <c:lblOffset val="100"/>
        <c:noMultiLvlLbl val="0"/>
      </c:catAx>
      <c:valAx>
        <c:axId val="46897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F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897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7620</xdr:rowOff>
    </xdr:from>
    <xdr:to>
      <xdr:col>5</xdr:col>
      <xdr:colOff>662940</xdr:colOff>
      <xdr:row>27</xdr:row>
      <xdr:rowOff>7620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19B4073-C47C-45D1-9029-1D5CE223D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9FE8-7297-4F44-8DB9-8BD7C1816696}">
  <dimension ref="A1:F12"/>
  <sheetViews>
    <sheetView tabSelected="1" workbookViewId="0">
      <selection sqref="A1:F27"/>
    </sheetView>
  </sheetViews>
  <sheetFormatPr defaultRowHeight="14.4" x14ac:dyDescent="0.3"/>
  <sheetData>
    <row r="1" spans="1:6" ht="15" thickBot="1" x14ac:dyDescent="0.35">
      <c r="A1" s="1" t="s">
        <v>0</v>
      </c>
      <c r="B1" s="2"/>
      <c r="C1" s="2"/>
      <c r="D1" s="2"/>
      <c r="E1" s="2"/>
      <c r="F1" s="3"/>
    </row>
    <row r="2" spans="1:6" ht="15" thickTop="1" x14ac:dyDescent="0.3">
      <c r="A2" s="4"/>
      <c r="B2" s="5" t="s">
        <v>1</v>
      </c>
      <c r="C2" s="5" t="s">
        <v>2</v>
      </c>
      <c r="D2" s="5" t="s">
        <v>3</v>
      </c>
      <c r="E2" s="5" t="s">
        <v>4</v>
      </c>
      <c r="F2" s="6" t="s">
        <v>5</v>
      </c>
    </row>
    <row r="3" spans="1:6" x14ac:dyDescent="0.3">
      <c r="A3" s="4" t="s">
        <v>6</v>
      </c>
      <c r="B3" s="7">
        <v>115</v>
      </c>
      <c r="C3" s="8">
        <v>201</v>
      </c>
      <c r="D3" s="9">
        <f>PRODUCT(B3,C3)</f>
        <v>23115</v>
      </c>
      <c r="E3" s="9">
        <f>MAX(D3:D10)</f>
        <v>33855</v>
      </c>
      <c r="F3" s="10">
        <f>MIN(D3:D10)</f>
        <v>21680</v>
      </c>
    </row>
    <row r="4" spans="1:6" x14ac:dyDescent="0.3">
      <c r="A4" s="4" t="s">
        <v>7</v>
      </c>
      <c r="B4" s="7">
        <v>110</v>
      </c>
      <c r="C4" s="8">
        <v>220</v>
      </c>
      <c r="D4" s="9">
        <f t="shared" ref="D4:D10" si="0">PRODUCT(B4,C4)</f>
        <v>24200</v>
      </c>
      <c r="E4" s="4"/>
      <c r="F4" s="6"/>
    </row>
    <row r="5" spans="1:6" x14ac:dyDescent="0.3">
      <c r="A5" s="4" t="s">
        <v>8</v>
      </c>
      <c r="B5" s="7">
        <v>98</v>
      </c>
      <c r="C5" s="8">
        <v>320</v>
      </c>
      <c r="D5" s="9">
        <f t="shared" si="0"/>
        <v>31360</v>
      </c>
      <c r="E5" s="4"/>
      <c r="F5" s="6"/>
    </row>
    <row r="6" spans="1:6" x14ac:dyDescent="0.3">
      <c r="A6" s="4" t="s">
        <v>9</v>
      </c>
      <c r="B6" s="7">
        <v>101</v>
      </c>
      <c r="C6" s="8">
        <v>285</v>
      </c>
      <c r="D6" s="9">
        <f t="shared" si="0"/>
        <v>28785</v>
      </c>
      <c r="E6" s="4"/>
      <c r="F6" s="6"/>
    </row>
    <row r="7" spans="1:6" x14ac:dyDescent="0.3">
      <c r="A7" s="4" t="s">
        <v>10</v>
      </c>
      <c r="B7" s="7">
        <v>80</v>
      </c>
      <c r="C7" s="8">
        <v>271</v>
      </c>
      <c r="D7" s="9">
        <f t="shared" si="0"/>
        <v>21680</v>
      </c>
      <c r="E7" s="4"/>
      <c r="F7" s="6"/>
    </row>
    <row r="8" spans="1:6" x14ac:dyDescent="0.3">
      <c r="A8" s="4" t="s">
        <v>11</v>
      </c>
      <c r="B8" s="7">
        <v>102</v>
      </c>
      <c r="C8" s="8">
        <v>289</v>
      </c>
      <c r="D8" s="9">
        <f t="shared" si="0"/>
        <v>29478</v>
      </c>
      <c r="E8" s="4"/>
      <c r="F8" s="6"/>
    </row>
    <row r="9" spans="1:6" x14ac:dyDescent="0.3">
      <c r="A9" s="4" t="s">
        <v>12</v>
      </c>
      <c r="B9" s="7">
        <v>111</v>
      </c>
      <c r="C9" s="8">
        <v>305</v>
      </c>
      <c r="D9" s="9">
        <f t="shared" si="0"/>
        <v>33855</v>
      </c>
      <c r="E9" s="4"/>
      <c r="F9" s="6"/>
    </row>
    <row r="10" spans="1:6" x14ac:dyDescent="0.3">
      <c r="A10" s="4" t="s">
        <v>13</v>
      </c>
      <c r="B10" s="7">
        <v>103</v>
      </c>
      <c r="C10" s="8">
        <v>288</v>
      </c>
      <c r="D10" s="9">
        <f t="shared" si="0"/>
        <v>29664</v>
      </c>
      <c r="E10" s="4"/>
      <c r="F10" s="6"/>
    </row>
    <row r="11" spans="1:6" ht="15" thickBot="1" x14ac:dyDescent="0.35">
      <c r="A11" s="11" t="s">
        <v>14</v>
      </c>
      <c r="B11" s="12">
        <f>SUM(B3:B10)</f>
        <v>820</v>
      </c>
      <c r="C11" s="11"/>
      <c r="D11" s="11"/>
      <c r="E11" s="11"/>
      <c r="F11" s="13"/>
    </row>
    <row r="12" spans="1:6" ht="15" thickTop="1" x14ac:dyDescent="0.3"/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2024-04-18T16:56:40Z</dcterms:created>
  <dcterms:modified xsi:type="dcterms:W3CDTF">2024-04-18T16:57:52Z</dcterms:modified>
</cp:coreProperties>
</file>