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tables/table3.xml" ContentType="application/vnd.openxmlformats-officedocument.spreadsheetml.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Telegram 26.04.2023\"/>
    </mc:Choice>
  </mc:AlternateContent>
  <xr:revisionPtr revIDLastSave="0" documentId="13_ncr:1_{B0B66E8B-65E9-441B-9E4E-AB4614DC7879}" xr6:coauthVersionLast="47" xr6:coauthVersionMax="47" xr10:uidLastSave="{00000000-0000-0000-0000-000000000000}"/>
  <bookViews>
    <workbookView xWindow="-120" yWindow="-120" windowWidth="29040" windowHeight="15840" tabRatio="1000" xr2:uid="{A557F338-F1DE-4835-943E-C326CD796362}"/>
  </bookViews>
  <sheets>
    <sheet name="PIVOT TABLE PRACTICE FILE" sheetId="32" r:id="rId1"/>
    <sheet name="Pivot Table" sheetId="1" r:id="rId2"/>
    <sheet name="Pivot Chart" sheetId="2" r:id="rId3"/>
    <sheet name="Slicer" sheetId="3" r:id="rId4"/>
    <sheet name="Time Line" sheetId="4" r:id="rId5"/>
    <sheet name="Grouping | Custom Grouping" sheetId="5" r:id="rId6"/>
    <sheet name="Sheet7" sheetId="14" r:id="rId7"/>
    <sheet name="Sheet8" sheetId="15" r:id="rId8"/>
    <sheet name="Sheet5" sheetId="12" r:id="rId9"/>
    <sheet name="Sheet6" sheetId="13" r:id="rId10"/>
    <sheet name="Sheet9" sheetId="16" r:id="rId11"/>
    <sheet name="Sheet10" sheetId="17" r:id="rId12"/>
    <sheet name="Sheet11" sheetId="18" r:id="rId13"/>
    <sheet name="Austria" sheetId="28" r:id="rId14"/>
    <sheet name="Belgium" sheetId="27" r:id="rId15"/>
    <sheet name="Denmark" sheetId="26" r:id="rId16"/>
    <sheet name="France" sheetId="25" r:id="rId17"/>
    <sheet name="Germany" sheetId="24" r:id="rId18"/>
    <sheet name="India" sheetId="23" r:id="rId19"/>
    <sheet name="Spain" sheetId="22" r:id="rId20"/>
    <sheet name="Sheet14" sheetId="21" r:id="rId21"/>
    <sheet name="Pivot Table Option" sheetId="9" r:id="rId22"/>
    <sheet name="Calculated Field" sheetId="7" r:id="rId23"/>
    <sheet name="Sheet13" sheetId="20" r:id="rId24"/>
    <sheet name="CALCULATED FIELD 2" sheetId="19" r:id="rId25"/>
    <sheet name="Dynamic Data Source" sheetId="29" r:id="rId26"/>
    <sheet name="Dynamic Data Source (2)" sheetId="31" r:id="rId27"/>
    <sheet name="Calculated Items" sheetId="6" r:id="rId28"/>
    <sheet name="Sheet1" sheetId="8" r:id="rId29"/>
    <sheet name="Sheet23" sheetId="30" r:id="rId30"/>
  </sheets>
  <definedNames>
    <definedName name="DynamicRange1">OFFSET('Dynamic Data Source'!$A$1,0,0,COUNTA('Dynamic Data Source'!$A:$A),COUNTA('Dynamic Data Source'!$1:$1))</definedName>
  </definedNames>
  <calcPr calcId="191029"/>
  <pivotCaches>
    <pivotCache cacheId="5" r:id="rId31"/>
    <pivotCache cacheId="6" r:id="rId32"/>
    <pivotCache cacheId="7" r:id="rId33"/>
    <pivotCache cacheId="8" r:id="rId34"/>
    <pivotCache cacheId="9" r:id="rId35"/>
    <pivotCache cacheId="10" r:id="rId36"/>
    <pivotCache cacheId="11" r:id="rId37"/>
    <pivotCache cacheId="12" r:id="rId38"/>
    <pivotCache cacheId="13" r:id="rId3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<sst xmlns="http://schemas.openxmlformats.org/spreadsheetml/2006/main" count="10374" uniqueCount="789">
  <si>
    <t>Order ID</t>
  </si>
  <si>
    <t>Order Date</t>
  </si>
  <si>
    <t>Customer Name</t>
  </si>
  <si>
    <t>Country</t>
  </si>
  <si>
    <t>State</t>
  </si>
  <si>
    <t>City</t>
  </si>
  <si>
    <t>Region</t>
  </si>
  <si>
    <t>KL-2018-5607031</t>
  </si>
  <si>
    <t>Lani Bowers</t>
  </si>
  <si>
    <t>Austria</t>
  </si>
  <si>
    <t>Vienna</t>
  </si>
  <si>
    <t>Central</t>
  </si>
  <si>
    <t>KL-2018-5607032</t>
  </si>
  <si>
    <t>Lana Adkins</t>
  </si>
  <si>
    <t>KL-2018-5607033</t>
  </si>
  <si>
    <t>Sopoline Noel</t>
  </si>
  <si>
    <t>KL-2018-5607034</t>
  </si>
  <si>
    <t>Abbot Horton</t>
  </si>
  <si>
    <t>Germany</t>
  </si>
  <si>
    <t>Lower Saxony</t>
  </si>
  <si>
    <t>Langen</t>
  </si>
  <si>
    <t>KL-2018-5607035</t>
  </si>
  <si>
    <t>Hedda Livingston</t>
  </si>
  <si>
    <t>KL-2018-5607036</t>
  </si>
  <si>
    <t>Henry Hodges</t>
  </si>
  <si>
    <t>KL-2018-5607037</t>
  </si>
  <si>
    <t>Aristotle Barrett</t>
  </si>
  <si>
    <t>KL-2018-5607038</t>
  </si>
  <si>
    <t>Wendy Neal</t>
  </si>
  <si>
    <t>KL-2018-5607039</t>
  </si>
  <si>
    <t>Raymond Mckenzie</t>
  </si>
  <si>
    <t>Denmark</t>
  </si>
  <si>
    <t>Hovedstaden</t>
  </si>
  <si>
    <t>Copenhagen</t>
  </si>
  <si>
    <t>North</t>
  </si>
  <si>
    <t>KL-2018-5607040</t>
  </si>
  <si>
    <t>Zephr Hickman</t>
  </si>
  <si>
    <t>Spain</t>
  </si>
  <si>
    <t>Valenciana</t>
  </si>
  <si>
    <t>Gandia</t>
  </si>
  <si>
    <t>South</t>
  </si>
  <si>
    <t>KL-2018-5607041</t>
  </si>
  <si>
    <t>Georgia Kane</t>
  </si>
  <si>
    <t>South Denmark</t>
  </si>
  <si>
    <t>Esbjerg</t>
  </si>
  <si>
    <t>KL-2018-5607042</t>
  </si>
  <si>
    <t>Stella Dejesus</t>
  </si>
  <si>
    <t>KL-2018-5607043</t>
  </si>
  <si>
    <t>Dahlia Porter</t>
  </si>
  <si>
    <t>KL-2018-5607044</t>
  </si>
  <si>
    <t>Ria Foster</t>
  </si>
  <si>
    <t>KL-2018-5607045</t>
  </si>
  <si>
    <t>Kiona Moore</t>
  </si>
  <si>
    <t>France</t>
  </si>
  <si>
    <t>Ile-de-France</t>
  </si>
  <si>
    <t>Villiers-sur-Marne</t>
  </si>
  <si>
    <t>KL-2018-5607046</t>
  </si>
  <si>
    <t>Guinevere Sullivan</t>
  </si>
  <si>
    <t>North Rhine-Westphalia</t>
  </si>
  <si>
    <t>Bielefeld</t>
  </si>
  <si>
    <t>KL-2018-5607047</t>
  </si>
  <si>
    <t>Ingrid Barnes</t>
  </si>
  <si>
    <t>Belgium</t>
  </si>
  <si>
    <t>Flemish Brabant</t>
  </si>
  <si>
    <t>Leuven</t>
  </si>
  <si>
    <t>KL-2018-5607048</t>
  </si>
  <si>
    <t>Quinlan Holcomb</t>
  </si>
  <si>
    <t>KL-2018-5607049</t>
  </si>
  <si>
    <t>Blair Mccullough</t>
  </si>
  <si>
    <t>KL-2018-5607050</t>
  </si>
  <si>
    <t>Diana Guthrie</t>
  </si>
  <si>
    <t>KL-2018-5607051</t>
  </si>
  <si>
    <t>Neville Ashley</t>
  </si>
  <si>
    <t>Sales</t>
  </si>
  <si>
    <t>Profit</t>
  </si>
  <si>
    <t>India</t>
  </si>
  <si>
    <t>Maharashtra</t>
  </si>
  <si>
    <t>Bihar</t>
  </si>
  <si>
    <t>Patna</t>
  </si>
  <si>
    <t>Mumbai</t>
  </si>
  <si>
    <t>Pune</t>
  </si>
  <si>
    <t>Zone</t>
  </si>
  <si>
    <t>Customer Type</t>
  </si>
  <si>
    <t>Revenue</t>
  </si>
  <si>
    <t>Cash</t>
  </si>
  <si>
    <t>East</t>
  </si>
  <si>
    <t>Online</t>
  </si>
  <si>
    <t>West</t>
  </si>
  <si>
    <t>Row Labels</t>
  </si>
  <si>
    <t>Grand Total</t>
  </si>
  <si>
    <t>Sum of Revenue</t>
  </si>
  <si>
    <t>Sum of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</si>
  <si>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</si>
  <si>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</si>
  <si>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</si>
  <si>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</si>
  <si>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</si>
  <si>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</si>
  <si>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</si>
  <si>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</si>
  <si>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</si>
  <si>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</si>
  <si>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</si>
  <si>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</si>
  <si>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North </t>
  </si>
  <si>
    <t>KL-2018-5607052</t>
  </si>
  <si>
    <t>KL-2018-5607053</t>
  </si>
  <si>
    <t>KL-2018-5607054</t>
  </si>
  <si>
    <t>KL-2018-5607055</t>
  </si>
  <si>
    <t>KL-2018-5607056</t>
  </si>
  <si>
    <t>KL-2018-5607057</t>
  </si>
  <si>
    <t>KL-2018-5607058</t>
  </si>
  <si>
    <t>KL-2018-5607059</t>
  </si>
  <si>
    <t>KL-2018-5607060</t>
  </si>
  <si>
    <t>KL-2018-5607061</t>
  </si>
  <si>
    <t>KL-2018-5607062</t>
  </si>
  <si>
    <t>KL-2018-5607063</t>
  </si>
  <si>
    <t>KL-2018-5607064</t>
  </si>
  <si>
    <t>KL-2018-5607065</t>
  </si>
  <si>
    <t>KL-2018-5607066</t>
  </si>
  <si>
    <t>KL-2018-5607067</t>
  </si>
  <si>
    <t>KL-2018-5607068</t>
  </si>
  <si>
    <t>KL-2018-5607069</t>
  </si>
  <si>
    <t>KL-2018-5607070</t>
  </si>
  <si>
    <t>KL-2018-5607071</t>
  </si>
  <si>
    <t>KL-2018-5607072</t>
  </si>
  <si>
    <t>KL-2018-5607073</t>
  </si>
  <si>
    <t>KL-2018-5607074</t>
  </si>
  <si>
    <t>KL-2018-5607075</t>
  </si>
  <si>
    <t>KL-2018-5607076</t>
  </si>
  <si>
    <t>KL-2018-5607077</t>
  </si>
  <si>
    <t>KL-2018-5607078</t>
  </si>
  <si>
    <t>KL-2018-5607079</t>
  </si>
  <si>
    <t>KL-2018-5607080</t>
  </si>
  <si>
    <t>KL-2018-5607081</t>
  </si>
  <si>
    <t>KL-2018-5607082</t>
  </si>
  <si>
    <t>KL-2018-5607083</t>
  </si>
  <si>
    <t>KL-2018-5607084</t>
  </si>
  <si>
    <t>KL-2018-5607085</t>
  </si>
  <si>
    <t>KL-2018-5607086</t>
  </si>
  <si>
    <t>KL-2018-5607087</t>
  </si>
  <si>
    <t>KL-2018-5607088</t>
  </si>
  <si>
    <t>KL-2018-5607089</t>
  </si>
  <si>
    <t>KL-2018-5607090</t>
  </si>
  <si>
    <t>KL-2018-5607091</t>
  </si>
  <si>
    <t>KL-2018-5607092</t>
  </si>
  <si>
    <t>KL-2018-5607093</t>
  </si>
  <si>
    <t>KL-2018-5607094</t>
  </si>
  <si>
    <t>KL-2018-5607095</t>
  </si>
  <si>
    <t>KL-2018-5607096</t>
  </si>
  <si>
    <t>KL-2018-5607097</t>
  </si>
  <si>
    <t>KL-2018-5607098</t>
  </si>
  <si>
    <t>KL-2018-5607099</t>
  </si>
  <si>
    <t>KL-2018-5607100</t>
  </si>
  <si>
    <t>KL-2018-5607101</t>
  </si>
  <si>
    <t>KL-2018-5607102</t>
  </si>
  <si>
    <t>KL-2018-5607103</t>
  </si>
  <si>
    <t>KL-2018-5607104</t>
  </si>
  <si>
    <t>KL-2018-5607105</t>
  </si>
  <si>
    <t>KL-2018-5607106</t>
  </si>
  <si>
    <t>KL-2018-5607107</t>
  </si>
  <si>
    <t>KL-2018-5607108</t>
  </si>
  <si>
    <t>KL-2018-5607109</t>
  </si>
  <si>
    <t>KL-2018-5607110</t>
  </si>
  <si>
    <t>KL-2018-5607111</t>
  </si>
  <si>
    <t>KL-2018-5607112</t>
  </si>
  <si>
    <t>KL-2018-5607113</t>
  </si>
  <si>
    <t>KL-2018-5607114</t>
  </si>
  <si>
    <t>KL-2018-5607115</t>
  </si>
  <si>
    <t>KL-2018-5607116</t>
  </si>
  <si>
    <t>KL-2018-5607117</t>
  </si>
  <si>
    <t>KL-2018-5607118</t>
  </si>
  <si>
    <t>KL-2018-5607119</t>
  </si>
  <si>
    <t>KL-2018-5607120</t>
  </si>
  <si>
    <t>KL-2018-5607121</t>
  </si>
  <si>
    <t>KL-2018-5607122</t>
  </si>
  <si>
    <t>KL-2018-5607123</t>
  </si>
  <si>
    <t>KL-2018-5607124</t>
  </si>
  <si>
    <t>KL-2018-5607125</t>
  </si>
  <si>
    <t>KL-2018-5607126</t>
  </si>
  <si>
    <t>KL-2018-5607127</t>
  </si>
  <si>
    <t>KL-2018-5607128</t>
  </si>
  <si>
    <t>KL-2018-5607129</t>
  </si>
  <si>
    <t>KL-2018-5607130</t>
  </si>
  <si>
    <t>KL-2018-5607131</t>
  </si>
  <si>
    <t>KL-2018-5607132</t>
  </si>
  <si>
    <t>KL-2018-5607133</t>
  </si>
  <si>
    <t>KL-2018-5607134</t>
  </si>
  <si>
    <t>KL-2018-5607135</t>
  </si>
  <si>
    <t>KL-2018-5607136</t>
  </si>
  <si>
    <t>KL-2018-5607137</t>
  </si>
  <si>
    <t>KL-2018-5607138</t>
  </si>
  <si>
    <t>KL-2018-5607139</t>
  </si>
  <si>
    <t>KL-2018-5607140</t>
  </si>
  <si>
    <t>KL-2018-5607141</t>
  </si>
  <si>
    <t>KL-2018-5607142</t>
  </si>
  <si>
    <t>KL-2018-5607143</t>
  </si>
  <si>
    <t>KL-2018-5607144</t>
  </si>
  <si>
    <t>KL-2018-5607145</t>
  </si>
  <si>
    <t>KL-2018-5607146</t>
  </si>
  <si>
    <t>KL-2018-5607147</t>
  </si>
  <si>
    <t>KL-2018-5607148</t>
  </si>
  <si>
    <t>KL-2018-5607149</t>
  </si>
  <si>
    <t>KL-2018-5607150</t>
  </si>
  <si>
    <t>KL-2018-5607151</t>
  </si>
  <si>
    <t>KL-2018-5607152</t>
  </si>
  <si>
    <t>KL-2018-5607153</t>
  </si>
  <si>
    <t>KL-2018-5607154</t>
  </si>
  <si>
    <t>KL-2018-5607155</t>
  </si>
  <si>
    <t>KL-2018-5607156</t>
  </si>
  <si>
    <t>KL-2018-5607157</t>
  </si>
  <si>
    <t>KL-2018-5607158</t>
  </si>
  <si>
    <t>KL-2018-5607159</t>
  </si>
  <si>
    <t>KL-2018-5607160</t>
  </si>
  <si>
    <t>KL-2018-5607161</t>
  </si>
  <si>
    <t>KL-2018-5607162</t>
  </si>
  <si>
    <t>KL-2018-5607163</t>
  </si>
  <si>
    <t>KL-2018-5607164</t>
  </si>
  <si>
    <t>KL-2018-5607165</t>
  </si>
  <si>
    <t>KL-2018-5607166</t>
  </si>
  <si>
    <t>KL-2018-5607167</t>
  </si>
  <si>
    <t>KL-2018-5607168</t>
  </si>
  <si>
    <t>KL-2018-5607169</t>
  </si>
  <si>
    <t>KL-2018-5607170</t>
  </si>
  <si>
    <t>KL-2018-5607171</t>
  </si>
  <si>
    <t>KL-2018-5607172</t>
  </si>
  <si>
    <t>KL-2018-5607173</t>
  </si>
  <si>
    <t>KL-2018-5607174</t>
  </si>
  <si>
    <t>KL-2018-5607175</t>
  </si>
  <si>
    <t>KL-2018-5607176</t>
  </si>
  <si>
    <t>KL-2018-5607177</t>
  </si>
  <si>
    <t>KL-2018-5607178</t>
  </si>
  <si>
    <t>KL-2018-5607179</t>
  </si>
  <si>
    <t>KL-2018-5607180</t>
  </si>
  <si>
    <t>KL-2018-5607181</t>
  </si>
  <si>
    <t>KL-2018-5607182</t>
  </si>
  <si>
    <t>KL-2018-5607183</t>
  </si>
  <si>
    <t>KL-2018-5607184</t>
  </si>
  <si>
    <t>KL-2018-5607185</t>
  </si>
  <si>
    <t>KL-2018-5607186</t>
  </si>
  <si>
    <t>KL-2018-5607187</t>
  </si>
  <si>
    <t>KL-2018-5607188</t>
  </si>
  <si>
    <t>KL-2018-5607189</t>
  </si>
  <si>
    <t>KL-2018-5607190</t>
  </si>
  <si>
    <t>KL-2018-5607191</t>
  </si>
  <si>
    <t>KL-2018-5607192</t>
  </si>
  <si>
    <t>KL-2018-5607193</t>
  </si>
  <si>
    <t>KL-2018-5607194</t>
  </si>
  <si>
    <t>KL-2018-5607195</t>
  </si>
  <si>
    <t>KL-2018-5607196</t>
  </si>
  <si>
    <t>KL-2018-5607197</t>
  </si>
  <si>
    <t>KL-2018-5607198</t>
  </si>
  <si>
    <t>KL-2018-5607199</t>
  </si>
  <si>
    <t>KL-2018-5607200</t>
  </si>
  <si>
    <t>KL-2018-5607201</t>
  </si>
  <si>
    <t>KL-2018-5607202</t>
  </si>
  <si>
    <t>KL-2018-5607203</t>
  </si>
  <si>
    <t>KL-2018-5607204</t>
  </si>
  <si>
    <t>KL-2018-5607205</t>
  </si>
  <si>
    <t>KL-2018-5607206</t>
  </si>
  <si>
    <t>KL-2018-5607207</t>
  </si>
  <si>
    <t>KL-2018-5607208</t>
  </si>
  <si>
    <t>KL-2018-5607209</t>
  </si>
  <si>
    <t>KL-2018-5607210</t>
  </si>
  <si>
    <t>KL-2018-5607211</t>
  </si>
  <si>
    <t>KL-2018-5607212</t>
  </si>
  <si>
    <t>KL-2018-5607213</t>
  </si>
  <si>
    <t>KL-2018-5607214</t>
  </si>
  <si>
    <t>KL-2018-5607215</t>
  </si>
  <si>
    <t>KL-2018-5607216</t>
  </si>
  <si>
    <t>KL-2018-5607217</t>
  </si>
  <si>
    <t>KL-2018-5607218</t>
  </si>
  <si>
    <t>KL-2018-5607219</t>
  </si>
  <si>
    <t>KL-2018-5607220</t>
  </si>
  <si>
    <t>KL-2018-5607221</t>
  </si>
  <si>
    <t>KL-2018-5607222</t>
  </si>
  <si>
    <t>KL-2018-5607223</t>
  </si>
  <si>
    <t>KL-2018-5607224</t>
  </si>
  <si>
    <t>KL-2018-5607225</t>
  </si>
  <si>
    <t>KL-2018-5607226</t>
  </si>
  <si>
    <t>KL-2018-5607227</t>
  </si>
  <si>
    <t>KL-2018-5607228</t>
  </si>
  <si>
    <t>KL-2018-5607229</t>
  </si>
  <si>
    <t>KL-2018-5607230</t>
  </si>
  <si>
    <t>KL-2018-5607231</t>
  </si>
  <si>
    <t>KL-2018-5607232</t>
  </si>
  <si>
    <t>KL-2018-5607233</t>
  </si>
  <si>
    <t>KL-2018-5607234</t>
  </si>
  <si>
    <t>KL-2018-5607235</t>
  </si>
  <si>
    <t>KL-2018-5607236</t>
  </si>
  <si>
    <t>KL-2018-5607237</t>
  </si>
  <si>
    <t>KL-2018-5607238</t>
  </si>
  <si>
    <t>KL-2018-5607239</t>
  </si>
  <si>
    <t>KL-2018-5607240</t>
  </si>
  <si>
    <t>KL-2018-5607241</t>
  </si>
  <si>
    <t>KL-2018-5607242</t>
  </si>
  <si>
    <t>KL-2018-5607243</t>
  </si>
  <si>
    <t>KL-2018-5607244</t>
  </si>
  <si>
    <t>KL-2018-5607245</t>
  </si>
  <si>
    <t>KL-2018-5607246</t>
  </si>
  <si>
    <t>KL-2018-5607247</t>
  </si>
  <si>
    <t>KL-2018-5607248</t>
  </si>
  <si>
    <t>KL-2018-5607249</t>
  </si>
  <si>
    <t>KL-2018-5607250</t>
  </si>
  <si>
    <t>KL-2018-5607251</t>
  </si>
  <si>
    <t>KL-2018-5607252</t>
  </si>
  <si>
    <t>KL-2018-5607253</t>
  </si>
  <si>
    <t>KL-2018-5607254</t>
  </si>
  <si>
    <t>KL-2018-5607255</t>
  </si>
  <si>
    <t>KL-2018-5607256</t>
  </si>
  <si>
    <t>KL-2018-5607257</t>
  </si>
  <si>
    <t>KL-2018-5607258</t>
  </si>
  <si>
    <t>KL-2018-5607259</t>
  </si>
  <si>
    <t>KL-2018-5607260</t>
  </si>
  <si>
    <t>KL-2018-5607261</t>
  </si>
  <si>
    <t>KL-2018-5607262</t>
  </si>
  <si>
    <t>KL-2018-5607263</t>
  </si>
  <si>
    <t>KL-2018-5607264</t>
  </si>
  <si>
    <t>KL-2018-5607265</t>
  </si>
  <si>
    <t>KL-2018-5607266</t>
  </si>
  <si>
    <t>KL-2018-5607267</t>
  </si>
  <si>
    <t>KL-2018-5607268</t>
  </si>
  <si>
    <t>KL-2018-5607269</t>
  </si>
  <si>
    <t>KL-2018-5607270</t>
  </si>
  <si>
    <t>KL-2018-5607271</t>
  </si>
  <si>
    <t>KL-2018-5607272</t>
  </si>
  <si>
    <t>KL-2018-5607273</t>
  </si>
  <si>
    <t>KL-2018-5607274</t>
  </si>
  <si>
    <t>KL-2018-5607275</t>
  </si>
  <si>
    <t>KL-2018-5607276</t>
  </si>
  <si>
    <t>KL-2018-5607277</t>
  </si>
  <si>
    <t>KL-2018-5607278</t>
  </si>
  <si>
    <t>KL-2018-5607279</t>
  </si>
  <si>
    <t>KL-2018-5607280</t>
  </si>
  <si>
    <t>KL-2018-5607281</t>
  </si>
  <si>
    <t>KL-2018-5607282</t>
  </si>
  <si>
    <t>KL-2018-5607283</t>
  </si>
  <si>
    <t>KL-2018-5607284</t>
  </si>
  <si>
    <t>KL-2018-5607285</t>
  </si>
  <si>
    <t>KL-2018-5607286</t>
  </si>
  <si>
    <t>KL-2018-5607287</t>
  </si>
  <si>
    <t>KL-2018-5607288</t>
  </si>
  <si>
    <t>KL-2018-5607289</t>
  </si>
  <si>
    <t>KL-2018-5607290</t>
  </si>
  <si>
    <t>KL-2018-5607291</t>
  </si>
  <si>
    <t>KL-2018-5607292</t>
  </si>
  <si>
    <t>KL-2018-5607293</t>
  </si>
  <si>
    <t>KL-2018-5607294</t>
  </si>
  <si>
    <t>KL-2018-5607295</t>
  </si>
  <si>
    <t>KL-2018-5607296</t>
  </si>
  <si>
    <t>KL-2018-5607297</t>
  </si>
  <si>
    <t>KL-2018-5607298</t>
  </si>
  <si>
    <t>KL-2018-5607299</t>
  </si>
  <si>
    <t>KL-2018-5607300</t>
  </si>
  <si>
    <t>KL-2018-5607301</t>
  </si>
  <si>
    <t>KL-2018-5607302</t>
  </si>
  <si>
    <t>KL-2018-5607303</t>
  </si>
  <si>
    <t>KL-2018-5607304</t>
  </si>
  <si>
    <t>KL-2018-5607305</t>
  </si>
  <si>
    <t>KL-2018-5607306</t>
  </si>
  <si>
    <t>KL-2018-5607307</t>
  </si>
  <si>
    <t>KL-2018-5607308</t>
  </si>
  <si>
    <t>KL-2018-5607309</t>
  </si>
  <si>
    <t>KL-2018-5607310</t>
  </si>
  <si>
    <t>KL-2018-5607311</t>
  </si>
  <si>
    <t>KL-2018-5607312</t>
  </si>
  <si>
    <t>KL-2018-5607313</t>
  </si>
  <si>
    <t>KL-2018-5607314</t>
  </si>
  <si>
    <t>KL-2018-5607315</t>
  </si>
  <si>
    <t>KL-2018-5607316</t>
  </si>
  <si>
    <t>KL-2018-5607317</t>
  </si>
  <si>
    <t>KL-2018-5607318</t>
  </si>
  <si>
    <t>KL-2018-5607319</t>
  </si>
  <si>
    <t>KL-2018-5607320</t>
  </si>
  <si>
    <t>KL-2018-5607321</t>
  </si>
  <si>
    <t>KL-2018-5607322</t>
  </si>
  <si>
    <t>KL-2018-5607323</t>
  </si>
  <si>
    <t>KL-2018-5607324</t>
  </si>
  <si>
    <t>KL-2018-5607325</t>
  </si>
  <si>
    <t>KL-2018-5607326</t>
  </si>
  <si>
    <t>KL-2018-5607327</t>
  </si>
  <si>
    <t>KL-2018-5607328</t>
  </si>
  <si>
    <t>KL-2018-5607329</t>
  </si>
  <si>
    <t>KL-2018-5607330</t>
  </si>
  <si>
    <t>KL-2018-5607331</t>
  </si>
  <si>
    <t>KL-2018-5607332</t>
  </si>
  <si>
    <t>KL-2018-5607333</t>
  </si>
  <si>
    <t>KL-2018-5607334</t>
  </si>
  <si>
    <t>KL-2018-5607335</t>
  </si>
  <si>
    <t>KL-2018-5607336</t>
  </si>
  <si>
    <t>KL-2018-5607337</t>
  </si>
  <si>
    <t>KL-2018-5607338</t>
  </si>
  <si>
    <t>KL-2018-5607339</t>
  </si>
  <si>
    <t>KL-2018-5607340</t>
  </si>
  <si>
    <t>KL-2018-5607341</t>
  </si>
  <si>
    <t>KL-2018-5607342</t>
  </si>
  <si>
    <t>KL-2018-5607343</t>
  </si>
  <si>
    <t>KL-2018-5607344</t>
  </si>
  <si>
    <t>KL-2018-5607345</t>
  </si>
  <si>
    <t>KL-2018-5607346</t>
  </si>
  <si>
    <t>KL-2018-5607347</t>
  </si>
  <si>
    <t>KL-2018-5607348</t>
  </si>
  <si>
    <t>KL-2018-5607349</t>
  </si>
  <si>
    <t>KL-2018-5607350</t>
  </si>
  <si>
    <t>KL-2018-5607351</t>
  </si>
  <si>
    <t>KL-2018-5607352</t>
  </si>
  <si>
    <t>KL-2018-5607353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</si>
  <si>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</si>
  <si>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</si>
  <si>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</si>
  <si>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</si>
  <si>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</si>
  <si>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</si>
  <si>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</si>
  <si>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</si>
  <si>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</si>
  <si>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</si>
  <si>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</si>
  <si>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</si>
  <si>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</si>
  <si>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</si>
  <si>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</si>
  <si>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</si>
  <si>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</si>
  <si>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</si>
  <si>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</si>
  <si>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</si>
  <si>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</si>
  <si>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</si>
  <si>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</si>
  <si>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</si>
  <si>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</si>
  <si>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</si>
  <si>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</si>
  <si>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</si>
  <si>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</si>
  <si>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</si>
  <si>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</si>
  <si>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</si>
  <si>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</si>
  <si>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</si>
  <si>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</si>
  <si>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</si>
  <si>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</si>
  <si>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</si>
  <si>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</si>
  <si>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</si>
  <si>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</si>
  <si>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</si>
  <si>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</si>
  <si>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</si>
  <si>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</si>
  <si>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</si>
  <si>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</si>
  <si>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</si>
  <si>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</si>
  <si>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</si>
  <si>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</si>
  <si>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</si>
  <si>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</si>
  <si>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</si>
  <si>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</si>
  <si>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</si>
  <si>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</si>
  <si>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</si>
  <si>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</si>
  <si>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</si>
  <si>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</si>
  <si>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</si>
  <si>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</si>
  <si>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</si>
  <si>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</si>
  <si>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</si>
  <si>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</si>
  <si>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</si>
  <si>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</si>
  <si>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</si>
  <si>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</si>
  <si>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</si>
  <si>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</si>
  <si>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</si>
  <si>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</si>
  <si>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</si>
  <si>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</si>
  <si>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</si>
  <si>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</si>
  <si>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</si>
  <si>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</si>
  <si>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</si>
  <si>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</si>
  <si>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</si>
  <si>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</si>
  <si>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</si>
  <si>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</si>
  <si>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</si>
  <si>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</si>
  <si>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</si>
  <si>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</si>
  <si>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</si>
  <si>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</si>
  <si>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</si>
  <si>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</si>
  <si>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</si>
  <si>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</si>
  <si>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</si>
  <si>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</si>
  <si>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</si>
  <si>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</si>
  <si>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</si>
  <si>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</si>
  <si>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</si>
  <si>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</si>
  <si>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</si>
  <si>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</si>
  <si>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</si>
  <si>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</si>
  <si>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</si>
  <si>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</si>
  <si>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</si>
  <si>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</si>
  <si>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</si>
  <si>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</si>
  <si>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</si>
  <si>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</si>
  <si>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</si>
  <si>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</si>
  <si>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</si>
  <si>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</si>
  <si>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</si>
  <si>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</si>
  <si>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</si>
  <si>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</si>
  <si>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</si>
  <si>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</si>
  <si>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</si>
  <si>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</si>
  <si>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</si>
  <si>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</si>
  <si>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</si>
  <si>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</si>
  <si>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</si>
  <si>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</si>
  <si>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</si>
  <si>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</si>
  <si>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</si>
  <si>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</si>
  <si>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</si>
  <si>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</si>
  <si>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</si>
  <si>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</si>
  <si>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</si>
  <si>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</si>
  <si>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</si>
  <si>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</si>
  <si>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</si>
  <si>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</si>
  <si>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</si>
  <si>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</si>
  <si>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</si>
  <si>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</si>
  <si>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01-Aug</t>
  </si>
  <si>
    <t>02-Aug</t>
  </si>
  <si>
    <t>03-Aug</t>
  </si>
  <si>
    <t>04-Aug</t>
  </si>
  <si>
    <t>05-Aug</t>
  </si>
  <si>
    <t>06-Aug</t>
  </si>
  <si>
    <t>07-Aug</t>
  </si>
  <si>
    <t>08-Aug</t>
  </si>
  <si>
    <t>09-Aug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</si>
  <si>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</si>
  <si>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</si>
  <si>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</si>
  <si>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</si>
  <si>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</si>
  <si>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</si>
  <si>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</si>
  <si>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</si>
  <si>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</si>
  <si>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</si>
  <si>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</si>
  <si>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</si>
  <si>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</si>
  <si>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</si>
  <si>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</si>
  <si>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</si>
  <si>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</si>
  <si>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</si>
  <si>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</si>
  <si>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</si>
  <si>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</si>
  <si>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</si>
  <si>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</si>
  <si>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</si>
  <si>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</si>
  <si>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</si>
  <si>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</si>
  <si>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</si>
  <si>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</si>
  <si>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</si>
  <si>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</si>
  <si>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</si>
  <si>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</si>
  <si>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</si>
  <si>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</si>
  <si>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</si>
  <si>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</si>
  <si>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</si>
  <si>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</si>
  <si>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</si>
  <si>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</si>
  <si>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</si>
  <si>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</si>
  <si>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</si>
  <si>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</si>
  <si>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</si>
  <si>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</si>
  <si>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</si>
  <si>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</si>
  <si>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</si>
  <si>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</si>
  <si>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</si>
  <si>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</si>
  <si>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</si>
  <si>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</si>
  <si>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</si>
  <si>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</si>
  <si>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</si>
  <si>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</si>
  <si>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</si>
  <si>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</si>
  <si>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</si>
  <si>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</si>
  <si>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</si>
  <si>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</si>
  <si>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</si>
  <si>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</si>
  <si>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</si>
  <si>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</si>
  <si>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</si>
  <si>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</si>
  <si>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</si>
  <si>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</si>
  <si>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</si>
  <si>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</si>
  <si>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</si>
  <si>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</si>
  <si>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</si>
  <si>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</si>
  <si>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</si>
  <si>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</si>
  <si>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</si>
  <si>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</si>
  <si>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</si>
  <si>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</si>
  <si>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</si>
  <si>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</si>
  <si>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</si>
  <si>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</si>
  <si>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</si>
  <si>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</si>
  <si>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</si>
  <si>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</si>
  <si>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</si>
  <si>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</si>
  <si>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</si>
  <si>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</si>
  <si>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</si>
  <si>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</si>
  <si>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</si>
  <si>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</si>
  <si>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</si>
  <si>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</si>
  <si>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</si>
  <si>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</si>
  <si>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</si>
  <si>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</si>
  <si>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</si>
  <si>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</si>
  <si>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</si>
  <si>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</si>
  <si>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</si>
  <si>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</si>
  <si>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</si>
  <si>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</si>
  <si>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</si>
  <si>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</si>
  <si>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</si>
  <si>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</si>
  <si>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</si>
  <si>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</si>
  <si>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</si>
  <si>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</si>
  <si>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</si>
  <si>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</si>
  <si>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</si>
  <si>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</si>
  <si>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</si>
  <si>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</si>
  <si>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</si>
  <si>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</si>
  <si>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</si>
  <si>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</si>
  <si>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</si>
  <si>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</si>
  <si>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</si>
  <si>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</si>
  <si>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</si>
  <si>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</si>
  <si>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</si>
  <si>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</si>
  <si>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</si>
  <si>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</si>
  <si>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</si>
  <si>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Qtr1</t>
  </si>
  <si>
    <t>Qtr2</t>
  </si>
  <si>
    <t>Qtr3</t>
  </si>
  <si>
    <t>Qtr4</t>
  </si>
  <si>
    <t>2018</t>
  </si>
  <si>
    <t>Months</t>
  </si>
  <si>
    <t>Apr Total</t>
  </si>
  <si>
    <t>May Total</t>
  </si>
  <si>
    <t>Jun Total</t>
  </si>
  <si>
    <t>Jul Total</t>
  </si>
  <si>
    <t>Aug Total</t>
  </si>
  <si>
    <t>Sep Total</t>
  </si>
  <si>
    <t>Oct Total</t>
  </si>
  <si>
    <t>Nov Total</t>
  </si>
  <si>
    <t>Dec Total</t>
  </si>
  <si>
    <t>Total</t>
  </si>
  <si>
    <t>Years</t>
  </si>
  <si>
    <t>2018 Total</t>
  </si>
  <si>
    <t>Location</t>
  </si>
  <si>
    <t>Delhi</t>
  </si>
  <si>
    <t>Nagpur</t>
  </si>
  <si>
    <t>Quarters</t>
  </si>
  <si>
    <t>Qtr1 Total</t>
  </si>
  <si>
    <t>Qtr2 Total</t>
  </si>
  <si>
    <t>Qtr3 Total</t>
  </si>
  <si>
    <t>Qtr4 Total</t>
  </si>
  <si>
    <t>(All)</t>
  </si>
  <si>
    <t>Column Labels</t>
  </si>
  <si>
    <t>Surat</t>
  </si>
  <si>
    <t>Sum of Sales2</t>
  </si>
  <si>
    <t>Sum of Sales3</t>
  </si>
  <si>
    <t>Type</t>
  </si>
  <si>
    <t>Credit/Debit</t>
  </si>
  <si>
    <t>Credit</t>
  </si>
  <si>
    <t>Debit</t>
  </si>
  <si>
    <t>Amount</t>
  </si>
  <si>
    <t>Saving</t>
  </si>
  <si>
    <t>Current</t>
  </si>
  <si>
    <t>Month</t>
  </si>
  <si>
    <t>January</t>
  </si>
  <si>
    <t>February</t>
  </si>
  <si>
    <t>March</t>
  </si>
  <si>
    <t>Sum of Amount</t>
  </si>
  <si>
    <t>Formula1</t>
  </si>
  <si>
    <t>Sum of Incentive</t>
  </si>
  <si>
    <t>Difference</t>
  </si>
  <si>
    <t>Calculated Field</t>
  </si>
  <si>
    <t>Solve Order</t>
  </si>
  <si>
    <t>Field</t>
  </si>
  <si>
    <t>Formula</t>
  </si>
  <si>
    <t>Calculated Item</t>
  </si>
  <si>
    <t>Item</t>
  </si>
  <si>
    <t>=Debit-Credit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</si>
  <si>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</si>
  <si>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</si>
  <si>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</si>
  <si>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</si>
  <si>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</si>
  <si>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>Return</t>
  </si>
  <si>
    <t>Credit Card</t>
  </si>
  <si>
    <t>PIVOT TABLE PRACTICE FILE FROM LEARN MORE</t>
  </si>
  <si>
    <t>LEARN MORE</t>
  </si>
  <si>
    <t>EXCEL TUTORIAL</t>
  </si>
  <si>
    <t>COMPLETE TECHNOLOGY</t>
  </si>
  <si>
    <t>REAL TUTORIAL</t>
  </si>
  <si>
    <t>TALLY TUTORIAL</t>
  </si>
  <si>
    <t>LEARN MORE SHORTS</t>
  </si>
  <si>
    <t>OUR LEARNING COURSES</t>
  </si>
  <si>
    <t>https://www.youtube.com/@Learn_More</t>
  </si>
  <si>
    <t>http://youtube.com/@TallyTutorial</t>
  </si>
  <si>
    <t>http://youtube.com/@Excel_Tutorial</t>
  </si>
  <si>
    <t>http://youtube.com/@CompleteTechnology</t>
  </si>
  <si>
    <t>https://www.youtube.com/channel/UCKU3N68Fo2B0RBL8LrqGeUA</t>
  </si>
  <si>
    <t>https://www.youtube.com/channel/UCAVLHTfZ6fjOF102J6A1ieA</t>
  </si>
  <si>
    <t>SkillCourse</t>
  </si>
  <si>
    <t>https://skillcourse.in/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</si>
</sst>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Futura Md BT"/>
      <family val="2"/>
    </font>
    <font>
      <u/>
      <sz val="11"/>
      <color theme="10"/>
      <name val="Calibri"/>
      <family val="2"/>
      <scheme val="minor"/>
    </font>
    <font>
      <sz val="9"/>
      <color theme="1"/>
      <name val="Futura Md B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0" xfId="0" applyNumberFormat="1" applyAlignment="1">
      <alignment horizontal="left" indent="2"/>
    </xf>
    <xf numFmtId="10" fontId="0" fillId="0" borderId="0" xfId="0" applyNumberFormat="1"/>
    <xf numFmtId="0" fontId="4" fillId="0" borderId="0" xfId="0" applyFont="1"/>
    <xf numFmtId="0" fontId="3" fillId="0" borderId="11" xfId="0" applyFont="1" applyBorder="1"/>
    <xf numFmtId="10" fontId="0" fillId="0" borderId="0" xfId="0" applyNumberFormat="1" applyAlignment="1">
      <alignment horizontal="left" indent="1"/>
    </xf>
    <xf numFmtId="0" fontId="0" fillId="2" borderId="12" xfId="0" applyFill="1" applyBorder="1"/>
    <xf numFmtId="0" fontId="0" fillId="2" borderId="13" xfId="0" applyFill="1" applyBorder="1"/>
    <xf numFmtId="0" fontId="7" fillId="0" borderId="0" xfId="0" applyFont="1" applyAlignment="1">
      <alignment horizontal="left" indent="1"/>
    </xf>
    <xf numFmtId="0" fontId="6" fillId="0" borderId="0" xfId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25.67878923611" createdVersion="7" refreshedVersion="7" minRefreshableVersion="3" recordCount="20" xr:uid="{CF46C8D2-FA4C-4AF2-98DC-DE98E125F776}">
  <cacheSource type="worksheet">
    <worksheetSource ref="A1:C21" sheet="Calculated Items"/>
  </cacheSource>
  <cacheFields count="3">
    <cacheField name="Zone" numFmtId="0">
      <sharedItems count="4">
        <s v="South"/>
        <s v="East"/>
        <s v="North"/>
        <s v="West"/>
      </sharedItems>
    </cacheField>
    <cacheField name="Customer Type" numFmtId="0">
      <sharedItems count="2">
        <s v="Cash"/>
        <s v="Online"/>
      </sharedItems>
    </cacheField>
    <cacheField name="Revenue" numFmtId="0">
      <sharedItems containsSemiMixedTypes="0" containsString="0" containsNumber="1" containsInteger="1" minValue="2740" maxValue="35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67.681486111112" createdVersion="7" refreshedVersion="7" minRefreshableVersion="3" recordCount="365" xr:uid="{98EA4C61-CE97-4AC3-BED9-8F919310F7EB}">
  <cacheSource type="worksheet">
    <worksheetSource ref="A1:I366" sheet="Grouping | Custom Grouping"/>
  </cacheSource>
  <cacheFields count="12">
    <cacheField name="Order ID" numFmtId="0">
      <sharedItems/>
    </cacheField>
    <cacheField name="Order Date" numFmtId="14">
      <sharedItems containsSemiMixedTypes="0" containsNonDate="0" containsDate="1" containsString="0" minDate="2018-01-01T00:00:00" maxDate="2019-01-01T00:00:00" count="365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11" base="1">
        <rangePr groupBy="days" startDate="2018-01-01T00:00:00" endDate="2019-01-01T00:00:00"/>
        <groupItems count="368">
          <s v="&lt;01-01-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1-2019"/>
        </groupItems>
      </fieldGroup>
    </cacheField>
    <cacheField name="Customer Name" numFmtId="0">
      <sharedItems/>
    </cacheField>
    <cacheField name="Country" numFmtId="0">
      <sharedItems count="7">
        <s v="Austria"/>
        <s v="Germany"/>
        <s v="Denmark"/>
        <s v="Spain"/>
        <s v="India"/>
        <s v="France"/>
        <s v="Belgium"/>
      </sharedItems>
      <fieldGroup par="9"/>
    </cacheField>
    <cacheField name="State" numFmtId="0">
      <sharedItems/>
    </cacheField>
    <cacheField name="City" numFmtId="0">
      <sharedItems/>
    </cacheField>
    <cacheField name="Region" numFmtId="0">
      <sharedItems/>
    </cacheField>
    <cacheField name="Sales" numFmtId="0">
      <sharedItems containsSemiMixedTypes="0" containsString="0" containsNumber="1" containsInteger="1" minValue="2102" maxValue="4473"/>
    </cacheField>
    <cacheField name="Profit" numFmtId="0">
      <sharedItems containsSemiMixedTypes="0" containsString="0" containsNumber="1" containsInteger="1" minValue="1325" maxValue="3446"/>
    </cacheField>
    <cacheField name="Country2" numFmtId="0" databaseField="0">
      <fieldGroup base="3">
        <discretePr count="7">
          <x v="1"/>
          <x v="2"/>
          <x v="1"/>
          <x v="0"/>
          <x v="2"/>
          <x v="2"/>
          <x v="1"/>
        </discretePr>
        <groupItems count="3">
          <s v="Spain"/>
          <s v="Group1"/>
          <s v="Group2"/>
        </groupItems>
      </fieldGroup>
    </cacheField>
    <cacheField name="Months" numFmtId="0" databaseField="0">
      <fieldGroup base="1">
        <rangePr groupBy="months" startDate="2018-01-01T00:00:00" endDate="2019-01-01T00:00:00"/>
        <groupItems count="14">
          <s v="&lt;01-0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9"/>
        </groupItems>
      </fieldGroup>
    </cacheField>
    <cacheField name="Years" numFmtId="0" databaseField="0">
      <fieldGroup base="1">
        <rangePr groupBy="years" startDate="2018-01-01T00:00:00" endDate="2019-01-01T00:00:00"/>
        <groupItems count="4">
          <s v="&lt;01-01-2018"/>
          <s v="2018"/>
          <s v="2019"/>
          <s v="&gt;01-01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67.716279282409" createdVersion="7" refreshedVersion="7" minRefreshableVersion="3" recordCount="365" xr:uid="{227BF1C3-437F-48DC-8F06-C8703D0D8F0D}">
  <cacheSource type="worksheet">
    <worksheetSource ref="A1:I366" sheet="Pivot Table Option"/>
  </cacheSource>
  <cacheFields count="11">
    <cacheField name="Order ID" numFmtId="0">
      <sharedItems/>
    </cacheField>
    <cacheField name="Order Date" numFmtId="14">
      <sharedItems containsSemiMixedTypes="0" containsNonDate="0" containsDate="1" containsString="0" minDate="2018-01-01T00:00:00" maxDate="2019-01-01T00:00:00" count="365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10" base="1">
        <rangePr groupBy="days" startDate="2018-01-01T00:00:00" endDate="2019-01-01T00:00:00"/>
        <groupItems count="368">
          <s v="&lt;01-01-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1-2019"/>
        </groupItems>
      </fieldGroup>
    </cacheField>
    <cacheField name="Customer Name" numFmtId="0">
      <sharedItems count="22">
        <s v="Lani Bowers"/>
        <s v="Lana Adkins"/>
        <s v="Sopoline Noel"/>
        <s v="Abbot Horton"/>
        <s v="Hedda Livingston"/>
        <s v="Henry Hodges"/>
        <s v="Aristotle Barrett"/>
        <s v="Wendy Neal"/>
        <s v="Raymond Mckenzie"/>
        <s v="Zephr Hickman"/>
        <s v="Georgia Kane"/>
        <s v="Stella Dejesus"/>
        <s v="Dahlia Porter"/>
        <s v="Ria Foster"/>
        <s v="Kiona Moore"/>
        <s v="Guinevere Sullivan"/>
        <s v="Ingrid Barnes"/>
        <s v="Quinlan Holcomb"/>
        <s v="Blair Mccullough"/>
        <s v="Diana Guthrie"/>
        <s v="Neville Ashley"/>
        <s v="Lani Bowerssdfsdfdsfds" u="1"/>
      </sharedItems>
    </cacheField>
    <cacheField name="Country" numFmtId="0">
      <sharedItems count="7">
        <s v="Austria"/>
        <s v="Germany"/>
        <s v="Denmark"/>
        <s v="Spain"/>
        <s v="India"/>
        <s v="France"/>
        <s v="Belgium"/>
      </sharedItems>
    </cacheField>
    <cacheField name="State" numFmtId="0">
      <sharedItems count="10">
        <s v="Vienna"/>
        <s v="Lower Saxony"/>
        <s v="Hovedstaden"/>
        <s v="Valenciana"/>
        <s v="South Denmark"/>
        <s v="Maharashtra"/>
        <s v="Bihar"/>
        <s v="Ile-de-France"/>
        <s v="North Rhine-Westphalia"/>
        <s v="Flemish Brabant"/>
      </sharedItems>
    </cacheField>
    <cacheField name="City" numFmtId="0">
      <sharedItems count="11">
        <s v="Vienna"/>
        <s v="Langen"/>
        <s v="Copenhagen"/>
        <s v="Gandia"/>
        <s v="Esbjerg"/>
        <s v="Mumbai"/>
        <s v="Patna"/>
        <s v="Villiers-sur-Marne"/>
        <s v="Bielefeld"/>
        <s v="Leuven"/>
        <s v="Pune"/>
      </sharedItems>
    </cacheField>
    <cacheField name="Region" numFmtId="0">
      <sharedItems count="3">
        <s v="Central"/>
        <s v="North"/>
        <s v="South"/>
      </sharedItems>
    </cacheField>
    <cacheField name="Sales" numFmtId="0">
      <sharedItems containsSemiMixedTypes="0" containsString="0" containsNumber="1" containsInteger="1" minValue="2102" maxValue="4473"/>
    </cacheField>
    <cacheField name="Profit" numFmtId="0">
      <sharedItems containsSemiMixedTypes="0" containsString="0" containsNumber="1" containsInteger="1" minValue="1325" maxValue="3446"/>
    </cacheField>
    <cacheField name="Months" numFmtId="0" databaseField="0">
      <fieldGroup base="1">
        <rangePr groupBy="months" startDate="2018-01-01T00:00:00" endDate="2019-01-01T00:00:00"/>
        <groupItems count="14">
          <s v="&lt;01-0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9"/>
        </groupItems>
      </fieldGroup>
    </cacheField>
    <cacheField name="Quarters" numFmtId="0" databaseField="0">
      <fieldGroup base="1">
        <rangePr groupBy="quarters" startDate="2018-01-01T00:00:00" endDate="2019-01-01T00:00:00"/>
        <groupItems count="6">
          <s v="&lt;01-01-2018"/>
          <s v="Qtr1"/>
          <s v="Qtr2"/>
          <s v="Qtr3"/>
          <s v="Qtr4"/>
          <s v="&gt;01-01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67.723372569446" missingItemsLimit="0" createdVersion="7" refreshedVersion="7" minRefreshableVersion="3" recordCount="10" xr:uid="{57984CFF-4BB1-4A82-AE1C-2E4ABCB8D2EB}">
  <cacheSource type="worksheet">
    <worksheetSource ref="A1:B11" sheet="Sheet1"/>
  </cacheSource>
  <cacheFields count="2">
    <cacheField name="Location" numFmtId="0">
      <sharedItems count="4">
        <s v="Mumbai"/>
        <s v="Delhi"/>
        <s v="Nagpur"/>
        <s v="Surat"/>
      </sharedItems>
    </cacheField>
    <cacheField name="Sales" numFmtId="0">
      <sharedItems containsSemiMixedTypes="0" containsString="0" containsNumber="1" minValue="32" maxValue="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67.862078703707" createdVersion="7" refreshedVersion="7" minRefreshableVersion="3" recordCount="365" xr:uid="{D15D0601-1F42-4E8A-94EE-7C20ADC7FA72}">
  <cacheSource type="worksheet">
    <worksheetSource ref="A1:J366" sheet="Calculated Field"/>
  </cacheSource>
  <cacheFields count="11">
    <cacheField name="Order ID" numFmtId="0">
      <sharedItems/>
    </cacheField>
    <cacheField name="Order ID2" numFmtId="0">
      <sharedItems/>
    </cacheField>
    <cacheField name="Order Date" numFmtId="14">
      <sharedItems containsSemiMixedTypes="0" containsNonDate="0" containsDate="1" containsString="0" minDate="2018-01-01T00:00:00" maxDate="2019-01-01T00:00:00"/>
    </cacheField>
    <cacheField name="Customer Name" numFmtId="0">
      <sharedItems count="21">
        <s v="Lani Bowers"/>
        <s v="Lana Adkins"/>
        <s v="Sopoline Noel"/>
        <s v="Abbot Horton"/>
        <s v="Hedda Livingston"/>
        <s v="Henry Hodges"/>
        <s v="Aristotle Barrett"/>
        <s v="Wendy Neal"/>
        <s v="Raymond Mckenzie"/>
        <s v="Zephr Hickman"/>
        <s v="Georgia Kane"/>
        <s v="Stella Dejesus"/>
        <s v="Dahlia Porter"/>
        <s v="Ria Foster"/>
        <s v="Kiona Moore"/>
        <s v="Guinevere Sullivan"/>
        <s v="Ingrid Barnes"/>
        <s v="Quinlan Holcomb"/>
        <s v="Blair Mccullough"/>
        <s v="Diana Guthrie"/>
        <s v="Neville Ashley"/>
      </sharedItems>
    </cacheField>
    <cacheField name="Country" numFmtId="0">
      <sharedItems/>
    </cacheField>
    <cacheField name="State" numFmtId="0">
      <sharedItems/>
    </cacheField>
    <cacheField name="City" numFmtId="0">
      <sharedItems/>
    </cacheField>
    <cacheField name="Region" numFmtId="0">
      <sharedItems/>
    </cacheField>
    <cacheField name="Sales" numFmtId="0">
      <sharedItems containsSemiMixedTypes="0" containsString="0" containsNumber="1" containsInteger="1" minValue="2102" maxValue="4473"/>
    </cacheField>
    <cacheField name="Profit" numFmtId="0">
      <sharedItems containsSemiMixedTypes="0" containsString="0" containsNumber="1" containsInteger="1" minValue="1325" maxValue="3446"/>
    </cacheField>
    <cacheField name="Incentive" numFmtId="0" formula="IF(Sales&gt;=50000,Sales*2%,Sales*1%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67.867052893518" createdVersion="7" refreshedVersion="7" minRefreshableVersion="3" recordCount="17" xr:uid="{E4B4C9F6-2009-4E95-8619-7A10125F4931}">
  <cacheSource type="worksheet">
    <worksheetSource ref="A1:D18" sheet="CALCULATED FIELD 2"/>
  </cacheSource>
  <cacheFields count="4">
    <cacheField name="Month" numFmtId="0">
      <sharedItems count="3">
        <s v="January"/>
        <s v="February"/>
        <s v="March"/>
      </sharedItems>
    </cacheField>
    <cacheField name="Type" numFmtId="0">
      <sharedItems count="2">
        <s v="Saving"/>
        <s v="Current"/>
      </sharedItems>
    </cacheField>
    <cacheField name="Credit/Debit" numFmtId="0">
      <sharedItems count="3">
        <s v="Credit"/>
        <s v="Debit"/>
        <s v="Formula1" f="1"/>
      </sharedItems>
    </cacheField>
    <cacheField name="Amount" numFmtId="0">
      <sharedItems containsSemiMixedTypes="0" containsString="0" containsNumber="1" containsInteger="1" minValue="2530" maxValue="3862"/>
    </cacheField>
  </cacheFields>
  <calculatedItems count="1">
    <calculatedItem formula="IF('Credit/Debit'[Debit]=0,0,'Credit/Debit'[Debit]/('Credit/Debit'[Debit]+'Credit/Debit'[Credit]))">
      <pivotArea cacheIndex="1" outline="0" fieldPosition="0">
        <references count="1">
          <reference field="2" count="1">
            <x v="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67.898381018516" createdVersion="7" refreshedVersion="7" minRefreshableVersion="3" recordCount="23" xr:uid="{3DC6594E-15D7-423C-9893-BD91465AF48C}">
  <cacheSource type="worksheet">
    <worksheetSource name="Table3"/>
  </cacheSource>
  <cacheFields count="3">
    <cacheField name="Zone" numFmtId="0">
      <sharedItems/>
    </cacheField>
    <cacheField name="Customer Type" numFmtId="0">
      <sharedItems count="5">
        <s v="Cash"/>
        <s v="Online"/>
        <s v="Credit"/>
        <s v="Debit"/>
        <s v="Return"/>
      </sharedItems>
    </cacheField>
    <cacheField name="Revenue" numFmtId="0">
      <sharedItems containsSemiMixedTypes="0" containsString="0" containsNumber="1" containsInteger="1" minValue="2740" maxValue="54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68.763090509259" createdVersion="7" refreshedVersion="7" minRefreshableVersion="3" recordCount="12" xr:uid="{F001332F-0CF9-4574-AE49-EA2F048A8100}">
  <cacheSource type="worksheet">
    <worksheetSource name="DynamicRange1"/>
  </cacheSource>
  <cacheFields count="4">
    <cacheField name="Zone" numFmtId="0">
      <sharedItems/>
    </cacheField>
    <cacheField name="Customer Type" numFmtId="0">
      <sharedItems count="4">
        <s v="Cash"/>
        <s v="Online"/>
        <s v="Credit"/>
        <s v="Debit"/>
      </sharedItems>
    </cacheField>
    <cacheField name="Revenue" numFmtId="0">
      <sharedItems containsSemiMixedTypes="0" containsString="0" containsNumber="1" containsInteger="1" minValue="2750" maxValue="6566"/>
    </cacheField>
    <cacheField name="Profit" numFmtId="0">
      <sharedItems containsString="0" containsBlank="1" containsNumber="1" containsInteger="1" minValue="564" maxValue="65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68.763697569448" createdVersion="7" refreshedVersion="7" minRefreshableVersion="3" recordCount="13" xr:uid="{223B248D-3195-4E1D-8167-1B08BAC15D47}">
  <cacheSource type="worksheet">
    <worksheetSource name="Table4"/>
  </cacheSource>
  <cacheFields count="3">
    <cacheField name="Zone" numFmtId="0">
      <sharedItems/>
    </cacheField>
    <cacheField name="Customer Type" numFmtId="0">
      <sharedItems count="5">
        <s v="Cash"/>
        <s v="Online"/>
        <s v="Credit"/>
        <s v="Debit"/>
        <s v="Credit Card"/>
      </sharedItems>
    </cacheField>
    <cacheField name="Revenue" numFmtId="0">
      <sharedItems containsSemiMixedTypes="0" containsString="0" containsNumber="1" containsInteger="1" minValue="1545" maxValue="45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2838"/>
  </r>
  <r>
    <x v="1"/>
    <x v="1"/>
    <n v="3035"/>
  </r>
  <r>
    <x v="2"/>
    <x v="0"/>
    <n v="2740"/>
  </r>
  <r>
    <x v="3"/>
    <x v="1"/>
    <n v="3521"/>
  </r>
  <r>
    <x v="0"/>
    <x v="1"/>
    <n v="2966"/>
  </r>
  <r>
    <x v="1"/>
    <x v="0"/>
    <n v="2929"/>
  </r>
  <r>
    <x v="2"/>
    <x v="1"/>
    <n v="3534"/>
  </r>
  <r>
    <x v="3"/>
    <x v="0"/>
    <n v="3247"/>
  </r>
  <r>
    <x v="0"/>
    <x v="1"/>
    <n v="3048"/>
  </r>
  <r>
    <x v="1"/>
    <x v="0"/>
    <n v="2750"/>
  </r>
  <r>
    <x v="2"/>
    <x v="1"/>
    <n v="3305"/>
  </r>
  <r>
    <x v="3"/>
    <x v="0"/>
    <n v="3116"/>
  </r>
  <r>
    <x v="0"/>
    <x v="1"/>
    <n v="3048"/>
  </r>
  <r>
    <x v="1"/>
    <x v="0"/>
    <n v="2750"/>
  </r>
  <r>
    <x v="2"/>
    <x v="1"/>
    <n v="3305"/>
  </r>
  <r>
    <x v="3"/>
    <x v="0"/>
    <n v="3116"/>
  </r>
  <r>
    <x v="0"/>
    <x v="1"/>
    <n v="3048"/>
  </r>
  <r>
    <x v="1"/>
    <x v="0"/>
    <n v="2750"/>
  </r>
  <r>
    <x v="2"/>
    <x v="1"/>
    <n v="3305"/>
  </r>
  <r>
    <x v="3"/>
    <x v="0"/>
    <n v="31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s v="KL-2018-5607031"/>
    <x v="0"/>
    <s v="Lani Bowers"/>
    <x v="0"/>
    <s v="Vienna"/>
    <s v="Vienna"/>
    <s v="Central"/>
    <n v="2934"/>
    <n v="1819"/>
  </r>
  <r>
    <s v="KL-2018-5607032"/>
    <x v="1"/>
    <s v="Lana Adkins"/>
    <x v="0"/>
    <s v="Vienna"/>
    <s v="Vienna"/>
    <s v="Central"/>
    <n v="4354"/>
    <n v="2787"/>
  </r>
  <r>
    <s v="KL-2018-5607033"/>
    <x v="2"/>
    <s v="Sopoline Noel"/>
    <x v="0"/>
    <s v="Vienna"/>
    <s v="Vienna"/>
    <s v="Central"/>
    <n v="2102"/>
    <n v="1534"/>
  </r>
  <r>
    <s v="KL-2018-5607034"/>
    <x v="3"/>
    <s v="Abbot Horton"/>
    <x v="1"/>
    <s v="Lower Saxony"/>
    <s v="Langen"/>
    <s v="Central"/>
    <n v="3261"/>
    <n v="2446"/>
  </r>
  <r>
    <s v="KL-2018-5607035"/>
    <x v="4"/>
    <s v="Hedda Livingston"/>
    <x v="1"/>
    <s v="Lower Saxony"/>
    <s v="Langen"/>
    <s v="Central"/>
    <n v="2577"/>
    <n v="1907"/>
  </r>
  <r>
    <s v="KL-2018-5607036"/>
    <x v="5"/>
    <s v="Henry Hodges"/>
    <x v="1"/>
    <s v="Lower Saxony"/>
    <s v="Langen"/>
    <s v="Central"/>
    <n v="3131"/>
    <n v="1973"/>
  </r>
  <r>
    <s v="KL-2018-5607037"/>
    <x v="6"/>
    <s v="Aristotle Barrett"/>
    <x v="1"/>
    <s v="Lower Saxony"/>
    <s v="Langen"/>
    <s v="Central"/>
    <n v="2683"/>
    <n v="1798"/>
  </r>
  <r>
    <s v="KL-2018-5607038"/>
    <x v="7"/>
    <s v="Wendy Neal"/>
    <x v="1"/>
    <s v="Lower Saxony"/>
    <s v="Langen"/>
    <s v="Central"/>
    <n v="2613"/>
    <n v="1751"/>
  </r>
  <r>
    <s v="KL-2018-5607039"/>
    <x v="8"/>
    <s v="Raymond Mckenzie"/>
    <x v="2"/>
    <s v="Hovedstaden"/>
    <s v="Copenhagen"/>
    <s v="North"/>
    <n v="4076"/>
    <n v="2609"/>
  </r>
  <r>
    <s v="KL-2018-5607040"/>
    <x v="9"/>
    <s v="Zephr Hickman"/>
    <x v="3"/>
    <s v="Valenciana"/>
    <s v="Gandia"/>
    <s v="South"/>
    <n v="4400"/>
    <n v="3432"/>
  </r>
  <r>
    <s v="KL-2018-5607041"/>
    <x v="10"/>
    <s v="Georgia Kane"/>
    <x v="2"/>
    <s v="South Denmark"/>
    <s v="Esbjerg"/>
    <s v="North"/>
    <n v="2466"/>
    <n v="1603"/>
  </r>
  <r>
    <s v="KL-2018-5607042"/>
    <x v="11"/>
    <s v="Stella Dejesus"/>
    <x v="4"/>
    <s v="Maharashtra"/>
    <s v="Mumbai"/>
    <s v="South"/>
    <n v="2137"/>
    <n v="1325"/>
  </r>
  <r>
    <s v="KL-2018-5607043"/>
    <x v="12"/>
    <s v="Dahlia Porter"/>
    <x v="4"/>
    <s v="Bihar"/>
    <s v="Patna"/>
    <s v="South"/>
    <n v="4216"/>
    <n v="3162"/>
  </r>
  <r>
    <s v="KL-2018-5607044"/>
    <x v="13"/>
    <s v="Ria Foster"/>
    <x v="4"/>
    <s v="Bihar"/>
    <s v="Patna"/>
    <s v="South"/>
    <n v="3165"/>
    <n v="2310"/>
  </r>
  <r>
    <s v="KL-2018-5607045"/>
    <x v="14"/>
    <s v="Kiona Moore"/>
    <x v="5"/>
    <s v="Ile-de-France"/>
    <s v="Villiers-sur-Marne"/>
    <s v="Central"/>
    <n v="3263"/>
    <n v="2545"/>
  </r>
  <r>
    <s v="KL-2018-5607046"/>
    <x v="15"/>
    <s v="Guinevere Sullivan"/>
    <x v="1"/>
    <s v="North Rhine-Westphalia"/>
    <s v="Bielefeld"/>
    <s v="Central"/>
    <n v="2946"/>
    <n v="2210"/>
  </r>
  <r>
    <s v="KL-2018-5607047"/>
    <x v="16"/>
    <s v="Ingrid Barnes"/>
    <x v="6"/>
    <s v="Flemish Brabant"/>
    <s v="Leuven"/>
    <s v="Central"/>
    <n v="2989"/>
    <n v="2212"/>
  </r>
  <r>
    <s v="KL-2018-5607048"/>
    <x v="17"/>
    <s v="Quinlan Holcomb"/>
    <x v="6"/>
    <s v="Flemish Brabant"/>
    <s v="Leuven"/>
    <s v="Central"/>
    <n v="3463"/>
    <n v="2770"/>
  </r>
  <r>
    <s v="KL-2018-5607049"/>
    <x v="18"/>
    <s v="Blair Mccullough"/>
    <x v="4"/>
    <s v="Maharashtra"/>
    <s v="Pune"/>
    <s v="South"/>
    <n v="2677"/>
    <n v="2088"/>
  </r>
  <r>
    <s v="KL-2018-5607050"/>
    <x v="19"/>
    <s v="Diana Guthrie"/>
    <x v="4"/>
    <s v="Maharashtra"/>
    <s v="Pune"/>
    <s v="South"/>
    <n v="2966"/>
    <n v="1928"/>
  </r>
  <r>
    <s v="KL-2018-5607051"/>
    <x v="20"/>
    <s v="Neville Ashley"/>
    <x v="4"/>
    <s v="Maharashtra"/>
    <s v="Pune"/>
    <s v="South"/>
    <n v="2106"/>
    <n v="1516"/>
  </r>
  <r>
    <s v="KL-2018-5607031"/>
    <x v="21"/>
    <s v="Lani Bowers"/>
    <x v="0"/>
    <s v="Vienna"/>
    <s v="Vienna"/>
    <s v="Central"/>
    <n v="3664"/>
    <n v="2272"/>
  </r>
  <r>
    <s v="KL-2018-5607032"/>
    <x v="22"/>
    <s v="Lana Adkins"/>
    <x v="0"/>
    <s v="Vienna"/>
    <s v="Vienna"/>
    <s v="Central"/>
    <n v="3069"/>
    <n v="2240"/>
  </r>
  <r>
    <s v="KL-2018-5607033"/>
    <x v="23"/>
    <s v="Sopoline Noel"/>
    <x v="0"/>
    <s v="Vienna"/>
    <s v="Vienna"/>
    <s v="Central"/>
    <n v="3755"/>
    <n v="2516"/>
  </r>
  <r>
    <s v="KL-2018-5607034"/>
    <x v="24"/>
    <s v="Abbot Horton"/>
    <x v="1"/>
    <s v="Lower Saxony"/>
    <s v="Langen"/>
    <s v="Central"/>
    <n v="3215"/>
    <n v="2058"/>
  </r>
  <r>
    <s v="KL-2018-5607035"/>
    <x v="25"/>
    <s v="Hedda Livingston"/>
    <x v="1"/>
    <s v="Lower Saxony"/>
    <s v="Langen"/>
    <s v="Central"/>
    <n v="3685"/>
    <n v="2543"/>
  </r>
  <r>
    <s v="KL-2018-5607036"/>
    <x v="26"/>
    <s v="Henry Hodges"/>
    <x v="1"/>
    <s v="Lower Saxony"/>
    <s v="Langen"/>
    <s v="Central"/>
    <n v="4015"/>
    <n v="2730"/>
  </r>
  <r>
    <s v="KL-2018-5607037"/>
    <x v="27"/>
    <s v="Aristotle Barrett"/>
    <x v="1"/>
    <s v="Lower Saxony"/>
    <s v="Langen"/>
    <s v="Central"/>
    <n v="2517"/>
    <n v="1661"/>
  </r>
  <r>
    <s v="KL-2018-5607038"/>
    <x v="28"/>
    <s v="Wendy Neal"/>
    <x v="1"/>
    <s v="Lower Saxony"/>
    <s v="Langen"/>
    <s v="Central"/>
    <n v="2598"/>
    <n v="1793"/>
  </r>
  <r>
    <s v="KL-2018-5607039"/>
    <x v="29"/>
    <s v="Raymond Mckenzie"/>
    <x v="2"/>
    <s v="Hovedstaden"/>
    <s v="Copenhagen"/>
    <s v="North"/>
    <n v="3513"/>
    <n v="2740"/>
  </r>
  <r>
    <s v="KL-2018-5607040"/>
    <x v="30"/>
    <s v="Zephr Hickman"/>
    <x v="3"/>
    <s v="Valenciana"/>
    <s v="Gandia"/>
    <s v="South"/>
    <n v="2247"/>
    <n v="1775"/>
  </r>
  <r>
    <s v="KL-2018-5607041"/>
    <x v="31"/>
    <s v="Georgia Kane"/>
    <x v="2"/>
    <s v="South Denmark"/>
    <s v="Esbjerg"/>
    <s v="North"/>
    <n v="2878"/>
    <n v="1784"/>
  </r>
  <r>
    <s v="KL-2018-5607042"/>
    <x v="32"/>
    <s v="Stella Dejesus"/>
    <x v="4"/>
    <s v="Maharashtra"/>
    <s v="Mumbai"/>
    <s v="South"/>
    <n v="3425"/>
    <n v="2706"/>
  </r>
  <r>
    <s v="KL-2018-5607043"/>
    <x v="33"/>
    <s v="Dahlia Porter"/>
    <x v="4"/>
    <s v="Bihar"/>
    <s v="Patna"/>
    <s v="South"/>
    <n v="2865"/>
    <n v="2091"/>
  </r>
  <r>
    <s v="KL-2018-5607044"/>
    <x v="34"/>
    <s v="Ria Foster"/>
    <x v="4"/>
    <s v="Bihar"/>
    <s v="Patna"/>
    <s v="South"/>
    <n v="2393"/>
    <n v="1723"/>
  </r>
  <r>
    <s v="KL-2018-5607045"/>
    <x v="35"/>
    <s v="Kiona Moore"/>
    <x v="5"/>
    <s v="Ile-de-France"/>
    <s v="Villiers-sur-Marne"/>
    <s v="Central"/>
    <n v="3149"/>
    <n v="2299"/>
  </r>
  <r>
    <s v="KL-2018-5607046"/>
    <x v="36"/>
    <s v="Guinevere Sullivan"/>
    <x v="1"/>
    <s v="North Rhine-Westphalia"/>
    <s v="Bielefeld"/>
    <s v="Central"/>
    <n v="3277"/>
    <n v="2130"/>
  </r>
  <r>
    <s v="KL-2018-5607047"/>
    <x v="37"/>
    <s v="Ingrid Barnes"/>
    <x v="6"/>
    <s v="Flemish Brabant"/>
    <s v="Leuven"/>
    <s v="Central"/>
    <n v="2713"/>
    <n v="1682"/>
  </r>
  <r>
    <s v="KL-2018-5607048"/>
    <x v="38"/>
    <s v="Quinlan Holcomb"/>
    <x v="6"/>
    <s v="Flemish Brabant"/>
    <s v="Leuven"/>
    <s v="Central"/>
    <n v="3381"/>
    <n v="2231"/>
  </r>
  <r>
    <s v="KL-2018-5607049"/>
    <x v="39"/>
    <s v="Blair Mccullough"/>
    <x v="4"/>
    <s v="Maharashtra"/>
    <s v="Pune"/>
    <s v="South"/>
    <n v="2545"/>
    <n v="2011"/>
  </r>
  <r>
    <s v="KL-2018-5607050"/>
    <x v="40"/>
    <s v="Diana Guthrie"/>
    <x v="4"/>
    <s v="Maharashtra"/>
    <s v="Pune"/>
    <s v="South"/>
    <n v="4473"/>
    <n v="2729"/>
  </r>
  <r>
    <s v="KL-2018-5607051"/>
    <x v="41"/>
    <s v="Neville Ashley"/>
    <x v="4"/>
    <s v="Maharashtra"/>
    <s v="Pune"/>
    <s v="South"/>
    <n v="3332"/>
    <n v="2132"/>
  </r>
  <r>
    <s v="KL-2018-5607031"/>
    <x v="42"/>
    <s v="Lani Bowers"/>
    <x v="0"/>
    <s v="Vienna"/>
    <s v="Vienna"/>
    <s v="Central"/>
    <n v="2283"/>
    <n v="1438"/>
  </r>
  <r>
    <s v="KL-2018-5607032"/>
    <x v="43"/>
    <s v="Lana Adkins"/>
    <x v="0"/>
    <s v="Vienna"/>
    <s v="Vienna"/>
    <s v="Central"/>
    <n v="2696"/>
    <n v="1833"/>
  </r>
  <r>
    <s v="KL-2018-5607033"/>
    <x v="44"/>
    <s v="Sopoline Noel"/>
    <x v="0"/>
    <s v="Vienna"/>
    <s v="Vienna"/>
    <s v="Central"/>
    <n v="4061"/>
    <n v="3127"/>
  </r>
  <r>
    <s v="KL-2018-5607034"/>
    <x v="45"/>
    <s v="Abbot Horton"/>
    <x v="1"/>
    <s v="Lower Saxony"/>
    <s v="Langen"/>
    <s v="Central"/>
    <n v="2382"/>
    <n v="1548"/>
  </r>
  <r>
    <s v="KL-2018-5607035"/>
    <x v="46"/>
    <s v="Hedda Livingston"/>
    <x v="1"/>
    <s v="Lower Saxony"/>
    <s v="Langen"/>
    <s v="Central"/>
    <n v="4336"/>
    <n v="2602"/>
  </r>
  <r>
    <s v="KL-2018-5607036"/>
    <x v="47"/>
    <s v="Henry Hodges"/>
    <x v="1"/>
    <s v="Lower Saxony"/>
    <s v="Langen"/>
    <s v="Central"/>
    <n v="2602"/>
    <n v="2004"/>
  </r>
  <r>
    <s v="KL-2018-5607037"/>
    <x v="48"/>
    <s v="Aristotle Barrett"/>
    <x v="1"/>
    <s v="Lower Saxony"/>
    <s v="Langen"/>
    <s v="Central"/>
    <n v="3094"/>
    <n v="2073"/>
  </r>
  <r>
    <s v="KL-2018-5607038"/>
    <x v="49"/>
    <s v="Wendy Neal"/>
    <x v="1"/>
    <s v="Lower Saxony"/>
    <s v="Langen"/>
    <s v="Central"/>
    <n v="3510"/>
    <n v="2141"/>
  </r>
  <r>
    <s v="KL-2018-5607039"/>
    <x v="50"/>
    <s v="Raymond Mckenzie"/>
    <x v="2"/>
    <s v="Hovedstaden"/>
    <s v="Copenhagen"/>
    <s v="North"/>
    <n v="2134"/>
    <n v="1536"/>
  </r>
  <r>
    <s v="KL-2018-5607040"/>
    <x v="51"/>
    <s v="Zephr Hickman"/>
    <x v="3"/>
    <s v="Valenciana"/>
    <s v="Gandia"/>
    <s v="South"/>
    <n v="2661"/>
    <n v="2022"/>
  </r>
  <r>
    <s v="KL-2018-5607041"/>
    <x v="52"/>
    <s v="Georgia Kane"/>
    <x v="2"/>
    <s v="South Denmark"/>
    <s v="Esbjerg"/>
    <s v="North"/>
    <n v="2901"/>
    <n v="1741"/>
  </r>
  <r>
    <s v="KL-2018-5607042"/>
    <x v="53"/>
    <s v="Stella Dejesus"/>
    <x v="4"/>
    <s v="Maharashtra"/>
    <s v="Mumbai"/>
    <s v="South"/>
    <n v="3784"/>
    <n v="2384"/>
  </r>
  <r>
    <s v="KL-2018-5607043"/>
    <x v="54"/>
    <s v="Dahlia Porter"/>
    <x v="4"/>
    <s v="Bihar"/>
    <s v="Patna"/>
    <s v="South"/>
    <n v="3135"/>
    <n v="2445"/>
  </r>
  <r>
    <s v="KL-2018-5607044"/>
    <x v="55"/>
    <s v="Ria Foster"/>
    <x v="4"/>
    <s v="Bihar"/>
    <s v="Patna"/>
    <s v="South"/>
    <n v="2802"/>
    <n v="1877"/>
  </r>
  <r>
    <s v="KL-2018-5607045"/>
    <x v="56"/>
    <s v="Kiona Moore"/>
    <x v="5"/>
    <s v="Ile-de-France"/>
    <s v="Villiers-sur-Marne"/>
    <s v="Central"/>
    <n v="3486"/>
    <n v="2789"/>
  </r>
  <r>
    <s v="KL-2018-5607046"/>
    <x v="57"/>
    <s v="Guinevere Sullivan"/>
    <x v="1"/>
    <s v="North Rhine-Westphalia"/>
    <s v="Bielefeld"/>
    <s v="Central"/>
    <n v="3422"/>
    <n v="2122"/>
  </r>
  <r>
    <s v="KL-2018-5607047"/>
    <x v="58"/>
    <s v="Ingrid Barnes"/>
    <x v="6"/>
    <s v="Flemish Brabant"/>
    <s v="Leuven"/>
    <s v="Central"/>
    <n v="2842"/>
    <n v="2188"/>
  </r>
  <r>
    <s v="KL-2018-5607048"/>
    <x v="59"/>
    <s v="Quinlan Holcomb"/>
    <x v="6"/>
    <s v="Flemish Brabant"/>
    <s v="Leuven"/>
    <s v="Central"/>
    <n v="3846"/>
    <n v="2500"/>
  </r>
  <r>
    <s v="KL-2018-5607049"/>
    <x v="60"/>
    <s v="Blair Mccullough"/>
    <x v="4"/>
    <s v="Maharashtra"/>
    <s v="Pune"/>
    <s v="South"/>
    <n v="3131"/>
    <n v="2380"/>
  </r>
  <r>
    <s v="KL-2018-5607050"/>
    <x v="61"/>
    <s v="Diana Guthrie"/>
    <x v="4"/>
    <s v="Maharashtra"/>
    <s v="Pune"/>
    <s v="South"/>
    <n v="3825"/>
    <n v="2333"/>
  </r>
  <r>
    <s v="KL-2018-5607051"/>
    <x v="62"/>
    <s v="Neville Ashley"/>
    <x v="4"/>
    <s v="Maharashtra"/>
    <s v="Pune"/>
    <s v="South"/>
    <n v="4362"/>
    <n v="3446"/>
  </r>
  <r>
    <s v="KL-2018-5607052"/>
    <x v="63"/>
    <s v="Lani Bowers"/>
    <x v="0"/>
    <s v="Vienna"/>
    <s v="Vienna"/>
    <s v="Central"/>
    <n v="2934"/>
    <n v="1819"/>
  </r>
  <r>
    <s v="KL-2018-5607053"/>
    <x v="64"/>
    <s v="Lana Adkins"/>
    <x v="0"/>
    <s v="Vienna"/>
    <s v="Vienna"/>
    <s v="Central"/>
    <n v="4354"/>
    <n v="2787"/>
  </r>
  <r>
    <s v="KL-2018-5607054"/>
    <x v="65"/>
    <s v="Sopoline Noel"/>
    <x v="0"/>
    <s v="Vienna"/>
    <s v="Vienna"/>
    <s v="Central"/>
    <n v="2102"/>
    <n v="1534"/>
  </r>
  <r>
    <s v="KL-2018-5607055"/>
    <x v="66"/>
    <s v="Abbot Horton"/>
    <x v="1"/>
    <s v="Lower Saxony"/>
    <s v="Langen"/>
    <s v="Central"/>
    <n v="3261"/>
    <n v="2446"/>
  </r>
  <r>
    <s v="KL-2018-5607056"/>
    <x v="67"/>
    <s v="Hedda Livingston"/>
    <x v="1"/>
    <s v="Lower Saxony"/>
    <s v="Langen"/>
    <s v="Central"/>
    <n v="2577"/>
    <n v="1907"/>
  </r>
  <r>
    <s v="KL-2018-5607057"/>
    <x v="68"/>
    <s v="Henry Hodges"/>
    <x v="1"/>
    <s v="Lower Saxony"/>
    <s v="Langen"/>
    <s v="Central"/>
    <n v="3131"/>
    <n v="1973"/>
  </r>
  <r>
    <s v="KL-2018-5607058"/>
    <x v="69"/>
    <s v="Aristotle Barrett"/>
    <x v="1"/>
    <s v="Lower Saxony"/>
    <s v="Langen"/>
    <s v="Central"/>
    <n v="2683"/>
    <n v="1798"/>
  </r>
  <r>
    <s v="KL-2018-5607059"/>
    <x v="70"/>
    <s v="Wendy Neal"/>
    <x v="1"/>
    <s v="Lower Saxony"/>
    <s v="Langen"/>
    <s v="Central"/>
    <n v="2613"/>
    <n v="1751"/>
  </r>
  <r>
    <s v="KL-2018-5607060"/>
    <x v="71"/>
    <s v="Raymond Mckenzie"/>
    <x v="2"/>
    <s v="Hovedstaden"/>
    <s v="Copenhagen"/>
    <s v="North"/>
    <n v="4076"/>
    <n v="2609"/>
  </r>
  <r>
    <s v="KL-2018-5607061"/>
    <x v="72"/>
    <s v="Zephr Hickman"/>
    <x v="3"/>
    <s v="Valenciana"/>
    <s v="Gandia"/>
    <s v="South"/>
    <n v="4400"/>
    <n v="3432"/>
  </r>
  <r>
    <s v="KL-2018-5607062"/>
    <x v="73"/>
    <s v="Georgia Kane"/>
    <x v="2"/>
    <s v="South Denmark"/>
    <s v="Esbjerg"/>
    <s v="North"/>
    <n v="2466"/>
    <n v="1603"/>
  </r>
  <r>
    <s v="KL-2018-5607063"/>
    <x v="74"/>
    <s v="Stella Dejesus"/>
    <x v="4"/>
    <s v="Maharashtra"/>
    <s v="Mumbai"/>
    <s v="South"/>
    <n v="2137"/>
    <n v="1325"/>
  </r>
  <r>
    <s v="KL-2018-5607064"/>
    <x v="75"/>
    <s v="Dahlia Porter"/>
    <x v="4"/>
    <s v="Bihar"/>
    <s v="Patna"/>
    <s v="South"/>
    <n v="4216"/>
    <n v="3162"/>
  </r>
  <r>
    <s v="KL-2018-5607065"/>
    <x v="76"/>
    <s v="Ria Foster"/>
    <x v="4"/>
    <s v="Bihar"/>
    <s v="Patna"/>
    <s v="South"/>
    <n v="3165"/>
    <n v="2310"/>
  </r>
  <r>
    <s v="KL-2018-5607066"/>
    <x v="77"/>
    <s v="Kiona Moore"/>
    <x v="5"/>
    <s v="Ile-de-France"/>
    <s v="Villiers-sur-Marne"/>
    <s v="Central"/>
    <n v="3263"/>
    <n v="2545"/>
  </r>
  <r>
    <s v="KL-2018-5607067"/>
    <x v="78"/>
    <s v="Guinevere Sullivan"/>
    <x v="1"/>
    <s v="North Rhine-Westphalia"/>
    <s v="Bielefeld"/>
    <s v="Central"/>
    <n v="2946"/>
    <n v="2210"/>
  </r>
  <r>
    <s v="KL-2018-5607068"/>
    <x v="79"/>
    <s v="Ingrid Barnes"/>
    <x v="6"/>
    <s v="Flemish Brabant"/>
    <s v="Leuven"/>
    <s v="Central"/>
    <n v="2989"/>
    <n v="2212"/>
  </r>
  <r>
    <s v="KL-2018-5607069"/>
    <x v="80"/>
    <s v="Quinlan Holcomb"/>
    <x v="6"/>
    <s v="Flemish Brabant"/>
    <s v="Leuven"/>
    <s v="Central"/>
    <n v="3463"/>
    <n v="2770"/>
  </r>
  <r>
    <s v="KL-2018-5607070"/>
    <x v="81"/>
    <s v="Blair Mccullough"/>
    <x v="4"/>
    <s v="Maharashtra"/>
    <s v="Pune"/>
    <s v="South"/>
    <n v="2677"/>
    <n v="2088"/>
  </r>
  <r>
    <s v="KL-2018-5607071"/>
    <x v="82"/>
    <s v="Diana Guthrie"/>
    <x v="4"/>
    <s v="Maharashtra"/>
    <s v="Pune"/>
    <s v="South"/>
    <n v="2966"/>
    <n v="1928"/>
  </r>
  <r>
    <s v="KL-2018-5607072"/>
    <x v="83"/>
    <s v="Neville Ashley"/>
    <x v="4"/>
    <s v="Maharashtra"/>
    <s v="Pune"/>
    <s v="South"/>
    <n v="2106"/>
    <n v="1516"/>
  </r>
  <r>
    <s v="KL-2018-5607073"/>
    <x v="84"/>
    <s v="Lani Bowers"/>
    <x v="0"/>
    <s v="Vienna"/>
    <s v="Vienna"/>
    <s v="Central"/>
    <n v="3664"/>
    <n v="2272"/>
  </r>
  <r>
    <s v="KL-2018-5607074"/>
    <x v="85"/>
    <s v="Lana Adkins"/>
    <x v="0"/>
    <s v="Vienna"/>
    <s v="Vienna"/>
    <s v="Central"/>
    <n v="3069"/>
    <n v="2240"/>
  </r>
  <r>
    <s v="KL-2018-5607075"/>
    <x v="86"/>
    <s v="Sopoline Noel"/>
    <x v="0"/>
    <s v="Vienna"/>
    <s v="Vienna"/>
    <s v="Central"/>
    <n v="3755"/>
    <n v="2516"/>
  </r>
  <r>
    <s v="KL-2018-5607076"/>
    <x v="87"/>
    <s v="Abbot Horton"/>
    <x v="1"/>
    <s v="Lower Saxony"/>
    <s v="Langen"/>
    <s v="Central"/>
    <n v="3215"/>
    <n v="2058"/>
  </r>
  <r>
    <s v="KL-2018-5607077"/>
    <x v="88"/>
    <s v="Hedda Livingston"/>
    <x v="1"/>
    <s v="Lower Saxony"/>
    <s v="Langen"/>
    <s v="Central"/>
    <n v="3685"/>
    <n v="2543"/>
  </r>
  <r>
    <s v="KL-2018-5607078"/>
    <x v="89"/>
    <s v="Henry Hodges"/>
    <x v="1"/>
    <s v="Lower Saxony"/>
    <s v="Langen"/>
    <s v="Central"/>
    <n v="4015"/>
    <n v="2730"/>
  </r>
  <r>
    <s v="KL-2018-5607079"/>
    <x v="90"/>
    <s v="Aristotle Barrett"/>
    <x v="1"/>
    <s v="Lower Saxony"/>
    <s v="Langen"/>
    <s v="Central"/>
    <n v="2517"/>
    <n v="1661"/>
  </r>
  <r>
    <s v="KL-2018-5607080"/>
    <x v="91"/>
    <s v="Wendy Neal"/>
    <x v="1"/>
    <s v="Lower Saxony"/>
    <s v="Langen"/>
    <s v="Central"/>
    <n v="2598"/>
    <n v="1793"/>
  </r>
  <r>
    <s v="KL-2018-5607081"/>
    <x v="92"/>
    <s v="Raymond Mckenzie"/>
    <x v="2"/>
    <s v="Hovedstaden"/>
    <s v="Copenhagen"/>
    <s v="North"/>
    <n v="3513"/>
    <n v="2740"/>
  </r>
  <r>
    <s v="KL-2018-5607082"/>
    <x v="93"/>
    <s v="Zephr Hickman"/>
    <x v="3"/>
    <s v="Valenciana"/>
    <s v="Gandia"/>
    <s v="South"/>
    <n v="2247"/>
    <n v="1775"/>
  </r>
  <r>
    <s v="KL-2018-5607083"/>
    <x v="94"/>
    <s v="Georgia Kane"/>
    <x v="2"/>
    <s v="South Denmark"/>
    <s v="Esbjerg"/>
    <s v="North"/>
    <n v="2878"/>
    <n v="1784"/>
  </r>
  <r>
    <s v="KL-2018-5607084"/>
    <x v="95"/>
    <s v="Stella Dejesus"/>
    <x v="4"/>
    <s v="Maharashtra"/>
    <s v="Mumbai"/>
    <s v="South"/>
    <n v="3425"/>
    <n v="2706"/>
  </r>
  <r>
    <s v="KL-2018-5607085"/>
    <x v="96"/>
    <s v="Dahlia Porter"/>
    <x v="4"/>
    <s v="Bihar"/>
    <s v="Patna"/>
    <s v="South"/>
    <n v="2865"/>
    <n v="2091"/>
  </r>
  <r>
    <s v="KL-2018-5607086"/>
    <x v="97"/>
    <s v="Ria Foster"/>
    <x v="4"/>
    <s v="Bihar"/>
    <s v="Patna"/>
    <s v="South"/>
    <n v="2393"/>
    <n v="1723"/>
  </r>
  <r>
    <s v="KL-2018-5607087"/>
    <x v="98"/>
    <s v="Kiona Moore"/>
    <x v="5"/>
    <s v="Ile-de-France"/>
    <s v="Villiers-sur-Marne"/>
    <s v="Central"/>
    <n v="3149"/>
    <n v="2299"/>
  </r>
  <r>
    <s v="KL-2018-5607088"/>
    <x v="99"/>
    <s v="Guinevere Sullivan"/>
    <x v="1"/>
    <s v="North Rhine-Westphalia"/>
    <s v="Bielefeld"/>
    <s v="Central"/>
    <n v="3277"/>
    <n v="2130"/>
  </r>
  <r>
    <s v="KL-2018-5607089"/>
    <x v="100"/>
    <s v="Ingrid Barnes"/>
    <x v="6"/>
    <s v="Flemish Brabant"/>
    <s v="Leuven"/>
    <s v="Central"/>
    <n v="2713"/>
    <n v="1682"/>
  </r>
  <r>
    <s v="KL-2018-5607090"/>
    <x v="101"/>
    <s v="Quinlan Holcomb"/>
    <x v="6"/>
    <s v="Flemish Brabant"/>
    <s v="Leuven"/>
    <s v="Central"/>
    <n v="3381"/>
    <n v="2231"/>
  </r>
  <r>
    <s v="KL-2018-5607091"/>
    <x v="102"/>
    <s v="Blair Mccullough"/>
    <x v="4"/>
    <s v="Maharashtra"/>
    <s v="Pune"/>
    <s v="South"/>
    <n v="2545"/>
    <n v="2011"/>
  </r>
  <r>
    <s v="KL-2018-5607092"/>
    <x v="103"/>
    <s v="Diana Guthrie"/>
    <x v="4"/>
    <s v="Maharashtra"/>
    <s v="Pune"/>
    <s v="South"/>
    <n v="4473"/>
    <n v="2729"/>
  </r>
  <r>
    <s v="KL-2018-5607093"/>
    <x v="104"/>
    <s v="Neville Ashley"/>
    <x v="4"/>
    <s v="Maharashtra"/>
    <s v="Pune"/>
    <s v="South"/>
    <n v="3332"/>
    <n v="2132"/>
  </r>
  <r>
    <s v="KL-2018-5607094"/>
    <x v="105"/>
    <s v="Lani Bowers"/>
    <x v="0"/>
    <s v="Vienna"/>
    <s v="Vienna"/>
    <s v="Central"/>
    <n v="2283"/>
    <n v="1438"/>
  </r>
  <r>
    <s v="KL-2018-5607095"/>
    <x v="106"/>
    <s v="Lana Adkins"/>
    <x v="0"/>
    <s v="Vienna"/>
    <s v="Vienna"/>
    <s v="Central"/>
    <n v="2696"/>
    <n v="1833"/>
  </r>
  <r>
    <s v="KL-2018-5607096"/>
    <x v="107"/>
    <s v="Sopoline Noel"/>
    <x v="0"/>
    <s v="Vienna"/>
    <s v="Vienna"/>
    <s v="Central"/>
    <n v="4061"/>
    <n v="3127"/>
  </r>
  <r>
    <s v="KL-2018-5607097"/>
    <x v="108"/>
    <s v="Abbot Horton"/>
    <x v="1"/>
    <s v="Lower Saxony"/>
    <s v="Langen"/>
    <s v="Central"/>
    <n v="2382"/>
    <n v="1548"/>
  </r>
  <r>
    <s v="KL-2018-5607098"/>
    <x v="109"/>
    <s v="Hedda Livingston"/>
    <x v="1"/>
    <s v="Lower Saxony"/>
    <s v="Langen"/>
    <s v="Central"/>
    <n v="4336"/>
    <n v="2602"/>
  </r>
  <r>
    <s v="KL-2018-5607099"/>
    <x v="110"/>
    <s v="Henry Hodges"/>
    <x v="1"/>
    <s v="Lower Saxony"/>
    <s v="Langen"/>
    <s v="Central"/>
    <n v="2602"/>
    <n v="2004"/>
  </r>
  <r>
    <s v="KL-2018-5607100"/>
    <x v="111"/>
    <s v="Aristotle Barrett"/>
    <x v="1"/>
    <s v="Lower Saxony"/>
    <s v="Langen"/>
    <s v="Central"/>
    <n v="3094"/>
    <n v="2073"/>
  </r>
  <r>
    <s v="KL-2018-5607101"/>
    <x v="112"/>
    <s v="Wendy Neal"/>
    <x v="1"/>
    <s v="Lower Saxony"/>
    <s v="Langen"/>
    <s v="Central"/>
    <n v="3510"/>
    <n v="2141"/>
  </r>
  <r>
    <s v="KL-2018-5607102"/>
    <x v="113"/>
    <s v="Raymond Mckenzie"/>
    <x v="2"/>
    <s v="Hovedstaden"/>
    <s v="Copenhagen"/>
    <s v="North"/>
    <n v="2134"/>
    <n v="1536"/>
  </r>
  <r>
    <s v="KL-2018-5607103"/>
    <x v="114"/>
    <s v="Zephr Hickman"/>
    <x v="3"/>
    <s v="Valenciana"/>
    <s v="Gandia"/>
    <s v="South"/>
    <n v="2661"/>
    <n v="2022"/>
  </r>
  <r>
    <s v="KL-2018-5607104"/>
    <x v="115"/>
    <s v="Georgia Kane"/>
    <x v="2"/>
    <s v="South Denmark"/>
    <s v="Esbjerg"/>
    <s v="North"/>
    <n v="2901"/>
    <n v="1741"/>
  </r>
  <r>
    <s v="KL-2018-5607105"/>
    <x v="116"/>
    <s v="Stella Dejesus"/>
    <x v="4"/>
    <s v="Maharashtra"/>
    <s v="Mumbai"/>
    <s v="South"/>
    <n v="3784"/>
    <n v="2384"/>
  </r>
  <r>
    <s v="KL-2018-5607106"/>
    <x v="117"/>
    <s v="Dahlia Porter"/>
    <x v="4"/>
    <s v="Bihar"/>
    <s v="Patna"/>
    <s v="South"/>
    <n v="3135"/>
    <n v="2445"/>
  </r>
  <r>
    <s v="KL-2018-5607107"/>
    <x v="118"/>
    <s v="Ria Foster"/>
    <x v="4"/>
    <s v="Bihar"/>
    <s v="Patna"/>
    <s v="South"/>
    <n v="2802"/>
    <n v="1877"/>
  </r>
  <r>
    <s v="KL-2018-5607108"/>
    <x v="119"/>
    <s v="Kiona Moore"/>
    <x v="5"/>
    <s v="Ile-de-France"/>
    <s v="Villiers-sur-Marne"/>
    <s v="Central"/>
    <n v="3486"/>
    <n v="2789"/>
  </r>
  <r>
    <s v="KL-2018-5607109"/>
    <x v="120"/>
    <s v="Guinevere Sullivan"/>
    <x v="1"/>
    <s v="North Rhine-Westphalia"/>
    <s v="Bielefeld"/>
    <s v="Central"/>
    <n v="3422"/>
    <n v="2122"/>
  </r>
  <r>
    <s v="KL-2018-5607110"/>
    <x v="121"/>
    <s v="Ingrid Barnes"/>
    <x v="6"/>
    <s v="Flemish Brabant"/>
    <s v="Leuven"/>
    <s v="Central"/>
    <n v="2842"/>
    <n v="2188"/>
  </r>
  <r>
    <s v="KL-2018-5607111"/>
    <x v="122"/>
    <s v="Quinlan Holcomb"/>
    <x v="6"/>
    <s v="Flemish Brabant"/>
    <s v="Leuven"/>
    <s v="Central"/>
    <n v="3846"/>
    <n v="2500"/>
  </r>
  <r>
    <s v="KL-2018-5607112"/>
    <x v="123"/>
    <s v="Blair Mccullough"/>
    <x v="4"/>
    <s v="Maharashtra"/>
    <s v="Pune"/>
    <s v="South"/>
    <n v="3131"/>
    <n v="2380"/>
  </r>
  <r>
    <s v="KL-2018-5607113"/>
    <x v="124"/>
    <s v="Diana Guthrie"/>
    <x v="4"/>
    <s v="Maharashtra"/>
    <s v="Pune"/>
    <s v="South"/>
    <n v="3825"/>
    <n v="2333"/>
  </r>
  <r>
    <s v="KL-2018-5607114"/>
    <x v="125"/>
    <s v="Neville Ashley"/>
    <x v="4"/>
    <s v="Maharashtra"/>
    <s v="Pune"/>
    <s v="South"/>
    <n v="4362"/>
    <n v="3446"/>
  </r>
  <r>
    <s v="KL-2018-5607115"/>
    <x v="126"/>
    <s v="Lani Bowers"/>
    <x v="0"/>
    <s v="Vienna"/>
    <s v="Vienna"/>
    <s v="Central"/>
    <n v="2934"/>
    <n v="1819"/>
  </r>
  <r>
    <s v="KL-2018-5607116"/>
    <x v="127"/>
    <s v="Lana Adkins"/>
    <x v="0"/>
    <s v="Vienna"/>
    <s v="Vienna"/>
    <s v="Central"/>
    <n v="4354"/>
    <n v="2787"/>
  </r>
  <r>
    <s v="KL-2018-5607117"/>
    <x v="128"/>
    <s v="Sopoline Noel"/>
    <x v="0"/>
    <s v="Vienna"/>
    <s v="Vienna"/>
    <s v="Central"/>
    <n v="2102"/>
    <n v="1534"/>
  </r>
  <r>
    <s v="KL-2018-5607118"/>
    <x v="129"/>
    <s v="Abbot Horton"/>
    <x v="1"/>
    <s v="Lower Saxony"/>
    <s v="Langen"/>
    <s v="Central"/>
    <n v="3261"/>
    <n v="2446"/>
  </r>
  <r>
    <s v="KL-2018-5607119"/>
    <x v="130"/>
    <s v="Hedda Livingston"/>
    <x v="1"/>
    <s v="Lower Saxony"/>
    <s v="Langen"/>
    <s v="Central"/>
    <n v="2577"/>
    <n v="1907"/>
  </r>
  <r>
    <s v="KL-2018-5607120"/>
    <x v="131"/>
    <s v="Henry Hodges"/>
    <x v="1"/>
    <s v="Lower Saxony"/>
    <s v="Langen"/>
    <s v="Central"/>
    <n v="3131"/>
    <n v="1973"/>
  </r>
  <r>
    <s v="KL-2018-5607121"/>
    <x v="132"/>
    <s v="Aristotle Barrett"/>
    <x v="1"/>
    <s v="Lower Saxony"/>
    <s v="Langen"/>
    <s v="Central"/>
    <n v="2683"/>
    <n v="1798"/>
  </r>
  <r>
    <s v="KL-2018-5607122"/>
    <x v="133"/>
    <s v="Wendy Neal"/>
    <x v="1"/>
    <s v="Lower Saxony"/>
    <s v="Langen"/>
    <s v="Central"/>
    <n v="2613"/>
    <n v="1751"/>
  </r>
  <r>
    <s v="KL-2018-5607123"/>
    <x v="134"/>
    <s v="Raymond Mckenzie"/>
    <x v="2"/>
    <s v="Hovedstaden"/>
    <s v="Copenhagen"/>
    <s v="North"/>
    <n v="4076"/>
    <n v="2609"/>
  </r>
  <r>
    <s v="KL-2018-5607124"/>
    <x v="135"/>
    <s v="Zephr Hickman"/>
    <x v="3"/>
    <s v="Valenciana"/>
    <s v="Gandia"/>
    <s v="South"/>
    <n v="4400"/>
    <n v="3432"/>
  </r>
  <r>
    <s v="KL-2018-5607125"/>
    <x v="136"/>
    <s v="Georgia Kane"/>
    <x v="2"/>
    <s v="South Denmark"/>
    <s v="Esbjerg"/>
    <s v="North"/>
    <n v="2466"/>
    <n v="1603"/>
  </r>
  <r>
    <s v="KL-2018-5607126"/>
    <x v="137"/>
    <s v="Stella Dejesus"/>
    <x v="4"/>
    <s v="Maharashtra"/>
    <s v="Mumbai"/>
    <s v="South"/>
    <n v="2137"/>
    <n v="1325"/>
  </r>
  <r>
    <s v="KL-2018-5607127"/>
    <x v="138"/>
    <s v="Dahlia Porter"/>
    <x v="4"/>
    <s v="Bihar"/>
    <s v="Patna"/>
    <s v="South"/>
    <n v="4216"/>
    <n v="3162"/>
  </r>
  <r>
    <s v="KL-2018-5607128"/>
    <x v="139"/>
    <s v="Ria Foster"/>
    <x v="4"/>
    <s v="Bihar"/>
    <s v="Patna"/>
    <s v="South"/>
    <n v="3165"/>
    <n v="2310"/>
  </r>
  <r>
    <s v="KL-2018-5607129"/>
    <x v="140"/>
    <s v="Kiona Moore"/>
    <x v="5"/>
    <s v="Ile-de-France"/>
    <s v="Villiers-sur-Marne"/>
    <s v="Central"/>
    <n v="3263"/>
    <n v="2545"/>
  </r>
  <r>
    <s v="KL-2018-5607130"/>
    <x v="141"/>
    <s v="Guinevere Sullivan"/>
    <x v="1"/>
    <s v="North Rhine-Westphalia"/>
    <s v="Bielefeld"/>
    <s v="Central"/>
    <n v="2946"/>
    <n v="2210"/>
  </r>
  <r>
    <s v="KL-2018-5607131"/>
    <x v="142"/>
    <s v="Ingrid Barnes"/>
    <x v="6"/>
    <s v="Flemish Brabant"/>
    <s v="Leuven"/>
    <s v="Central"/>
    <n v="2989"/>
    <n v="2212"/>
  </r>
  <r>
    <s v="KL-2018-5607132"/>
    <x v="143"/>
    <s v="Quinlan Holcomb"/>
    <x v="6"/>
    <s v="Flemish Brabant"/>
    <s v="Leuven"/>
    <s v="Central"/>
    <n v="3463"/>
    <n v="2770"/>
  </r>
  <r>
    <s v="KL-2018-5607133"/>
    <x v="144"/>
    <s v="Blair Mccullough"/>
    <x v="4"/>
    <s v="Maharashtra"/>
    <s v="Pune"/>
    <s v="South"/>
    <n v="2677"/>
    <n v="2088"/>
  </r>
  <r>
    <s v="KL-2018-5607134"/>
    <x v="145"/>
    <s v="Diana Guthrie"/>
    <x v="4"/>
    <s v="Maharashtra"/>
    <s v="Pune"/>
    <s v="South"/>
    <n v="2966"/>
    <n v="1928"/>
  </r>
  <r>
    <s v="KL-2018-5607135"/>
    <x v="146"/>
    <s v="Neville Ashley"/>
    <x v="4"/>
    <s v="Maharashtra"/>
    <s v="Pune"/>
    <s v="South"/>
    <n v="2106"/>
    <n v="1516"/>
  </r>
  <r>
    <s v="KL-2018-5607136"/>
    <x v="147"/>
    <s v="Lani Bowers"/>
    <x v="0"/>
    <s v="Vienna"/>
    <s v="Vienna"/>
    <s v="Central"/>
    <n v="3664"/>
    <n v="2272"/>
  </r>
  <r>
    <s v="KL-2018-5607137"/>
    <x v="148"/>
    <s v="Lana Adkins"/>
    <x v="0"/>
    <s v="Vienna"/>
    <s v="Vienna"/>
    <s v="Central"/>
    <n v="3069"/>
    <n v="2240"/>
  </r>
  <r>
    <s v="KL-2018-5607138"/>
    <x v="149"/>
    <s v="Sopoline Noel"/>
    <x v="0"/>
    <s v="Vienna"/>
    <s v="Vienna"/>
    <s v="Central"/>
    <n v="3755"/>
    <n v="2516"/>
  </r>
  <r>
    <s v="KL-2018-5607139"/>
    <x v="150"/>
    <s v="Abbot Horton"/>
    <x v="1"/>
    <s v="Lower Saxony"/>
    <s v="Langen"/>
    <s v="Central"/>
    <n v="3215"/>
    <n v="2058"/>
  </r>
  <r>
    <s v="KL-2018-5607140"/>
    <x v="151"/>
    <s v="Hedda Livingston"/>
    <x v="1"/>
    <s v="Lower Saxony"/>
    <s v="Langen"/>
    <s v="Central"/>
    <n v="3685"/>
    <n v="2543"/>
  </r>
  <r>
    <s v="KL-2018-5607141"/>
    <x v="152"/>
    <s v="Henry Hodges"/>
    <x v="1"/>
    <s v="Lower Saxony"/>
    <s v="Langen"/>
    <s v="Central"/>
    <n v="4015"/>
    <n v="2730"/>
  </r>
  <r>
    <s v="KL-2018-5607142"/>
    <x v="153"/>
    <s v="Aristotle Barrett"/>
    <x v="1"/>
    <s v="Lower Saxony"/>
    <s v="Langen"/>
    <s v="Central"/>
    <n v="2517"/>
    <n v="1661"/>
  </r>
  <r>
    <s v="KL-2018-5607143"/>
    <x v="154"/>
    <s v="Wendy Neal"/>
    <x v="1"/>
    <s v="Lower Saxony"/>
    <s v="Langen"/>
    <s v="Central"/>
    <n v="2598"/>
    <n v="1793"/>
  </r>
  <r>
    <s v="KL-2018-5607144"/>
    <x v="155"/>
    <s v="Raymond Mckenzie"/>
    <x v="2"/>
    <s v="Hovedstaden"/>
    <s v="Copenhagen"/>
    <s v="North"/>
    <n v="3513"/>
    <n v="2740"/>
  </r>
  <r>
    <s v="KL-2018-5607145"/>
    <x v="156"/>
    <s v="Zephr Hickman"/>
    <x v="3"/>
    <s v="Valenciana"/>
    <s v="Gandia"/>
    <s v="South"/>
    <n v="2247"/>
    <n v="1775"/>
  </r>
  <r>
    <s v="KL-2018-5607146"/>
    <x v="157"/>
    <s v="Georgia Kane"/>
    <x v="2"/>
    <s v="South Denmark"/>
    <s v="Esbjerg"/>
    <s v="North"/>
    <n v="2878"/>
    <n v="1784"/>
  </r>
  <r>
    <s v="KL-2018-5607147"/>
    <x v="158"/>
    <s v="Stella Dejesus"/>
    <x v="4"/>
    <s v="Maharashtra"/>
    <s v="Mumbai"/>
    <s v="South"/>
    <n v="3425"/>
    <n v="2706"/>
  </r>
  <r>
    <s v="KL-2018-5607148"/>
    <x v="159"/>
    <s v="Dahlia Porter"/>
    <x v="4"/>
    <s v="Bihar"/>
    <s v="Patna"/>
    <s v="South"/>
    <n v="2865"/>
    <n v="2091"/>
  </r>
  <r>
    <s v="KL-2018-5607149"/>
    <x v="160"/>
    <s v="Ria Foster"/>
    <x v="4"/>
    <s v="Bihar"/>
    <s v="Patna"/>
    <s v="South"/>
    <n v="2393"/>
    <n v="1723"/>
  </r>
  <r>
    <s v="KL-2018-5607150"/>
    <x v="161"/>
    <s v="Kiona Moore"/>
    <x v="5"/>
    <s v="Ile-de-France"/>
    <s v="Villiers-sur-Marne"/>
    <s v="Central"/>
    <n v="3149"/>
    <n v="2299"/>
  </r>
  <r>
    <s v="KL-2018-5607151"/>
    <x v="162"/>
    <s v="Guinevere Sullivan"/>
    <x v="1"/>
    <s v="North Rhine-Westphalia"/>
    <s v="Bielefeld"/>
    <s v="Central"/>
    <n v="3277"/>
    <n v="2130"/>
  </r>
  <r>
    <s v="KL-2018-5607152"/>
    <x v="163"/>
    <s v="Ingrid Barnes"/>
    <x v="6"/>
    <s v="Flemish Brabant"/>
    <s v="Leuven"/>
    <s v="Central"/>
    <n v="2713"/>
    <n v="1682"/>
  </r>
  <r>
    <s v="KL-2018-5607153"/>
    <x v="164"/>
    <s v="Quinlan Holcomb"/>
    <x v="6"/>
    <s v="Flemish Brabant"/>
    <s v="Leuven"/>
    <s v="Central"/>
    <n v="3381"/>
    <n v="2231"/>
  </r>
  <r>
    <s v="KL-2018-5607154"/>
    <x v="165"/>
    <s v="Blair Mccullough"/>
    <x v="4"/>
    <s v="Maharashtra"/>
    <s v="Pune"/>
    <s v="South"/>
    <n v="2545"/>
    <n v="2011"/>
  </r>
  <r>
    <s v="KL-2018-5607155"/>
    <x v="166"/>
    <s v="Diana Guthrie"/>
    <x v="4"/>
    <s v="Maharashtra"/>
    <s v="Pune"/>
    <s v="South"/>
    <n v="4473"/>
    <n v="2729"/>
  </r>
  <r>
    <s v="KL-2018-5607156"/>
    <x v="167"/>
    <s v="Neville Ashley"/>
    <x v="4"/>
    <s v="Maharashtra"/>
    <s v="Pune"/>
    <s v="South"/>
    <n v="3332"/>
    <n v="2132"/>
  </r>
  <r>
    <s v="KL-2018-5607157"/>
    <x v="168"/>
    <s v="Lani Bowers"/>
    <x v="0"/>
    <s v="Vienna"/>
    <s v="Vienna"/>
    <s v="Central"/>
    <n v="2283"/>
    <n v="1438"/>
  </r>
  <r>
    <s v="KL-2018-5607158"/>
    <x v="169"/>
    <s v="Lana Adkins"/>
    <x v="0"/>
    <s v="Vienna"/>
    <s v="Vienna"/>
    <s v="Central"/>
    <n v="2696"/>
    <n v="1833"/>
  </r>
  <r>
    <s v="KL-2018-5607159"/>
    <x v="170"/>
    <s v="Sopoline Noel"/>
    <x v="0"/>
    <s v="Vienna"/>
    <s v="Vienna"/>
    <s v="Central"/>
    <n v="4061"/>
    <n v="3127"/>
  </r>
  <r>
    <s v="KL-2018-5607160"/>
    <x v="171"/>
    <s v="Abbot Horton"/>
    <x v="1"/>
    <s v="Lower Saxony"/>
    <s v="Langen"/>
    <s v="Central"/>
    <n v="2382"/>
    <n v="1548"/>
  </r>
  <r>
    <s v="KL-2018-5607161"/>
    <x v="172"/>
    <s v="Hedda Livingston"/>
    <x v="1"/>
    <s v="Lower Saxony"/>
    <s v="Langen"/>
    <s v="Central"/>
    <n v="4336"/>
    <n v="2602"/>
  </r>
  <r>
    <s v="KL-2018-5607162"/>
    <x v="173"/>
    <s v="Henry Hodges"/>
    <x v="1"/>
    <s v="Lower Saxony"/>
    <s v="Langen"/>
    <s v="Central"/>
    <n v="2602"/>
    <n v="2004"/>
  </r>
  <r>
    <s v="KL-2018-5607163"/>
    <x v="174"/>
    <s v="Aristotle Barrett"/>
    <x v="1"/>
    <s v="Lower Saxony"/>
    <s v="Langen"/>
    <s v="Central"/>
    <n v="3094"/>
    <n v="2073"/>
  </r>
  <r>
    <s v="KL-2018-5607164"/>
    <x v="175"/>
    <s v="Wendy Neal"/>
    <x v="1"/>
    <s v="Lower Saxony"/>
    <s v="Langen"/>
    <s v="Central"/>
    <n v="3510"/>
    <n v="2141"/>
  </r>
  <r>
    <s v="KL-2018-5607165"/>
    <x v="176"/>
    <s v="Raymond Mckenzie"/>
    <x v="2"/>
    <s v="Hovedstaden"/>
    <s v="Copenhagen"/>
    <s v="North"/>
    <n v="2134"/>
    <n v="1536"/>
  </r>
  <r>
    <s v="KL-2018-5607166"/>
    <x v="177"/>
    <s v="Zephr Hickman"/>
    <x v="3"/>
    <s v="Valenciana"/>
    <s v="Gandia"/>
    <s v="South"/>
    <n v="2661"/>
    <n v="2022"/>
  </r>
  <r>
    <s v="KL-2018-5607167"/>
    <x v="178"/>
    <s v="Georgia Kane"/>
    <x v="2"/>
    <s v="South Denmark"/>
    <s v="Esbjerg"/>
    <s v="North"/>
    <n v="2901"/>
    <n v="1741"/>
  </r>
  <r>
    <s v="KL-2018-5607168"/>
    <x v="179"/>
    <s v="Stella Dejesus"/>
    <x v="4"/>
    <s v="Maharashtra"/>
    <s v="Mumbai"/>
    <s v="South"/>
    <n v="3784"/>
    <n v="2384"/>
  </r>
  <r>
    <s v="KL-2018-5607169"/>
    <x v="180"/>
    <s v="Dahlia Porter"/>
    <x v="4"/>
    <s v="Bihar"/>
    <s v="Patna"/>
    <s v="South"/>
    <n v="3135"/>
    <n v="2445"/>
  </r>
  <r>
    <s v="KL-2018-5607170"/>
    <x v="181"/>
    <s v="Ria Foster"/>
    <x v="4"/>
    <s v="Bihar"/>
    <s v="Patna"/>
    <s v="South"/>
    <n v="2802"/>
    <n v="1877"/>
  </r>
  <r>
    <s v="KL-2018-5607171"/>
    <x v="182"/>
    <s v="Kiona Moore"/>
    <x v="5"/>
    <s v="Ile-de-France"/>
    <s v="Villiers-sur-Marne"/>
    <s v="Central"/>
    <n v="3486"/>
    <n v="2789"/>
  </r>
  <r>
    <s v="KL-2018-5607172"/>
    <x v="183"/>
    <s v="Guinevere Sullivan"/>
    <x v="1"/>
    <s v="North Rhine-Westphalia"/>
    <s v="Bielefeld"/>
    <s v="Central"/>
    <n v="3422"/>
    <n v="2122"/>
  </r>
  <r>
    <s v="KL-2018-5607173"/>
    <x v="184"/>
    <s v="Ingrid Barnes"/>
    <x v="6"/>
    <s v="Flemish Brabant"/>
    <s v="Leuven"/>
    <s v="Central"/>
    <n v="2842"/>
    <n v="2188"/>
  </r>
  <r>
    <s v="KL-2018-5607174"/>
    <x v="185"/>
    <s v="Quinlan Holcomb"/>
    <x v="6"/>
    <s v="Flemish Brabant"/>
    <s v="Leuven"/>
    <s v="Central"/>
    <n v="3846"/>
    <n v="2500"/>
  </r>
  <r>
    <s v="KL-2018-5607175"/>
    <x v="186"/>
    <s v="Blair Mccullough"/>
    <x v="4"/>
    <s v="Maharashtra"/>
    <s v="Pune"/>
    <s v="South"/>
    <n v="3131"/>
    <n v="2380"/>
  </r>
  <r>
    <s v="KL-2018-5607176"/>
    <x v="187"/>
    <s v="Diana Guthrie"/>
    <x v="4"/>
    <s v="Maharashtra"/>
    <s v="Pune"/>
    <s v="South"/>
    <n v="3825"/>
    <n v="2333"/>
  </r>
  <r>
    <s v="KL-2018-5607177"/>
    <x v="188"/>
    <s v="Neville Ashley"/>
    <x v="4"/>
    <s v="Maharashtra"/>
    <s v="Pune"/>
    <s v="South"/>
    <n v="4362"/>
    <n v="3446"/>
  </r>
  <r>
    <s v="KL-2018-5607178"/>
    <x v="189"/>
    <s v="Lani Bowers"/>
    <x v="0"/>
    <s v="Vienna"/>
    <s v="Vienna"/>
    <s v="Central"/>
    <n v="2934"/>
    <n v="1819"/>
  </r>
  <r>
    <s v="KL-2018-5607179"/>
    <x v="190"/>
    <s v="Lana Adkins"/>
    <x v="0"/>
    <s v="Vienna"/>
    <s v="Vienna"/>
    <s v="Central"/>
    <n v="4354"/>
    <n v="2787"/>
  </r>
  <r>
    <s v="KL-2018-5607180"/>
    <x v="191"/>
    <s v="Sopoline Noel"/>
    <x v="0"/>
    <s v="Vienna"/>
    <s v="Vienna"/>
    <s v="Central"/>
    <n v="2102"/>
    <n v="1534"/>
  </r>
  <r>
    <s v="KL-2018-5607181"/>
    <x v="192"/>
    <s v="Abbot Horton"/>
    <x v="1"/>
    <s v="Lower Saxony"/>
    <s v="Langen"/>
    <s v="Central"/>
    <n v="3261"/>
    <n v="2446"/>
  </r>
  <r>
    <s v="KL-2018-5607182"/>
    <x v="193"/>
    <s v="Hedda Livingston"/>
    <x v="1"/>
    <s v="Lower Saxony"/>
    <s v="Langen"/>
    <s v="Central"/>
    <n v="2577"/>
    <n v="1907"/>
  </r>
  <r>
    <s v="KL-2018-5607183"/>
    <x v="194"/>
    <s v="Henry Hodges"/>
    <x v="1"/>
    <s v="Lower Saxony"/>
    <s v="Langen"/>
    <s v="Central"/>
    <n v="3131"/>
    <n v="1973"/>
  </r>
  <r>
    <s v="KL-2018-5607184"/>
    <x v="195"/>
    <s v="Aristotle Barrett"/>
    <x v="1"/>
    <s v="Lower Saxony"/>
    <s v="Langen"/>
    <s v="Central"/>
    <n v="2683"/>
    <n v="1798"/>
  </r>
  <r>
    <s v="KL-2018-5607185"/>
    <x v="196"/>
    <s v="Wendy Neal"/>
    <x v="1"/>
    <s v="Lower Saxony"/>
    <s v="Langen"/>
    <s v="Central"/>
    <n v="2613"/>
    <n v="1751"/>
  </r>
  <r>
    <s v="KL-2018-5607186"/>
    <x v="197"/>
    <s v="Raymond Mckenzie"/>
    <x v="2"/>
    <s v="Hovedstaden"/>
    <s v="Copenhagen"/>
    <s v="North"/>
    <n v="4076"/>
    <n v="2609"/>
  </r>
  <r>
    <s v="KL-2018-5607187"/>
    <x v="198"/>
    <s v="Zephr Hickman"/>
    <x v="3"/>
    <s v="Valenciana"/>
    <s v="Gandia"/>
    <s v="South"/>
    <n v="4400"/>
    <n v="3432"/>
  </r>
  <r>
    <s v="KL-2018-5607188"/>
    <x v="199"/>
    <s v="Georgia Kane"/>
    <x v="2"/>
    <s v="South Denmark"/>
    <s v="Esbjerg"/>
    <s v="North"/>
    <n v="2466"/>
    <n v="1603"/>
  </r>
  <r>
    <s v="KL-2018-5607189"/>
    <x v="200"/>
    <s v="Stella Dejesus"/>
    <x v="4"/>
    <s v="Maharashtra"/>
    <s v="Mumbai"/>
    <s v="South"/>
    <n v="2137"/>
    <n v="1325"/>
  </r>
  <r>
    <s v="KL-2018-5607190"/>
    <x v="201"/>
    <s v="Dahlia Porter"/>
    <x v="4"/>
    <s v="Bihar"/>
    <s v="Patna"/>
    <s v="South"/>
    <n v="4216"/>
    <n v="3162"/>
  </r>
  <r>
    <s v="KL-2018-5607191"/>
    <x v="202"/>
    <s v="Ria Foster"/>
    <x v="4"/>
    <s v="Bihar"/>
    <s v="Patna"/>
    <s v="South"/>
    <n v="3165"/>
    <n v="2310"/>
  </r>
  <r>
    <s v="KL-2018-5607192"/>
    <x v="203"/>
    <s v="Kiona Moore"/>
    <x v="5"/>
    <s v="Ile-de-France"/>
    <s v="Villiers-sur-Marne"/>
    <s v="Central"/>
    <n v="3263"/>
    <n v="2545"/>
  </r>
  <r>
    <s v="KL-2018-5607193"/>
    <x v="204"/>
    <s v="Guinevere Sullivan"/>
    <x v="1"/>
    <s v="North Rhine-Westphalia"/>
    <s v="Bielefeld"/>
    <s v="Central"/>
    <n v="2946"/>
    <n v="2210"/>
  </r>
  <r>
    <s v="KL-2018-5607194"/>
    <x v="205"/>
    <s v="Ingrid Barnes"/>
    <x v="6"/>
    <s v="Flemish Brabant"/>
    <s v="Leuven"/>
    <s v="Central"/>
    <n v="2989"/>
    <n v="2212"/>
  </r>
  <r>
    <s v="KL-2018-5607195"/>
    <x v="206"/>
    <s v="Quinlan Holcomb"/>
    <x v="6"/>
    <s v="Flemish Brabant"/>
    <s v="Leuven"/>
    <s v="Central"/>
    <n v="3463"/>
    <n v="2770"/>
  </r>
  <r>
    <s v="KL-2018-5607196"/>
    <x v="207"/>
    <s v="Blair Mccullough"/>
    <x v="4"/>
    <s v="Maharashtra"/>
    <s v="Pune"/>
    <s v="South"/>
    <n v="2677"/>
    <n v="2088"/>
  </r>
  <r>
    <s v="KL-2018-5607197"/>
    <x v="208"/>
    <s v="Diana Guthrie"/>
    <x v="4"/>
    <s v="Maharashtra"/>
    <s v="Pune"/>
    <s v="South"/>
    <n v="2966"/>
    <n v="1928"/>
  </r>
  <r>
    <s v="KL-2018-5607198"/>
    <x v="209"/>
    <s v="Neville Ashley"/>
    <x v="4"/>
    <s v="Maharashtra"/>
    <s v="Pune"/>
    <s v="South"/>
    <n v="2106"/>
    <n v="1516"/>
  </r>
  <r>
    <s v="KL-2018-5607199"/>
    <x v="210"/>
    <s v="Lani Bowers"/>
    <x v="0"/>
    <s v="Vienna"/>
    <s v="Vienna"/>
    <s v="Central"/>
    <n v="3664"/>
    <n v="2272"/>
  </r>
  <r>
    <s v="KL-2018-5607200"/>
    <x v="211"/>
    <s v="Lana Adkins"/>
    <x v="0"/>
    <s v="Vienna"/>
    <s v="Vienna"/>
    <s v="Central"/>
    <n v="3069"/>
    <n v="2240"/>
  </r>
  <r>
    <s v="KL-2018-5607201"/>
    <x v="212"/>
    <s v="Sopoline Noel"/>
    <x v="0"/>
    <s v="Vienna"/>
    <s v="Vienna"/>
    <s v="Central"/>
    <n v="3755"/>
    <n v="2516"/>
  </r>
  <r>
    <s v="KL-2018-5607202"/>
    <x v="213"/>
    <s v="Abbot Horton"/>
    <x v="1"/>
    <s v="Lower Saxony"/>
    <s v="Langen"/>
    <s v="Central"/>
    <n v="3215"/>
    <n v="2058"/>
  </r>
  <r>
    <s v="KL-2018-5607203"/>
    <x v="214"/>
    <s v="Hedda Livingston"/>
    <x v="1"/>
    <s v="Lower Saxony"/>
    <s v="Langen"/>
    <s v="Central"/>
    <n v="3685"/>
    <n v="2543"/>
  </r>
  <r>
    <s v="KL-2018-5607204"/>
    <x v="215"/>
    <s v="Henry Hodges"/>
    <x v="1"/>
    <s v="Lower Saxony"/>
    <s v="Langen"/>
    <s v="Central"/>
    <n v="4015"/>
    <n v="2730"/>
  </r>
  <r>
    <s v="KL-2018-5607205"/>
    <x v="216"/>
    <s v="Aristotle Barrett"/>
    <x v="1"/>
    <s v="Lower Saxony"/>
    <s v="Langen"/>
    <s v="Central"/>
    <n v="2517"/>
    <n v="1661"/>
  </r>
  <r>
    <s v="KL-2018-5607206"/>
    <x v="217"/>
    <s v="Wendy Neal"/>
    <x v="1"/>
    <s v="Lower Saxony"/>
    <s v="Langen"/>
    <s v="Central"/>
    <n v="2598"/>
    <n v="1793"/>
  </r>
  <r>
    <s v="KL-2018-5607207"/>
    <x v="218"/>
    <s v="Raymond Mckenzie"/>
    <x v="2"/>
    <s v="Hovedstaden"/>
    <s v="Copenhagen"/>
    <s v="North"/>
    <n v="3513"/>
    <n v="2740"/>
  </r>
  <r>
    <s v="KL-2018-5607208"/>
    <x v="219"/>
    <s v="Zephr Hickman"/>
    <x v="3"/>
    <s v="Valenciana"/>
    <s v="Gandia"/>
    <s v="South"/>
    <n v="2247"/>
    <n v="1775"/>
  </r>
  <r>
    <s v="KL-2018-5607209"/>
    <x v="220"/>
    <s v="Georgia Kane"/>
    <x v="2"/>
    <s v="South Denmark"/>
    <s v="Esbjerg"/>
    <s v="North"/>
    <n v="2878"/>
    <n v="1784"/>
  </r>
  <r>
    <s v="KL-2018-5607210"/>
    <x v="221"/>
    <s v="Stella Dejesus"/>
    <x v="4"/>
    <s v="Maharashtra"/>
    <s v="Mumbai"/>
    <s v="South"/>
    <n v="3425"/>
    <n v="2706"/>
  </r>
  <r>
    <s v="KL-2018-5607211"/>
    <x v="222"/>
    <s v="Dahlia Porter"/>
    <x v="4"/>
    <s v="Bihar"/>
    <s v="Patna"/>
    <s v="South"/>
    <n v="2865"/>
    <n v="2091"/>
  </r>
  <r>
    <s v="KL-2018-5607212"/>
    <x v="223"/>
    <s v="Ria Foster"/>
    <x v="4"/>
    <s v="Bihar"/>
    <s v="Patna"/>
    <s v="South"/>
    <n v="2393"/>
    <n v="1723"/>
  </r>
  <r>
    <s v="KL-2018-5607213"/>
    <x v="224"/>
    <s v="Kiona Moore"/>
    <x v="5"/>
    <s v="Ile-de-France"/>
    <s v="Villiers-sur-Marne"/>
    <s v="Central"/>
    <n v="3149"/>
    <n v="2299"/>
  </r>
  <r>
    <s v="KL-2018-5607214"/>
    <x v="225"/>
    <s v="Guinevere Sullivan"/>
    <x v="1"/>
    <s v="North Rhine-Westphalia"/>
    <s v="Bielefeld"/>
    <s v="Central"/>
    <n v="3277"/>
    <n v="2130"/>
  </r>
  <r>
    <s v="KL-2018-5607215"/>
    <x v="226"/>
    <s v="Ingrid Barnes"/>
    <x v="6"/>
    <s v="Flemish Brabant"/>
    <s v="Leuven"/>
    <s v="Central"/>
    <n v="2713"/>
    <n v="1682"/>
  </r>
  <r>
    <s v="KL-2018-5607216"/>
    <x v="227"/>
    <s v="Quinlan Holcomb"/>
    <x v="6"/>
    <s v="Flemish Brabant"/>
    <s v="Leuven"/>
    <s v="Central"/>
    <n v="3381"/>
    <n v="2231"/>
  </r>
  <r>
    <s v="KL-2018-5607217"/>
    <x v="228"/>
    <s v="Blair Mccullough"/>
    <x v="4"/>
    <s v="Maharashtra"/>
    <s v="Pune"/>
    <s v="South"/>
    <n v="2545"/>
    <n v="2011"/>
  </r>
  <r>
    <s v="KL-2018-5607218"/>
    <x v="229"/>
    <s v="Diana Guthrie"/>
    <x v="4"/>
    <s v="Maharashtra"/>
    <s v="Pune"/>
    <s v="South"/>
    <n v="4473"/>
    <n v="2729"/>
  </r>
  <r>
    <s v="KL-2018-5607219"/>
    <x v="230"/>
    <s v="Neville Ashley"/>
    <x v="4"/>
    <s v="Maharashtra"/>
    <s v="Pune"/>
    <s v="South"/>
    <n v="3332"/>
    <n v="2132"/>
  </r>
  <r>
    <s v="KL-2018-5607220"/>
    <x v="231"/>
    <s v="Lani Bowers"/>
    <x v="0"/>
    <s v="Vienna"/>
    <s v="Vienna"/>
    <s v="Central"/>
    <n v="2283"/>
    <n v="1438"/>
  </r>
  <r>
    <s v="KL-2018-5607221"/>
    <x v="232"/>
    <s v="Lana Adkins"/>
    <x v="0"/>
    <s v="Vienna"/>
    <s v="Vienna"/>
    <s v="Central"/>
    <n v="2696"/>
    <n v="1833"/>
  </r>
  <r>
    <s v="KL-2018-5607222"/>
    <x v="233"/>
    <s v="Sopoline Noel"/>
    <x v="0"/>
    <s v="Vienna"/>
    <s v="Vienna"/>
    <s v="Central"/>
    <n v="4061"/>
    <n v="3127"/>
  </r>
  <r>
    <s v="KL-2018-5607223"/>
    <x v="234"/>
    <s v="Abbot Horton"/>
    <x v="1"/>
    <s v="Lower Saxony"/>
    <s v="Langen"/>
    <s v="Central"/>
    <n v="2382"/>
    <n v="1548"/>
  </r>
  <r>
    <s v="KL-2018-5607224"/>
    <x v="235"/>
    <s v="Hedda Livingston"/>
    <x v="1"/>
    <s v="Lower Saxony"/>
    <s v="Langen"/>
    <s v="Central"/>
    <n v="4336"/>
    <n v="2602"/>
  </r>
  <r>
    <s v="KL-2018-5607225"/>
    <x v="236"/>
    <s v="Henry Hodges"/>
    <x v="1"/>
    <s v="Lower Saxony"/>
    <s v="Langen"/>
    <s v="Central"/>
    <n v="2602"/>
    <n v="2004"/>
  </r>
  <r>
    <s v="KL-2018-5607226"/>
    <x v="237"/>
    <s v="Aristotle Barrett"/>
    <x v="1"/>
    <s v="Lower Saxony"/>
    <s v="Langen"/>
    <s v="Central"/>
    <n v="3094"/>
    <n v="2073"/>
  </r>
  <r>
    <s v="KL-2018-5607227"/>
    <x v="238"/>
    <s v="Wendy Neal"/>
    <x v="1"/>
    <s v="Lower Saxony"/>
    <s v="Langen"/>
    <s v="Central"/>
    <n v="3510"/>
    <n v="2141"/>
  </r>
  <r>
    <s v="KL-2018-5607228"/>
    <x v="239"/>
    <s v="Raymond Mckenzie"/>
    <x v="2"/>
    <s v="Hovedstaden"/>
    <s v="Copenhagen"/>
    <s v="North"/>
    <n v="2134"/>
    <n v="1536"/>
  </r>
  <r>
    <s v="KL-2018-5607229"/>
    <x v="240"/>
    <s v="Zephr Hickman"/>
    <x v="3"/>
    <s v="Valenciana"/>
    <s v="Gandia"/>
    <s v="South"/>
    <n v="2661"/>
    <n v="2022"/>
  </r>
  <r>
    <s v="KL-2018-5607230"/>
    <x v="241"/>
    <s v="Georgia Kane"/>
    <x v="2"/>
    <s v="South Denmark"/>
    <s v="Esbjerg"/>
    <s v="North"/>
    <n v="2901"/>
    <n v="1741"/>
  </r>
  <r>
    <s v="KL-2018-5607231"/>
    <x v="242"/>
    <s v="Stella Dejesus"/>
    <x v="4"/>
    <s v="Maharashtra"/>
    <s v="Mumbai"/>
    <s v="South"/>
    <n v="3784"/>
    <n v="2384"/>
  </r>
  <r>
    <s v="KL-2018-5607232"/>
    <x v="243"/>
    <s v="Dahlia Porter"/>
    <x v="4"/>
    <s v="Bihar"/>
    <s v="Patna"/>
    <s v="South"/>
    <n v="3135"/>
    <n v="2445"/>
  </r>
  <r>
    <s v="KL-2018-5607233"/>
    <x v="244"/>
    <s v="Ria Foster"/>
    <x v="4"/>
    <s v="Bihar"/>
    <s v="Patna"/>
    <s v="South"/>
    <n v="2802"/>
    <n v="1877"/>
  </r>
  <r>
    <s v="KL-2018-5607234"/>
    <x v="245"/>
    <s v="Kiona Moore"/>
    <x v="5"/>
    <s v="Ile-de-France"/>
    <s v="Villiers-sur-Marne"/>
    <s v="Central"/>
    <n v="3486"/>
    <n v="2789"/>
  </r>
  <r>
    <s v="KL-2018-5607235"/>
    <x v="246"/>
    <s v="Guinevere Sullivan"/>
    <x v="1"/>
    <s v="North Rhine-Westphalia"/>
    <s v="Bielefeld"/>
    <s v="Central"/>
    <n v="3422"/>
    <n v="2122"/>
  </r>
  <r>
    <s v="KL-2018-5607236"/>
    <x v="247"/>
    <s v="Ingrid Barnes"/>
    <x v="6"/>
    <s v="Flemish Brabant"/>
    <s v="Leuven"/>
    <s v="Central"/>
    <n v="2842"/>
    <n v="2188"/>
  </r>
  <r>
    <s v="KL-2018-5607237"/>
    <x v="248"/>
    <s v="Quinlan Holcomb"/>
    <x v="6"/>
    <s v="Flemish Brabant"/>
    <s v="Leuven"/>
    <s v="Central"/>
    <n v="3846"/>
    <n v="2500"/>
  </r>
  <r>
    <s v="KL-2018-5607238"/>
    <x v="249"/>
    <s v="Blair Mccullough"/>
    <x v="4"/>
    <s v="Maharashtra"/>
    <s v="Pune"/>
    <s v="South"/>
    <n v="3131"/>
    <n v="2380"/>
  </r>
  <r>
    <s v="KL-2018-5607239"/>
    <x v="250"/>
    <s v="Diana Guthrie"/>
    <x v="4"/>
    <s v="Maharashtra"/>
    <s v="Pune"/>
    <s v="South"/>
    <n v="3825"/>
    <n v="2333"/>
  </r>
  <r>
    <s v="KL-2018-5607240"/>
    <x v="251"/>
    <s v="Neville Ashley"/>
    <x v="4"/>
    <s v="Maharashtra"/>
    <s v="Pune"/>
    <s v="South"/>
    <n v="4362"/>
    <n v="3446"/>
  </r>
  <r>
    <s v="KL-2018-5607241"/>
    <x v="252"/>
    <s v="Lani Bowers"/>
    <x v="0"/>
    <s v="Vienna"/>
    <s v="Vienna"/>
    <s v="Central"/>
    <n v="2934"/>
    <n v="1819"/>
  </r>
  <r>
    <s v="KL-2018-5607242"/>
    <x v="253"/>
    <s v="Lana Adkins"/>
    <x v="0"/>
    <s v="Vienna"/>
    <s v="Vienna"/>
    <s v="Central"/>
    <n v="4354"/>
    <n v="2787"/>
  </r>
  <r>
    <s v="KL-2018-5607243"/>
    <x v="254"/>
    <s v="Sopoline Noel"/>
    <x v="0"/>
    <s v="Vienna"/>
    <s v="Vienna"/>
    <s v="Central"/>
    <n v="2102"/>
    <n v="1534"/>
  </r>
  <r>
    <s v="KL-2018-5607244"/>
    <x v="255"/>
    <s v="Abbot Horton"/>
    <x v="1"/>
    <s v="Lower Saxony"/>
    <s v="Langen"/>
    <s v="Central"/>
    <n v="3261"/>
    <n v="2446"/>
  </r>
  <r>
    <s v="KL-2018-5607245"/>
    <x v="256"/>
    <s v="Hedda Livingston"/>
    <x v="1"/>
    <s v="Lower Saxony"/>
    <s v="Langen"/>
    <s v="Central"/>
    <n v="2577"/>
    <n v="1907"/>
  </r>
  <r>
    <s v="KL-2018-5607246"/>
    <x v="257"/>
    <s v="Henry Hodges"/>
    <x v="1"/>
    <s v="Lower Saxony"/>
    <s v="Langen"/>
    <s v="Central"/>
    <n v="3131"/>
    <n v="1973"/>
  </r>
  <r>
    <s v="KL-2018-5607247"/>
    <x v="258"/>
    <s v="Aristotle Barrett"/>
    <x v="1"/>
    <s v="Lower Saxony"/>
    <s v="Langen"/>
    <s v="Central"/>
    <n v="2683"/>
    <n v="1798"/>
  </r>
  <r>
    <s v="KL-2018-5607248"/>
    <x v="259"/>
    <s v="Wendy Neal"/>
    <x v="1"/>
    <s v="Lower Saxony"/>
    <s v="Langen"/>
    <s v="Central"/>
    <n v="2613"/>
    <n v="1751"/>
  </r>
  <r>
    <s v="KL-2018-5607249"/>
    <x v="260"/>
    <s v="Raymond Mckenzie"/>
    <x v="2"/>
    <s v="Hovedstaden"/>
    <s v="Copenhagen"/>
    <s v="North"/>
    <n v="4076"/>
    <n v="2609"/>
  </r>
  <r>
    <s v="KL-2018-5607250"/>
    <x v="261"/>
    <s v="Zephr Hickman"/>
    <x v="3"/>
    <s v="Valenciana"/>
    <s v="Gandia"/>
    <s v="South"/>
    <n v="4400"/>
    <n v="3432"/>
  </r>
  <r>
    <s v="KL-2018-5607251"/>
    <x v="262"/>
    <s v="Georgia Kane"/>
    <x v="2"/>
    <s v="South Denmark"/>
    <s v="Esbjerg"/>
    <s v="North"/>
    <n v="2466"/>
    <n v="1603"/>
  </r>
  <r>
    <s v="KL-2018-5607252"/>
    <x v="263"/>
    <s v="Stella Dejesus"/>
    <x v="4"/>
    <s v="Maharashtra"/>
    <s v="Mumbai"/>
    <s v="South"/>
    <n v="2137"/>
    <n v="1325"/>
  </r>
  <r>
    <s v="KL-2018-5607253"/>
    <x v="264"/>
    <s v="Dahlia Porter"/>
    <x v="4"/>
    <s v="Bihar"/>
    <s v="Patna"/>
    <s v="South"/>
    <n v="4216"/>
    <n v="3162"/>
  </r>
  <r>
    <s v="KL-2018-5607254"/>
    <x v="265"/>
    <s v="Ria Foster"/>
    <x v="4"/>
    <s v="Bihar"/>
    <s v="Patna"/>
    <s v="South"/>
    <n v="3165"/>
    <n v="2310"/>
  </r>
  <r>
    <s v="KL-2018-5607255"/>
    <x v="266"/>
    <s v="Kiona Moore"/>
    <x v="5"/>
    <s v="Ile-de-France"/>
    <s v="Villiers-sur-Marne"/>
    <s v="Central"/>
    <n v="3263"/>
    <n v="2545"/>
  </r>
  <r>
    <s v="KL-2018-5607256"/>
    <x v="267"/>
    <s v="Guinevere Sullivan"/>
    <x v="1"/>
    <s v="North Rhine-Westphalia"/>
    <s v="Bielefeld"/>
    <s v="Central"/>
    <n v="2946"/>
    <n v="2210"/>
  </r>
  <r>
    <s v="KL-2018-5607257"/>
    <x v="268"/>
    <s v="Ingrid Barnes"/>
    <x v="6"/>
    <s v="Flemish Brabant"/>
    <s v="Leuven"/>
    <s v="Central"/>
    <n v="2989"/>
    <n v="2212"/>
  </r>
  <r>
    <s v="KL-2018-5607258"/>
    <x v="269"/>
    <s v="Quinlan Holcomb"/>
    <x v="6"/>
    <s v="Flemish Brabant"/>
    <s v="Leuven"/>
    <s v="Central"/>
    <n v="3463"/>
    <n v="2770"/>
  </r>
  <r>
    <s v="KL-2018-5607259"/>
    <x v="270"/>
    <s v="Blair Mccullough"/>
    <x v="4"/>
    <s v="Maharashtra"/>
    <s v="Pune"/>
    <s v="South"/>
    <n v="2677"/>
    <n v="2088"/>
  </r>
  <r>
    <s v="KL-2018-5607260"/>
    <x v="271"/>
    <s v="Diana Guthrie"/>
    <x v="4"/>
    <s v="Maharashtra"/>
    <s v="Pune"/>
    <s v="South"/>
    <n v="2966"/>
    <n v="1928"/>
  </r>
  <r>
    <s v="KL-2018-5607261"/>
    <x v="272"/>
    <s v="Neville Ashley"/>
    <x v="4"/>
    <s v="Maharashtra"/>
    <s v="Pune"/>
    <s v="South"/>
    <n v="2106"/>
    <n v="1516"/>
  </r>
  <r>
    <s v="KL-2018-5607262"/>
    <x v="273"/>
    <s v="Lani Bowers"/>
    <x v="0"/>
    <s v="Vienna"/>
    <s v="Vienna"/>
    <s v="Central"/>
    <n v="3664"/>
    <n v="2272"/>
  </r>
  <r>
    <s v="KL-2018-5607263"/>
    <x v="274"/>
    <s v="Lana Adkins"/>
    <x v="0"/>
    <s v="Vienna"/>
    <s v="Vienna"/>
    <s v="Central"/>
    <n v="3069"/>
    <n v="2240"/>
  </r>
  <r>
    <s v="KL-2018-5607264"/>
    <x v="275"/>
    <s v="Sopoline Noel"/>
    <x v="0"/>
    <s v="Vienna"/>
    <s v="Vienna"/>
    <s v="Central"/>
    <n v="3755"/>
    <n v="2516"/>
  </r>
  <r>
    <s v="KL-2018-5607265"/>
    <x v="276"/>
    <s v="Abbot Horton"/>
    <x v="1"/>
    <s v="Lower Saxony"/>
    <s v="Langen"/>
    <s v="Central"/>
    <n v="3215"/>
    <n v="2058"/>
  </r>
  <r>
    <s v="KL-2018-5607266"/>
    <x v="277"/>
    <s v="Hedda Livingston"/>
    <x v="1"/>
    <s v="Lower Saxony"/>
    <s v="Langen"/>
    <s v="Central"/>
    <n v="3685"/>
    <n v="2543"/>
  </r>
  <r>
    <s v="KL-2018-5607267"/>
    <x v="278"/>
    <s v="Henry Hodges"/>
    <x v="1"/>
    <s v="Lower Saxony"/>
    <s v="Langen"/>
    <s v="Central"/>
    <n v="4015"/>
    <n v="2730"/>
  </r>
  <r>
    <s v="KL-2018-5607268"/>
    <x v="279"/>
    <s v="Aristotle Barrett"/>
    <x v="1"/>
    <s v="Lower Saxony"/>
    <s v="Langen"/>
    <s v="Central"/>
    <n v="2517"/>
    <n v="1661"/>
  </r>
  <r>
    <s v="KL-2018-5607269"/>
    <x v="280"/>
    <s v="Wendy Neal"/>
    <x v="1"/>
    <s v="Lower Saxony"/>
    <s v="Langen"/>
    <s v="Central"/>
    <n v="2598"/>
    <n v="1793"/>
  </r>
  <r>
    <s v="KL-2018-5607270"/>
    <x v="281"/>
    <s v="Raymond Mckenzie"/>
    <x v="2"/>
    <s v="Hovedstaden"/>
    <s v="Copenhagen"/>
    <s v="North"/>
    <n v="3513"/>
    <n v="2740"/>
  </r>
  <r>
    <s v="KL-2018-5607271"/>
    <x v="282"/>
    <s v="Zephr Hickman"/>
    <x v="3"/>
    <s v="Valenciana"/>
    <s v="Gandia"/>
    <s v="South"/>
    <n v="2247"/>
    <n v="1775"/>
  </r>
  <r>
    <s v="KL-2018-5607272"/>
    <x v="283"/>
    <s v="Georgia Kane"/>
    <x v="2"/>
    <s v="South Denmark"/>
    <s v="Esbjerg"/>
    <s v="North"/>
    <n v="2878"/>
    <n v="1784"/>
  </r>
  <r>
    <s v="KL-2018-5607273"/>
    <x v="284"/>
    <s v="Stella Dejesus"/>
    <x v="4"/>
    <s v="Maharashtra"/>
    <s v="Mumbai"/>
    <s v="South"/>
    <n v="3425"/>
    <n v="2706"/>
  </r>
  <r>
    <s v="KL-2018-5607274"/>
    <x v="285"/>
    <s v="Dahlia Porter"/>
    <x v="4"/>
    <s v="Bihar"/>
    <s v="Patna"/>
    <s v="South"/>
    <n v="2865"/>
    <n v="2091"/>
  </r>
  <r>
    <s v="KL-2018-5607275"/>
    <x v="286"/>
    <s v="Ria Foster"/>
    <x v="4"/>
    <s v="Bihar"/>
    <s v="Patna"/>
    <s v="South"/>
    <n v="2393"/>
    <n v="1723"/>
  </r>
  <r>
    <s v="KL-2018-5607276"/>
    <x v="287"/>
    <s v="Kiona Moore"/>
    <x v="5"/>
    <s v="Ile-de-France"/>
    <s v="Villiers-sur-Marne"/>
    <s v="Central"/>
    <n v="3149"/>
    <n v="2299"/>
  </r>
  <r>
    <s v="KL-2018-5607277"/>
    <x v="288"/>
    <s v="Guinevere Sullivan"/>
    <x v="1"/>
    <s v="North Rhine-Westphalia"/>
    <s v="Bielefeld"/>
    <s v="Central"/>
    <n v="3277"/>
    <n v="2130"/>
  </r>
  <r>
    <s v="KL-2018-5607278"/>
    <x v="289"/>
    <s v="Ingrid Barnes"/>
    <x v="6"/>
    <s v="Flemish Brabant"/>
    <s v="Leuven"/>
    <s v="Central"/>
    <n v="2713"/>
    <n v="1682"/>
  </r>
  <r>
    <s v="KL-2018-5607279"/>
    <x v="290"/>
    <s v="Quinlan Holcomb"/>
    <x v="6"/>
    <s v="Flemish Brabant"/>
    <s v="Leuven"/>
    <s v="Central"/>
    <n v="3381"/>
    <n v="2231"/>
  </r>
  <r>
    <s v="KL-2018-5607280"/>
    <x v="291"/>
    <s v="Blair Mccullough"/>
    <x v="4"/>
    <s v="Maharashtra"/>
    <s v="Pune"/>
    <s v="South"/>
    <n v="2545"/>
    <n v="2011"/>
  </r>
  <r>
    <s v="KL-2018-5607281"/>
    <x v="292"/>
    <s v="Diana Guthrie"/>
    <x v="4"/>
    <s v="Maharashtra"/>
    <s v="Pune"/>
    <s v="South"/>
    <n v="4473"/>
    <n v="2729"/>
  </r>
  <r>
    <s v="KL-2018-5607282"/>
    <x v="293"/>
    <s v="Neville Ashley"/>
    <x v="4"/>
    <s v="Maharashtra"/>
    <s v="Pune"/>
    <s v="South"/>
    <n v="3332"/>
    <n v="2132"/>
  </r>
  <r>
    <s v="KL-2018-5607283"/>
    <x v="294"/>
    <s v="Lani Bowers"/>
    <x v="0"/>
    <s v="Vienna"/>
    <s v="Vienna"/>
    <s v="Central"/>
    <n v="2283"/>
    <n v="1438"/>
  </r>
  <r>
    <s v="KL-2018-5607284"/>
    <x v="295"/>
    <s v="Lana Adkins"/>
    <x v="0"/>
    <s v="Vienna"/>
    <s v="Vienna"/>
    <s v="Central"/>
    <n v="2696"/>
    <n v="1833"/>
  </r>
  <r>
    <s v="KL-2018-5607285"/>
    <x v="296"/>
    <s v="Sopoline Noel"/>
    <x v="0"/>
    <s v="Vienna"/>
    <s v="Vienna"/>
    <s v="Central"/>
    <n v="4061"/>
    <n v="3127"/>
  </r>
  <r>
    <s v="KL-2018-5607286"/>
    <x v="297"/>
    <s v="Abbot Horton"/>
    <x v="1"/>
    <s v="Lower Saxony"/>
    <s v="Langen"/>
    <s v="Central"/>
    <n v="2382"/>
    <n v="1548"/>
  </r>
  <r>
    <s v="KL-2018-5607287"/>
    <x v="298"/>
    <s v="Hedda Livingston"/>
    <x v="1"/>
    <s v="Lower Saxony"/>
    <s v="Langen"/>
    <s v="Central"/>
    <n v="4336"/>
    <n v="2602"/>
  </r>
  <r>
    <s v="KL-2018-5607288"/>
    <x v="299"/>
    <s v="Henry Hodges"/>
    <x v="1"/>
    <s v="Lower Saxony"/>
    <s v="Langen"/>
    <s v="Central"/>
    <n v="2602"/>
    <n v="2004"/>
  </r>
  <r>
    <s v="KL-2018-5607289"/>
    <x v="300"/>
    <s v="Aristotle Barrett"/>
    <x v="1"/>
    <s v="Lower Saxony"/>
    <s v="Langen"/>
    <s v="Central"/>
    <n v="3094"/>
    <n v="2073"/>
  </r>
  <r>
    <s v="KL-2018-5607290"/>
    <x v="301"/>
    <s v="Wendy Neal"/>
    <x v="1"/>
    <s v="Lower Saxony"/>
    <s v="Langen"/>
    <s v="Central"/>
    <n v="3510"/>
    <n v="2141"/>
  </r>
  <r>
    <s v="KL-2018-5607291"/>
    <x v="302"/>
    <s v="Raymond Mckenzie"/>
    <x v="2"/>
    <s v="Hovedstaden"/>
    <s v="Copenhagen"/>
    <s v="North"/>
    <n v="2134"/>
    <n v="1536"/>
  </r>
  <r>
    <s v="KL-2018-5607292"/>
    <x v="303"/>
    <s v="Zephr Hickman"/>
    <x v="3"/>
    <s v="Valenciana"/>
    <s v="Gandia"/>
    <s v="South"/>
    <n v="2661"/>
    <n v="2022"/>
  </r>
  <r>
    <s v="KL-2018-5607293"/>
    <x v="304"/>
    <s v="Georgia Kane"/>
    <x v="2"/>
    <s v="South Denmark"/>
    <s v="Esbjerg"/>
    <s v="North"/>
    <n v="2901"/>
    <n v="1741"/>
  </r>
  <r>
    <s v="KL-2018-5607294"/>
    <x v="305"/>
    <s v="Stella Dejesus"/>
    <x v="4"/>
    <s v="Maharashtra"/>
    <s v="Mumbai"/>
    <s v="South"/>
    <n v="3784"/>
    <n v="2384"/>
  </r>
  <r>
    <s v="KL-2018-5607295"/>
    <x v="306"/>
    <s v="Dahlia Porter"/>
    <x v="4"/>
    <s v="Bihar"/>
    <s v="Patna"/>
    <s v="South"/>
    <n v="3135"/>
    <n v="2445"/>
  </r>
  <r>
    <s v="KL-2018-5607296"/>
    <x v="307"/>
    <s v="Ria Foster"/>
    <x v="4"/>
    <s v="Bihar"/>
    <s v="Patna"/>
    <s v="South"/>
    <n v="2802"/>
    <n v="1877"/>
  </r>
  <r>
    <s v="KL-2018-5607297"/>
    <x v="308"/>
    <s v="Kiona Moore"/>
    <x v="5"/>
    <s v="Ile-de-France"/>
    <s v="Villiers-sur-Marne"/>
    <s v="Central"/>
    <n v="3486"/>
    <n v="2789"/>
  </r>
  <r>
    <s v="KL-2018-5607298"/>
    <x v="309"/>
    <s v="Guinevere Sullivan"/>
    <x v="1"/>
    <s v="North Rhine-Westphalia"/>
    <s v="Bielefeld"/>
    <s v="Central"/>
    <n v="3422"/>
    <n v="2122"/>
  </r>
  <r>
    <s v="KL-2018-5607299"/>
    <x v="310"/>
    <s v="Ingrid Barnes"/>
    <x v="6"/>
    <s v="Flemish Brabant"/>
    <s v="Leuven"/>
    <s v="Central"/>
    <n v="2842"/>
    <n v="2188"/>
  </r>
  <r>
    <s v="KL-2018-5607300"/>
    <x v="311"/>
    <s v="Quinlan Holcomb"/>
    <x v="6"/>
    <s v="Flemish Brabant"/>
    <s v="Leuven"/>
    <s v="Central"/>
    <n v="3846"/>
    <n v="2500"/>
  </r>
  <r>
    <s v="KL-2018-5607301"/>
    <x v="312"/>
    <s v="Blair Mccullough"/>
    <x v="4"/>
    <s v="Maharashtra"/>
    <s v="Pune"/>
    <s v="South"/>
    <n v="3131"/>
    <n v="2380"/>
  </r>
  <r>
    <s v="KL-2018-5607302"/>
    <x v="313"/>
    <s v="Diana Guthrie"/>
    <x v="4"/>
    <s v="Maharashtra"/>
    <s v="Pune"/>
    <s v="South"/>
    <n v="3825"/>
    <n v="2333"/>
  </r>
  <r>
    <s v="KL-2018-5607303"/>
    <x v="314"/>
    <s v="Neville Ashley"/>
    <x v="4"/>
    <s v="Maharashtra"/>
    <s v="Pune"/>
    <s v="South"/>
    <n v="4362"/>
    <n v="3446"/>
  </r>
  <r>
    <s v="KL-2018-5607304"/>
    <x v="315"/>
    <s v="Lani Bowers"/>
    <x v="0"/>
    <s v="Vienna"/>
    <s v="Vienna"/>
    <s v="Central"/>
    <n v="2934"/>
    <n v="1819"/>
  </r>
  <r>
    <s v="KL-2018-5607305"/>
    <x v="316"/>
    <s v="Lana Adkins"/>
    <x v="0"/>
    <s v="Vienna"/>
    <s v="Vienna"/>
    <s v="Central"/>
    <n v="4354"/>
    <n v="2787"/>
  </r>
  <r>
    <s v="KL-2018-5607306"/>
    <x v="317"/>
    <s v="Sopoline Noel"/>
    <x v="0"/>
    <s v="Vienna"/>
    <s v="Vienna"/>
    <s v="Central"/>
    <n v="2102"/>
    <n v="1534"/>
  </r>
  <r>
    <s v="KL-2018-5607307"/>
    <x v="318"/>
    <s v="Abbot Horton"/>
    <x v="1"/>
    <s v="Lower Saxony"/>
    <s v="Langen"/>
    <s v="Central"/>
    <n v="3261"/>
    <n v="2446"/>
  </r>
  <r>
    <s v="KL-2018-5607308"/>
    <x v="319"/>
    <s v="Hedda Livingston"/>
    <x v="1"/>
    <s v="Lower Saxony"/>
    <s v="Langen"/>
    <s v="Central"/>
    <n v="2577"/>
    <n v="1907"/>
  </r>
  <r>
    <s v="KL-2018-5607309"/>
    <x v="320"/>
    <s v="Henry Hodges"/>
    <x v="1"/>
    <s v="Lower Saxony"/>
    <s v="Langen"/>
    <s v="Central"/>
    <n v="3131"/>
    <n v="1973"/>
  </r>
  <r>
    <s v="KL-2018-5607310"/>
    <x v="321"/>
    <s v="Aristotle Barrett"/>
    <x v="1"/>
    <s v="Lower Saxony"/>
    <s v="Langen"/>
    <s v="Central"/>
    <n v="2683"/>
    <n v="1798"/>
  </r>
  <r>
    <s v="KL-2018-5607311"/>
    <x v="322"/>
    <s v="Wendy Neal"/>
    <x v="1"/>
    <s v="Lower Saxony"/>
    <s v="Langen"/>
    <s v="Central"/>
    <n v="2613"/>
    <n v="1751"/>
  </r>
  <r>
    <s v="KL-2018-5607312"/>
    <x v="323"/>
    <s v="Raymond Mckenzie"/>
    <x v="2"/>
    <s v="Hovedstaden"/>
    <s v="Copenhagen"/>
    <s v="North"/>
    <n v="4076"/>
    <n v="2609"/>
  </r>
  <r>
    <s v="KL-2018-5607313"/>
    <x v="324"/>
    <s v="Zephr Hickman"/>
    <x v="3"/>
    <s v="Valenciana"/>
    <s v="Gandia"/>
    <s v="South"/>
    <n v="4400"/>
    <n v="3432"/>
  </r>
  <r>
    <s v="KL-2018-5607314"/>
    <x v="325"/>
    <s v="Georgia Kane"/>
    <x v="2"/>
    <s v="South Denmark"/>
    <s v="Esbjerg"/>
    <s v="North"/>
    <n v="2466"/>
    <n v="1603"/>
  </r>
  <r>
    <s v="KL-2018-5607315"/>
    <x v="326"/>
    <s v="Stella Dejesus"/>
    <x v="4"/>
    <s v="Maharashtra"/>
    <s v="Mumbai"/>
    <s v="South"/>
    <n v="2137"/>
    <n v="1325"/>
  </r>
  <r>
    <s v="KL-2018-5607316"/>
    <x v="327"/>
    <s v="Dahlia Porter"/>
    <x v="4"/>
    <s v="Bihar"/>
    <s v="Patna"/>
    <s v="South"/>
    <n v="4216"/>
    <n v="3162"/>
  </r>
  <r>
    <s v="KL-2018-5607317"/>
    <x v="328"/>
    <s v="Ria Foster"/>
    <x v="4"/>
    <s v="Bihar"/>
    <s v="Patna"/>
    <s v="South"/>
    <n v="3165"/>
    <n v="2310"/>
  </r>
  <r>
    <s v="KL-2018-5607318"/>
    <x v="329"/>
    <s v="Kiona Moore"/>
    <x v="5"/>
    <s v="Ile-de-France"/>
    <s v="Villiers-sur-Marne"/>
    <s v="Central"/>
    <n v="3263"/>
    <n v="2545"/>
  </r>
  <r>
    <s v="KL-2018-5607319"/>
    <x v="330"/>
    <s v="Guinevere Sullivan"/>
    <x v="1"/>
    <s v="North Rhine-Westphalia"/>
    <s v="Bielefeld"/>
    <s v="Central"/>
    <n v="2946"/>
    <n v="2210"/>
  </r>
  <r>
    <s v="KL-2018-5607320"/>
    <x v="331"/>
    <s v="Ingrid Barnes"/>
    <x v="6"/>
    <s v="Flemish Brabant"/>
    <s v="Leuven"/>
    <s v="Central"/>
    <n v="2989"/>
    <n v="2212"/>
  </r>
  <r>
    <s v="KL-2018-5607321"/>
    <x v="332"/>
    <s v="Quinlan Holcomb"/>
    <x v="6"/>
    <s v="Flemish Brabant"/>
    <s v="Leuven"/>
    <s v="Central"/>
    <n v="3463"/>
    <n v="2770"/>
  </r>
  <r>
    <s v="KL-2018-5607322"/>
    <x v="333"/>
    <s v="Blair Mccullough"/>
    <x v="4"/>
    <s v="Maharashtra"/>
    <s v="Pune"/>
    <s v="South"/>
    <n v="2677"/>
    <n v="2088"/>
  </r>
  <r>
    <s v="KL-2018-5607323"/>
    <x v="334"/>
    <s v="Diana Guthrie"/>
    <x v="4"/>
    <s v="Maharashtra"/>
    <s v="Pune"/>
    <s v="South"/>
    <n v="2966"/>
    <n v="1928"/>
  </r>
  <r>
    <s v="KL-2018-5607324"/>
    <x v="335"/>
    <s v="Neville Ashley"/>
    <x v="4"/>
    <s v="Maharashtra"/>
    <s v="Pune"/>
    <s v="South"/>
    <n v="2106"/>
    <n v="1516"/>
  </r>
  <r>
    <s v="KL-2018-5607325"/>
    <x v="336"/>
    <s v="Lani Bowers"/>
    <x v="0"/>
    <s v="Vienna"/>
    <s v="Vienna"/>
    <s v="Central"/>
    <n v="3664"/>
    <n v="2272"/>
  </r>
  <r>
    <s v="KL-2018-5607326"/>
    <x v="337"/>
    <s v="Lana Adkins"/>
    <x v="0"/>
    <s v="Vienna"/>
    <s v="Vienna"/>
    <s v="Central"/>
    <n v="3069"/>
    <n v="2240"/>
  </r>
  <r>
    <s v="KL-2018-5607327"/>
    <x v="338"/>
    <s v="Sopoline Noel"/>
    <x v="0"/>
    <s v="Vienna"/>
    <s v="Vienna"/>
    <s v="Central"/>
    <n v="3755"/>
    <n v="2516"/>
  </r>
  <r>
    <s v="KL-2018-5607328"/>
    <x v="339"/>
    <s v="Abbot Horton"/>
    <x v="1"/>
    <s v="Lower Saxony"/>
    <s v="Langen"/>
    <s v="Central"/>
    <n v="3215"/>
    <n v="2058"/>
  </r>
  <r>
    <s v="KL-2018-5607329"/>
    <x v="340"/>
    <s v="Hedda Livingston"/>
    <x v="1"/>
    <s v="Lower Saxony"/>
    <s v="Langen"/>
    <s v="Central"/>
    <n v="3685"/>
    <n v="2543"/>
  </r>
  <r>
    <s v="KL-2018-5607330"/>
    <x v="341"/>
    <s v="Henry Hodges"/>
    <x v="1"/>
    <s v="Lower Saxony"/>
    <s v="Langen"/>
    <s v="Central"/>
    <n v="4015"/>
    <n v="2730"/>
  </r>
  <r>
    <s v="KL-2018-5607331"/>
    <x v="342"/>
    <s v="Aristotle Barrett"/>
    <x v="1"/>
    <s v="Lower Saxony"/>
    <s v="Langen"/>
    <s v="Central"/>
    <n v="2517"/>
    <n v="1661"/>
  </r>
  <r>
    <s v="KL-2018-5607332"/>
    <x v="343"/>
    <s v="Wendy Neal"/>
    <x v="1"/>
    <s v="Lower Saxony"/>
    <s v="Langen"/>
    <s v="Central"/>
    <n v="2598"/>
    <n v="1793"/>
  </r>
  <r>
    <s v="KL-2018-5607333"/>
    <x v="344"/>
    <s v="Raymond Mckenzie"/>
    <x v="2"/>
    <s v="Hovedstaden"/>
    <s v="Copenhagen"/>
    <s v="North"/>
    <n v="3513"/>
    <n v="2740"/>
  </r>
  <r>
    <s v="KL-2018-5607334"/>
    <x v="345"/>
    <s v="Zephr Hickman"/>
    <x v="3"/>
    <s v="Valenciana"/>
    <s v="Gandia"/>
    <s v="South"/>
    <n v="2247"/>
    <n v="1775"/>
  </r>
  <r>
    <s v="KL-2018-5607335"/>
    <x v="346"/>
    <s v="Georgia Kane"/>
    <x v="2"/>
    <s v="South Denmark"/>
    <s v="Esbjerg"/>
    <s v="North"/>
    <n v="2878"/>
    <n v="1784"/>
  </r>
  <r>
    <s v="KL-2018-5607336"/>
    <x v="347"/>
    <s v="Stella Dejesus"/>
    <x v="4"/>
    <s v="Maharashtra"/>
    <s v="Mumbai"/>
    <s v="South"/>
    <n v="3425"/>
    <n v="2706"/>
  </r>
  <r>
    <s v="KL-2018-5607337"/>
    <x v="348"/>
    <s v="Dahlia Porter"/>
    <x v="4"/>
    <s v="Bihar"/>
    <s v="Patna"/>
    <s v="South"/>
    <n v="2865"/>
    <n v="2091"/>
  </r>
  <r>
    <s v="KL-2018-5607338"/>
    <x v="349"/>
    <s v="Ria Foster"/>
    <x v="4"/>
    <s v="Bihar"/>
    <s v="Patna"/>
    <s v="South"/>
    <n v="2393"/>
    <n v="1723"/>
  </r>
  <r>
    <s v="KL-2018-5607339"/>
    <x v="350"/>
    <s v="Kiona Moore"/>
    <x v="5"/>
    <s v="Ile-de-France"/>
    <s v="Villiers-sur-Marne"/>
    <s v="Central"/>
    <n v="3149"/>
    <n v="2299"/>
  </r>
  <r>
    <s v="KL-2018-5607340"/>
    <x v="351"/>
    <s v="Guinevere Sullivan"/>
    <x v="1"/>
    <s v="North Rhine-Westphalia"/>
    <s v="Bielefeld"/>
    <s v="Central"/>
    <n v="3277"/>
    <n v="2130"/>
  </r>
  <r>
    <s v="KL-2018-5607341"/>
    <x v="352"/>
    <s v="Ingrid Barnes"/>
    <x v="6"/>
    <s v="Flemish Brabant"/>
    <s v="Leuven"/>
    <s v="Central"/>
    <n v="2713"/>
    <n v="1682"/>
  </r>
  <r>
    <s v="KL-2018-5607342"/>
    <x v="353"/>
    <s v="Quinlan Holcomb"/>
    <x v="6"/>
    <s v="Flemish Brabant"/>
    <s v="Leuven"/>
    <s v="Central"/>
    <n v="3381"/>
    <n v="2231"/>
  </r>
  <r>
    <s v="KL-2018-5607343"/>
    <x v="354"/>
    <s v="Blair Mccullough"/>
    <x v="4"/>
    <s v="Maharashtra"/>
    <s v="Pune"/>
    <s v="South"/>
    <n v="2545"/>
    <n v="2011"/>
  </r>
  <r>
    <s v="KL-2018-5607344"/>
    <x v="355"/>
    <s v="Diana Guthrie"/>
    <x v="4"/>
    <s v="Maharashtra"/>
    <s v="Pune"/>
    <s v="South"/>
    <n v="4473"/>
    <n v="2729"/>
  </r>
  <r>
    <s v="KL-2018-5607345"/>
    <x v="356"/>
    <s v="Neville Ashley"/>
    <x v="4"/>
    <s v="Maharashtra"/>
    <s v="Pune"/>
    <s v="South"/>
    <n v="3332"/>
    <n v="2132"/>
  </r>
  <r>
    <s v="KL-2018-5607346"/>
    <x v="357"/>
    <s v="Lani Bowers"/>
    <x v="0"/>
    <s v="Vienna"/>
    <s v="Vienna"/>
    <s v="Central"/>
    <n v="2283"/>
    <n v="1438"/>
  </r>
  <r>
    <s v="KL-2018-5607347"/>
    <x v="358"/>
    <s v="Lana Adkins"/>
    <x v="0"/>
    <s v="Vienna"/>
    <s v="Vienna"/>
    <s v="Central"/>
    <n v="2696"/>
    <n v="1833"/>
  </r>
  <r>
    <s v="KL-2018-5607348"/>
    <x v="359"/>
    <s v="Sopoline Noel"/>
    <x v="0"/>
    <s v="Vienna"/>
    <s v="Vienna"/>
    <s v="Central"/>
    <n v="4061"/>
    <n v="3127"/>
  </r>
  <r>
    <s v="KL-2018-5607349"/>
    <x v="360"/>
    <s v="Abbot Horton"/>
    <x v="1"/>
    <s v="Lower Saxony"/>
    <s v="Langen"/>
    <s v="Central"/>
    <n v="2382"/>
    <n v="1548"/>
  </r>
  <r>
    <s v="KL-2018-5607350"/>
    <x v="361"/>
    <s v="Hedda Livingston"/>
    <x v="1"/>
    <s v="Lower Saxony"/>
    <s v="Langen"/>
    <s v="Central"/>
    <n v="4336"/>
    <n v="2602"/>
  </r>
  <r>
    <s v="KL-2018-5607351"/>
    <x v="362"/>
    <s v="Henry Hodges"/>
    <x v="1"/>
    <s v="Lower Saxony"/>
    <s v="Langen"/>
    <s v="Central"/>
    <n v="2602"/>
    <n v="2004"/>
  </r>
  <r>
    <s v="KL-2018-5607352"/>
    <x v="363"/>
    <s v="Aristotle Barrett"/>
    <x v="1"/>
    <s v="Lower Saxony"/>
    <s v="Langen"/>
    <s v="Central"/>
    <n v="3094"/>
    <n v="2073"/>
  </r>
  <r>
    <s v="KL-2018-5607353"/>
    <x v="364"/>
    <s v="Wendy Neal"/>
    <x v="1"/>
    <s v="Lower Saxony"/>
    <s v="Langen"/>
    <s v="Central"/>
    <n v="3510"/>
    <n v="214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s v="KL-2018-5607031"/>
    <x v="0"/>
    <x v="0"/>
    <x v="0"/>
    <x v="0"/>
    <x v="0"/>
    <x v="0"/>
    <n v="2500"/>
    <n v="1819"/>
  </r>
  <r>
    <s v="KL-2018-5607032"/>
    <x v="1"/>
    <x v="1"/>
    <x v="0"/>
    <x v="0"/>
    <x v="0"/>
    <x v="0"/>
    <n v="4354"/>
    <n v="2787"/>
  </r>
  <r>
    <s v="KL-2018-5607033"/>
    <x v="2"/>
    <x v="2"/>
    <x v="0"/>
    <x v="0"/>
    <x v="0"/>
    <x v="0"/>
    <n v="2102"/>
    <n v="1534"/>
  </r>
  <r>
    <s v="KL-2018-5607034"/>
    <x v="3"/>
    <x v="3"/>
    <x v="1"/>
    <x v="1"/>
    <x v="1"/>
    <x v="0"/>
    <n v="3261"/>
    <n v="2446"/>
  </r>
  <r>
    <s v="KL-2018-5607035"/>
    <x v="4"/>
    <x v="4"/>
    <x v="1"/>
    <x v="1"/>
    <x v="1"/>
    <x v="0"/>
    <n v="2577"/>
    <n v="1907"/>
  </r>
  <r>
    <s v="KL-2018-5607036"/>
    <x v="5"/>
    <x v="5"/>
    <x v="1"/>
    <x v="1"/>
    <x v="1"/>
    <x v="0"/>
    <n v="3131"/>
    <n v="1973"/>
  </r>
  <r>
    <s v="KL-2018-5607037"/>
    <x v="6"/>
    <x v="6"/>
    <x v="1"/>
    <x v="1"/>
    <x v="1"/>
    <x v="0"/>
    <n v="2683"/>
    <n v="1798"/>
  </r>
  <r>
    <s v="KL-2018-5607038"/>
    <x v="7"/>
    <x v="7"/>
    <x v="1"/>
    <x v="1"/>
    <x v="1"/>
    <x v="0"/>
    <n v="2613"/>
    <n v="1751"/>
  </r>
  <r>
    <s v="KL-2018-5607039"/>
    <x v="8"/>
    <x v="8"/>
    <x v="2"/>
    <x v="2"/>
    <x v="2"/>
    <x v="1"/>
    <n v="4076"/>
    <n v="2609"/>
  </r>
  <r>
    <s v="KL-2018-5607040"/>
    <x v="9"/>
    <x v="9"/>
    <x v="3"/>
    <x v="3"/>
    <x v="3"/>
    <x v="2"/>
    <n v="4400"/>
    <n v="3432"/>
  </r>
  <r>
    <s v="KL-2018-5607041"/>
    <x v="10"/>
    <x v="10"/>
    <x v="2"/>
    <x v="4"/>
    <x v="4"/>
    <x v="1"/>
    <n v="2466"/>
    <n v="1603"/>
  </r>
  <r>
    <s v="KL-2018-5607042"/>
    <x v="11"/>
    <x v="11"/>
    <x v="4"/>
    <x v="5"/>
    <x v="5"/>
    <x v="2"/>
    <n v="2137"/>
    <n v="1325"/>
  </r>
  <r>
    <s v="KL-2018-5607043"/>
    <x v="12"/>
    <x v="12"/>
    <x v="4"/>
    <x v="6"/>
    <x v="6"/>
    <x v="2"/>
    <n v="4216"/>
    <n v="3162"/>
  </r>
  <r>
    <s v="KL-2018-5607044"/>
    <x v="13"/>
    <x v="13"/>
    <x v="4"/>
    <x v="6"/>
    <x v="6"/>
    <x v="2"/>
    <n v="3165"/>
    <n v="2310"/>
  </r>
  <r>
    <s v="KL-2018-5607045"/>
    <x v="14"/>
    <x v="14"/>
    <x v="5"/>
    <x v="7"/>
    <x v="7"/>
    <x v="0"/>
    <n v="3263"/>
    <n v="2545"/>
  </r>
  <r>
    <s v="KL-2018-5607046"/>
    <x v="15"/>
    <x v="15"/>
    <x v="1"/>
    <x v="8"/>
    <x v="8"/>
    <x v="0"/>
    <n v="2946"/>
    <n v="2210"/>
  </r>
  <r>
    <s v="KL-2018-5607047"/>
    <x v="16"/>
    <x v="16"/>
    <x v="6"/>
    <x v="9"/>
    <x v="9"/>
    <x v="0"/>
    <n v="2989"/>
    <n v="2212"/>
  </r>
  <r>
    <s v="KL-2018-5607048"/>
    <x v="17"/>
    <x v="17"/>
    <x v="6"/>
    <x v="9"/>
    <x v="9"/>
    <x v="0"/>
    <n v="3463"/>
    <n v="2770"/>
  </r>
  <r>
    <s v="KL-2018-5607049"/>
    <x v="18"/>
    <x v="18"/>
    <x v="4"/>
    <x v="5"/>
    <x v="10"/>
    <x v="2"/>
    <n v="2677"/>
    <n v="2088"/>
  </r>
  <r>
    <s v="KL-2018-5607050"/>
    <x v="19"/>
    <x v="19"/>
    <x v="4"/>
    <x v="5"/>
    <x v="10"/>
    <x v="2"/>
    <n v="2966"/>
    <n v="1928"/>
  </r>
  <r>
    <s v="KL-2018-5607051"/>
    <x v="20"/>
    <x v="20"/>
    <x v="4"/>
    <x v="5"/>
    <x v="10"/>
    <x v="2"/>
    <n v="2106"/>
    <n v="1516"/>
  </r>
  <r>
    <s v="KL-2018-5607031"/>
    <x v="21"/>
    <x v="0"/>
    <x v="0"/>
    <x v="0"/>
    <x v="0"/>
    <x v="0"/>
    <n v="3664"/>
    <n v="2272"/>
  </r>
  <r>
    <s v="KL-2018-5607032"/>
    <x v="22"/>
    <x v="1"/>
    <x v="0"/>
    <x v="0"/>
    <x v="0"/>
    <x v="0"/>
    <n v="3069"/>
    <n v="2240"/>
  </r>
  <r>
    <s v="KL-2018-5607033"/>
    <x v="23"/>
    <x v="2"/>
    <x v="0"/>
    <x v="0"/>
    <x v="0"/>
    <x v="0"/>
    <n v="3755"/>
    <n v="2516"/>
  </r>
  <r>
    <s v="KL-2018-5607034"/>
    <x v="24"/>
    <x v="3"/>
    <x v="1"/>
    <x v="1"/>
    <x v="1"/>
    <x v="0"/>
    <n v="3215"/>
    <n v="2058"/>
  </r>
  <r>
    <s v="KL-2018-5607035"/>
    <x v="25"/>
    <x v="4"/>
    <x v="1"/>
    <x v="1"/>
    <x v="1"/>
    <x v="0"/>
    <n v="3685"/>
    <n v="2543"/>
  </r>
  <r>
    <s v="KL-2018-5607036"/>
    <x v="26"/>
    <x v="5"/>
    <x v="1"/>
    <x v="1"/>
    <x v="1"/>
    <x v="0"/>
    <n v="4015"/>
    <n v="2730"/>
  </r>
  <r>
    <s v="KL-2018-5607037"/>
    <x v="27"/>
    <x v="6"/>
    <x v="1"/>
    <x v="1"/>
    <x v="1"/>
    <x v="0"/>
    <n v="2517"/>
    <n v="1661"/>
  </r>
  <r>
    <s v="KL-2018-5607038"/>
    <x v="28"/>
    <x v="7"/>
    <x v="1"/>
    <x v="1"/>
    <x v="1"/>
    <x v="0"/>
    <n v="2598"/>
    <n v="1793"/>
  </r>
  <r>
    <s v="KL-2018-5607039"/>
    <x v="29"/>
    <x v="8"/>
    <x v="2"/>
    <x v="2"/>
    <x v="2"/>
    <x v="1"/>
    <n v="3513"/>
    <n v="2740"/>
  </r>
  <r>
    <s v="KL-2018-5607040"/>
    <x v="30"/>
    <x v="9"/>
    <x v="3"/>
    <x v="3"/>
    <x v="3"/>
    <x v="2"/>
    <n v="2247"/>
    <n v="1775"/>
  </r>
  <r>
    <s v="KL-2018-5607041"/>
    <x v="31"/>
    <x v="10"/>
    <x v="2"/>
    <x v="4"/>
    <x v="4"/>
    <x v="1"/>
    <n v="2878"/>
    <n v="1784"/>
  </r>
  <r>
    <s v="KL-2018-5607042"/>
    <x v="32"/>
    <x v="11"/>
    <x v="4"/>
    <x v="5"/>
    <x v="5"/>
    <x v="2"/>
    <n v="3425"/>
    <n v="2706"/>
  </r>
  <r>
    <s v="KL-2018-5607043"/>
    <x v="33"/>
    <x v="12"/>
    <x v="4"/>
    <x v="6"/>
    <x v="6"/>
    <x v="2"/>
    <n v="2865"/>
    <n v="2091"/>
  </r>
  <r>
    <s v="KL-2018-5607044"/>
    <x v="34"/>
    <x v="13"/>
    <x v="4"/>
    <x v="6"/>
    <x v="6"/>
    <x v="2"/>
    <n v="2393"/>
    <n v="1723"/>
  </r>
  <r>
    <s v="KL-2018-5607045"/>
    <x v="35"/>
    <x v="14"/>
    <x v="5"/>
    <x v="7"/>
    <x v="7"/>
    <x v="0"/>
    <n v="3149"/>
    <n v="2299"/>
  </r>
  <r>
    <s v="KL-2018-5607046"/>
    <x v="36"/>
    <x v="15"/>
    <x v="1"/>
    <x v="8"/>
    <x v="8"/>
    <x v="0"/>
    <n v="3277"/>
    <n v="2130"/>
  </r>
  <r>
    <s v="KL-2018-5607047"/>
    <x v="37"/>
    <x v="16"/>
    <x v="6"/>
    <x v="9"/>
    <x v="9"/>
    <x v="0"/>
    <n v="2713"/>
    <n v="1682"/>
  </r>
  <r>
    <s v="KL-2018-5607048"/>
    <x v="38"/>
    <x v="17"/>
    <x v="6"/>
    <x v="9"/>
    <x v="9"/>
    <x v="0"/>
    <n v="3381"/>
    <n v="2231"/>
  </r>
  <r>
    <s v="KL-2018-5607049"/>
    <x v="39"/>
    <x v="18"/>
    <x v="4"/>
    <x v="5"/>
    <x v="10"/>
    <x v="2"/>
    <n v="2545"/>
    <n v="2011"/>
  </r>
  <r>
    <s v="KL-2018-5607050"/>
    <x v="40"/>
    <x v="19"/>
    <x v="4"/>
    <x v="5"/>
    <x v="10"/>
    <x v="2"/>
    <n v="4473"/>
    <n v="2729"/>
  </r>
  <r>
    <s v="KL-2018-5607051"/>
    <x v="41"/>
    <x v="20"/>
    <x v="4"/>
    <x v="5"/>
    <x v="10"/>
    <x v="2"/>
    <n v="3332"/>
    <n v="2132"/>
  </r>
  <r>
    <s v="KL-2018-5607031"/>
    <x v="42"/>
    <x v="0"/>
    <x v="0"/>
    <x v="0"/>
    <x v="0"/>
    <x v="0"/>
    <n v="2283"/>
    <n v="1438"/>
  </r>
  <r>
    <s v="KL-2018-5607032"/>
    <x v="43"/>
    <x v="1"/>
    <x v="0"/>
    <x v="0"/>
    <x v="0"/>
    <x v="0"/>
    <n v="2696"/>
    <n v="1833"/>
  </r>
  <r>
    <s v="KL-2018-5607033"/>
    <x v="44"/>
    <x v="2"/>
    <x v="0"/>
    <x v="0"/>
    <x v="0"/>
    <x v="0"/>
    <n v="4061"/>
    <n v="3127"/>
  </r>
  <r>
    <s v="KL-2018-5607034"/>
    <x v="45"/>
    <x v="3"/>
    <x v="1"/>
    <x v="1"/>
    <x v="1"/>
    <x v="0"/>
    <n v="2382"/>
    <n v="1548"/>
  </r>
  <r>
    <s v="KL-2018-5607035"/>
    <x v="46"/>
    <x v="4"/>
    <x v="1"/>
    <x v="1"/>
    <x v="1"/>
    <x v="0"/>
    <n v="4336"/>
    <n v="2602"/>
  </r>
  <r>
    <s v="KL-2018-5607036"/>
    <x v="47"/>
    <x v="5"/>
    <x v="1"/>
    <x v="1"/>
    <x v="1"/>
    <x v="0"/>
    <n v="2602"/>
    <n v="2004"/>
  </r>
  <r>
    <s v="KL-2018-5607037"/>
    <x v="48"/>
    <x v="6"/>
    <x v="1"/>
    <x v="1"/>
    <x v="1"/>
    <x v="0"/>
    <n v="3094"/>
    <n v="2073"/>
  </r>
  <r>
    <s v="KL-2018-5607038"/>
    <x v="49"/>
    <x v="7"/>
    <x v="1"/>
    <x v="1"/>
    <x v="1"/>
    <x v="0"/>
    <n v="3510"/>
    <n v="2141"/>
  </r>
  <r>
    <s v="KL-2018-5607039"/>
    <x v="50"/>
    <x v="8"/>
    <x v="2"/>
    <x v="2"/>
    <x v="2"/>
    <x v="1"/>
    <n v="2134"/>
    <n v="1536"/>
  </r>
  <r>
    <s v="KL-2018-5607040"/>
    <x v="51"/>
    <x v="9"/>
    <x v="3"/>
    <x v="3"/>
    <x v="3"/>
    <x v="2"/>
    <n v="2661"/>
    <n v="2022"/>
  </r>
  <r>
    <s v="KL-2018-5607041"/>
    <x v="52"/>
    <x v="10"/>
    <x v="2"/>
    <x v="4"/>
    <x v="4"/>
    <x v="1"/>
    <n v="2901"/>
    <n v="1741"/>
  </r>
  <r>
    <s v="KL-2018-5607042"/>
    <x v="53"/>
    <x v="11"/>
    <x v="4"/>
    <x v="5"/>
    <x v="5"/>
    <x v="2"/>
    <n v="3784"/>
    <n v="2384"/>
  </r>
  <r>
    <s v="KL-2018-5607043"/>
    <x v="54"/>
    <x v="12"/>
    <x v="4"/>
    <x v="6"/>
    <x v="6"/>
    <x v="2"/>
    <n v="3135"/>
    <n v="2445"/>
  </r>
  <r>
    <s v="KL-2018-5607044"/>
    <x v="55"/>
    <x v="13"/>
    <x v="4"/>
    <x v="6"/>
    <x v="6"/>
    <x v="2"/>
    <n v="2802"/>
    <n v="1877"/>
  </r>
  <r>
    <s v="KL-2018-5607045"/>
    <x v="56"/>
    <x v="14"/>
    <x v="5"/>
    <x v="7"/>
    <x v="7"/>
    <x v="0"/>
    <n v="3486"/>
    <n v="2789"/>
  </r>
  <r>
    <s v="KL-2018-5607046"/>
    <x v="57"/>
    <x v="15"/>
    <x v="1"/>
    <x v="8"/>
    <x v="8"/>
    <x v="0"/>
    <n v="3422"/>
    <n v="2122"/>
  </r>
  <r>
    <s v="KL-2018-5607047"/>
    <x v="58"/>
    <x v="16"/>
    <x v="6"/>
    <x v="9"/>
    <x v="9"/>
    <x v="0"/>
    <n v="2842"/>
    <n v="2188"/>
  </r>
  <r>
    <s v="KL-2018-5607048"/>
    <x v="59"/>
    <x v="17"/>
    <x v="6"/>
    <x v="9"/>
    <x v="9"/>
    <x v="0"/>
    <n v="3846"/>
    <n v="2500"/>
  </r>
  <r>
    <s v="KL-2018-5607049"/>
    <x v="60"/>
    <x v="18"/>
    <x v="4"/>
    <x v="5"/>
    <x v="10"/>
    <x v="2"/>
    <n v="3131"/>
    <n v="2380"/>
  </r>
  <r>
    <s v="KL-2018-5607050"/>
    <x v="61"/>
    <x v="19"/>
    <x v="4"/>
    <x v="5"/>
    <x v="10"/>
    <x v="2"/>
    <n v="3825"/>
    <n v="2333"/>
  </r>
  <r>
    <s v="KL-2018-5607051"/>
    <x v="62"/>
    <x v="20"/>
    <x v="4"/>
    <x v="5"/>
    <x v="10"/>
    <x v="2"/>
    <n v="4362"/>
    <n v="3446"/>
  </r>
  <r>
    <s v="KL-2018-5607052"/>
    <x v="63"/>
    <x v="0"/>
    <x v="0"/>
    <x v="0"/>
    <x v="0"/>
    <x v="0"/>
    <n v="2934"/>
    <n v="1819"/>
  </r>
  <r>
    <s v="KL-2018-5607053"/>
    <x v="64"/>
    <x v="1"/>
    <x v="0"/>
    <x v="0"/>
    <x v="0"/>
    <x v="0"/>
    <n v="4354"/>
    <n v="2787"/>
  </r>
  <r>
    <s v="KL-2018-5607054"/>
    <x v="65"/>
    <x v="2"/>
    <x v="0"/>
    <x v="0"/>
    <x v="0"/>
    <x v="0"/>
    <n v="2102"/>
    <n v="1534"/>
  </r>
  <r>
    <s v="KL-2018-5607055"/>
    <x v="66"/>
    <x v="3"/>
    <x v="1"/>
    <x v="1"/>
    <x v="1"/>
    <x v="0"/>
    <n v="3261"/>
    <n v="2446"/>
  </r>
  <r>
    <s v="KL-2018-5607056"/>
    <x v="67"/>
    <x v="4"/>
    <x v="1"/>
    <x v="1"/>
    <x v="1"/>
    <x v="0"/>
    <n v="2577"/>
    <n v="1907"/>
  </r>
  <r>
    <s v="KL-2018-5607057"/>
    <x v="68"/>
    <x v="5"/>
    <x v="1"/>
    <x v="1"/>
    <x v="1"/>
    <x v="0"/>
    <n v="3131"/>
    <n v="1973"/>
  </r>
  <r>
    <s v="KL-2018-5607058"/>
    <x v="69"/>
    <x v="6"/>
    <x v="1"/>
    <x v="1"/>
    <x v="1"/>
    <x v="0"/>
    <n v="2683"/>
    <n v="1798"/>
  </r>
  <r>
    <s v="KL-2018-5607059"/>
    <x v="70"/>
    <x v="7"/>
    <x v="1"/>
    <x v="1"/>
    <x v="1"/>
    <x v="0"/>
    <n v="2613"/>
    <n v="1751"/>
  </r>
  <r>
    <s v="KL-2018-5607060"/>
    <x v="71"/>
    <x v="8"/>
    <x v="2"/>
    <x v="2"/>
    <x v="2"/>
    <x v="1"/>
    <n v="4076"/>
    <n v="2609"/>
  </r>
  <r>
    <s v="KL-2018-5607061"/>
    <x v="72"/>
    <x v="9"/>
    <x v="3"/>
    <x v="3"/>
    <x v="3"/>
    <x v="2"/>
    <n v="4400"/>
    <n v="3432"/>
  </r>
  <r>
    <s v="KL-2018-5607062"/>
    <x v="73"/>
    <x v="10"/>
    <x v="2"/>
    <x v="4"/>
    <x v="4"/>
    <x v="1"/>
    <n v="2466"/>
    <n v="1603"/>
  </r>
  <r>
    <s v="KL-2018-5607063"/>
    <x v="74"/>
    <x v="11"/>
    <x v="4"/>
    <x v="5"/>
    <x v="5"/>
    <x v="2"/>
    <n v="2137"/>
    <n v="1325"/>
  </r>
  <r>
    <s v="KL-2018-5607064"/>
    <x v="75"/>
    <x v="12"/>
    <x v="4"/>
    <x v="6"/>
    <x v="6"/>
    <x v="2"/>
    <n v="4216"/>
    <n v="3162"/>
  </r>
  <r>
    <s v="KL-2018-5607065"/>
    <x v="76"/>
    <x v="13"/>
    <x v="4"/>
    <x v="6"/>
    <x v="6"/>
    <x v="2"/>
    <n v="3165"/>
    <n v="2310"/>
  </r>
  <r>
    <s v="KL-2018-5607066"/>
    <x v="77"/>
    <x v="14"/>
    <x v="5"/>
    <x v="7"/>
    <x v="7"/>
    <x v="0"/>
    <n v="3263"/>
    <n v="2545"/>
  </r>
  <r>
    <s v="KL-2018-5607067"/>
    <x v="78"/>
    <x v="15"/>
    <x v="1"/>
    <x v="8"/>
    <x v="8"/>
    <x v="0"/>
    <n v="2946"/>
    <n v="2210"/>
  </r>
  <r>
    <s v="KL-2018-5607068"/>
    <x v="79"/>
    <x v="16"/>
    <x v="6"/>
    <x v="9"/>
    <x v="9"/>
    <x v="0"/>
    <n v="2989"/>
    <n v="2212"/>
  </r>
  <r>
    <s v="KL-2018-5607069"/>
    <x v="80"/>
    <x v="17"/>
    <x v="6"/>
    <x v="9"/>
    <x v="9"/>
    <x v="0"/>
    <n v="3463"/>
    <n v="2770"/>
  </r>
  <r>
    <s v="KL-2018-5607070"/>
    <x v="81"/>
    <x v="18"/>
    <x v="4"/>
    <x v="5"/>
    <x v="10"/>
    <x v="2"/>
    <n v="2677"/>
    <n v="2088"/>
  </r>
  <r>
    <s v="KL-2018-5607071"/>
    <x v="82"/>
    <x v="19"/>
    <x v="4"/>
    <x v="5"/>
    <x v="10"/>
    <x v="2"/>
    <n v="2966"/>
    <n v="1928"/>
  </r>
  <r>
    <s v="KL-2018-5607072"/>
    <x v="83"/>
    <x v="20"/>
    <x v="4"/>
    <x v="5"/>
    <x v="10"/>
    <x v="2"/>
    <n v="2106"/>
    <n v="1516"/>
  </r>
  <r>
    <s v="KL-2018-5607073"/>
    <x v="84"/>
    <x v="0"/>
    <x v="0"/>
    <x v="0"/>
    <x v="0"/>
    <x v="0"/>
    <n v="3664"/>
    <n v="2272"/>
  </r>
  <r>
    <s v="KL-2018-5607074"/>
    <x v="85"/>
    <x v="1"/>
    <x v="0"/>
    <x v="0"/>
    <x v="0"/>
    <x v="0"/>
    <n v="3069"/>
    <n v="2240"/>
  </r>
  <r>
    <s v="KL-2018-5607075"/>
    <x v="86"/>
    <x v="2"/>
    <x v="0"/>
    <x v="0"/>
    <x v="0"/>
    <x v="0"/>
    <n v="3755"/>
    <n v="2516"/>
  </r>
  <r>
    <s v="KL-2018-5607076"/>
    <x v="87"/>
    <x v="3"/>
    <x v="1"/>
    <x v="1"/>
    <x v="1"/>
    <x v="0"/>
    <n v="3215"/>
    <n v="2058"/>
  </r>
  <r>
    <s v="KL-2018-5607077"/>
    <x v="88"/>
    <x v="4"/>
    <x v="1"/>
    <x v="1"/>
    <x v="1"/>
    <x v="0"/>
    <n v="3685"/>
    <n v="2543"/>
  </r>
  <r>
    <s v="KL-2018-5607078"/>
    <x v="89"/>
    <x v="5"/>
    <x v="1"/>
    <x v="1"/>
    <x v="1"/>
    <x v="0"/>
    <n v="4015"/>
    <n v="2730"/>
  </r>
  <r>
    <s v="KL-2018-5607079"/>
    <x v="90"/>
    <x v="6"/>
    <x v="1"/>
    <x v="1"/>
    <x v="1"/>
    <x v="0"/>
    <n v="2517"/>
    <n v="1661"/>
  </r>
  <r>
    <s v="KL-2018-5607080"/>
    <x v="91"/>
    <x v="7"/>
    <x v="1"/>
    <x v="1"/>
    <x v="1"/>
    <x v="0"/>
    <n v="2598"/>
    <n v="1793"/>
  </r>
  <r>
    <s v="KL-2018-5607081"/>
    <x v="92"/>
    <x v="8"/>
    <x v="2"/>
    <x v="2"/>
    <x v="2"/>
    <x v="1"/>
    <n v="3513"/>
    <n v="2740"/>
  </r>
  <r>
    <s v="KL-2018-5607082"/>
    <x v="93"/>
    <x v="9"/>
    <x v="3"/>
    <x v="3"/>
    <x v="3"/>
    <x v="2"/>
    <n v="2247"/>
    <n v="1775"/>
  </r>
  <r>
    <s v="KL-2018-5607083"/>
    <x v="94"/>
    <x v="10"/>
    <x v="2"/>
    <x v="4"/>
    <x v="4"/>
    <x v="1"/>
    <n v="2878"/>
    <n v="1784"/>
  </r>
  <r>
    <s v="KL-2018-5607084"/>
    <x v="95"/>
    <x v="11"/>
    <x v="4"/>
    <x v="5"/>
    <x v="5"/>
    <x v="2"/>
    <n v="3425"/>
    <n v="2706"/>
  </r>
  <r>
    <s v="KL-2018-5607085"/>
    <x v="96"/>
    <x v="12"/>
    <x v="4"/>
    <x v="6"/>
    <x v="6"/>
    <x v="2"/>
    <n v="2865"/>
    <n v="2091"/>
  </r>
  <r>
    <s v="KL-2018-5607086"/>
    <x v="97"/>
    <x v="13"/>
    <x v="4"/>
    <x v="6"/>
    <x v="6"/>
    <x v="2"/>
    <n v="2393"/>
    <n v="1723"/>
  </r>
  <r>
    <s v="KL-2018-5607087"/>
    <x v="98"/>
    <x v="14"/>
    <x v="5"/>
    <x v="7"/>
    <x v="7"/>
    <x v="0"/>
    <n v="3149"/>
    <n v="2299"/>
  </r>
  <r>
    <s v="KL-2018-5607088"/>
    <x v="99"/>
    <x v="15"/>
    <x v="1"/>
    <x v="8"/>
    <x v="8"/>
    <x v="0"/>
    <n v="3277"/>
    <n v="2130"/>
  </r>
  <r>
    <s v="KL-2018-5607089"/>
    <x v="100"/>
    <x v="16"/>
    <x v="6"/>
    <x v="9"/>
    <x v="9"/>
    <x v="0"/>
    <n v="2713"/>
    <n v="1682"/>
  </r>
  <r>
    <s v="KL-2018-5607090"/>
    <x v="101"/>
    <x v="17"/>
    <x v="6"/>
    <x v="9"/>
    <x v="9"/>
    <x v="0"/>
    <n v="3381"/>
    <n v="2231"/>
  </r>
  <r>
    <s v="KL-2018-5607091"/>
    <x v="102"/>
    <x v="18"/>
    <x v="4"/>
    <x v="5"/>
    <x v="10"/>
    <x v="2"/>
    <n v="2545"/>
    <n v="2011"/>
  </r>
  <r>
    <s v="KL-2018-5607092"/>
    <x v="103"/>
    <x v="19"/>
    <x v="4"/>
    <x v="5"/>
    <x v="10"/>
    <x v="2"/>
    <n v="4473"/>
    <n v="2729"/>
  </r>
  <r>
    <s v="KL-2018-5607093"/>
    <x v="104"/>
    <x v="20"/>
    <x v="4"/>
    <x v="5"/>
    <x v="10"/>
    <x v="2"/>
    <n v="3332"/>
    <n v="2132"/>
  </r>
  <r>
    <s v="KL-2018-5607094"/>
    <x v="105"/>
    <x v="0"/>
    <x v="0"/>
    <x v="0"/>
    <x v="0"/>
    <x v="0"/>
    <n v="2283"/>
    <n v="1438"/>
  </r>
  <r>
    <s v="KL-2018-5607095"/>
    <x v="106"/>
    <x v="1"/>
    <x v="0"/>
    <x v="0"/>
    <x v="0"/>
    <x v="0"/>
    <n v="2696"/>
    <n v="1833"/>
  </r>
  <r>
    <s v="KL-2018-5607096"/>
    <x v="107"/>
    <x v="2"/>
    <x v="0"/>
    <x v="0"/>
    <x v="0"/>
    <x v="0"/>
    <n v="4061"/>
    <n v="3127"/>
  </r>
  <r>
    <s v="KL-2018-5607097"/>
    <x v="108"/>
    <x v="3"/>
    <x v="1"/>
    <x v="1"/>
    <x v="1"/>
    <x v="0"/>
    <n v="2382"/>
    <n v="1548"/>
  </r>
  <r>
    <s v="KL-2018-5607098"/>
    <x v="109"/>
    <x v="4"/>
    <x v="1"/>
    <x v="1"/>
    <x v="1"/>
    <x v="0"/>
    <n v="4336"/>
    <n v="2602"/>
  </r>
  <r>
    <s v="KL-2018-5607099"/>
    <x v="110"/>
    <x v="5"/>
    <x v="1"/>
    <x v="1"/>
    <x v="1"/>
    <x v="0"/>
    <n v="2602"/>
    <n v="2004"/>
  </r>
  <r>
    <s v="KL-2018-5607100"/>
    <x v="111"/>
    <x v="6"/>
    <x v="1"/>
    <x v="1"/>
    <x v="1"/>
    <x v="0"/>
    <n v="3094"/>
    <n v="2073"/>
  </r>
  <r>
    <s v="KL-2018-5607101"/>
    <x v="112"/>
    <x v="7"/>
    <x v="1"/>
    <x v="1"/>
    <x v="1"/>
    <x v="0"/>
    <n v="3510"/>
    <n v="2141"/>
  </r>
  <r>
    <s v="KL-2018-5607102"/>
    <x v="113"/>
    <x v="8"/>
    <x v="2"/>
    <x v="2"/>
    <x v="2"/>
    <x v="1"/>
    <n v="2134"/>
    <n v="1536"/>
  </r>
  <r>
    <s v="KL-2018-5607103"/>
    <x v="114"/>
    <x v="9"/>
    <x v="3"/>
    <x v="3"/>
    <x v="3"/>
    <x v="2"/>
    <n v="2661"/>
    <n v="2022"/>
  </r>
  <r>
    <s v="KL-2018-5607104"/>
    <x v="115"/>
    <x v="10"/>
    <x v="2"/>
    <x v="4"/>
    <x v="4"/>
    <x v="1"/>
    <n v="2901"/>
    <n v="1741"/>
  </r>
  <r>
    <s v="KL-2018-5607105"/>
    <x v="116"/>
    <x v="11"/>
    <x v="4"/>
    <x v="5"/>
    <x v="5"/>
    <x v="2"/>
    <n v="3784"/>
    <n v="2384"/>
  </r>
  <r>
    <s v="KL-2018-5607106"/>
    <x v="117"/>
    <x v="12"/>
    <x v="4"/>
    <x v="6"/>
    <x v="6"/>
    <x v="2"/>
    <n v="3135"/>
    <n v="2445"/>
  </r>
  <r>
    <s v="KL-2018-5607107"/>
    <x v="118"/>
    <x v="13"/>
    <x v="4"/>
    <x v="6"/>
    <x v="6"/>
    <x v="2"/>
    <n v="2802"/>
    <n v="1877"/>
  </r>
  <r>
    <s v="KL-2018-5607108"/>
    <x v="119"/>
    <x v="14"/>
    <x v="5"/>
    <x v="7"/>
    <x v="7"/>
    <x v="0"/>
    <n v="3486"/>
    <n v="2789"/>
  </r>
  <r>
    <s v="KL-2018-5607109"/>
    <x v="120"/>
    <x v="15"/>
    <x v="1"/>
    <x v="8"/>
    <x v="8"/>
    <x v="0"/>
    <n v="3422"/>
    <n v="2122"/>
  </r>
  <r>
    <s v="KL-2018-5607110"/>
    <x v="121"/>
    <x v="16"/>
    <x v="6"/>
    <x v="9"/>
    <x v="9"/>
    <x v="0"/>
    <n v="2842"/>
    <n v="2188"/>
  </r>
  <r>
    <s v="KL-2018-5607111"/>
    <x v="122"/>
    <x v="17"/>
    <x v="6"/>
    <x v="9"/>
    <x v="9"/>
    <x v="0"/>
    <n v="3846"/>
    <n v="2500"/>
  </r>
  <r>
    <s v="KL-2018-5607112"/>
    <x v="123"/>
    <x v="18"/>
    <x v="4"/>
    <x v="5"/>
    <x v="10"/>
    <x v="2"/>
    <n v="3131"/>
    <n v="2380"/>
  </r>
  <r>
    <s v="KL-2018-5607113"/>
    <x v="124"/>
    <x v="19"/>
    <x v="4"/>
    <x v="5"/>
    <x v="10"/>
    <x v="2"/>
    <n v="3825"/>
    <n v="2333"/>
  </r>
  <r>
    <s v="KL-2018-5607114"/>
    <x v="125"/>
    <x v="20"/>
    <x v="4"/>
    <x v="5"/>
    <x v="10"/>
    <x v="2"/>
    <n v="4362"/>
    <n v="3446"/>
  </r>
  <r>
    <s v="KL-2018-5607115"/>
    <x v="126"/>
    <x v="0"/>
    <x v="0"/>
    <x v="0"/>
    <x v="0"/>
    <x v="0"/>
    <n v="2934"/>
    <n v="1819"/>
  </r>
  <r>
    <s v="KL-2018-5607116"/>
    <x v="127"/>
    <x v="1"/>
    <x v="0"/>
    <x v="0"/>
    <x v="0"/>
    <x v="0"/>
    <n v="4354"/>
    <n v="2787"/>
  </r>
  <r>
    <s v="KL-2018-5607117"/>
    <x v="128"/>
    <x v="2"/>
    <x v="0"/>
    <x v="0"/>
    <x v="0"/>
    <x v="0"/>
    <n v="2102"/>
    <n v="1534"/>
  </r>
  <r>
    <s v="KL-2018-5607118"/>
    <x v="129"/>
    <x v="3"/>
    <x v="1"/>
    <x v="1"/>
    <x v="1"/>
    <x v="0"/>
    <n v="3261"/>
    <n v="2446"/>
  </r>
  <r>
    <s v="KL-2018-5607119"/>
    <x v="130"/>
    <x v="4"/>
    <x v="1"/>
    <x v="1"/>
    <x v="1"/>
    <x v="0"/>
    <n v="2577"/>
    <n v="1907"/>
  </r>
  <r>
    <s v="KL-2018-5607120"/>
    <x v="131"/>
    <x v="5"/>
    <x v="1"/>
    <x v="1"/>
    <x v="1"/>
    <x v="0"/>
    <n v="3131"/>
    <n v="1973"/>
  </r>
  <r>
    <s v="KL-2018-5607121"/>
    <x v="132"/>
    <x v="6"/>
    <x v="1"/>
    <x v="1"/>
    <x v="1"/>
    <x v="0"/>
    <n v="2683"/>
    <n v="1798"/>
  </r>
  <r>
    <s v="KL-2018-5607122"/>
    <x v="133"/>
    <x v="7"/>
    <x v="1"/>
    <x v="1"/>
    <x v="1"/>
    <x v="0"/>
    <n v="2613"/>
    <n v="1751"/>
  </r>
  <r>
    <s v="KL-2018-5607123"/>
    <x v="134"/>
    <x v="8"/>
    <x v="2"/>
    <x v="2"/>
    <x v="2"/>
    <x v="1"/>
    <n v="4076"/>
    <n v="2609"/>
  </r>
  <r>
    <s v="KL-2018-5607124"/>
    <x v="135"/>
    <x v="9"/>
    <x v="3"/>
    <x v="3"/>
    <x v="3"/>
    <x v="2"/>
    <n v="4400"/>
    <n v="3432"/>
  </r>
  <r>
    <s v="KL-2018-5607125"/>
    <x v="136"/>
    <x v="10"/>
    <x v="2"/>
    <x v="4"/>
    <x v="4"/>
    <x v="1"/>
    <n v="2466"/>
    <n v="1603"/>
  </r>
  <r>
    <s v="KL-2018-5607126"/>
    <x v="137"/>
    <x v="11"/>
    <x v="4"/>
    <x v="5"/>
    <x v="5"/>
    <x v="2"/>
    <n v="2137"/>
    <n v="1325"/>
  </r>
  <r>
    <s v="KL-2018-5607127"/>
    <x v="138"/>
    <x v="12"/>
    <x v="4"/>
    <x v="6"/>
    <x v="6"/>
    <x v="2"/>
    <n v="4216"/>
    <n v="3162"/>
  </r>
  <r>
    <s v="KL-2018-5607128"/>
    <x v="139"/>
    <x v="13"/>
    <x v="4"/>
    <x v="6"/>
    <x v="6"/>
    <x v="2"/>
    <n v="3165"/>
    <n v="2310"/>
  </r>
  <r>
    <s v="KL-2018-5607129"/>
    <x v="140"/>
    <x v="14"/>
    <x v="5"/>
    <x v="7"/>
    <x v="7"/>
    <x v="0"/>
    <n v="3263"/>
    <n v="2545"/>
  </r>
  <r>
    <s v="KL-2018-5607130"/>
    <x v="141"/>
    <x v="15"/>
    <x v="1"/>
    <x v="8"/>
    <x v="8"/>
    <x v="0"/>
    <n v="2946"/>
    <n v="2210"/>
  </r>
  <r>
    <s v="KL-2018-5607131"/>
    <x v="142"/>
    <x v="16"/>
    <x v="6"/>
    <x v="9"/>
    <x v="9"/>
    <x v="0"/>
    <n v="2989"/>
    <n v="2212"/>
  </r>
  <r>
    <s v="KL-2018-5607132"/>
    <x v="143"/>
    <x v="17"/>
    <x v="6"/>
    <x v="9"/>
    <x v="9"/>
    <x v="0"/>
    <n v="3463"/>
    <n v="2770"/>
  </r>
  <r>
    <s v="KL-2018-5607133"/>
    <x v="144"/>
    <x v="18"/>
    <x v="4"/>
    <x v="5"/>
    <x v="10"/>
    <x v="2"/>
    <n v="2677"/>
    <n v="2088"/>
  </r>
  <r>
    <s v="KL-2018-5607134"/>
    <x v="145"/>
    <x v="19"/>
    <x v="4"/>
    <x v="5"/>
    <x v="10"/>
    <x v="2"/>
    <n v="2966"/>
    <n v="1928"/>
  </r>
  <r>
    <s v="KL-2018-5607135"/>
    <x v="146"/>
    <x v="20"/>
    <x v="4"/>
    <x v="5"/>
    <x v="10"/>
    <x v="2"/>
    <n v="2106"/>
    <n v="1516"/>
  </r>
  <r>
    <s v="KL-2018-5607136"/>
    <x v="147"/>
    <x v="0"/>
    <x v="0"/>
    <x v="0"/>
    <x v="0"/>
    <x v="0"/>
    <n v="3664"/>
    <n v="2272"/>
  </r>
  <r>
    <s v="KL-2018-5607137"/>
    <x v="148"/>
    <x v="1"/>
    <x v="0"/>
    <x v="0"/>
    <x v="0"/>
    <x v="0"/>
    <n v="3069"/>
    <n v="2240"/>
  </r>
  <r>
    <s v="KL-2018-5607138"/>
    <x v="149"/>
    <x v="2"/>
    <x v="0"/>
    <x v="0"/>
    <x v="0"/>
    <x v="0"/>
    <n v="3755"/>
    <n v="2516"/>
  </r>
  <r>
    <s v="KL-2018-5607139"/>
    <x v="150"/>
    <x v="3"/>
    <x v="1"/>
    <x v="1"/>
    <x v="1"/>
    <x v="0"/>
    <n v="3215"/>
    <n v="2058"/>
  </r>
  <r>
    <s v="KL-2018-5607140"/>
    <x v="151"/>
    <x v="4"/>
    <x v="1"/>
    <x v="1"/>
    <x v="1"/>
    <x v="0"/>
    <n v="3685"/>
    <n v="2543"/>
  </r>
  <r>
    <s v="KL-2018-5607141"/>
    <x v="152"/>
    <x v="5"/>
    <x v="1"/>
    <x v="1"/>
    <x v="1"/>
    <x v="0"/>
    <n v="4015"/>
    <n v="2730"/>
  </r>
  <r>
    <s v="KL-2018-5607142"/>
    <x v="153"/>
    <x v="6"/>
    <x v="1"/>
    <x v="1"/>
    <x v="1"/>
    <x v="0"/>
    <n v="2517"/>
    <n v="1661"/>
  </r>
  <r>
    <s v="KL-2018-5607143"/>
    <x v="154"/>
    <x v="7"/>
    <x v="1"/>
    <x v="1"/>
    <x v="1"/>
    <x v="0"/>
    <n v="2598"/>
    <n v="1793"/>
  </r>
  <r>
    <s v="KL-2018-5607144"/>
    <x v="155"/>
    <x v="8"/>
    <x v="2"/>
    <x v="2"/>
    <x v="2"/>
    <x v="1"/>
    <n v="3513"/>
    <n v="2740"/>
  </r>
  <r>
    <s v="KL-2018-5607145"/>
    <x v="156"/>
    <x v="9"/>
    <x v="3"/>
    <x v="3"/>
    <x v="3"/>
    <x v="2"/>
    <n v="2247"/>
    <n v="1775"/>
  </r>
  <r>
    <s v="KL-2018-5607146"/>
    <x v="157"/>
    <x v="10"/>
    <x v="2"/>
    <x v="4"/>
    <x v="4"/>
    <x v="1"/>
    <n v="2878"/>
    <n v="1784"/>
  </r>
  <r>
    <s v="KL-2018-5607147"/>
    <x v="158"/>
    <x v="11"/>
    <x v="4"/>
    <x v="5"/>
    <x v="5"/>
    <x v="2"/>
    <n v="3425"/>
    <n v="2706"/>
  </r>
  <r>
    <s v="KL-2018-5607148"/>
    <x v="159"/>
    <x v="12"/>
    <x v="4"/>
    <x v="6"/>
    <x v="6"/>
    <x v="2"/>
    <n v="2865"/>
    <n v="2091"/>
  </r>
  <r>
    <s v="KL-2018-5607149"/>
    <x v="160"/>
    <x v="13"/>
    <x v="4"/>
    <x v="6"/>
    <x v="6"/>
    <x v="2"/>
    <n v="2393"/>
    <n v="1723"/>
  </r>
  <r>
    <s v="KL-2018-5607150"/>
    <x v="161"/>
    <x v="14"/>
    <x v="5"/>
    <x v="7"/>
    <x v="7"/>
    <x v="0"/>
    <n v="3149"/>
    <n v="2299"/>
  </r>
  <r>
    <s v="KL-2018-5607151"/>
    <x v="162"/>
    <x v="15"/>
    <x v="1"/>
    <x v="8"/>
    <x v="8"/>
    <x v="0"/>
    <n v="3277"/>
    <n v="2130"/>
  </r>
  <r>
    <s v="KL-2018-5607152"/>
    <x v="163"/>
    <x v="16"/>
    <x v="6"/>
    <x v="9"/>
    <x v="9"/>
    <x v="0"/>
    <n v="2713"/>
    <n v="1682"/>
  </r>
  <r>
    <s v="KL-2018-5607153"/>
    <x v="164"/>
    <x v="17"/>
    <x v="6"/>
    <x v="9"/>
    <x v="9"/>
    <x v="0"/>
    <n v="3381"/>
    <n v="2231"/>
  </r>
  <r>
    <s v="KL-2018-5607154"/>
    <x v="165"/>
    <x v="18"/>
    <x v="4"/>
    <x v="5"/>
    <x v="10"/>
    <x v="2"/>
    <n v="2545"/>
    <n v="2011"/>
  </r>
  <r>
    <s v="KL-2018-5607155"/>
    <x v="166"/>
    <x v="19"/>
    <x v="4"/>
    <x v="5"/>
    <x v="10"/>
    <x v="2"/>
    <n v="4473"/>
    <n v="2729"/>
  </r>
  <r>
    <s v="KL-2018-5607156"/>
    <x v="167"/>
    <x v="20"/>
    <x v="4"/>
    <x v="5"/>
    <x v="10"/>
    <x v="2"/>
    <n v="3332"/>
    <n v="2132"/>
  </r>
  <r>
    <s v="KL-2018-5607157"/>
    <x v="168"/>
    <x v="0"/>
    <x v="0"/>
    <x v="0"/>
    <x v="0"/>
    <x v="0"/>
    <n v="2283"/>
    <n v="1438"/>
  </r>
  <r>
    <s v="KL-2018-5607158"/>
    <x v="169"/>
    <x v="1"/>
    <x v="0"/>
    <x v="0"/>
    <x v="0"/>
    <x v="0"/>
    <n v="2696"/>
    <n v="1833"/>
  </r>
  <r>
    <s v="KL-2018-5607159"/>
    <x v="170"/>
    <x v="2"/>
    <x v="0"/>
    <x v="0"/>
    <x v="0"/>
    <x v="0"/>
    <n v="4061"/>
    <n v="3127"/>
  </r>
  <r>
    <s v="KL-2018-5607160"/>
    <x v="171"/>
    <x v="3"/>
    <x v="1"/>
    <x v="1"/>
    <x v="1"/>
    <x v="0"/>
    <n v="2382"/>
    <n v="1548"/>
  </r>
  <r>
    <s v="KL-2018-5607161"/>
    <x v="172"/>
    <x v="4"/>
    <x v="1"/>
    <x v="1"/>
    <x v="1"/>
    <x v="0"/>
    <n v="4336"/>
    <n v="2602"/>
  </r>
  <r>
    <s v="KL-2018-5607162"/>
    <x v="173"/>
    <x v="5"/>
    <x v="1"/>
    <x v="1"/>
    <x v="1"/>
    <x v="0"/>
    <n v="2602"/>
    <n v="2004"/>
  </r>
  <r>
    <s v="KL-2018-5607163"/>
    <x v="174"/>
    <x v="6"/>
    <x v="1"/>
    <x v="1"/>
    <x v="1"/>
    <x v="0"/>
    <n v="3094"/>
    <n v="2073"/>
  </r>
  <r>
    <s v="KL-2018-5607164"/>
    <x v="175"/>
    <x v="7"/>
    <x v="1"/>
    <x v="1"/>
    <x v="1"/>
    <x v="0"/>
    <n v="3510"/>
    <n v="2141"/>
  </r>
  <r>
    <s v="KL-2018-5607165"/>
    <x v="176"/>
    <x v="8"/>
    <x v="2"/>
    <x v="2"/>
    <x v="2"/>
    <x v="1"/>
    <n v="2134"/>
    <n v="1536"/>
  </r>
  <r>
    <s v="KL-2018-5607166"/>
    <x v="177"/>
    <x v="9"/>
    <x v="3"/>
    <x v="3"/>
    <x v="3"/>
    <x v="2"/>
    <n v="2661"/>
    <n v="2022"/>
  </r>
  <r>
    <s v="KL-2018-5607167"/>
    <x v="178"/>
    <x v="10"/>
    <x v="2"/>
    <x v="4"/>
    <x v="4"/>
    <x v="1"/>
    <n v="2901"/>
    <n v="1741"/>
  </r>
  <r>
    <s v="KL-2018-5607168"/>
    <x v="179"/>
    <x v="11"/>
    <x v="4"/>
    <x v="5"/>
    <x v="5"/>
    <x v="2"/>
    <n v="3784"/>
    <n v="2384"/>
  </r>
  <r>
    <s v="KL-2018-5607169"/>
    <x v="180"/>
    <x v="12"/>
    <x v="4"/>
    <x v="6"/>
    <x v="6"/>
    <x v="2"/>
    <n v="3135"/>
    <n v="2445"/>
  </r>
  <r>
    <s v="KL-2018-5607170"/>
    <x v="181"/>
    <x v="13"/>
    <x v="4"/>
    <x v="6"/>
    <x v="6"/>
    <x v="2"/>
    <n v="2802"/>
    <n v="1877"/>
  </r>
  <r>
    <s v="KL-2018-5607171"/>
    <x v="182"/>
    <x v="14"/>
    <x v="5"/>
    <x v="7"/>
    <x v="7"/>
    <x v="0"/>
    <n v="3486"/>
    <n v="2789"/>
  </r>
  <r>
    <s v="KL-2018-5607172"/>
    <x v="183"/>
    <x v="15"/>
    <x v="1"/>
    <x v="8"/>
    <x v="8"/>
    <x v="0"/>
    <n v="3422"/>
    <n v="2122"/>
  </r>
  <r>
    <s v="KL-2018-5607173"/>
    <x v="184"/>
    <x v="16"/>
    <x v="6"/>
    <x v="9"/>
    <x v="9"/>
    <x v="0"/>
    <n v="2842"/>
    <n v="2188"/>
  </r>
  <r>
    <s v="KL-2018-5607174"/>
    <x v="185"/>
    <x v="17"/>
    <x v="6"/>
    <x v="9"/>
    <x v="9"/>
    <x v="0"/>
    <n v="3846"/>
    <n v="2500"/>
  </r>
  <r>
    <s v="KL-2018-5607175"/>
    <x v="186"/>
    <x v="18"/>
    <x v="4"/>
    <x v="5"/>
    <x v="10"/>
    <x v="2"/>
    <n v="3131"/>
    <n v="2380"/>
  </r>
  <r>
    <s v="KL-2018-5607176"/>
    <x v="187"/>
    <x v="19"/>
    <x v="4"/>
    <x v="5"/>
    <x v="10"/>
    <x v="2"/>
    <n v="3825"/>
    <n v="2333"/>
  </r>
  <r>
    <s v="KL-2018-5607177"/>
    <x v="188"/>
    <x v="20"/>
    <x v="4"/>
    <x v="5"/>
    <x v="10"/>
    <x v="2"/>
    <n v="4362"/>
    <n v="3446"/>
  </r>
  <r>
    <s v="KL-2018-5607178"/>
    <x v="189"/>
    <x v="0"/>
    <x v="0"/>
    <x v="0"/>
    <x v="0"/>
    <x v="0"/>
    <n v="2934"/>
    <n v="1819"/>
  </r>
  <r>
    <s v="KL-2018-5607179"/>
    <x v="190"/>
    <x v="1"/>
    <x v="0"/>
    <x v="0"/>
    <x v="0"/>
    <x v="0"/>
    <n v="4354"/>
    <n v="2787"/>
  </r>
  <r>
    <s v="KL-2018-5607180"/>
    <x v="191"/>
    <x v="2"/>
    <x v="0"/>
    <x v="0"/>
    <x v="0"/>
    <x v="0"/>
    <n v="2102"/>
    <n v="1534"/>
  </r>
  <r>
    <s v="KL-2018-5607181"/>
    <x v="192"/>
    <x v="3"/>
    <x v="1"/>
    <x v="1"/>
    <x v="1"/>
    <x v="0"/>
    <n v="3261"/>
    <n v="2446"/>
  </r>
  <r>
    <s v="KL-2018-5607182"/>
    <x v="193"/>
    <x v="4"/>
    <x v="1"/>
    <x v="1"/>
    <x v="1"/>
    <x v="0"/>
    <n v="2577"/>
    <n v="1907"/>
  </r>
  <r>
    <s v="KL-2018-5607183"/>
    <x v="194"/>
    <x v="5"/>
    <x v="1"/>
    <x v="1"/>
    <x v="1"/>
    <x v="0"/>
    <n v="3131"/>
    <n v="1973"/>
  </r>
  <r>
    <s v="KL-2018-5607184"/>
    <x v="195"/>
    <x v="6"/>
    <x v="1"/>
    <x v="1"/>
    <x v="1"/>
    <x v="0"/>
    <n v="2683"/>
    <n v="1798"/>
  </r>
  <r>
    <s v="KL-2018-5607185"/>
    <x v="196"/>
    <x v="7"/>
    <x v="1"/>
    <x v="1"/>
    <x v="1"/>
    <x v="0"/>
    <n v="2613"/>
    <n v="1751"/>
  </r>
  <r>
    <s v="KL-2018-5607186"/>
    <x v="197"/>
    <x v="8"/>
    <x v="2"/>
    <x v="2"/>
    <x v="2"/>
    <x v="1"/>
    <n v="4076"/>
    <n v="2609"/>
  </r>
  <r>
    <s v="KL-2018-5607187"/>
    <x v="198"/>
    <x v="9"/>
    <x v="3"/>
    <x v="3"/>
    <x v="3"/>
    <x v="2"/>
    <n v="4400"/>
    <n v="3432"/>
  </r>
  <r>
    <s v="KL-2018-5607188"/>
    <x v="199"/>
    <x v="10"/>
    <x v="2"/>
    <x v="4"/>
    <x v="4"/>
    <x v="1"/>
    <n v="2466"/>
    <n v="1603"/>
  </r>
  <r>
    <s v="KL-2018-5607189"/>
    <x v="200"/>
    <x v="11"/>
    <x v="4"/>
    <x v="5"/>
    <x v="5"/>
    <x v="2"/>
    <n v="2137"/>
    <n v="1325"/>
  </r>
  <r>
    <s v="KL-2018-5607190"/>
    <x v="201"/>
    <x v="12"/>
    <x v="4"/>
    <x v="6"/>
    <x v="6"/>
    <x v="2"/>
    <n v="4216"/>
    <n v="3162"/>
  </r>
  <r>
    <s v="KL-2018-5607191"/>
    <x v="202"/>
    <x v="13"/>
    <x v="4"/>
    <x v="6"/>
    <x v="6"/>
    <x v="2"/>
    <n v="3165"/>
    <n v="2310"/>
  </r>
  <r>
    <s v="KL-2018-5607192"/>
    <x v="203"/>
    <x v="14"/>
    <x v="5"/>
    <x v="7"/>
    <x v="7"/>
    <x v="0"/>
    <n v="3263"/>
    <n v="2545"/>
  </r>
  <r>
    <s v="KL-2018-5607193"/>
    <x v="204"/>
    <x v="15"/>
    <x v="1"/>
    <x v="8"/>
    <x v="8"/>
    <x v="0"/>
    <n v="2946"/>
    <n v="2210"/>
  </r>
  <r>
    <s v="KL-2018-5607194"/>
    <x v="205"/>
    <x v="16"/>
    <x v="6"/>
    <x v="9"/>
    <x v="9"/>
    <x v="0"/>
    <n v="2989"/>
    <n v="2212"/>
  </r>
  <r>
    <s v="KL-2018-5607195"/>
    <x v="206"/>
    <x v="17"/>
    <x v="6"/>
    <x v="9"/>
    <x v="9"/>
    <x v="0"/>
    <n v="3463"/>
    <n v="2770"/>
  </r>
  <r>
    <s v="KL-2018-5607196"/>
    <x v="207"/>
    <x v="18"/>
    <x v="4"/>
    <x v="5"/>
    <x v="10"/>
    <x v="2"/>
    <n v="2677"/>
    <n v="2088"/>
  </r>
  <r>
    <s v="KL-2018-5607197"/>
    <x v="208"/>
    <x v="19"/>
    <x v="4"/>
    <x v="5"/>
    <x v="10"/>
    <x v="2"/>
    <n v="2966"/>
    <n v="1928"/>
  </r>
  <r>
    <s v="KL-2018-5607198"/>
    <x v="209"/>
    <x v="20"/>
    <x v="4"/>
    <x v="5"/>
    <x v="10"/>
    <x v="2"/>
    <n v="2106"/>
    <n v="1516"/>
  </r>
  <r>
    <s v="KL-2018-5607199"/>
    <x v="210"/>
    <x v="0"/>
    <x v="0"/>
    <x v="0"/>
    <x v="0"/>
    <x v="0"/>
    <n v="3664"/>
    <n v="2272"/>
  </r>
  <r>
    <s v="KL-2018-5607200"/>
    <x v="211"/>
    <x v="1"/>
    <x v="0"/>
    <x v="0"/>
    <x v="0"/>
    <x v="0"/>
    <n v="3069"/>
    <n v="2240"/>
  </r>
  <r>
    <s v="KL-2018-5607201"/>
    <x v="212"/>
    <x v="2"/>
    <x v="0"/>
    <x v="0"/>
    <x v="0"/>
    <x v="0"/>
    <n v="3755"/>
    <n v="2516"/>
  </r>
  <r>
    <s v="KL-2018-5607202"/>
    <x v="213"/>
    <x v="3"/>
    <x v="1"/>
    <x v="1"/>
    <x v="1"/>
    <x v="0"/>
    <n v="3215"/>
    <n v="2058"/>
  </r>
  <r>
    <s v="KL-2018-5607203"/>
    <x v="214"/>
    <x v="4"/>
    <x v="1"/>
    <x v="1"/>
    <x v="1"/>
    <x v="0"/>
    <n v="3685"/>
    <n v="2543"/>
  </r>
  <r>
    <s v="KL-2018-5607204"/>
    <x v="215"/>
    <x v="5"/>
    <x v="1"/>
    <x v="1"/>
    <x v="1"/>
    <x v="0"/>
    <n v="4015"/>
    <n v="2730"/>
  </r>
  <r>
    <s v="KL-2018-5607205"/>
    <x v="216"/>
    <x v="6"/>
    <x v="1"/>
    <x v="1"/>
    <x v="1"/>
    <x v="0"/>
    <n v="2517"/>
    <n v="1661"/>
  </r>
  <r>
    <s v="KL-2018-5607206"/>
    <x v="217"/>
    <x v="7"/>
    <x v="1"/>
    <x v="1"/>
    <x v="1"/>
    <x v="0"/>
    <n v="2598"/>
    <n v="1793"/>
  </r>
  <r>
    <s v="KL-2018-5607207"/>
    <x v="218"/>
    <x v="8"/>
    <x v="2"/>
    <x v="2"/>
    <x v="2"/>
    <x v="1"/>
    <n v="3513"/>
    <n v="2740"/>
  </r>
  <r>
    <s v="KL-2018-5607208"/>
    <x v="219"/>
    <x v="9"/>
    <x v="3"/>
    <x v="3"/>
    <x v="3"/>
    <x v="2"/>
    <n v="2247"/>
    <n v="1775"/>
  </r>
  <r>
    <s v="KL-2018-5607209"/>
    <x v="220"/>
    <x v="10"/>
    <x v="2"/>
    <x v="4"/>
    <x v="4"/>
    <x v="1"/>
    <n v="2878"/>
    <n v="1784"/>
  </r>
  <r>
    <s v="KL-2018-5607210"/>
    <x v="221"/>
    <x v="11"/>
    <x v="4"/>
    <x v="5"/>
    <x v="5"/>
    <x v="2"/>
    <n v="3425"/>
    <n v="2706"/>
  </r>
  <r>
    <s v="KL-2018-5607211"/>
    <x v="222"/>
    <x v="12"/>
    <x v="4"/>
    <x v="6"/>
    <x v="6"/>
    <x v="2"/>
    <n v="2865"/>
    <n v="2091"/>
  </r>
  <r>
    <s v="KL-2018-5607212"/>
    <x v="223"/>
    <x v="13"/>
    <x v="4"/>
    <x v="6"/>
    <x v="6"/>
    <x v="2"/>
    <n v="2393"/>
    <n v="1723"/>
  </r>
  <r>
    <s v="KL-2018-5607213"/>
    <x v="224"/>
    <x v="14"/>
    <x v="5"/>
    <x v="7"/>
    <x v="7"/>
    <x v="0"/>
    <n v="3149"/>
    <n v="2299"/>
  </r>
  <r>
    <s v="KL-2018-5607214"/>
    <x v="225"/>
    <x v="15"/>
    <x v="1"/>
    <x v="8"/>
    <x v="8"/>
    <x v="0"/>
    <n v="3277"/>
    <n v="2130"/>
  </r>
  <r>
    <s v="KL-2018-5607215"/>
    <x v="226"/>
    <x v="16"/>
    <x v="6"/>
    <x v="9"/>
    <x v="9"/>
    <x v="0"/>
    <n v="2713"/>
    <n v="1682"/>
  </r>
  <r>
    <s v="KL-2018-5607216"/>
    <x v="227"/>
    <x v="17"/>
    <x v="6"/>
    <x v="9"/>
    <x v="9"/>
    <x v="0"/>
    <n v="3381"/>
    <n v="2231"/>
  </r>
  <r>
    <s v="KL-2018-5607217"/>
    <x v="228"/>
    <x v="18"/>
    <x v="4"/>
    <x v="5"/>
    <x v="10"/>
    <x v="2"/>
    <n v="2545"/>
    <n v="2011"/>
  </r>
  <r>
    <s v="KL-2018-5607218"/>
    <x v="229"/>
    <x v="19"/>
    <x v="4"/>
    <x v="5"/>
    <x v="10"/>
    <x v="2"/>
    <n v="4473"/>
    <n v="2729"/>
  </r>
  <r>
    <s v="KL-2018-5607219"/>
    <x v="230"/>
    <x v="20"/>
    <x v="4"/>
    <x v="5"/>
    <x v="10"/>
    <x v="2"/>
    <n v="3332"/>
    <n v="2132"/>
  </r>
  <r>
    <s v="KL-2018-5607220"/>
    <x v="231"/>
    <x v="0"/>
    <x v="0"/>
    <x v="0"/>
    <x v="0"/>
    <x v="0"/>
    <n v="2283"/>
    <n v="1438"/>
  </r>
  <r>
    <s v="KL-2018-5607221"/>
    <x v="232"/>
    <x v="1"/>
    <x v="0"/>
    <x v="0"/>
    <x v="0"/>
    <x v="0"/>
    <n v="2696"/>
    <n v="1833"/>
  </r>
  <r>
    <s v="KL-2018-5607222"/>
    <x v="233"/>
    <x v="2"/>
    <x v="0"/>
    <x v="0"/>
    <x v="0"/>
    <x v="0"/>
    <n v="4061"/>
    <n v="3127"/>
  </r>
  <r>
    <s v="KL-2018-5607223"/>
    <x v="234"/>
    <x v="3"/>
    <x v="1"/>
    <x v="1"/>
    <x v="1"/>
    <x v="0"/>
    <n v="2382"/>
    <n v="1548"/>
  </r>
  <r>
    <s v="KL-2018-5607224"/>
    <x v="235"/>
    <x v="4"/>
    <x v="1"/>
    <x v="1"/>
    <x v="1"/>
    <x v="0"/>
    <n v="4336"/>
    <n v="2602"/>
  </r>
  <r>
    <s v="KL-2018-5607225"/>
    <x v="236"/>
    <x v="5"/>
    <x v="1"/>
    <x v="1"/>
    <x v="1"/>
    <x v="0"/>
    <n v="2602"/>
    <n v="2004"/>
  </r>
  <r>
    <s v="KL-2018-5607226"/>
    <x v="237"/>
    <x v="6"/>
    <x v="1"/>
    <x v="1"/>
    <x v="1"/>
    <x v="0"/>
    <n v="3094"/>
    <n v="2073"/>
  </r>
  <r>
    <s v="KL-2018-5607227"/>
    <x v="238"/>
    <x v="7"/>
    <x v="1"/>
    <x v="1"/>
    <x v="1"/>
    <x v="0"/>
    <n v="3510"/>
    <n v="2141"/>
  </r>
  <r>
    <s v="KL-2018-5607228"/>
    <x v="239"/>
    <x v="8"/>
    <x v="2"/>
    <x v="2"/>
    <x v="2"/>
    <x v="1"/>
    <n v="2134"/>
    <n v="1536"/>
  </r>
  <r>
    <s v="KL-2018-5607229"/>
    <x v="240"/>
    <x v="9"/>
    <x v="3"/>
    <x v="3"/>
    <x v="3"/>
    <x v="2"/>
    <n v="2661"/>
    <n v="2022"/>
  </r>
  <r>
    <s v="KL-2018-5607230"/>
    <x v="241"/>
    <x v="10"/>
    <x v="2"/>
    <x v="4"/>
    <x v="4"/>
    <x v="1"/>
    <n v="2901"/>
    <n v="1741"/>
  </r>
  <r>
    <s v="KL-2018-5607231"/>
    <x v="242"/>
    <x v="11"/>
    <x v="4"/>
    <x v="5"/>
    <x v="5"/>
    <x v="2"/>
    <n v="3784"/>
    <n v="2384"/>
  </r>
  <r>
    <s v="KL-2018-5607232"/>
    <x v="243"/>
    <x v="12"/>
    <x v="4"/>
    <x v="6"/>
    <x v="6"/>
    <x v="2"/>
    <n v="3135"/>
    <n v="2445"/>
  </r>
  <r>
    <s v="KL-2018-5607233"/>
    <x v="244"/>
    <x v="13"/>
    <x v="4"/>
    <x v="6"/>
    <x v="6"/>
    <x v="2"/>
    <n v="2802"/>
    <n v="1877"/>
  </r>
  <r>
    <s v="KL-2018-5607234"/>
    <x v="245"/>
    <x v="14"/>
    <x v="5"/>
    <x v="7"/>
    <x v="7"/>
    <x v="0"/>
    <n v="3486"/>
    <n v="2789"/>
  </r>
  <r>
    <s v="KL-2018-5607235"/>
    <x v="246"/>
    <x v="15"/>
    <x v="1"/>
    <x v="8"/>
    <x v="8"/>
    <x v="0"/>
    <n v="3422"/>
    <n v="2122"/>
  </r>
  <r>
    <s v="KL-2018-5607236"/>
    <x v="247"/>
    <x v="16"/>
    <x v="6"/>
    <x v="9"/>
    <x v="9"/>
    <x v="0"/>
    <n v="2842"/>
    <n v="2188"/>
  </r>
  <r>
    <s v="KL-2018-5607237"/>
    <x v="248"/>
    <x v="17"/>
    <x v="6"/>
    <x v="9"/>
    <x v="9"/>
    <x v="0"/>
    <n v="3846"/>
    <n v="2500"/>
  </r>
  <r>
    <s v="KL-2018-5607238"/>
    <x v="249"/>
    <x v="18"/>
    <x v="4"/>
    <x v="5"/>
    <x v="10"/>
    <x v="2"/>
    <n v="3131"/>
    <n v="2380"/>
  </r>
  <r>
    <s v="KL-2018-5607239"/>
    <x v="250"/>
    <x v="19"/>
    <x v="4"/>
    <x v="5"/>
    <x v="10"/>
    <x v="2"/>
    <n v="3825"/>
    <n v="2333"/>
  </r>
  <r>
    <s v="KL-2018-5607240"/>
    <x v="251"/>
    <x v="20"/>
    <x v="4"/>
    <x v="5"/>
    <x v="10"/>
    <x v="2"/>
    <n v="4362"/>
    <n v="3446"/>
  </r>
  <r>
    <s v="KL-2018-5607241"/>
    <x v="252"/>
    <x v="0"/>
    <x v="0"/>
    <x v="0"/>
    <x v="0"/>
    <x v="0"/>
    <n v="2934"/>
    <n v="1819"/>
  </r>
  <r>
    <s v="KL-2018-5607242"/>
    <x v="253"/>
    <x v="1"/>
    <x v="0"/>
    <x v="0"/>
    <x v="0"/>
    <x v="0"/>
    <n v="4354"/>
    <n v="2787"/>
  </r>
  <r>
    <s v="KL-2018-5607243"/>
    <x v="254"/>
    <x v="2"/>
    <x v="0"/>
    <x v="0"/>
    <x v="0"/>
    <x v="0"/>
    <n v="2102"/>
    <n v="1534"/>
  </r>
  <r>
    <s v="KL-2018-5607244"/>
    <x v="255"/>
    <x v="3"/>
    <x v="1"/>
    <x v="1"/>
    <x v="1"/>
    <x v="0"/>
    <n v="3261"/>
    <n v="2446"/>
  </r>
  <r>
    <s v="KL-2018-5607245"/>
    <x v="256"/>
    <x v="4"/>
    <x v="1"/>
    <x v="1"/>
    <x v="1"/>
    <x v="0"/>
    <n v="2577"/>
    <n v="1907"/>
  </r>
  <r>
    <s v="KL-2018-5607246"/>
    <x v="257"/>
    <x v="5"/>
    <x v="1"/>
    <x v="1"/>
    <x v="1"/>
    <x v="0"/>
    <n v="3131"/>
    <n v="1973"/>
  </r>
  <r>
    <s v="KL-2018-5607247"/>
    <x v="258"/>
    <x v="6"/>
    <x v="1"/>
    <x v="1"/>
    <x v="1"/>
    <x v="0"/>
    <n v="2683"/>
    <n v="1798"/>
  </r>
  <r>
    <s v="KL-2018-5607248"/>
    <x v="259"/>
    <x v="7"/>
    <x v="1"/>
    <x v="1"/>
    <x v="1"/>
    <x v="0"/>
    <n v="2613"/>
    <n v="1751"/>
  </r>
  <r>
    <s v="KL-2018-5607249"/>
    <x v="260"/>
    <x v="8"/>
    <x v="2"/>
    <x v="2"/>
    <x v="2"/>
    <x v="1"/>
    <n v="4076"/>
    <n v="2609"/>
  </r>
  <r>
    <s v="KL-2018-5607250"/>
    <x v="261"/>
    <x v="9"/>
    <x v="3"/>
    <x v="3"/>
    <x v="3"/>
    <x v="2"/>
    <n v="4400"/>
    <n v="3432"/>
  </r>
  <r>
    <s v="KL-2018-5607251"/>
    <x v="262"/>
    <x v="10"/>
    <x v="2"/>
    <x v="4"/>
    <x v="4"/>
    <x v="1"/>
    <n v="2466"/>
    <n v="1603"/>
  </r>
  <r>
    <s v="KL-2018-5607252"/>
    <x v="263"/>
    <x v="11"/>
    <x v="4"/>
    <x v="5"/>
    <x v="5"/>
    <x v="2"/>
    <n v="2137"/>
    <n v="1325"/>
  </r>
  <r>
    <s v="KL-2018-5607253"/>
    <x v="264"/>
    <x v="12"/>
    <x v="4"/>
    <x v="6"/>
    <x v="6"/>
    <x v="2"/>
    <n v="4216"/>
    <n v="3162"/>
  </r>
  <r>
    <s v="KL-2018-5607254"/>
    <x v="265"/>
    <x v="13"/>
    <x v="4"/>
    <x v="6"/>
    <x v="6"/>
    <x v="2"/>
    <n v="3165"/>
    <n v="2310"/>
  </r>
  <r>
    <s v="KL-2018-5607255"/>
    <x v="266"/>
    <x v="14"/>
    <x v="5"/>
    <x v="7"/>
    <x v="7"/>
    <x v="0"/>
    <n v="3263"/>
    <n v="2545"/>
  </r>
  <r>
    <s v="KL-2018-5607256"/>
    <x v="267"/>
    <x v="15"/>
    <x v="1"/>
    <x v="8"/>
    <x v="8"/>
    <x v="0"/>
    <n v="2946"/>
    <n v="2210"/>
  </r>
  <r>
    <s v="KL-2018-5607257"/>
    <x v="268"/>
    <x v="16"/>
    <x v="6"/>
    <x v="9"/>
    <x v="9"/>
    <x v="0"/>
    <n v="2989"/>
    <n v="2212"/>
  </r>
  <r>
    <s v="KL-2018-5607258"/>
    <x v="269"/>
    <x v="17"/>
    <x v="6"/>
    <x v="9"/>
    <x v="9"/>
    <x v="0"/>
    <n v="3463"/>
    <n v="2770"/>
  </r>
  <r>
    <s v="KL-2018-5607259"/>
    <x v="270"/>
    <x v="18"/>
    <x v="4"/>
    <x v="5"/>
    <x v="10"/>
    <x v="2"/>
    <n v="2677"/>
    <n v="2088"/>
  </r>
  <r>
    <s v="KL-2018-5607260"/>
    <x v="271"/>
    <x v="19"/>
    <x v="4"/>
    <x v="5"/>
    <x v="10"/>
    <x v="2"/>
    <n v="2966"/>
    <n v="1928"/>
  </r>
  <r>
    <s v="KL-2018-5607261"/>
    <x v="272"/>
    <x v="20"/>
    <x v="4"/>
    <x v="5"/>
    <x v="10"/>
    <x v="2"/>
    <n v="2106"/>
    <n v="1516"/>
  </r>
  <r>
    <s v="KL-2018-5607262"/>
    <x v="273"/>
    <x v="0"/>
    <x v="0"/>
    <x v="0"/>
    <x v="0"/>
    <x v="0"/>
    <n v="3664"/>
    <n v="2272"/>
  </r>
  <r>
    <s v="KL-2018-5607263"/>
    <x v="274"/>
    <x v="1"/>
    <x v="0"/>
    <x v="0"/>
    <x v="0"/>
    <x v="0"/>
    <n v="3069"/>
    <n v="2240"/>
  </r>
  <r>
    <s v="KL-2018-5607264"/>
    <x v="275"/>
    <x v="2"/>
    <x v="0"/>
    <x v="0"/>
    <x v="0"/>
    <x v="0"/>
    <n v="3755"/>
    <n v="2516"/>
  </r>
  <r>
    <s v="KL-2018-5607265"/>
    <x v="276"/>
    <x v="3"/>
    <x v="1"/>
    <x v="1"/>
    <x v="1"/>
    <x v="0"/>
    <n v="3215"/>
    <n v="2058"/>
  </r>
  <r>
    <s v="KL-2018-5607266"/>
    <x v="277"/>
    <x v="4"/>
    <x v="1"/>
    <x v="1"/>
    <x v="1"/>
    <x v="0"/>
    <n v="3685"/>
    <n v="2543"/>
  </r>
  <r>
    <s v="KL-2018-5607267"/>
    <x v="278"/>
    <x v="5"/>
    <x v="1"/>
    <x v="1"/>
    <x v="1"/>
    <x v="0"/>
    <n v="4015"/>
    <n v="2730"/>
  </r>
  <r>
    <s v="KL-2018-5607268"/>
    <x v="279"/>
    <x v="6"/>
    <x v="1"/>
    <x v="1"/>
    <x v="1"/>
    <x v="0"/>
    <n v="2517"/>
    <n v="1661"/>
  </r>
  <r>
    <s v="KL-2018-5607269"/>
    <x v="280"/>
    <x v="7"/>
    <x v="1"/>
    <x v="1"/>
    <x v="1"/>
    <x v="0"/>
    <n v="2598"/>
    <n v="1793"/>
  </r>
  <r>
    <s v="KL-2018-5607270"/>
    <x v="281"/>
    <x v="8"/>
    <x v="2"/>
    <x v="2"/>
    <x v="2"/>
    <x v="1"/>
    <n v="3513"/>
    <n v="2740"/>
  </r>
  <r>
    <s v="KL-2018-5607271"/>
    <x v="282"/>
    <x v="9"/>
    <x v="3"/>
    <x v="3"/>
    <x v="3"/>
    <x v="2"/>
    <n v="2247"/>
    <n v="1775"/>
  </r>
  <r>
    <s v="KL-2018-5607272"/>
    <x v="283"/>
    <x v="10"/>
    <x v="2"/>
    <x v="4"/>
    <x v="4"/>
    <x v="1"/>
    <n v="2878"/>
    <n v="1784"/>
  </r>
  <r>
    <s v="KL-2018-5607273"/>
    <x v="284"/>
    <x v="11"/>
    <x v="4"/>
    <x v="5"/>
    <x v="5"/>
    <x v="2"/>
    <n v="3425"/>
    <n v="2706"/>
  </r>
  <r>
    <s v="KL-2018-5607274"/>
    <x v="285"/>
    <x v="12"/>
    <x v="4"/>
    <x v="6"/>
    <x v="6"/>
    <x v="2"/>
    <n v="2865"/>
    <n v="2091"/>
  </r>
  <r>
    <s v="KL-2018-5607275"/>
    <x v="286"/>
    <x v="13"/>
    <x v="4"/>
    <x v="6"/>
    <x v="6"/>
    <x v="2"/>
    <n v="2393"/>
    <n v="1723"/>
  </r>
  <r>
    <s v="KL-2018-5607276"/>
    <x v="287"/>
    <x v="14"/>
    <x v="5"/>
    <x v="7"/>
    <x v="7"/>
    <x v="0"/>
    <n v="3149"/>
    <n v="2299"/>
  </r>
  <r>
    <s v="KL-2018-5607277"/>
    <x v="288"/>
    <x v="15"/>
    <x v="1"/>
    <x v="8"/>
    <x v="8"/>
    <x v="0"/>
    <n v="3277"/>
    <n v="2130"/>
  </r>
  <r>
    <s v="KL-2018-5607278"/>
    <x v="289"/>
    <x v="16"/>
    <x v="6"/>
    <x v="9"/>
    <x v="9"/>
    <x v="0"/>
    <n v="2713"/>
    <n v="1682"/>
  </r>
  <r>
    <s v="KL-2018-5607279"/>
    <x v="290"/>
    <x v="17"/>
    <x v="6"/>
    <x v="9"/>
    <x v="9"/>
    <x v="0"/>
    <n v="3381"/>
    <n v="2231"/>
  </r>
  <r>
    <s v="KL-2018-5607280"/>
    <x v="291"/>
    <x v="18"/>
    <x v="4"/>
    <x v="5"/>
    <x v="10"/>
    <x v="2"/>
    <n v="2545"/>
    <n v="2011"/>
  </r>
  <r>
    <s v="KL-2018-5607281"/>
    <x v="292"/>
    <x v="19"/>
    <x v="4"/>
    <x v="5"/>
    <x v="10"/>
    <x v="2"/>
    <n v="4473"/>
    <n v="2729"/>
  </r>
  <r>
    <s v="KL-2018-5607282"/>
    <x v="293"/>
    <x v="20"/>
    <x v="4"/>
    <x v="5"/>
    <x v="10"/>
    <x v="2"/>
    <n v="3332"/>
    <n v="2132"/>
  </r>
  <r>
    <s v="KL-2018-5607283"/>
    <x v="294"/>
    <x v="0"/>
    <x v="0"/>
    <x v="0"/>
    <x v="0"/>
    <x v="0"/>
    <n v="2283"/>
    <n v="1438"/>
  </r>
  <r>
    <s v="KL-2018-5607284"/>
    <x v="295"/>
    <x v="1"/>
    <x v="0"/>
    <x v="0"/>
    <x v="0"/>
    <x v="0"/>
    <n v="2696"/>
    <n v="1833"/>
  </r>
  <r>
    <s v="KL-2018-5607285"/>
    <x v="296"/>
    <x v="2"/>
    <x v="0"/>
    <x v="0"/>
    <x v="0"/>
    <x v="0"/>
    <n v="4061"/>
    <n v="3127"/>
  </r>
  <r>
    <s v="KL-2018-5607286"/>
    <x v="297"/>
    <x v="3"/>
    <x v="1"/>
    <x v="1"/>
    <x v="1"/>
    <x v="0"/>
    <n v="2382"/>
    <n v="1548"/>
  </r>
  <r>
    <s v="KL-2018-5607287"/>
    <x v="298"/>
    <x v="4"/>
    <x v="1"/>
    <x v="1"/>
    <x v="1"/>
    <x v="0"/>
    <n v="4336"/>
    <n v="2602"/>
  </r>
  <r>
    <s v="KL-2018-5607288"/>
    <x v="299"/>
    <x v="5"/>
    <x v="1"/>
    <x v="1"/>
    <x v="1"/>
    <x v="0"/>
    <n v="2602"/>
    <n v="2004"/>
  </r>
  <r>
    <s v="KL-2018-5607289"/>
    <x v="300"/>
    <x v="6"/>
    <x v="1"/>
    <x v="1"/>
    <x v="1"/>
    <x v="0"/>
    <n v="3094"/>
    <n v="2073"/>
  </r>
  <r>
    <s v="KL-2018-5607290"/>
    <x v="301"/>
    <x v="7"/>
    <x v="1"/>
    <x v="1"/>
    <x v="1"/>
    <x v="0"/>
    <n v="3510"/>
    <n v="2141"/>
  </r>
  <r>
    <s v="KL-2018-5607291"/>
    <x v="302"/>
    <x v="8"/>
    <x v="2"/>
    <x v="2"/>
    <x v="2"/>
    <x v="1"/>
    <n v="2134"/>
    <n v="1536"/>
  </r>
  <r>
    <s v="KL-2018-5607292"/>
    <x v="303"/>
    <x v="9"/>
    <x v="3"/>
    <x v="3"/>
    <x v="3"/>
    <x v="2"/>
    <n v="2661"/>
    <n v="2022"/>
  </r>
  <r>
    <s v="KL-2018-5607293"/>
    <x v="304"/>
    <x v="10"/>
    <x v="2"/>
    <x v="4"/>
    <x v="4"/>
    <x v="1"/>
    <n v="2901"/>
    <n v="1741"/>
  </r>
  <r>
    <s v="KL-2018-5607294"/>
    <x v="305"/>
    <x v="11"/>
    <x v="4"/>
    <x v="5"/>
    <x v="5"/>
    <x v="2"/>
    <n v="3784"/>
    <n v="2384"/>
  </r>
  <r>
    <s v="KL-2018-5607295"/>
    <x v="306"/>
    <x v="12"/>
    <x v="4"/>
    <x v="6"/>
    <x v="6"/>
    <x v="2"/>
    <n v="3135"/>
    <n v="2445"/>
  </r>
  <r>
    <s v="KL-2018-5607296"/>
    <x v="307"/>
    <x v="13"/>
    <x v="4"/>
    <x v="6"/>
    <x v="6"/>
    <x v="2"/>
    <n v="2802"/>
    <n v="1877"/>
  </r>
  <r>
    <s v="KL-2018-5607297"/>
    <x v="308"/>
    <x v="14"/>
    <x v="5"/>
    <x v="7"/>
    <x v="7"/>
    <x v="0"/>
    <n v="3486"/>
    <n v="2789"/>
  </r>
  <r>
    <s v="KL-2018-5607298"/>
    <x v="309"/>
    <x v="15"/>
    <x v="1"/>
    <x v="8"/>
    <x v="8"/>
    <x v="0"/>
    <n v="3422"/>
    <n v="2122"/>
  </r>
  <r>
    <s v="KL-2018-5607299"/>
    <x v="310"/>
    <x v="16"/>
    <x v="6"/>
    <x v="9"/>
    <x v="9"/>
    <x v="0"/>
    <n v="2842"/>
    <n v="2188"/>
  </r>
  <r>
    <s v="KL-2018-5607300"/>
    <x v="311"/>
    <x v="17"/>
    <x v="6"/>
    <x v="9"/>
    <x v="9"/>
    <x v="0"/>
    <n v="3846"/>
    <n v="2500"/>
  </r>
  <r>
    <s v="KL-2018-5607301"/>
    <x v="312"/>
    <x v="18"/>
    <x v="4"/>
    <x v="5"/>
    <x v="10"/>
    <x v="2"/>
    <n v="3131"/>
    <n v="2380"/>
  </r>
  <r>
    <s v="KL-2018-5607302"/>
    <x v="313"/>
    <x v="19"/>
    <x v="4"/>
    <x v="5"/>
    <x v="10"/>
    <x v="2"/>
    <n v="3825"/>
    <n v="2333"/>
  </r>
  <r>
    <s v="KL-2018-5607303"/>
    <x v="314"/>
    <x v="20"/>
    <x v="4"/>
    <x v="5"/>
    <x v="10"/>
    <x v="2"/>
    <n v="4362"/>
    <n v="3446"/>
  </r>
  <r>
    <s v="KL-2018-5607304"/>
    <x v="315"/>
    <x v="0"/>
    <x v="0"/>
    <x v="0"/>
    <x v="0"/>
    <x v="0"/>
    <n v="2934"/>
    <n v="1819"/>
  </r>
  <r>
    <s v="KL-2018-5607305"/>
    <x v="316"/>
    <x v="1"/>
    <x v="0"/>
    <x v="0"/>
    <x v="0"/>
    <x v="0"/>
    <n v="4354"/>
    <n v="2787"/>
  </r>
  <r>
    <s v="KL-2018-5607306"/>
    <x v="317"/>
    <x v="2"/>
    <x v="0"/>
    <x v="0"/>
    <x v="0"/>
    <x v="0"/>
    <n v="2102"/>
    <n v="1534"/>
  </r>
  <r>
    <s v="KL-2018-5607307"/>
    <x v="318"/>
    <x v="3"/>
    <x v="1"/>
    <x v="1"/>
    <x v="1"/>
    <x v="0"/>
    <n v="3261"/>
    <n v="2446"/>
  </r>
  <r>
    <s v="KL-2018-5607308"/>
    <x v="319"/>
    <x v="4"/>
    <x v="1"/>
    <x v="1"/>
    <x v="1"/>
    <x v="0"/>
    <n v="2577"/>
    <n v="1907"/>
  </r>
  <r>
    <s v="KL-2018-5607309"/>
    <x v="320"/>
    <x v="5"/>
    <x v="1"/>
    <x v="1"/>
    <x v="1"/>
    <x v="0"/>
    <n v="3131"/>
    <n v="1973"/>
  </r>
  <r>
    <s v="KL-2018-5607310"/>
    <x v="321"/>
    <x v="6"/>
    <x v="1"/>
    <x v="1"/>
    <x v="1"/>
    <x v="0"/>
    <n v="2683"/>
    <n v="1798"/>
  </r>
  <r>
    <s v="KL-2018-5607311"/>
    <x v="322"/>
    <x v="7"/>
    <x v="1"/>
    <x v="1"/>
    <x v="1"/>
    <x v="0"/>
    <n v="2613"/>
    <n v="1751"/>
  </r>
  <r>
    <s v="KL-2018-5607312"/>
    <x v="323"/>
    <x v="8"/>
    <x v="2"/>
    <x v="2"/>
    <x v="2"/>
    <x v="1"/>
    <n v="4076"/>
    <n v="2609"/>
  </r>
  <r>
    <s v="KL-2018-5607313"/>
    <x v="324"/>
    <x v="9"/>
    <x v="3"/>
    <x v="3"/>
    <x v="3"/>
    <x v="2"/>
    <n v="4400"/>
    <n v="3432"/>
  </r>
  <r>
    <s v="KL-2018-5607314"/>
    <x v="325"/>
    <x v="10"/>
    <x v="2"/>
    <x v="4"/>
    <x v="4"/>
    <x v="1"/>
    <n v="2466"/>
    <n v="1603"/>
  </r>
  <r>
    <s v="KL-2018-5607315"/>
    <x v="326"/>
    <x v="11"/>
    <x v="4"/>
    <x v="5"/>
    <x v="5"/>
    <x v="2"/>
    <n v="2137"/>
    <n v="1325"/>
  </r>
  <r>
    <s v="KL-2018-5607316"/>
    <x v="327"/>
    <x v="12"/>
    <x v="4"/>
    <x v="6"/>
    <x v="6"/>
    <x v="2"/>
    <n v="4216"/>
    <n v="3162"/>
  </r>
  <r>
    <s v="KL-2018-5607317"/>
    <x v="328"/>
    <x v="13"/>
    <x v="4"/>
    <x v="6"/>
    <x v="6"/>
    <x v="2"/>
    <n v="3165"/>
    <n v="2310"/>
  </r>
  <r>
    <s v="KL-2018-5607318"/>
    <x v="329"/>
    <x v="14"/>
    <x v="5"/>
    <x v="7"/>
    <x v="7"/>
    <x v="0"/>
    <n v="3263"/>
    <n v="2545"/>
  </r>
  <r>
    <s v="KL-2018-5607319"/>
    <x v="330"/>
    <x v="15"/>
    <x v="1"/>
    <x v="8"/>
    <x v="8"/>
    <x v="0"/>
    <n v="2946"/>
    <n v="2210"/>
  </r>
  <r>
    <s v="KL-2018-5607320"/>
    <x v="331"/>
    <x v="16"/>
    <x v="6"/>
    <x v="9"/>
    <x v="9"/>
    <x v="0"/>
    <n v="2989"/>
    <n v="2212"/>
  </r>
  <r>
    <s v="KL-2018-5607321"/>
    <x v="332"/>
    <x v="17"/>
    <x v="6"/>
    <x v="9"/>
    <x v="9"/>
    <x v="0"/>
    <n v="3463"/>
    <n v="2770"/>
  </r>
  <r>
    <s v="KL-2018-5607322"/>
    <x v="333"/>
    <x v="18"/>
    <x v="4"/>
    <x v="5"/>
    <x v="10"/>
    <x v="2"/>
    <n v="2677"/>
    <n v="2088"/>
  </r>
  <r>
    <s v="KL-2018-5607323"/>
    <x v="334"/>
    <x v="19"/>
    <x v="4"/>
    <x v="5"/>
    <x v="10"/>
    <x v="2"/>
    <n v="2966"/>
    <n v="1928"/>
  </r>
  <r>
    <s v="KL-2018-5607324"/>
    <x v="335"/>
    <x v="20"/>
    <x v="4"/>
    <x v="5"/>
    <x v="10"/>
    <x v="2"/>
    <n v="2106"/>
    <n v="1516"/>
  </r>
  <r>
    <s v="KL-2018-5607325"/>
    <x v="336"/>
    <x v="0"/>
    <x v="0"/>
    <x v="0"/>
    <x v="0"/>
    <x v="0"/>
    <n v="3664"/>
    <n v="2272"/>
  </r>
  <r>
    <s v="KL-2018-5607326"/>
    <x v="337"/>
    <x v="1"/>
    <x v="0"/>
    <x v="0"/>
    <x v="0"/>
    <x v="0"/>
    <n v="3069"/>
    <n v="2240"/>
  </r>
  <r>
    <s v="KL-2018-5607327"/>
    <x v="338"/>
    <x v="2"/>
    <x v="0"/>
    <x v="0"/>
    <x v="0"/>
    <x v="0"/>
    <n v="3755"/>
    <n v="2516"/>
  </r>
  <r>
    <s v="KL-2018-5607328"/>
    <x v="339"/>
    <x v="3"/>
    <x v="1"/>
    <x v="1"/>
    <x v="1"/>
    <x v="0"/>
    <n v="3215"/>
    <n v="2058"/>
  </r>
  <r>
    <s v="KL-2018-5607329"/>
    <x v="340"/>
    <x v="4"/>
    <x v="1"/>
    <x v="1"/>
    <x v="1"/>
    <x v="0"/>
    <n v="3685"/>
    <n v="2543"/>
  </r>
  <r>
    <s v="KL-2018-5607330"/>
    <x v="341"/>
    <x v="5"/>
    <x v="1"/>
    <x v="1"/>
    <x v="1"/>
    <x v="0"/>
    <n v="4015"/>
    <n v="2730"/>
  </r>
  <r>
    <s v="KL-2018-5607331"/>
    <x v="342"/>
    <x v="6"/>
    <x v="1"/>
    <x v="1"/>
    <x v="1"/>
    <x v="0"/>
    <n v="2517"/>
    <n v="1661"/>
  </r>
  <r>
    <s v="KL-2018-5607332"/>
    <x v="343"/>
    <x v="7"/>
    <x v="1"/>
    <x v="1"/>
    <x v="1"/>
    <x v="0"/>
    <n v="2598"/>
    <n v="1793"/>
  </r>
  <r>
    <s v="KL-2018-5607333"/>
    <x v="344"/>
    <x v="8"/>
    <x v="2"/>
    <x v="2"/>
    <x v="2"/>
    <x v="1"/>
    <n v="3513"/>
    <n v="2740"/>
  </r>
  <r>
    <s v="KL-2018-5607334"/>
    <x v="345"/>
    <x v="9"/>
    <x v="3"/>
    <x v="3"/>
    <x v="3"/>
    <x v="2"/>
    <n v="2247"/>
    <n v="1775"/>
  </r>
  <r>
    <s v="KL-2018-5607335"/>
    <x v="346"/>
    <x v="10"/>
    <x v="2"/>
    <x v="4"/>
    <x v="4"/>
    <x v="1"/>
    <n v="2878"/>
    <n v="1784"/>
  </r>
  <r>
    <s v="KL-2018-5607336"/>
    <x v="347"/>
    <x v="11"/>
    <x v="4"/>
    <x v="5"/>
    <x v="5"/>
    <x v="2"/>
    <n v="3425"/>
    <n v="2706"/>
  </r>
  <r>
    <s v="KL-2018-5607337"/>
    <x v="348"/>
    <x v="12"/>
    <x v="4"/>
    <x v="6"/>
    <x v="6"/>
    <x v="2"/>
    <n v="2865"/>
    <n v="2091"/>
  </r>
  <r>
    <s v="KL-2018-5607338"/>
    <x v="349"/>
    <x v="13"/>
    <x v="4"/>
    <x v="6"/>
    <x v="6"/>
    <x v="2"/>
    <n v="2393"/>
    <n v="1723"/>
  </r>
  <r>
    <s v="KL-2018-5607339"/>
    <x v="350"/>
    <x v="14"/>
    <x v="5"/>
    <x v="7"/>
    <x v="7"/>
    <x v="0"/>
    <n v="3149"/>
    <n v="2299"/>
  </r>
  <r>
    <s v="KL-2018-5607340"/>
    <x v="351"/>
    <x v="15"/>
    <x v="1"/>
    <x v="8"/>
    <x v="8"/>
    <x v="0"/>
    <n v="3277"/>
    <n v="2130"/>
  </r>
  <r>
    <s v="KL-2018-5607341"/>
    <x v="352"/>
    <x v="16"/>
    <x v="6"/>
    <x v="9"/>
    <x v="9"/>
    <x v="0"/>
    <n v="2713"/>
    <n v="1682"/>
  </r>
  <r>
    <s v="KL-2018-5607342"/>
    <x v="353"/>
    <x v="17"/>
    <x v="6"/>
    <x v="9"/>
    <x v="9"/>
    <x v="0"/>
    <n v="3381"/>
    <n v="2231"/>
  </r>
  <r>
    <s v="KL-2018-5607343"/>
    <x v="354"/>
    <x v="18"/>
    <x v="4"/>
    <x v="5"/>
    <x v="10"/>
    <x v="2"/>
    <n v="2545"/>
    <n v="2011"/>
  </r>
  <r>
    <s v="KL-2018-5607344"/>
    <x v="355"/>
    <x v="19"/>
    <x v="4"/>
    <x v="5"/>
    <x v="10"/>
    <x v="2"/>
    <n v="4473"/>
    <n v="2729"/>
  </r>
  <r>
    <s v="KL-2018-5607345"/>
    <x v="356"/>
    <x v="20"/>
    <x v="4"/>
    <x v="5"/>
    <x v="10"/>
    <x v="2"/>
    <n v="3332"/>
    <n v="2132"/>
  </r>
  <r>
    <s v="KL-2018-5607346"/>
    <x v="357"/>
    <x v="0"/>
    <x v="0"/>
    <x v="0"/>
    <x v="0"/>
    <x v="0"/>
    <n v="2283"/>
    <n v="1438"/>
  </r>
  <r>
    <s v="KL-2018-5607347"/>
    <x v="358"/>
    <x v="1"/>
    <x v="0"/>
    <x v="0"/>
    <x v="0"/>
    <x v="0"/>
    <n v="2696"/>
    <n v="1833"/>
  </r>
  <r>
    <s v="KL-2018-5607348"/>
    <x v="359"/>
    <x v="2"/>
    <x v="0"/>
    <x v="0"/>
    <x v="0"/>
    <x v="0"/>
    <n v="4061"/>
    <n v="3127"/>
  </r>
  <r>
    <s v="KL-2018-5607349"/>
    <x v="360"/>
    <x v="3"/>
    <x v="1"/>
    <x v="1"/>
    <x v="1"/>
    <x v="0"/>
    <n v="2382"/>
    <n v="1548"/>
  </r>
  <r>
    <s v="KL-2018-5607350"/>
    <x v="361"/>
    <x v="4"/>
    <x v="1"/>
    <x v="1"/>
    <x v="1"/>
    <x v="0"/>
    <n v="4336"/>
    <n v="2602"/>
  </r>
  <r>
    <s v="KL-2018-5607351"/>
    <x v="362"/>
    <x v="5"/>
    <x v="1"/>
    <x v="1"/>
    <x v="1"/>
    <x v="0"/>
    <n v="2602"/>
    <n v="2004"/>
  </r>
  <r>
    <s v="KL-2018-5607352"/>
    <x v="363"/>
    <x v="6"/>
    <x v="1"/>
    <x v="1"/>
    <x v="1"/>
    <x v="0"/>
    <n v="3094"/>
    <n v="2073"/>
  </r>
  <r>
    <s v="KL-2018-5607353"/>
    <x v="364"/>
    <x v="7"/>
    <x v="1"/>
    <x v="1"/>
    <x v="1"/>
    <x v="0"/>
    <n v="3510"/>
    <n v="214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45"/>
  </r>
  <r>
    <x v="1"/>
    <n v="65"/>
  </r>
  <r>
    <x v="0"/>
    <n v="98"/>
  </r>
  <r>
    <x v="1"/>
    <n v="65"/>
  </r>
  <r>
    <x v="2"/>
    <n v="32"/>
  </r>
  <r>
    <x v="0"/>
    <n v="53.2"/>
  </r>
  <r>
    <x v="1"/>
    <n v="50.6"/>
  </r>
  <r>
    <x v="0"/>
    <n v="48"/>
  </r>
  <r>
    <x v="3"/>
    <n v="45.4"/>
  </r>
  <r>
    <x v="3"/>
    <n v="42.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s v="KL-2018-5607031"/>
    <s v="KL-2018-5607031"/>
    <d v="2018-01-01T00:00:00"/>
    <x v="0"/>
    <s v="Austria"/>
    <s v="Vienna"/>
    <s v="Vienna"/>
    <s v="Central"/>
    <n v="2934"/>
    <n v="1819"/>
  </r>
  <r>
    <s v="KL-2018-5607032"/>
    <s v="KL-2018-5607032"/>
    <d v="2018-01-02T00:00:00"/>
    <x v="1"/>
    <s v="Austria"/>
    <s v="Vienna"/>
    <s v="Vienna"/>
    <s v="Central"/>
    <n v="4354"/>
    <n v="2787"/>
  </r>
  <r>
    <s v="KL-2018-5607033"/>
    <s v="KL-2018-5607033"/>
    <d v="2018-01-03T00:00:00"/>
    <x v="2"/>
    <s v="Austria"/>
    <s v="Vienna"/>
    <s v="Vienna"/>
    <s v="Central"/>
    <n v="2102"/>
    <n v="1534"/>
  </r>
  <r>
    <s v="KL-2018-5607034"/>
    <s v="KL-2018-5607034"/>
    <d v="2018-01-04T00:00:00"/>
    <x v="3"/>
    <s v="Germany"/>
    <s v="Lower Saxony"/>
    <s v="Langen"/>
    <s v="Central"/>
    <n v="3261"/>
    <n v="2446"/>
  </r>
  <r>
    <s v="KL-2018-5607035"/>
    <s v="KL-2018-5607035"/>
    <d v="2018-01-05T00:00:00"/>
    <x v="4"/>
    <s v="Germany"/>
    <s v="Lower Saxony"/>
    <s v="Langen"/>
    <s v="Central"/>
    <n v="2577"/>
    <n v="1907"/>
  </r>
  <r>
    <s v="KL-2018-5607036"/>
    <s v="KL-2018-5607036"/>
    <d v="2018-01-06T00:00:00"/>
    <x v="5"/>
    <s v="Germany"/>
    <s v="Lower Saxony"/>
    <s v="Langen"/>
    <s v="Central"/>
    <n v="3131"/>
    <n v="1973"/>
  </r>
  <r>
    <s v="KL-2018-5607037"/>
    <s v="KL-2018-5607037"/>
    <d v="2018-01-07T00:00:00"/>
    <x v="6"/>
    <s v="Germany"/>
    <s v="Lower Saxony"/>
    <s v="Langen"/>
    <s v="Central"/>
    <n v="2683"/>
    <n v="1798"/>
  </r>
  <r>
    <s v="KL-2018-5607038"/>
    <s v="KL-2018-5607038"/>
    <d v="2018-01-08T00:00:00"/>
    <x v="7"/>
    <s v="Germany"/>
    <s v="Lower Saxony"/>
    <s v="Langen"/>
    <s v="Central"/>
    <n v="2613"/>
    <n v="1751"/>
  </r>
  <r>
    <s v="KL-2018-5607039"/>
    <s v="KL-2018-5607039"/>
    <d v="2018-01-09T00:00:00"/>
    <x v="8"/>
    <s v="Denmark"/>
    <s v="Hovedstaden"/>
    <s v="Copenhagen"/>
    <s v="North"/>
    <n v="4076"/>
    <n v="2609"/>
  </r>
  <r>
    <s v="KL-2018-5607040"/>
    <s v="KL-2018-5607040"/>
    <d v="2018-01-10T00:00:00"/>
    <x v="9"/>
    <s v="Spain"/>
    <s v="Valenciana"/>
    <s v="Gandia"/>
    <s v="South"/>
    <n v="4400"/>
    <n v="3432"/>
  </r>
  <r>
    <s v="KL-2018-5607041"/>
    <s v="KL-2018-5607041"/>
    <d v="2018-01-11T00:00:00"/>
    <x v="10"/>
    <s v="Denmark"/>
    <s v="South Denmark"/>
    <s v="Esbjerg"/>
    <s v="North"/>
    <n v="2466"/>
    <n v="1603"/>
  </r>
  <r>
    <s v="KL-2018-5607042"/>
    <s v="KL-2018-5607042"/>
    <d v="2018-01-12T00:00:00"/>
    <x v="11"/>
    <s v="India"/>
    <s v="Maharashtra"/>
    <s v="Mumbai"/>
    <s v="South"/>
    <n v="2137"/>
    <n v="1325"/>
  </r>
  <r>
    <s v="KL-2018-5607043"/>
    <s v="KL-2018-5607043"/>
    <d v="2018-01-13T00:00:00"/>
    <x v="12"/>
    <s v="India"/>
    <s v="Bihar"/>
    <s v="Patna"/>
    <s v="South"/>
    <n v="4216"/>
    <n v="3162"/>
  </r>
  <r>
    <s v="KL-2018-5607044"/>
    <s v="KL-2018-5607044"/>
    <d v="2018-01-14T00:00:00"/>
    <x v="13"/>
    <s v="India"/>
    <s v="Bihar"/>
    <s v="Patna"/>
    <s v="South"/>
    <n v="3165"/>
    <n v="2310"/>
  </r>
  <r>
    <s v="KL-2018-5607045"/>
    <s v="KL-2018-5607045"/>
    <d v="2018-01-15T00:00:00"/>
    <x v="14"/>
    <s v="France"/>
    <s v="Ile-de-France"/>
    <s v="Villiers-sur-Marne"/>
    <s v="Central"/>
    <n v="3263"/>
    <n v="2545"/>
  </r>
  <r>
    <s v="KL-2018-5607046"/>
    <s v="KL-2018-5607046"/>
    <d v="2018-01-16T00:00:00"/>
    <x v="15"/>
    <s v="Germany"/>
    <s v="North "/>
    <s v="Bielefeld"/>
    <s v="Central"/>
    <n v="2946"/>
    <n v="2210"/>
  </r>
  <r>
    <s v="KL-2018-5607047"/>
    <s v="KL-2018-5607047"/>
    <d v="2018-01-17T00:00:00"/>
    <x v="16"/>
    <s v="Belgium"/>
    <s v="Flemish Brabant"/>
    <s v="Leuven"/>
    <s v="Central"/>
    <n v="2989"/>
    <n v="2212"/>
  </r>
  <r>
    <s v="KL-2018-5607048"/>
    <s v="KL-2018-5607048"/>
    <d v="2018-01-18T00:00:00"/>
    <x v="17"/>
    <s v="Belgium"/>
    <s v="Flemish Brabant"/>
    <s v="Leuven"/>
    <s v="Central"/>
    <n v="3463"/>
    <n v="2770"/>
  </r>
  <r>
    <s v="KL-2018-5607049"/>
    <s v="KL-2018-5607049"/>
    <d v="2018-01-19T00:00:00"/>
    <x v="18"/>
    <s v="India"/>
    <s v="Maharashtra"/>
    <s v="Pune"/>
    <s v="South"/>
    <n v="2677"/>
    <n v="2088"/>
  </r>
  <r>
    <s v="KL-2018-5607050"/>
    <s v="KL-2018-5607050"/>
    <d v="2018-01-20T00:00:00"/>
    <x v="19"/>
    <s v="India"/>
    <s v="Maharashtra"/>
    <s v="Pune"/>
    <s v="South"/>
    <n v="2966"/>
    <n v="1928"/>
  </r>
  <r>
    <s v="KL-2018-5607051"/>
    <s v="KL-2018-5607051"/>
    <d v="2018-01-21T00:00:00"/>
    <x v="20"/>
    <s v="India"/>
    <s v="Maharashtra"/>
    <s v="Pune"/>
    <s v="South"/>
    <n v="2106"/>
    <n v="1516"/>
  </r>
  <r>
    <s v="KL-2018-5607031"/>
    <s v="KL-2018-5607031"/>
    <d v="2018-01-22T00:00:00"/>
    <x v="0"/>
    <s v="Austria"/>
    <s v="Vienna"/>
    <s v="Vienna"/>
    <s v="Central"/>
    <n v="3664"/>
    <n v="2272"/>
  </r>
  <r>
    <s v="KL-2018-5607032"/>
    <s v="KL-2018-5607032"/>
    <d v="2018-01-23T00:00:00"/>
    <x v="1"/>
    <s v="Austria"/>
    <s v="Vienna"/>
    <s v="Vienna"/>
    <s v="Central"/>
    <n v="3069"/>
    <n v="2240"/>
  </r>
  <r>
    <s v="KL-2018-5607033"/>
    <s v="KL-2018-5607033"/>
    <d v="2018-01-24T00:00:00"/>
    <x v="2"/>
    <s v="Austria"/>
    <s v="Vienna"/>
    <s v="Vienna"/>
    <s v="Central"/>
    <n v="3755"/>
    <n v="2516"/>
  </r>
  <r>
    <s v="KL-2018-5607034"/>
    <s v="KL-2018-5607034"/>
    <d v="2018-01-25T00:00:00"/>
    <x v="3"/>
    <s v="Germany"/>
    <s v="Lower Saxony"/>
    <s v="Langen"/>
    <s v="Central"/>
    <n v="3215"/>
    <n v="2058"/>
  </r>
  <r>
    <s v="KL-2018-5607035"/>
    <s v="KL-2018-5607035"/>
    <d v="2018-01-26T00:00:00"/>
    <x v="4"/>
    <s v="Germany"/>
    <s v="Lower Saxony"/>
    <s v="Langen"/>
    <s v="Central"/>
    <n v="3685"/>
    <n v="2543"/>
  </r>
  <r>
    <s v="KL-2018-5607036"/>
    <s v="KL-2018-5607036"/>
    <d v="2018-01-27T00:00:00"/>
    <x v="5"/>
    <s v="Germany"/>
    <s v="Lower Saxony"/>
    <s v="Langen"/>
    <s v="Central"/>
    <n v="4015"/>
    <n v="2730"/>
  </r>
  <r>
    <s v="KL-2018-5607037"/>
    <s v="KL-2018-5607037"/>
    <d v="2018-01-28T00:00:00"/>
    <x v="6"/>
    <s v="Germany"/>
    <s v="Lower Saxony"/>
    <s v="Langen"/>
    <s v="Central"/>
    <n v="2517"/>
    <n v="1661"/>
  </r>
  <r>
    <s v="KL-2018-5607038"/>
    <s v="KL-2018-5607038"/>
    <d v="2018-01-29T00:00:00"/>
    <x v="7"/>
    <s v="Germany"/>
    <s v="Lower Saxony"/>
    <s v="Langen"/>
    <s v="Central"/>
    <n v="2598"/>
    <n v="1793"/>
  </r>
  <r>
    <s v="KL-2018-5607039"/>
    <s v="KL-2018-5607039"/>
    <d v="2018-01-30T00:00:00"/>
    <x v="8"/>
    <s v="Denmark"/>
    <s v="Hovedstaden"/>
    <s v="Copenhagen"/>
    <s v="North"/>
    <n v="3513"/>
    <n v="2740"/>
  </r>
  <r>
    <s v="KL-2018-5607040"/>
    <s v="KL-2018-5607040"/>
    <d v="2018-01-31T00:00:00"/>
    <x v="9"/>
    <s v="Spain"/>
    <s v="Valenciana"/>
    <s v="Gandia"/>
    <s v="South"/>
    <n v="2247"/>
    <n v="1775"/>
  </r>
  <r>
    <s v="KL-2018-5607041"/>
    <s v="KL-2018-5607041"/>
    <d v="2018-02-01T00:00:00"/>
    <x v="10"/>
    <s v="Denmark"/>
    <s v="South Denmark"/>
    <s v="Esbjerg"/>
    <s v="North"/>
    <n v="2878"/>
    <n v="1784"/>
  </r>
  <r>
    <s v="KL-2018-5607042"/>
    <s v="KL-2018-5607042"/>
    <d v="2018-02-02T00:00:00"/>
    <x v="11"/>
    <s v="India"/>
    <s v="Maharashtra"/>
    <s v="Mumbai"/>
    <s v="South"/>
    <n v="3425"/>
    <n v="2706"/>
  </r>
  <r>
    <s v="KL-2018-5607043"/>
    <s v="KL-2018-5607043"/>
    <d v="2018-02-03T00:00:00"/>
    <x v="12"/>
    <s v="India"/>
    <s v="Bihar"/>
    <s v="Patna"/>
    <s v="South"/>
    <n v="2865"/>
    <n v="2091"/>
  </r>
  <r>
    <s v="KL-2018-5607044"/>
    <s v="KL-2018-5607044"/>
    <d v="2018-02-04T00:00:00"/>
    <x v="13"/>
    <s v="India"/>
    <s v="Bihar"/>
    <s v="Patna"/>
    <s v="South"/>
    <n v="2393"/>
    <n v="1723"/>
  </r>
  <r>
    <s v="KL-2018-5607045"/>
    <s v="KL-2018-5607045"/>
    <d v="2018-02-05T00:00:00"/>
    <x v="14"/>
    <s v="France"/>
    <s v="Ile-de-France"/>
    <s v="Villiers-sur-Marne"/>
    <s v="Central"/>
    <n v="3149"/>
    <n v="2299"/>
  </r>
  <r>
    <s v="KL-2018-5607046"/>
    <s v="KL-2018-5607046"/>
    <d v="2018-02-06T00:00:00"/>
    <x v="15"/>
    <s v="Germany"/>
    <s v="North "/>
    <s v="Bielefeld"/>
    <s v="Central"/>
    <n v="3277"/>
    <n v="2130"/>
  </r>
  <r>
    <s v="KL-2018-5607047"/>
    <s v="KL-2018-5607047"/>
    <d v="2018-02-07T00:00:00"/>
    <x v="16"/>
    <s v="Belgium"/>
    <s v="Flemish Brabant"/>
    <s v="Leuven"/>
    <s v="Central"/>
    <n v="2713"/>
    <n v="1682"/>
  </r>
  <r>
    <s v="KL-2018-5607048"/>
    <s v="KL-2018-5607048"/>
    <d v="2018-02-08T00:00:00"/>
    <x v="17"/>
    <s v="Belgium"/>
    <s v="Flemish Brabant"/>
    <s v="Leuven"/>
    <s v="Central"/>
    <n v="3381"/>
    <n v="2231"/>
  </r>
  <r>
    <s v="KL-2018-5607049"/>
    <s v="KL-2018-5607049"/>
    <d v="2018-02-09T00:00:00"/>
    <x v="18"/>
    <s v="India"/>
    <s v="Maharashtra"/>
    <s v="Pune"/>
    <s v="South"/>
    <n v="2545"/>
    <n v="2011"/>
  </r>
  <r>
    <s v="KL-2018-5607050"/>
    <s v="KL-2018-5607050"/>
    <d v="2018-02-10T00:00:00"/>
    <x v="19"/>
    <s v="India"/>
    <s v="Maharashtra"/>
    <s v="Pune"/>
    <s v="South"/>
    <n v="4473"/>
    <n v="2729"/>
  </r>
  <r>
    <s v="KL-2018-5607051"/>
    <s v="KL-2018-5607051"/>
    <d v="2018-02-11T00:00:00"/>
    <x v="20"/>
    <s v="India"/>
    <s v="Maharashtra"/>
    <s v="Pune"/>
    <s v="South"/>
    <n v="3332"/>
    <n v="2132"/>
  </r>
  <r>
    <s v="KL-2018-5607031"/>
    <s v="KL-2018-5607031"/>
    <d v="2018-02-12T00:00:00"/>
    <x v="0"/>
    <s v="Austria"/>
    <s v="Vienna"/>
    <s v="Vienna"/>
    <s v="Central"/>
    <n v="2283"/>
    <n v="1438"/>
  </r>
  <r>
    <s v="KL-2018-5607032"/>
    <s v="KL-2018-5607032"/>
    <d v="2018-02-13T00:00:00"/>
    <x v="1"/>
    <s v="Austria"/>
    <s v="Vienna"/>
    <s v="Vienna"/>
    <s v="Central"/>
    <n v="2696"/>
    <n v="1833"/>
  </r>
  <r>
    <s v="KL-2018-5607033"/>
    <s v="KL-2018-5607033"/>
    <d v="2018-02-14T00:00:00"/>
    <x v="2"/>
    <s v="Austria"/>
    <s v="Vienna"/>
    <s v="Vienna"/>
    <s v="Central"/>
    <n v="4061"/>
    <n v="3127"/>
  </r>
  <r>
    <s v="KL-2018-5607034"/>
    <s v="KL-2018-5607034"/>
    <d v="2018-02-15T00:00:00"/>
    <x v="3"/>
    <s v="Germany"/>
    <s v="Lower Saxony"/>
    <s v="Langen"/>
    <s v="Central"/>
    <n v="2382"/>
    <n v="1548"/>
  </r>
  <r>
    <s v="KL-2018-5607035"/>
    <s v="KL-2018-5607035"/>
    <d v="2018-02-16T00:00:00"/>
    <x v="4"/>
    <s v="Germany"/>
    <s v="Lower Saxony"/>
    <s v="Langen"/>
    <s v="Central"/>
    <n v="4336"/>
    <n v="2602"/>
  </r>
  <r>
    <s v="KL-2018-5607036"/>
    <s v="KL-2018-5607036"/>
    <d v="2018-02-17T00:00:00"/>
    <x v="5"/>
    <s v="Germany"/>
    <s v="Lower Saxony"/>
    <s v="Langen"/>
    <s v="Central"/>
    <n v="2602"/>
    <n v="2004"/>
  </r>
  <r>
    <s v="KL-2018-5607037"/>
    <s v="KL-2018-5607037"/>
    <d v="2018-02-18T00:00:00"/>
    <x v="6"/>
    <s v="Germany"/>
    <s v="Lower Saxony"/>
    <s v="Langen"/>
    <s v="Central"/>
    <n v="3094"/>
    <n v="2073"/>
  </r>
  <r>
    <s v="KL-2018-5607038"/>
    <s v="KL-2018-5607038"/>
    <d v="2018-02-19T00:00:00"/>
    <x v="7"/>
    <s v="Germany"/>
    <s v="Lower Saxony"/>
    <s v="Langen"/>
    <s v="Central"/>
    <n v="3510"/>
    <n v="2141"/>
  </r>
  <r>
    <s v="KL-2018-5607039"/>
    <s v="KL-2018-5607039"/>
    <d v="2018-02-20T00:00:00"/>
    <x v="8"/>
    <s v="Denmark"/>
    <s v="Hovedstaden"/>
    <s v="Copenhagen"/>
    <s v="North"/>
    <n v="2134"/>
    <n v="1536"/>
  </r>
  <r>
    <s v="KL-2018-5607040"/>
    <s v="KL-2018-5607040"/>
    <d v="2018-02-21T00:00:00"/>
    <x v="9"/>
    <s v="Spain"/>
    <s v="Valenciana"/>
    <s v="Gandia"/>
    <s v="South"/>
    <n v="2661"/>
    <n v="2022"/>
  </r>
  <r>
    <s v="KL-2018-5607041"/>
    <s v="KL-2018-5607041"/>
    <d v="2018-02-22T00:00:00"/>
    <x v="10"/>
    <s v="Denmark"/>
    <s v="South Denmark"/>
    <s v="Esbjerg"/>
    <s v="North"/>
    <n v="2901"/>
    <n v="1741"/>
  </r>
  <r>
    <s v="KL-2018-5607042"/>
    <s v="KL-2018-5607042"/>
    <d v="2018-02-23T00:00:00"/>
    <x v="11"/>
    <s v="India"/>
    <s v="Maharashtra"/>
    <s v="Mumbai"/>
    <s v="South"/>
    <n v="3784"/>
    <n v="2384"/>
  </r>
  <r>
    <s v="KL-2018-5607043"/>
    <s v="KL-2018-5607043"/>
    <d v="2018-02-24T00:00:00"/>
    <x v="12"/>
    <s v="India"/>
    <s v="Bihar"/>
    <s v="Patna"/>
    <s v="South"/>
    <n v="3135"/>
    <n v="2445"/>
  </r>
  <r>
    <s v="KL-2018-5607044"/>
    <s v="KL-2018-5607044"/>
    <d v="2018-02-25T00:00:00"/>
    <x v="13"/>
    <s v="India"/>
    <s v="Bihar"/>
    <s v="Patna"/>
    <s v="South"/>
    <n v="2802"/>
    <n v="1877"/>
  </r>
  <r>
    <s v="KL-2018-5607045"/>
    <s v="KL-2018-5607045"/>
    <d v="2018-02-26T00:00:00"/>
    <x v="14"/>
    <s v="France"/>
    <s v="Ile-de-France"/>
    <s v="Villiers-sur-Marne"/>
    <s v="Central"/>
    <n v="3486"/>
    <n v="2789"/>
  </r>
  <r>
    <s v="KL-2018-5607046"/>
    <s v="KL-2018-5607046"/>
    <d v="2018-02-27T00:00:00"/>
    <x v="15"/>
    <s v="Germany"/>
    <s v="North Rhine-Westphalia"/>
    <s v="Bielefeld"/>
    <s v="Central"/>
    <n v="3422"/>
    <n v="2122"/>
  </r>
  <r>
    <s v="KL-2018-5607047"/>
    <s v="KL-2018-5607047"/>
    <d v="2018-02-28T00:00:00"/>
    <x v="16"/>
    <s v="Belgium"/>
    <s v="Flemish Brabant"/>
    <s v="Leuven"/>
    <s v="Central"/>
    <n v="2842"/>
    <n v="2188"/>
  </r>
  <r>
    <s v="KL-2018-5607048"/>
    <s v="KL-2018-5607048"/>
    <d v="2018-03-01T00:00:00"/>
    <x v="17"/>
    <s v="Belgium"/>
    <s v="Flemish Brabant"/>
    <s v="Leuven"/>
    <s v="Central"/>
    <n v="3846"/>
    <n v="2500"/>
  </r>
  <r>
    <s v="KL-2018-5607049"/>
    <s v="KL-2018-5607049"/>
    <d v="2018-03-02T00:00:00"/>
    <x v="18"/>
    <s v="India"/>
    <s v="Maharashtra"/>
    <s v="Pune"/>
    <s v="South"/>
    <n v="3131"/>
    <n v="2380"/>
  </r>
  <r>
    <s v="KL-2018-5607050"/>
    <s v="KL-2018-5607050"/>
    <d v="2018-03-03T00:00:00"/>
    <x v="19"/>
    <s v="India"/>
    <s v="Maharashtra"/>
    <s v="Pune"/>
    <s v="South"/>
    <n v="3825"/>
    <n v="2333"/>
  </r>
  <r>
    <s v="KL-2018-5607051"/>
    <s v="KL-2018-5607051"/>
    <d v="2018-03-04T00:00:00"/>
    <x v="20"/>
    <s v="India"/>
    <s v="Maharashtra"/>
    <s v="Pune"/>
    <s v="South"/>
    <n v="4362"/>
    <n v="3446"/>
  </r>
  <r>
    <s v="KL-2018-5607052"/>
    <s v="KL-2018-5607031"/>
    <d v="2018-03-05T00:00:00"/>
    <x v="0"/>
    <s v="Austria"/>
    <s v="Vienna"/>
    <s v="Vienna"/>
    <s v="Central"/>
    <n v="2934"/>
    <n v="1819"/>
  </r>
  <r>
    <s v="KL-2018-5607053"/>
    <s v="KL-2018-5607032"/>
    <d v="2018-03-06T00:00:00"/>
    <x v="1"/>
    <s v="Austria"/>
    <s v="Vienna"/>
    <s v="Vienna"/>
    <s v="Central"/>
    <n v="4354"/>
    <n v="2787"/>
  </r>
  <r>
    <s v="KL-2018-5607054"/>
    <s v="KL-2018-5607033"/>
    <d v="2018-03-07T00:00:00"/>
    <x v="2"/>
    <s v="Austria"/>
    <s v="Vienna"/>
    <s v="Vienna"/>
    <s v="Central"/>
    <n v="2102"/>
    <n v="1534"/>
  </r>
  <r>
    <s v="KL-2018-5607055"/>
    <s v="KL-2018-5607034"/>
    <d v="2018-03-08T00:00:00"/>
    <x v="3"/>
    <s v="Germany"/>
    <s v="Lower Saxony"/>
    <s v="Langen"/>
    <s v="Central"/>
    <n v="3261"/>
    <n v="2446"/>
  </r>
  <r>
    <s v="KL-2018-5607056"/>
    <s v="KL-2018-5607035"/>
    <d v="2018-03-09T00:00:00"/>
    <x v="4"/>
    <s v="Germany"/>
    <s v="Lower Saxony"/>
    <s v="Langen"/>
    <s v="Central"/>
    <n v="2577"/>
    <n v="1907"/>
  </r>
  <r>
    <s v="KL-2018-5607057"/>
    <s v="KL-2018-5607036"/>
    <d v="2018-03-10T00:00:00"/>
    <x v="5"/>
    <s v="Germany"/>
    <s v="Lower Saxony"/>
    <s v="Langen"/>
    <s v="Central"/>
    <n v="3131"/>
    <n v="1973"/>
  </r>
  <r>
    <s v="KL-2018-5607058"/>
    <s v="KL-2018-5607037"/>
    <d v="2018-03-11T00:00:00"/>
    <x v="6"/>
    <s v="Germany"/>
    <s v="Lower Saxony"/>
    <s v="Langen"/>
    <s v="Central"/>
    <n v="2683"/>
    <n v="1798"/>
  </r>
  <r>
    <s v="KL-2018-5607059"/>
    <s v="KL-2018-5607038"/>
    <d v="2018-03-12T00:00:00"/>
    <x v="7"/>
    <s v="Germany"/>
    <s v="Lower Saxony"/>
    <s v="Langen"/>
    <s v="Central"/>
    <n v="2613"/>
    <n v="1751"/>
  </r>
  <r>
    <s v="KL-2018-5607060"/>
    <s v="KL-2018-5607039"/>
    <d v="2018-03-13T00:00:00"/>
    <x v="8"/>
    <s v="Denmark"/>
    <s v="Hovedstaden"/>
    <s v="Copenhagen"/>
    <s v="North"/>
    <n v="4076"/>
    <n v="2609"/>
  </r>
  <r>
    <s v="KL-2018-5607061"/>
    <s v="KL-2018-5607040"/>
    <d v="2018-03-14T00:00:00"/>
    <x v="9"/>
    <s v="Spain"/>
    <s v="Valenciana"/>
    <s v="Gandia"/>
    <s v="South"/>
    <n v="4400"/>
    <n v="3432"/>
  </r>
  <r>
    <s v="KL-2018-5607062"/>
    <s v="KL-2018-5607041"/>
    <d v="2018-03-15T00:00:00"/>
    <x v="10"/>
    <s v="Denmark"/>
    <s v="South Denmark"/>
    <s v="Esbjerg"/>
    <s v="North"/>
    <n v="2466"/>
    <n v="1603"/>
  </r>
  <r>
    <s v="KL-2018-5607063"/>
    <s v="KL-2018-5607042"/>
    <d v="2018-03-16T00:00:00"/>
    <x v="11"/>
    <s v="India"/>
    <s v="Maharashtra"/>
    <s v="Mumbai"/>
    <s v="South"/>
    <n v="2137"/>
    <n v="1325"/>
  </r>
  <r>
    <s v="KL-2018-5607064"/>
    <s v="KL-2018-5607043"/>
    <d v="2018-03-17T00:00:00"/>
    <x v="12"/>
    <s v="India"/>
    <s v="Bihar"/>
    <s v="Patna"/>
    <s v="South"/>
    <n v="4216"/>
    <n v="3162"/>
  </r>
  <r>
    <s v="KL-2018-5607065"/>
    <s v="KL-2018-5607044"/>
    <d v="2018-03-18T00:00:00"/>
    <x v="13"/>
    <s v="India"/>
    <s v="Bihar"/>
    <s v="Patna"/>
    <s v="South"/>
    <n v="3165"/>
    <n v="2310"/>
  </r>
  <r>
    <s v="KL-2018-5607066"/>
    <s v="KL-2018-5607045"/>
    <d v="2018-03-19T00:00:00"/>
    <x v="14"/>
    <s v="France"/>
    <s v="Ile-de-France"/>
    <s v="Villiers-sur-Marne"/>
    <s v="Central"/>
    <n v="3263"/>
    <n v="2545"/>
  </r>
  <r>
    <s v="KL-2018-5607067"/>
    <s v="KL-2018-5607046"/>
    <d v="2018-03-20T00:00:00"/>
    <x v="15"/>
    <s v="Germany"/>
    <s v="North Rhine-Westphalia"/>
    <s v="Bielefeld"/>
    <s v="Central"/>
    <n v="2946"/>
    <n v="2210"/>
  </r>
  <r>
    <s v="KL-2018-5607068"/>
    <s v="KL-2018-5607047"/>
    <d v="2018-03-21T00:00:00"/>
    <x v="16"/>
    <s v="Belgium"/>
    <s v="Flemish Brabant"/>
    <s v="Leuven"/>
    <s v="Central"/>
    <n v="2989"/>
    <n v="2212"/>
  </r>
  <r>
    <s v="KL-2018-5607069"/>
    <s v="KL-2018-5607048"/>
    <d v="2018-03-22T00:00:00"/>
    <x v="17"/>
    <s v="Belgium"/>
    <s v="Flemish Brabant"/>
    <s v="Leuven"/>
    <s v="Central"/>
    <n v="3463"/>
    <n v="2770"/>
  </r>
  <r>
    <s v="KL-2018-5607070"/>
    <s v="KL-2018-5607049"/>
    <d v="2018-03-23T00:00:00"/>
    <x v="18"/>
    <s v="India"/>
    <s v="Maharashtra"/>
    <s v="Pune"/>
    <s v="South"/>
    <n v="2677"/>
    <n v="2088"/>
  </r>
  <r>
    <s v="KL-2018-5607071"/>
    <s v="KL-2018-5607050"/>
    <d v="2018-03-24T00:00:00"/>
    <x v="19"/>
    <s v="India"/>
    <s v="Maharashtra"/>
    <s v="Pune"/>
    <s v="South"/>
    <n v="2966"/>
    <n v="1928"/>
  </r>
  <r>
    <s v="KL-2018-5607072"/>
    <s v="KL-2018-5607051"/>
    <d v="2018-03-25T00:00:00"/>
    <x v="20"/>
    <s v="India"/>
    <s v="Maharashtra"/>
    <s v="Pune"/>
    <s v="South"/>
    <n v="2106"/>
    <n v="1516"/>
  </r>
  <r>
    <s v="KL-2018-5607073"/>
    <s v="KL-2018-5607031"/>
    <d v="2018-03-26T00:00:00"/>
    <x v="0"/>
    <s v="Austria"/>
    <s v="Vienna"/>
    <s v="Vienna"/>
    <s v="Central"/>
    <n v="3664"/>
    <n v="2272"/>
  </r>
  <r>
    <s v="KL-2018-5607074"/>
    <s v="KL-2018-5607032"/>
    <d v="2018-03-27T00:00:00"/>
    <x v="1"/>
    <s v="Austria"/>
    <s v="Vienna"/>
    <s v="Vienna"/>
    <s v="Central"/>
    <n v="3069"/>
    <n v="2240"/>
  </r>
  <r>
    <s v="KL-2018-5607075"/>
    <s v="KL-2018-5607033"/>
    <d v="2018-03-28T00:00:00"/>
    <x v="2"/>
    <s v="Austria"/>
    <s v="Vienna"/>
    <s v="Vienna"/>
    <s v="Central"/>
    <n v="3755"/>
    <n v="2516"/>
  </r>
  <r>
    <s v="KL-2018-5607076"/>
    <s v="KL-2018-5607034"/>
    <d v="2018-03-29T00:00:00"/>
    <x v="3"/>
    <s v="Germany"/>
    <s v="Lower Saxony"/>
    <s v="Langen"/>
    <s v="Central"/>
    <n v="3215"/>
    <n v="2058"/>
  </r>
  <r>
    <s v="KL-2018-5607077"/>
    <s v="KL-2018-5607035"/>
    <d v="2018-03-30T00:00:00"/>
    <x v="4"/>
    <s v="Germany"/>
    <s v="Lower Saxony"/>
    <s v="Langen"/>
    <s v="Central"/>
    <n v="3685"/>
    <n v="2543"/>
  </r>
  <r>
    <s v="KL-2018-5607078"/>
    <s v="KL-2018-5607036"/>
    <d v="2018-03-31T00:00:00"/>
    <x v="5"/>
    <s v="Germany"/>
    <s v="Lower Saxony"/>
    <s v="Langen"/>
    <s v="Central"/>
    <n v="4015"/>
    <n v="2730"/>
  </r>
  <r>
    <s v="KL-2018-5607079"/>
    <s v="KL-2018-5607037"/>
    <d v="2018-04-01T00:00:00"/>
    <x v="6"/>
    <s v="Germany"/>
    <s v="Lower Saxony"/>
    <s v="Langen"/>
    <s v="Central"/>
    <n v="2517"/>
    <n v="1661"/>
  </r>
  <r>
    <s v="KL-2018-5607080"/>
    <s v="KL-2018-5607038"/>
    <d v="2018-04-02T00:00:00"/>
    <x v="7"/>
    <s v="Germany"/>
    <s v="Lower Saxony"/>
    <s v="Langen"/>
    <s v="Central"/>
    <n v="2598"/>
    <n v="1793"/>
  </r>
  <r>
    <s v="KL-2018-5607081"/>
    <s v="KL-2018-5607039"/>
    <d v="2018-04-03T00:00:00"/>
    <x v="8"/>
    <s v="Denmark"/>
    <s v="Hovedstaden"/>
    <s v="Copenhagen"/>
    <s v="North"/>
    <n v="3513"/>
    <n v="2740"/>
  </r>
  <r>
    <s v="KL-2018-5607082"/>
    <s v="KL-2018-5607040"/>
    <d v="2018-04-04T00:00:00"/>
    <x v="9"/>
    <s v="Spain"/>
    <s v="Valenciana"/>
    <s v="Gandia"/>
    <s v="South"/>
    <n v="2247"/>
    <n v="1775"/>
  </r>
  <r>
    <s v="KL-2018-5607083"/>
    <s v="KL-2018-5607041"/>
    <d v="2018-04-05T00:00:00"/>
    <x v="10"/>
    <s v="Denmark"/>
    <s v="South Denmark"/>
    <s v="Esbjerg"/>
    <s v="North"/>
    <n v="2878"/>
    <n v="1784"/>
  </r>
  <r>
    <s v="KL-2018-5607084"/>
    <s v="KL-2018-5607042"/>
    <d v="2018-04-06T00:00:00"/>
    <x v="11"/>
    <s v="India"/>
    <s v="Maharashtra"/>
    <s v="Mumbai"/>
    <s v="South"/>
    <n v="3425"/>
    <n v="2706"/>
  </r>
  <r>
    <s v="KL-2018-5607085"/>
    <s v="KL-2018-5607043"/>
    <d v="2018-04-07T00:00:00"/>
    <x v="12"/>
    <s v="India"/>
    <s v="Bihar"/>
    <s v="Patna"/>
    <s v="South"/>
    <n v="2865"/>
    <n v="2091"/>
  </r>
  <r>
    <s v="KL-2018-5607086"/>
    <s v="KL-2018-5607044"/>
    <d v="2018-04-08T00:00:00"/>
    <x v="13"/>
    <s v="India"/>
    <s v="Bihar"/>
    <s v="Patna"/>
    <s v="South"/>
    <n v="2393"/>
    <n v="1723"/>
  </r>
  <r>
    <s v="KL-2018-5607087"/>
    <s v="KL-2018-5607045"/>
    <d v="2018-04-09T00:00:00"/>
    <x v="14"/>
    <s v="France"/>
    <s v="Ile-de-France"/>
    <s v="Villiers-sur-Marne"/>
    <s v="Central"/>
    <n v="3149"/>
    <n v="2299"/>
  </r>
  <r>
    <s v="KL-2018-5607088"/>
    <s v="KL-2018-5607046"/>
    <d v="2018-04-10T00:00:00"/>
    <x v="15"/>
    <s v="Germany"/>
    <s v="North Rhine-Westphalia"/>
    <s v="Bielefeld"/>
    <s v="Central"/>
    <n v="3277"/>
    <n v="2130"/>
  </r>
  <r>
    <s v="KL-2018-5607089"/>
    <s v="KL-2018-5607047"/>
    <d v="2018-04-11T00:00:00"/>
    <x v="16"/>
    <s v="Belgium"/>
    <s v="Flemish Brabant"/>
    <s v="Leuven"/>
    <s v="Central"/>
    <n v="2713"/>
    <n v="1682"/>
  </r>
  <r>
    <s v="KL-2018-5607090"/>
    <s v="KL-2018-5607048"/>
    <d v="2018-04-12T00:00:00"/>
    <x v="17"/>
    <s v="Belgium"/>
    <s v="Flemish Brabant"/>
    <s v="Leuven"/>
    <s v="Central"/>
    <n v="3381"/>
    <n v="2231"/>
  </r>
  <r>
    <s v="KL-2018-5607091"/>
    <s v="KL-2018-5607049"/>
    <d v="2018-04-13T00:00:00"/>
    <x v="18"/>
    <s v="India"/>
    <s v="Maharashtra"/>
    <s v="Pune"/>
    <s v="South"/>
    <n v="2545"/>
    <n v="2011"/>
  </r>
  <r>
    <s v="KL-2018-5607092"/>
    <s v="KL-2018-5607050"/>
    <d v="2018-04-14T00:00:00"/>
    <x v="19"/>
    <s v="India"/>
    <s v="Maharashtra"/>
    <s v="Pune"/>
    <s v="South"/>
    <n v="4473"/>
    <n v="2729"/>
  </r>
  <r>
    <s v="KL-2018-5607093"/>
    <s v="KL-2018-5607051"/>
    <d v="2018-04-15T00:00:00"/>
    <x v="20"/>
    <s v="India"/>
    <s v="Maharashtra"/>
    <s v="Pune"/>
    <s v="South"/>
    <n v="3332"/>
    <n v="2132"/>
  </r>
  <r>
    <s v="KL-2018-5607094"/>
    <s v="KL-2018-5607031"/>
    <d v="2018-04-16T00:00:00"/>
    <x v="0"/>
    <s v="Austria"/>
    <s v="Vienna"/>
    <s v="Vienna"/>
    <s v="Central"/>
    <n v="2283"/>
    <n v="1438"/>
  </r>
  <r>
    <s v="KL-2018-5607095"/>
    <s v="KL-2018-5607032"/>
    <d v="2018-04-17T00:00:00"/>
    <x v="1"/>
    <s v="Austria"/>
    <s v="Vienna"/>
    <s v="Vienna"/>
    <s v="Central"/>
    <n v="2696"/>
    <n v="1833"/>
  </r>
  <r>
    <s v="KL-2018-5607096"/>
    <s v="KL-2018-5607033"/>
    <d v="2018-04-18T00:00:00"/>
    <x v="2"/>
    <s v="Austria"/>
    <s v="Vienna"/>
    <s v="Vienna"/>
    <s v="Central"/>
    <n v="4061"/>
    <n v="3127"/>
  </r>
  <r>
    <s v="KL-2018-5607097"/>
    <s v="KL-2018-5607034"/>
    <d v="2018-04-19T00:00:00"/>
    <x v="3"/>
    <s v="Germany"/>
    <s v="Lower Saxony"/>
    <s v="Langen"/>
    <s v="Central"/>
    <n v="2382"/>
    <n v="1548"/>
  </r>
  <r>
    <s v="KL-2018-5607098"/>
    <s v="KL-2018-5607035"/>
    <d v="2018-04-20T00:00:00"/>
    <x v="4"/>
    <s v="Germany"/>
    <s v="Lower Saxony"/>
    <s v="Langen"/>
    <s v="Central"/>
    <n v="4336"/>
    <n v="2602"/>
  </r>
  <r>
    <s v="KL-2018-5607099"/>
    <s v="KL-2018-5607036"/>
    <d v="2018-04-21T00:00:00"/>
    <x v="5"/>
    <s v="Germany"/>
    <s v="Lower Saxony"/>
    <s v="Langen"/>
    <s v="Central"/>
    <n v="2602"/>
    <n v="2004"/>
  </r>
  <r>
    <s v="KL-2018-5607100"/>
    <s v="KL-2018-5607037"/>
    <d v="2018-04-22T00:00:00"/>
    <x v="6"/>
    <s v="Germany"/>
    <s v="Lower Saxony"/>
    <s v="Langen"/>
    <s v="Central"/>
    <n v="3094"/>
    <n v="2073"/>
  </r>
  <r>
    <s v="KL-2018-5607101"/>
    <s v="KL-2018-5607038"/>
    <d v="2018-04-23T00:00:00"/>
    <x v="7"/>
    <s v="Germany"/>
    <s v="Lower Saxony"/>
    <s v="Langen"/>
    <s v="Central"/>
    <n v="3510"/>
    <n v="2141"/>
  </r>
  <r>
    <s v="KL-2018-5607102"/>
    <s v="KL-2018-5607039"/>
    <d v="2018-04-24T00:00:00"/>
    <x v="8"/>
    <s v="Denmark"/>
    <s v="Hovedstaden"/>
    <s v="Copenhagen"/>
    <s v="North"/>
    <n v="2134"/>
    <n v="1536"/>
  </r>
  <r>
    <s v="KL-2018-5607103"/>
    <s v="KL-2018-5607040"/>
    <d v="2018-04-25T00:00:00"/>
    <x v="9"/>
    <s v="Spain"/>
    <s v="Valenciana"/>
    <s v="Gandia"/>
    <s v="South"/>
    <n v="2661"/>
    <n v="2022"/>
  </r>
  <r>
    <s v="KL-2018-5607104"/>
    <s v="KL-2018-5607041"/>
    <d v="2018-04-26T00:00:00"/>
    <x v="10"/>
    <s v="Denmark"/>
    <s v="South Denmark"/>
    <s v="Esbjerg"/>
    <s v="North"/>
    <n v="2901"/>
    <n v="1741"/>
  </r>
  <r>
    <s v="KL-2018-5607105"/>
    <s v="KL-2018-5607042"/>
    <d v="2018-04-27T00:00:00"/>
    <x v="11"/>
    <s v="India"/>
    <s v="Maharashtra"/>
    <s v="Mumbai"/>
    <s v="South"/>
    <n v="3784"/>
    <n v="2384"/>
  </r>
  <r>
    <s v="KL-2018-5607106"/>
    <s v="KL-2018-5607043"/>
    <d v="2018-04-28T00:00:00"/>
    <x v="12"/>
    <s v="India"/>
    <s v="Bihar"/>
    <s v="Patna"/>
    <s v="South"/>
    <n v="3135"/>
    <n v="2445"/>
  </r>
  <r>
    <s v="KL-2018-5607107"/>
    <s v="KL-2018-5607044"/>
    <d v="2018-04-29T00:00:00"/>
    <x v="13"/>
    <s v="India"/>
    <s v="Bihar"/>
    <s v="Patna"/>
    <s v="South"/>
    <n v="2802"/>
    <n v="1877"/>
  </r>
  <r>
    <s v="KL-2018-5607108"/>
    <s v="KL-2018-5607045"/>
    <d v="2018-04-30T00:00:00"/>
    <x v="14"/>
    <s v="France"/>
    <s v="Ile-de-France"/>
    <s v="Villiers-sur-Marne"/>
    <s v="Central"/>
    <n v="3486"/>
    <n v="2789"/>
  </r>
  <r>
    <s v="KL-2018-5607109"/>
    <s v="KL-2018-5607046"/>
    <d v="2018-05-01T00:00:00"/>
    <x v="15"/>
    <s v="Germany"/>
    <s v="North Rhine-Westphalia"/>
    <s v="Bielefeld"/>
    <s v="Central"/>
    <n v="3422"/>
    <n v="2122"/>
  </r>
  <r>
    <s v="KL-2018-5607110"/>
    <s v="KL-2018-5607047"/>
    <d v="2018-05-02T00:00:00"/>
    <x v="16"/>
    <s v="Belgium"/>
    <s v="Flemish Brabant"/>
    <s v="Leuven"/>
    <s v="Central"/>
    <n v="2842"/>
    <n v="2188"/>
  </r>
  <r>
    <s v="KL-2018-5607111"/>
    <s v="KL-2018-5607048"/>
    <d v="2018-05-03T00:00:00"/>
    <x v="17"/>
    <s v="Belgium"/>
    <s v="Flemish Brabant"/>
    <s v="Leuven"/>
    <s v="Central"/>
    <n v="3846"/>
    <n v="2500"/>
  </r>
  <r>
    <s v="KL-2018-5607112"/>
    <s v="KL-2018-5607049"/>
    <d v="2018-05-04T00:00:00"/>
    <x v="18"/>
    <s v="India"/>
    <s v="Maharashtra"/>
    <s v="Pune"/>
    <s v="South"/>
    <n v="3131"/>
    <n v="2380"/>
  </r>
  <r>
    <s v="KL-2018-5607113"/>
    <s v="KL-2018-5607050"/>
    <d v="2018-05-05T00:00:00"/>
    <x v="19"/>
    <s v="India"/>
    <s v="Maharashtra"/>
    <s v="Pune"/>
    <s v="South"/>
    <n v="3825"/>
    <n v="2333"/>
  </r>
  <r>
    <s v="KL-2018-5607114"/>
    <s v="KL-2018-5607051"/>
    <d v="2018-05-06T00:00:00"/>
    <x v="20"/>
    <s v="India"/>
    <s v="Maharashtra"/>
    <s v="Pune"/>
    <s v="South"/>
    <n v="4362"/>
    <n v="3446"/>
  </r>
  <r>
    <s v="KL-2018-5607115"/>
    <s v="KL-2018-5607031"/>
    <d v="2018-05-07T00:00:00"/>
    <x v="0"/>
    <s v="Austria"/>
    <s v="Vienna"/>
    <s v="Vienna"/>
    <s v="Central"/>
    <n v="2934"/>
    <n v="1819"/>
  </r>
  <r>
    <s v="KL-2018-5607116"/>
    <s v="KL-2018-5607032"/>
    <d v="2018-05-08T00:00:00"/>
    <x v="1"/>
    <s v="Austria"/>
    <s v="Vienna"/>
    <s v="Vienna"/>
    <s v="Central"/>
    <n v="4354"/>
    <n v="2787"/>
  </r>
  <r>
    <s v="KL-2018-5607117"/>
    <s v="KL-2018-5607033"/>
    <d v="2018-05-09T00:00:00"/>
    <x v="2"/>
    <s v="Austria"/>
    <s v="Vienna"/>
    <s v="Vienna"/>
    <s v="Central"/>
    <n v="2102"/>
    <n v="1534"/>
  </r>
  <r>
    <s v="KL-2018-5607118"/>
    <s v="KL-2018-5607034"/>
    <d v="2018-05-10T00:00:00"/>
    <x v="3"/>
    <s v="Germany"/>
    <s v="Lower Saxony"/>
    <s v="Langen"/>
    <s v="Central"/>
    <n v="3261"/>
    <n v="2446"/>
  </r>
  <r>
    <s v="KL-2018-5607119"/>
    <s v="KL-2018-5607035"/>
    <d v="2018-05-11T00:00:00"/>
    <x v="4"/>
    <s v="Germany"/>
    <s v="Lower Saxony"/>
    <s v="Langen"/>
    <s v="Central"/>
    <n v="2577"/>
    <n v="1907"/>
  </r>
  <r>
    <s v="KL-2018-5607120"/>
    <s v="KL-2018-5607036"/>
    <d v="2018-05-12T00:00:00"/>
    <x v="5"/>
    <s v="Germany"/>
    <s v="Lower Saxony"/>
    <s v="Langen"/>
    <s v="Central"/>
    <n v="3131"/>
    <n v="1973"/>
  </r>
  <r>
    <s v="KL-2018-5607121"/>
    <s v="KL-2018-5607037"/>
    <d v="2018-05-13T00:00:00"/>
    <x v="6"/>
    <s v="Germany"/>
    <s v="Lower Saxony"/>
    <s v="Langen"/>
    <s v="Central"/>
    <n v="2683"/>
    <n v="1798"/>
  </r>
  <r>
    <s v="KL-2018-5607122"/>
    <s v="KL-2018-5607038"/>
    <d v="2018-05-14T00:00:00"/>
    <x v="7"/>
    <s v="Germany"/>
    <s v="Lower Saxony"/>
    <s v="Langen"/>
    <s v="Central"/>
    <n v="2613"/>
    <n v="1751"/>
  </r>
  <r>
    <s v="KL-2018-5607123"/>
    <s v="KL-2018-5607039"/>
    <d v="2018-05-15T00:00:00"/>
    <x v="8"/>
    <s v="Denmark"/>
    <s v="Hovedstaden"/>
    <s v="Copenhagen"/>
    <s v="North"/>
    <n v="4076"/>
    <n v="2609"/>
  </r>
  <r>
    <s v="KL-2018-5607124"/>
    <s v="KL-2018-5607040"/>
    <d v="2018-05-16T00:00:00"/>
    <x v="9"/>
    <s v="Spain"/>
    <s v="Valenciana"/>
    <s v="Gandia"/>
    <s v="South"/>
    <n v="4400"/>
    <n v="3432"/>
  </r>
  <r>
    <s v="KL-2018-5607125"/>
    <s v="KL-2018-5607041"/>
    <d v="2018-05-17T00:00:00"/>
    <x v="10"/>
    <s v="Denmark"/>
    <s v="South Denmark"/>
    <s v="Esbjerg"/>
    <s v="North"/>
    <n v="2466"/>
    <n v="1603"/>
  </r>
  <r>
    <s v="KL-2018-5607126"/>
    <s v="KL-2018-5607042"/>
    <d v="2018-05-18T00:00:00"/>
    <x v="11"/>
    <s v="India"/>
    <s v="Maharashtra"/>
    <s v="Mumbai"/>
    <s v="South"/>
    <n v="2137"/>
    <n v="1325"/>
  </r>
  <r>
    <s v="KL-2018-5607127"/>
    <s v="KL-2018-5607043"/>
    <d v="2018-05-19T00:00:00"/>
    <x v="12"/>
    <s v="India"/>
    <s v="Bihar"/>
    <s v="Patna"/>
    <s v="South"/>
    <n v="4216"/>
    <n v="3162"/>
  </r>
  <r>
    <s v="KL-2018-5607128"/>
    <s v="KL-2018-5607044"/>
    <d v="2018-05-20T00:00:00"/>
    <x v="13"/>
    <s v="India"/>
    <s v="Bihar"/>
    <s v="Patna"/>
    <s v="South"/>
    <n v="3165"/>
    <n v="2310"/>
  </r>
  <r>
    <s v="KL-2018-5607129"/>
    <s v="KL-2018-5607045"/>
    <d v="2018-05-21T00:00:00"/>
    <x v="14"/>
    <s v="France"/>
    <s v="Ile-de-France"/>
    <s v="Villiers-sur-Marne"/>
    <s v="Central"/>
    <n v="3263"/>
    <n v="2545"/>
  </r>
  <r>
    <s v="KL-2018-5607130"/>
    <s v="KL-2018-5607046"/>
    <d v="2018-05-22T00:00:00"/>
    <x v="15"/>
    <s v="Germany"/>
    <s v="North Rhine-Westphalia"/>
    <s v="Bielefeld"/>
    <s v="Central"/>
    <n v="2946"/>
    <n v="2210"/>
  </r>
  <r>
    <s v="KL-2018-5607131"/>
    <s v="KL-2018-5607047"/>
    <d v="2018-05-23T00:00:00"/>
    <x v="16"/>
    <s v="Belgium"/>
    <s v="Flemish Brabant"/>
    <s v="Leuven"/>
    <s v="Central"/>
    <n v="2989"/>
    <n v="2212"/>
  </r>
  <r>
    <s v="KL-2018-5607132"/>
    <s v="KL-2018-5607048"/>
    <d v="2018-05-24T00:00:00"/>
    <x v="17"/>
    <s v="Belgium"/>
    <s v="Flemish Brabant"/>
    <s v="Leuven"/>
    <s v="Central"/>
    <n v="3463"/>
    <n v="2770"/>
  </r>
  <r>
    <s v="KL-2018-5607133"/>
    <s v="KL-2018-5607049"/>
    <d v="2018-05-25T00:00:00"/>
    <x v="18"/>
    <s v="India"/>
    <s v="Maharashtra"/>
    <s v="Pune"/>
    <s v="South"/>
    <n v="2677"/>
    <n v="2088"/>
  </r>
  <r>
    <s v="KL-2018-5607134"/>
    <s v="KL-2018-5607050"/>
    <d v="2018-05-26T00:00:00"/>
    <x v="19"/>
    <s v="India"/>
    <s v="Maharashtra"/>
    <s v="Pune"/>
    <s v="South"/>
    <n v="2966"/>
    <n v="1928"/>
  </r>
  <r>
    <s v="KL-2018-5607135"/>
    <s v="KL-2018-5607051"/>
    <d v="2018-05-27T00:00:00"/>
    <x v="20"/>
    <s v="India"/>
    <s v="Maharashtra"/>
    <s v="Pune"/>
    <s v="South"/>
    <n v="2106"/>
    <n v="1516"/>
  </r>
  <r>
    <s v="KL-2018-5607136"/>
    <s v="KL-2018-5607031"/>
    <d v="2018-05-28T00:00:00"/>
    <x v="0"/>
    <s v="Austria"/>
    <s v="Vienna"/>
    <s v="Vienna"/>
    <s v="Central"/>
    <n v="3664"/>
    <n v="2272"/>
  </r>
  <r>
    <s v="KL-2018-5607137"/>
    <s v="KL-2018-5607032"/>
    <d v="2018-05-29T00:00:00"/>
    <x v="1"/>
    <s v="Austria"/>
    <s v="Vienna"/>
    <s v="Vienna"/>
    <s v="Central"/>
    <n v="3069"/>
    <n v="2240"/>
  </r>
  <r>
    <s v="KL-2018-5607138"/>
    <s v="KL-2018-5607033"/>
    <d v="2018-05-30T00:00:00"/>
    <x v="2"/>
    <s v="Austria"/>
    <s v="Vienna"/>
    <s v="Vienna"/>
    <s v="Central"/>
    <n v="3755"/>
    <n v="2516"/>
  </r>
  <r>
    <s v="KL-2018-5607139"/>
    <s v="KL-2018-5607034"/>
    <d v="2018-05-31T00:00:00"/>
    <x v="3"/>
    <s v="Germany"/>
    <s v="Lower Saxony"/>
    <s v="Langen"/>
    <s v="Central"/>
    <n v="3215"/>
    <n v="2058"/>
  </r>
  <r>
    <s v="KL-2018-5607140"/>
    <s v="KL-2018-5607035"/>
    <d v="2018-06-01T00:00:00"/>
    <x v="4"/>
    <s v="Germany"/>
    <s v="Lower Saxony"/>
    <s v="Langen"/>
    <s v="Central"/>
    <n v="3685"/>
    <n v="2543"/>
  </r>
  <r>
    <s v="KL-2018-5607141"/>
    <s v="KL-2018-5607036"/>
    <d v="2018-06-02T00:00:00"/>
    <x v="5"/>
    <s v="Germany"/>
    <s v="Lower Saxony"/>
    <s v="Langen"/>
    <s v="Central"/>
    <n v="4015"/>
    <n v="2730"/>
  </r>
  <r>
    <s v="KL-2018-5607142"/>
    <s v="KL-2018-5607037"/>
    <d v="2018-06-03T00:00:00"/>
    <x v="6"/>
    <s v="Germany"/>
    <s v="Lower Saxony"/>
    <s v="Langen"/>
    <s v="Central"/>
    <n v="2517"/>
    <n v="1661"/>
  </r>
  <r>
    <s v="KL-2018-5607143"/>
    <s v="KL-2018-5607038"/>
    <d v="2018-06-04T00:00:00"/>
    <x v="7"/>
    <s v="Germany"/>
    <s v="Lower Saxony"/>
    <s v="Langen"/>
    <s v="Central"/>
    <n v="2598"/>
    <n v="1793"/>
  </r>
  <r>
    <s v="KL-2018-5607144"/>
    <s v="KL-2018-5607039"/>
    <d v="2018-06-05T00:00:00"/>
    <x v="8"/>
    <s v="Denmark"/>
    <s v="Hovedstaden"/>
    <s v="Copenhagen"/>
    <s v="North"/>
    <n v="3513"/>
    <n v="2740"/>
  </r>
  <r>
    <s v="KL-2018-5607145"/>
    <s v="KL-2018-5607040"/>
    <d v="2018-06-06T00:00:00"/>
    <x v="9"/>
    <s v="Spain"/>
    <s v="Valenciana"/>
    <s v="Gandia"/>
    <s v="South"/>
    <n v="2247"/>
    <n v="1775"/>
  </r>
  <r>
    <s v="KL-2018-5607146"/>
    <s v="KL-2018-5607041"/>
    <d v="2018-06-07T00:00:00"/>
    <x v="10"/>
    <s v="Denmark"/>
    <s v="South Denmark"/>
    <s v="Esbjerg"/>
    <s v="North"/>
    <n v="2878"/>
    <n v="1784"/>
  </r>
  <r>
    <s v="KL-2018-5607147"/>
    <s v="KL-2018-5607042"/>
    <d v="2018-06-08T00:00:00"/>
    <x v="11"/>
    <s v="India"/>
    <s v="Maharashtra"/>
    <s v="Mumbai"/>
    <s v="South"/>
    <n v="3425"/>
    <n v="2706"/>
  </r>
  <r>
    <s v="KL-2018-5607148"/>
    <s v="KL-2018-5607043"/>
    <d v="2018-06-09T00:00:00"/>
    <x v="12"/>
    <s v="India"/>
    <s v="Bihar"/>
    <s v="Patna"/>
    <s v="South"/>
    <n v="2865"/>
    <n v="2091"/>
  </r>
  <r>
    <s v="KL-2018-5607149"/>
    <s v="KL-2018-5607044"/>
    <d v="2018-06-10T00:00:00"/>
    <x v="13"/>
    <s v="India"/>
    <s v="Bihar"/>
    <s v="Patna"/>
    <s v="South"/>
    <n v="2393"/>
    <n v="1723"/>
  </r>
  <r>
    <s v="KL-2018-5607150"/>
    <s v="KL-2018-5607045"/>
    <d v="2018-06-11T00:00:00"/>
    <x v="14"/>
    <s v="France"/>
    <s v="Ile-de-France"/>
    <s v="Villiers-sur-Marne"/>
    <s v="Central"/>
    <n v="3149"/>
    <n v="2299"/>
  </r>
  <r>
    <s v="KL-2018-5607151"/>
    <s v="KL-2018-5607046"/>
    <d v="2018-06-12T00:00:00"/>
    <x v="15"/>
    <s v="Germany"/>
    <s v="North Rhine-Westphalia"/>
    <s v="Bielefeld"/>
    <s v="Central"/>
    <n v="3277"/>
    <n v="2130"/>
  </r>
  <r>
    <s v="KL-2018-5607152"/>
    <s v="KL-2018-5607047"/>
    <d v="2018-06-13T00:00:00"/>
    <x v="16"/>
    <s v="Belgium"/>
    <s v="Flemish Brabant"/>
    <s v="Leuven"/>
    <s v="Central"/>
    <n v="2713"/>
    <n v="1682"/>
  </r>
  <r>
    <s v="KL-2018-5607153"/>
    <s v="KL-2018-5607048"/>
    <d v="2018-06-14T00:00:00"/>
    <x v="17"/>
    <s v="Belgium"/>
    <s v="Flemish Brabant"/>
    <s v="Leuven"/>
    <s v="Central"/>
    <n v="3381"/>
    <n v="2231"/>
  </r>
  <r>
    <s v="KL-2018-5607154"/>
    <s v="KL-2018-5607049"/>
    <d v="2018-06-15T00:00:00"/>
    <x v="18"/>
    <s v="India"/>
    <s v="Maharashtra"/>
    <s v="Pune"/>
    <s v="South"/>
    <n v="2545"/>
    <n v="2011"/>
  </r>
  <r>
    <s v="KL-2018-5607155"/>
    <s v="KL-2018-5607050"/>
    <d v="2018-06-16T00:00:00"/>
    <x v="19"/>
    <s v="India"/>
    <s v="Maharashtra"/>
    <s v="Pune"/>
    <s v="South"/>
    <n v="4473"/>
    <n v="2729"/>
  </r>
  <r>
    <s v="KL-2018-5607156"/>
    <s v="KL-2018-5607051"/>
    <d v="2018-06-17T00:00:00"/>
    <x v="20"/>
    <s v="India"/>
    <s v="Maharashtra"/>
    <s v="Pune"/>
    <s v="South"/>
    <n v="3332"/>
    <n v="2132"/>
  </r>
  <r>
    <s v="KL-2018-5607157"/>
    <s v="KL-2018-5607031"/>
    <d v="2018-06-18T00:00:00"/>
    <x v="0"/>
    <s v="Austria"/>
    <s v="Vienna"/>
    <s v="Vienna"/>
    <s v="Central"/>
    <n v="2283"/>
    <n v="1438"/>
  </r>
  <r>
    <s v="KL-2018-5607158"/>
    <s v="KL-2018-5607032"/>
    <d v="2018-06-19T00:00:00"/>
    <x v="1"/>
    <s v="Austria"/>
    <s v="Vienna"/>
    <s v="Vienna"/>
    <s v="Central"/>
    <n v="2696"/>
    <n v="1833"/>
  </r>
  <r>
    <s v="KL-2018-5607159"/>
    <s v="KL-2018-5607033"/>
    <d v="2018-06-20T00:00:00"/>
    <x v="2"/>
    <s v="Austria"/>
    <s v="Vienna"/>
    <s v="Vienna"/>
    <s v="Central"/>
    <n v="4061"/>
    <n v="3127"/>
  </r>
  <r>
    <s v="KL-2018-5607160"/>
    <s v="KL-2018-5607034"/>
    <d v="2018-06-21T00:00:00"/>
    <x v="3"/>
    <s v="Germany"/>
    <s v="Lower Saxony"/>
    <s v="Langen"/>
    <s v="Central"/>
    <n v="2382"/>
    <n v="1548"/>
  </r>
  <r>
    <s v="KL-2018-5607161"/>
    <s v="KL-2018-5607035"/>
    <d v="2018-06-22T00:00:00"/>
    <x v="4"/>
    <s v="Germany"/>
    <s v="Lower Saxony"/>
    <s v="Langen"/>
    <s v="Central"/>
    <n v="4336"/>
    <n v="2602"/>
  </r>
  <r>
    <s v="KL-2018-5607162"/>
    <s v="KL-2018-5607036"/>
    <d v="2018-06-23T00:00:00"/>
    <x v="5"/>
    <s v="Germany"/>
    <s v="Lower Saxony"/>
    <s v="Langen"/>
    <s v="Central"/>
    <n v="2602"/>
    <n v="2004"/>
  </r>
  <r>
    <s v="KL-2018-5607163"/>
    <s v="KL-2018-5607037"/>
    <d v="2018-06-24T00:00:00"/>
    <x v="6"/>
    <s v="Germany"/>
    <s v="Lower Saxony"/>
    <s v="Langen"/>
    <s v="Central"/>
    <n v="3094"/>
    <n v="2073"/>
  </r>
  <r>
    <s v="KL-2018-5607164"/>
    <s v="KL-2018-5607038"/>
    <d v="2018-06-25T00:00:00"/>
    <x v="7"/>
    <s v="Germany"/>
    <s v="Lower Saxony"/>
    <s v="Langen"/>
    <s v="Central"/>
    <n v="3510"/>
    <n v="2141"/>
  </r>
  <r>
    <s v="KL-2018-5607165"/>
    <s v="KL-2018-5607039"/>
    <d v="2018-06-26T00:00:00"/>
    <x v="8"/>
    <s v="Denmark"/>
    <s v="Hovedstaden"/>
    <s v="Copenhagen"/>
    <s v="North"/>
    <n v="2134"/>
    <n v="1536"/>
  </r>
  <r>
    <s v="KL-2018-5607166"/>
    <s v="KL-2018-5607040"/>
    <d v="2018-06-27T00:00:00"/>
    <x v="9"/>
    <s v="Spain"/>
    <s v="Valenciana"/>
    <s v="Gandia"/>
    <s v="South"/>
    <n v="2661"/>
    <n v="2022"/>
  </r>
  <r>
    <s v="KL-2018-5607167"/>
    <s v="KL-2018-5607041"/>
    <d v="2018-06-28T00:00:00"/>
    <x v="10"/>
    <s v="Denmark"/>
    <s v="South Denmark"/>
    <s v="Esbjerg"/>
    <s v="North"/>
    <n v="2901"/>
    <n v="1741"/>
  </r>
  <r>
    <s v="KL-2018-5607168"/>
    <s v="KL-2018-5607042"/>
    <d v="2018-06-29T00:00:00"/>
    <x v="11"/>
    <s v="India"/>
    <s v="Maharashtra"/>
    <s v="Mumbai"/>
    <s v="South"/>
    <n v="3784"/>
    <n v="2384"/>
  </r>
  <r>
    <s v="KL-2018-5607169"/>
    <s v="KL-2018-5607043"/>
    <d v="2018-06-30T00:00:00"/>
    <x v="12"/>
    <s v="India"/>
    <s v="Bihar"/>
    <s v="Patna"/>
    <s v="South"/>
    <n v="3135"/>
    <n v="2445"/>
  </r>
  <r>
    <s v="KL-2018-5607170"/>
    <s v="KL-2018-5607044"/>
    <d v="2018-07-01T00:00:00"/>
    <x v="13"/>
    <s v="India"/>
    <s v="Bihar"/>
    <s v="Patna"/>
    <s v="South"/>
    <n v="2802"/>
    <n v="1877"/>
  </r>
  <r>
    <s v="KL-2018-5607171"/>
    <s v="KL-2018-5607045"/>
    <d v="2018-07-02T00:00:00"/>
    <x v="14"/>
    <s v="France"/>
    <s v="Ile-de-France"/>
    <s v="Villiers-sur-Marne"/>
    <s v="Central"/>
    <n v="3486"/>
    <n v="2789"/>
  </r>
  <r>
    <s v="KL-2018-5607172"/>
    <s v="KL-2018-5607046"/>
    <d v="2018-07-03T00:00:00"/>
    <x v="15"/>
    <s v="Germany"/>
    <s v="North Rhine-Westphalia"/>
    <s v="Bielefeld"/>
    <s v="Central"/>
    <n v="3422"/>
    <n v="2122"/>
  </r>
  <r>
    <s v="KL-2018-5607173"/>
    <s v="KL-2018-5607047"/>
    <d v="2018-07-04T00:00:00"/>
    <x v="16"/>
    <s v="Belgium"/>
    <s v="Flemish Brabant"/>
    <s v="Leuven"/>
    <s v="Central"/>
    <n v="2842"/>
    <n v="2188"/>
  </r>
  <r>
    <s v="KL-2018-5607174"/>
    <s v="KL-2018-5607048"/>
    <d v="2018-07-05T00:00:00"/>
    <x v="17"/>
    <s v="Belgium"/>
    <s v="Flemish Brabant"/>
    <s v="Leuven"/>
    <s v="Central"/>
    <n v="3846"/>
    <n v="2500"/>
  </r>
  <r>
    <s v="KL-2018-5607175"/>
    <s v="KL-2018-5607049"/>
    <d v="2018-07-06T00:00:00"/>
    <x v="18"/>
    <s v="India"/>
    <s v="Maharashtra"/>
    <s v="Pune"/>
    <s v="South"/>
    <n v="3131"/>
    <n v="2380"/>
  </r>
  <r>
    <s v="KL-2018-5607176"/>
    <s v="KL-2018-5607050"/>
    <d v="2018-07-07T00:00:00"/>
    <x v="19"/>
    <s v="India"/>
    <s v="Maharashtra"/>
    <s v="Pune"/>
    <s v="South"/>
    <n v="3825"/>
    <n v="2333"/>
  </r>
  <r>
    <s v="KL-2018-5607177"/>
    <s v="KL-2018-5607051"/>
    <d v="2018-07-08T00:00:00"/>
    <x v="20"/>
    <s v="India"/>
    <s v="Maharashtra"/>
    <s v="Pune"/>
    <s v="South"/>
    <n v="4362"/>
    <n v="3446"/>
  </r>
  <r>
    <s v="KL-2018-5607178"/>
    <s v="KL-2018-5607031"/>
    <d v="2018-07-09T00:00:00"/>
    <x v="0"/>
    <s v="Austria"/>
    <s v="Vienna"/>
    <s v="Vienna"/>
    <s v="Central"/>
    <n v="2934"/>
    <n v="1819"/>
  </r>
  <r>
    <s v="KL-2018-5607179"/>
    <s v="KL-2018-5607032"/>
    <d v="2018-07-10T00:00:00"/>
    <x v="1"/>
    <s v="Austria"/>
    <s v="Vienna"/>
    <s v="Vienna"/>
    <s v="Central"/>
    <n v="4354"/>
    <n v="2787"/>
  </r>
  <r>
    <s v="KL-2018-5607180"/>
    <s v="KL-2018-5607033"/>
    <d v="2018-07-11T00:00:00"/>
    <x v="2"/>
    <s v="Austria"/>
    <s v="Vienna"/>
    <s v="Vienna"/>
    <s v="Central"/>
    <n v="2102"/>
    <n v="1534"/>
  </r>
  <r>
    <s v="KL-2018-5607181"/>
    <s v="KL-2018-5607034"/>
    <d v="2018-07-12T00:00:00"/>
    <x v="3"/>
    <s v="Germany"/>
    <s v="Lower Saxony"/>
    <s v="Langen"/>
    <s v="Central"/>
    <n v="3261"/>
    <n v="2446"/>
  </r>
  <r>
    <s v="KL-2018-5607182"/>
    <s v="KL-2018-5607035"/>
    <d v="2018-07-13T00:00:00"/>
    <x v="4"/>
    <s v="Germany"/>
    <s v="Lower Saxony"/>
    <s v="Langen"/>
    <s v="Central"/>
    <n v="2577"/>
    <n v="1907"/>
  </r>
  <r>
    <s v="KL-2018-5607183"/>
    <s v="KL-2018-5607036"/>
    <d v="2018-07-14T00:00:00"/>
    <x v="5"/>
    <s v="Germany"/>
    <s v="Lower Saxony"/>
    <s v="Langen"/>
    <s v="Central"/>
    <n v="3131"/>
    <n v="1973"/>
  </r>
  <r>
    <s v="KL-2018-5607184"/>
    <s v="KL-2018-5607037"/>
    <d v="2018-07-15T00:00:00"/>
    <x v="6"/>
    <s v="Germany"/>
    <s v="Lower Saxony"/>
    <s v="Langen"/>
    <s v="Central"/>
    <n v="2683"/>
    <n v="1798"/>
  </r>
  <r>
    <s v="KL-2018-5607185"/>
    <s v="KL-2018-5607038"/>
    <d v="2018-07-16T00:00:00"/>
    <x v="7"/>
    <s v="Germany"/>
    <s v="Lower Saxony"/>
    <s v="Langen"/>
    <s v="Central"/>
    <n v="2613"/>
    <n v="1751"/>
  </r>
  <r>
    <s v="KL-2018-5607186"/>
    <s v="KL-2018-5607039"/>
    <d v="2018-07-17T00:00:00"/>
    <x v="8"/>
    <s v="Denmark"/>
    <s v="Hovedstaden"/>
    <s v="Copenhagen"/>
    <s v="North"/>
    <n v="4076"/>
    <n v="2609"/>
  </r>
  <r>
    <s v="KL-2018-5607187"/>
    <s v="KL-2018-5607040"/>
    <d v="2018-07-18T00:00:00"/>
    <x v="9"/>
    <s v="Spain"/>
    <s v="Valenciana"/>
    <s v="Gandia"/>
    <s v="South"/>
    <n v="4400"/>
    <n v="3432"/>
  </r>
  <r>
    <s v="KL-2018-5607188"/>
    <s v="KL-2018-5607041"/>
    <d v="2018-07-19T00:00:00"/>
    <x v="10"/>
    <s v="Denmark"/>
    <s v="South Denmark"/>
    <s v="Esbjerg"/>
    <s v="North"/>
    <n v="2466"/>
    <n v="1603"/>
  </r>
  <r>
    <s v="KL-2018-5607189"/>
    <s v="KL-2018-5607042"/>
    <d v="2018-07-20T00:00:00"/>
    <x v="11"/>
    <s v="India"/>
    <s v="Maharashtra"/>
    <s v="Mumbai"/>
    <s v="South"/>
    <n v="2137"/>
    <n v="1325"/>
  </r>
  <r>
    <s v="KL-2018-5607190"/>
    <s v="KL-2018-5607043"/>
    <d v="2018-07-21T00:00:00"/>
    <x v="12"/>
    <s v="India"/>
    <s v="Bihar"/>
    <s v="Patna"/>
    <s v="South"/>
    <n v="4216"/>
    <n v="3162"/>
  </r>
  <r>
    <s v="KL-2018-5607191"/>
    <s v="KL-2018-5607044"/>
    <d v="2018-07-22T00:00:00"/>
    <x v="13"/>
    <s v="India"/>
    <s v="Bihar"/>
    <s v="Patna"/>
    <s v="South"/>
    <n v="3165"/>
    <n v="2310"/>
  </r>
  <r>
    <s v="KL-2018-5607192"/>
    <s v="KL-2018-5607045"/>
    <d v="2018-07-23T00:00:00"/>
    <x v="14"/>
    <s v="France"/>
    <s v="Ile-de-France"/>
    <s v="Villiers-sur-Marne"/>
    <s v="Central"/>
    <n v="3263"/>
    <n v="2545"/>
  </r>
  <r>
    <s v="KL-2018-5607193"/>
    <s v="KL-2018-5607046"/>
    <d v="2018-07-24T00:00:00"/>
    <x v="15"/>
    <s v="Germany"/>
    <s v="North Rhine-Westphalia"/>
    <s v="Bielefeld"/>
    <s v="Central"/>
    <n v="2946"/>
    <n v="2210"/>
  </r>
  <r>
    <s v="KL-2018-5607194"/>
    <s v="KL-2018-5607047"/>
    <d v="2018-07-25T00:00:00"/>
    <x v="16"/>
    <s v="Belgium"/>
    <s v="Flemish Brabant"/>
    <s v="Leuven"/>
    <s v="Central"/>
    <n v="2989"/>
    <n v="2212"/>
  </r>
  <r>
    <s v="KL-2018-5607195"/>
    <s v="KL-2018-5607048"/>
    <d v="2018-07-26T00:00:00"/>
    <x v="17"/>
    <s v="Belgium"/>
    <s v="Flemish Brabant"/>
    <s v="Leuven"/>
    <s v="Central"/>
    <n v="3463"/>
    <n v="2770"/>
  </r>
  <r>
    <s v="KL-2018-5607196"/>
    <s v="KL-2018-5607049"/>
    <d v="2018-07-27T00:00:00"/>
    <x v="18"/>
    <s v="India"/>
    <s v="Maharashtra"/>
    <s v="Pune"/>
    <s v="South"/>
    <n v="2677"/>
    <n v="2088"/>
  </r>
  <r>
    <s v="KL-2018-5607197"/>
    <s v="KL-2018-5607050"/>
    <d v="2018-07-28T00:00:00"/>
    <x v="19"/>
    <s v="India"/>
    <s v="Maharashtra"/>
    <s v="Pune"/>
    <s v="South"/>
    <n v="2966"/>
    <n v="1928"/>
  </r>
  <r>
    <s v="KL-2018-5607198"/>
    <s v="KL-2018-5607051"/>
    <d v="2018-07-29T00:00:00"/>
    <x v="20"/>
    <s v="India"/>
    <s v="Maharashtra"/>
    <s v="Pune"/>
    <s v="South"/>
    <n v="2106"/>
    <n v="1516"/>
  </r>
  <r>
    <s v="KL-2018-5607199"/>
    <s v="KL-2018-5607031"/>
    <d v="2018-07-30T00:00:00"/>
    <x v="0"/>
    <s v="Austria"/>
    <s v="Vienna"/>
    <s v="Vienna"/>
    <s v="Central"/>
    <n v="3664"/>
    <n v="2272"/>
  </r>
  <r>
    <s v="KL-2018-5607200"/>
    <s v="KL-2018-5607032"/>
    <d v="2018-07-31T00:00:00"/>
    <x v="1"/>
    <s v="Austria"/>
    <s v="Vienna"/>
    <s v="Vienna"/>
    <s v="Central"/>
    <n v="3069"/>
    <n v="2240"/>
  </r>
  <r>
    <s v="KL-2018-5607201"/>
    <s v="KL-2018-5607033"/>
    <d v="2018-08-01T00:00:00"/>
    <x v="2"/>
    <s v="Austria"/>
    <s v="Vienna"/>
    <s v="Vienna"/>
    <s v="Central"/>
    <n v="3755"/>
    <n v="2516"/>
  </r>
  <r>
    <s v="KL-2018-5607202"/>
    <s v="KL-2018-5607034"/>
    <d v="2018-08-02T00:00:00"/>
    <x v="3"/>
    <s v="Germany"/>
    <s v="Lower Saxony"/>
    <s v="Langen"/>
    <s v="Central"/>
    <n v="3215"/>
    <n v="2058"/>
  </r>
  <r>
    <s v="KL-2018-5607203"/>
    <s v="KL-2018-5607035"/>
    <d v="2018-08-03T00:00:00"/>
    <x v="4"/>
    <s v="Germany"/>
    <s v="Lower Saxony"/>
    <s v="Langen"/>
    <s v="Central"/>
    <n v="3685"/>
    <n v="2543"/>
  </r>
  <r>
    <s v="KL-2018-5607204"/>
    <s v="KL-2018-5607036"/>
    <d v="2018-08-04T00:00:00"/>
    <x v="5"/>
    <s v="Germany"/>
    <s v="Lower Saxony"/>
    <s v="Langen"/>
    <s v="Central"/>
    <n v="4015"/>
    <n v="2730"/>
  </r>
  <r>
    <s v="KL-2018-5607205"/>
    <s v="KL-2018-5607037"/>
    <d v="2018-08-05T00:00:00"/>
    <x v="6"/>
    <s v="Germany"/>
    <s v="Lower Saxony"/>
    <s v="Langen"/>
    <s v="Central"/>
    <n v="2517"/>
    <n v="1661"/>
  </r>
  <r>
    <s v="KL-2018-5607206"/>
    <s v="KL-2018-5607038"/>
    <d v="2018-08-06T00:00:00"/>
    <x v="7"/>
    <s v="Germany"/>
    <s v="Lower Saxony"/>
    <s v="Langen"/>
    <s v="Central"/>
    <n v="2598"/>
    <n v="1793"/>
  </r>
  <r>
    <s v="KL-2018-5607207"/>
    <s v="KL-2018-5607039"/>
    <d v="2018-08-07T00:00:00"/>
    <x v="8"/>
    <s v="Denmark"/>
    <s v="Hovedstaden"/>
    <s v="Copenhagen"/>
    <s v="North"/>
    <n v="3513"/>
    <n v="2740"/>
  </r>
  <r>
    <s v="KL-2018-5607208"/>
    <s v="KL-2018-5607040"/>
    <d v="2018-08-08T00:00:00"/>
    <x v="9"/>
    <s v="Spain"/>
    <s v="Valenciana"/>
    <s v="Gandia"/>
    <s v="South"/>
    <n v="2247"/>
    <n v="1775"/>
  </r>
  <r>
    <s v="KL-2018-5607209"/>
    <s v="KL-2018-5607041"/>
    <d v="2018-08-09T00:00:00"/>
    <x v="10"/>
    <s v="Denmark"/>
    <s v="South Denmark"/>
    <s v="Esbjerg"/>
    <s v="North"/>
    <n v="2878"/>
    <n v="1784"/>
  </r>
  <r>
    <s v="KL-2018-5607210"/>
    <s v="KL-2018-5607042"/>
    <d v="2018-08-10T00:00:00"/>
    <x v="11"/>
    <s v="India"/>
    <s v="Maharashtra"/>
    <s v="Mumbai"/>
    <s v="South"/>
    <n v="3425"/>
    <n v="2706"/>
  </r>
  <r>
    <s v="KL-2018-5607211"/>
    <s v="KL-2018-5607043"/>
    <d v="2018-08-11T00:00:00"/>
    <x v="12"/>
    <s v="India"/>
    <s v="Bihar"/>
    <s v="Patna"/>
    <s v="South"/>
    <n v="2865"/>
    <n v="2091"/>
  </r>
  <r>
    <s v="KL-2018-5607212"/>
    <s v="KL-2018-5607044"/>
    <d v="2018-08-12T00:00:00"/>
    <x v="13"/>
    <s v="India"/>
    <s v="Bihar"/>
    <s v="Patna"/>
    <s v="South"/>
    <n v="2393"/>
    <n v="1723"/>
  </r>
  <r>
    <s v="KL-2018-5607213"/>
    <s v="KL-2018-5607045"/>
    <d v="2018-08-13T00:00:00"/>
    <x v="14"/>
    <s v="France"/>
    <s v="Ile-de-France"/>
    <s v="Villiers-sur-Marne"/>
    <s v="Central"/>
    <n v="3149"/>
    <n v="2299"/>
  </r>
  <r>
    <s v="KL-2018-5607214"/>
    <s v="KL-2018-5607046"/>
    <d v="2018-08-14T00:00:00"/>
    <x v="15"/>
    <s v="Germany"/>
    <s v="North Rhine-Westphalia"/>
    <s v="Bielefeld"/>
    <s v="Central"/>
    <n v="3277"/>
    <n v="2130"/>
  </r>
  <r>
    <s v="KL-2018-5607215"/>
    <s v="KL-2018-5607047"/>
    <d v="2018-08-15T00:00:00"/>
    <x v="16"/>
    <s v="Belgium"/>
    <s v="Flemish Brabant"/>
    <s v="Leuven"/>
    <s v="Central"/>
    <n v="2713"/>
    <n v="1682"/>
  </r>
  <r>
    <s v="KL-2018-5607216"/>
    <s v="KL-2018-5607048"/>
    <d v="2018-08-16T00:00:00"/>
    <x v="17"/>
    <s v="Belgium"/>
    <s v="Flemish Brabant"/>
    <s v="Leuven"/>
    <s v="Central"/>
    <n v="3381"/>
    <n v="2231"/>
  </r>
  <r>
    <s v="KL-2018-5607217"/>
    <s v="KL-2018-5607049"/>
    <d v="2018-08-17T00:00:00"/>
    <x v="18"/>
    <s v="India"/>
    <s v="Maharashtra"/>
    <s v="Pune"/>
    <s v="South"/>
    <n v="2545"/>
    <n v="2011"/>
  </r>
  <r>
    <s v="KL-2018-5607218"/>
    <s v="KL-2018-5607050"/>
    <d v="2018-08-18T00:00:00"/>
    <x v="19"/>
    <s v="India"/>
    <s v="Maharashtra"/>
    <s v="Pune"/>
    <s v="South"/>
    <n v="4473"/>
    <n v="2729"/>
  </r>
  <r>
    <s v="KL-2018-5607219"/>
    <s v="KL-2018-5607051"/>
    <d v="2018-08-19T00:00:00"/>
    <x v="20"/>
    <s v="India"/>
    <s v="Maharashtra"/>
    <s v="Pune"/>
    <s v="South"/>
    <n v="3332"/>
    <n v="2132"/>
  </r>
  <r>
    <s v="KL-2018-5607220"/>
    <s v="KL-2018-5607031"/>
    <d v="2018-08-20T00:00:00"/>
    <x v="0"/>
    <s v="Austria"/>
    <s v="Vienna"/>
    <s v="Vienna"/>
    <s v="Central"/>
    <n v="2283"/>
    <n v="1438"/>
  </r>
  <r>
    <s v="KL-2018-5607221"/>
    <s v="KL-2018-5607032"/>
    <d v="2018-08-21T00:00:00"/>
    <x v="1"/>
    <s v="Austria"/>
    <s v="Vienna"/>
    <s v="Vienna"/>
    <s v="Central"/>
    <n v="2696"/>
    <n v="1833"/>
  </r>
  <r>
    <s v="KL-2018-5607222"/>
    <s v="KL-2018-5607033"/>
    <d v="2018-08-22T00:00:00"/>
    <x v="2"/>
    <s v="Austria"/>
    <s v="Vienna"/>
    <s v="Vienna"/>
    <s v="Central"/>
    <n v="4061"/>
    <n v="3127"/>
  </r>
  <r>
    <s v="KL-2018-5607223"/>
    <s v="KL-2018-5607034"/>
    <d v="2018-08-23T00:00:00"/>
    <x v="3"/>
    <s v="Germany"/>
    <s v="Lower Saxony"/>
    <s v="Langen"/>
    <s v="Central"/>
    <n v="2382"/>
    <n v="1548"/>
  </r>
  <r>
    <s v="KL-2018-5607224"/>
    <s v="KL-2018-5607035"/>
    <d v="2018-08-24T00:00:00"/>
    <x v="4"/>
    <s v="Germany"/>
    <s v="Lower Saxony"/>
    <s v="Langen"/>
    <s v="Central"/>
    <n v="4336"/>
    <n v="2602"/>
  </r>
  <r>
    <s v="KL-2018-5607225"/>
    <s v="KL-2018-5607036"/>
    <d v="2018-08-25T00:00:00"/>
    <x v="5"/>
    <s v="Germany"/>
    <s v="Lower Saxony"/>
    <s v="Langen"/>
    <s v="Central"/>
    <n v="2602"/>
    <n v="2004"/>
  </r>
  <r>
    <s v="KL-2018-5607226"/>
    <s v="KL-2018-5607037"/>
    <d v="2018-08-26T00:00:00"/>
    <x v="6"/>
    <s v="Germany"/>
    <s v="Lower Saxony"/>
    <s v="Langen"/>
    <s v="Central"/>
    <n v="3094"/>
    <n v="2073"/>
  </r>
  <r>
    <s v="KL-2018-5607227"/>
    <s v="KL-2018-5607038"/>
    <d v="2018-08-27T00:00:00"/>
    <x v="7"/>
    <s v="Germany"/>
    <s v="Lower Saxony"/>
    <s v="Langen"/>
    <s v="Central"/>
    <n v="3510"/>
    <n v="2141"/>
  </r>
  <r>
    <s v="KL-2018-5607228"/>
    <s v="KL-2018-5607039"/>
    <d v="2018-08-28T00:00:00"/>
    <x v="8"/>
    <s v="Denmark"/>
    <s v="Hovedstaden"/>
    <s v="Copenhagen"/>
    <s v="North"/>
    <n v="2134"/>
    <n v="1536"/>
  </r>
  <r>
    <s v="KL-2018-5607229"/>
    <s v="KL-2018-5607040"/>
    <d v="2018-08-29T00:00:00"/>
    <x v="9"/>
    <s v="Spain"/>
    <s v="Valenciana"/>
    <s v="Gandia"/>
    <s v="South"/>
    <n v="2661"/>
    <n v="2022"/>
  </r>
  <r>
    <s v="KL-2018-5607230"/>
    <s v="KL-2018-5607041"/>
    <d v="2018-08-30T00:00:00"/>
    <x v="10"/>
    <s v="Denmark"/>
    <s v="South Denmark"/>
    <s v="Esbjerg"/>
    <s v="North"/>
    <n v="2901"/>
    <n v="1741"/>
  </r>
  <r>
    <s v="KL-2018-5607231"/>
    <s v="KL-2018-5607042"/>
    <d v="2018-08-31T00:00:00"/>
    <x v="11"/>
    <s v="India"/>
    <s v="Maharashtra"/>
    <s v="Mumbai"/>
    <s v="South"/>
    <n v="3784"/>
    <n v="2384"/>
  </r>
  <r>
    <s v="KL-2018-5607232"/>
    <s v="KL-2018-5607043"/>
    <d v="2018-09-01T00:00:00"/>
    <x v="12"/>
    <s v="India"/>
    <s v="Bihar"/>
    <s v="Patna"/>
    <s v="South"/>
    <n v="3135"/>
    <n v="2445"/>
  </r>
  <r>
    <s v="KL-2018-5607233"/>
    <s v="KL-2018-5607044"/>
    <d v="2018-09-02T00:00:00"/>
    <x v="13"/>
    <s v="India"/>
    <s v="Bihar"/>
    <s v="Patna"/>
    <s v="South"/>
    <n v="2802"/>
    <n v="1877"/>
  </r>
  <r>
    <s v="KL-2018-5607234"/>
    <s v="KL-2018-5607045"/>
    <d v="2018-09-03T00:00:00"/>
    <x v="14"/>
    <s v="France"/>
    <s v="Ile-de-France"/>
    <s v="Villiers-sur-Marne"/>
    <s v="Central"/>
    <n v="3486"/>
    <n v="2789"/>
  </r>
  <r>
    <s v="KL-2018-5607235"/>
    <s v="KL-2018-5607046"/>
    <d v="2018-09-04T00:00:00"/>
    <x v="15"/>
    <s v="Germany"/>
    <s v="North Rhine-Westphalia"/>
    <s v="Bielefeld"/>
    <s v="Central"/>
    <n v="3422"/>
    <n v="2122"/>
  </r>
  <r>
    <s v="KL-2018-5607236"/>
    <s v="KL-2018-5607047"/>
    <d v="2018-09-05T00:00:00"/>
    <x v="16"/>
    <s v="Belgium"/>
    <s v="Flemish Brabant"/>
    <s v="Leuven"/>
    <s v="Central"/>
    <n v="2842"/>
    <n v="2188"/>
  </r>
  <r>
    <s v="KL-2018-5607237"/>
    <s v="KL-2018-5607048"/>
    <d v="2018-09-06T00:00:00"/>
    <x v="17"/>
    <s v="Belgium"/>
    <s v="Flemish Brabant"/>
    <s v="Leuven"/>
    <s v="Central"/>
    <n v="3846"/>
    <n v="2500"/>
  </r>
  <r>
    <s v="KL-2018-5607238"/>
    <s v="KL-2018-5607049"/>
    <d v="2018-09-07T00:00:00"/>
    <x v="18"/>
    <s v="India"/>
    <s v="Maharashtra"/>
    <s v="Pune"/>
    <s v="South"/>
    <n v="3131"/>
    <n v="2380"/>
  </r>
  <r>
    <s v="KL-2018-5607239"/>
    <s v="KL-2018-5607050"/>
    <d v="2018-09-08T00:00:00"/>
    <x v="19"/>
    <s v="India"/>
    <s v="Maharashtra"/>
    <s v="Pune"/>
    <s v="South"/>
    <n v="3825"/>
    <n v="2333"/>
  </r>
  <r>
    <s v="KL-2018-5607240"/>
    <s v="KL-2018-5607051"/>
    <d v="2018-09-09T00:00:00"/>
    <x v="20"/>
    <s v="India"/>
    <s v="Maharashtra"/>
    <s v="Pune"/>
    <s v="South"/>
    <n v="4362"/>
    <n v="3446"/>
  </r>
  <r>
    <s v="KL-2018-5607241"/>
    <s v="KL-2018-5607031"/>
    <d v="2018-09-10T00:00:00"/>
    <x v="0"/>
    <s v="Austria"/>
    <s v="Vienna"/>
    <s v="Vienna"/>
    <s v="Central"/>
    <n v="2934"/>
    <n v="1819"/>
  </r>
  <r>
    <s v="KL-2018-5607242"/>
    <s v="KL-2018-5607032"/>
    <d v="2018-09-11T00:00:00"/>
    <x v="1"/>
    <s v="Austria"/>
    <s v="Vienna"/>
    <s v="Vienna"/>
    <s v="Central"/>
    <n v="4354"/>
    <n v="2787"/>
  </r>
  <r>
    <s v="KL-2018-5607243"/>
    <s v="KL-2018-5607033"/>
    <d v="2018-09-12T00:00:00"/>
    <x v="2"/>
    <s v="Austria"/>
    <s v="Vienna"/>
    <s v="Vienna"/>
    <s v="Central"/>
    <n v="2102"/>
    <n v="1534"/>
  </r>
  <r>
    <s v="KL-2018-5607244"/>
    <s v="KL-2018-5607034"/>
    <d v="2018-09-13T00:00:00"/>
    <x v="3"/>
    <s v="Germany"/>
    <s v="Lower Saxony"/>
    <s v="Langen"/>
    <s v="Central"/>
    <n v="3261"/>
    <n v="2446"/>
  </r>
  <r>
    <s v="KL-2018-5607245"/>
    <s v="KL-2018-5607035"/>
    <d v="2018-09-14T00:00:00"/>
    <x v="4"/>
    <s v="Germany"/>
    <s v="Lower Saxony"/>
    <s v="Langen"/>
    <s v="Central"/>
    <n v="2577"/>
    <n v="1907"/>
  </r>
  <r>
    <s v="KL-2018-5607246"/>
    <s v="KL-2018-5607036"/>
    <d v="2018-09-15T00:00:00"/>
    <x v="5"/>
    <s v="Germany"/>
    <s v="Lower Saxony"/>
    <s v="Langen"/>
    <s v="Central"/>
    <n v="3131"/>
    <n v="1973"/>
  </r>
  <r>
    <s v="KL-2018-5607247"/>
    <s v="KL-2018-5607037"/>
    <d v="2018-09-16T00:00:00"/>
    <x v="6"/>
    <s v="Germany"/>
    <s v="Lower Saxony"/>
    <s v="Langen"/>
    <s v="Central"/>
    <n v="2683"/>
    <n v="1798"/>
  </r>
  <r>
    <s v="KL-2018-5607248"/>
    <s v="KL-2018-5607038"/>
    <d v="2018-09-17T00:00:00"/>
    <x v="7"/>
    <s v="Germany"/>
    <s v="Lower Saxony"/>
    <s v="Langen"/>
    <s v="Central"/>
    <n v="2613"/>
    <n v="1751"/>
  </r>
  <r>
    <s v="KL-2018-5607249"/>
    <s v="KL-2018-5607039"/>
    <d v="2018-09-18T00:00:00"/>
    <x v="8"/>
    <s v="Denmark"/>
    <s v="Hovedstaden"/>
    <s v="Copenhagen"/>
    <s v="North"/>
    <n v="4076"/>
    <n v="2609"/>
  </r>
  <r>
    <s v="KL-2018-5607250"/>
    <s v="KL-2018-5607040"/>
    <d v="2018-09-19T00:00:00"/>
    <x v="9"/>
    <s v="Spain"/>
    <s v="Valenciana"/>
    <s v="Gandia"/>
    <s v="South"/>
    <n v="4400"/>
    <n v="3432"/>
  </r>
  <r>
    <s v="KL-2018-5607251"/>
    <s v="KL-2018-5607041"/>
    <d v="2018-09-20T00:00:00"/>
    <x v="10"/>
    <s v="Denmark"/>
    <s v="South Denmark"/>
    <s v="Esbjerg"/>
    <s v="North"/>
    <n v="2466"/>
    <n v="1603"/>
  </r>
  <r>
    <s v="KL-2018-5607252"/>
    <s v="KL-2018-5607042"/>
    <d v="2018-09-21T00:00:00"/>
    <x v="11"/>
    <s v="India"/>
    <s v="Maharashtra"/>
    <s v="Mumbai"/>
    <s v="South"/>
    <n v="2137"/>
    <n v="1325"/>
  </r>
  <r>
    <s v="KL-2018-5607253"/>
    <s v="KL-2018-5607043"/>
    <d v="2018-09-22T00:00:00"/>
    <x v="12"/>
    <s v="India"/>
    <s v="Bihar"/>
    <s v="Patna"/>
    <s v="South"/>
    <n v="4216"/>
    <n v="3162"/>
  </r>
  <r>
    <s v="KL-2018-5607254"/>
    <s v="KL-2018-5607044"/>
    <d v="2018-09-23T00:00:00"/>
    <x v="13"/>
    <s v="India"/>
    <s v="Bihar"/>
    <s v="Patna"/>
    <s v="South"/>
    <n v="3165"/>
    <n v="2310"/>
  </r>
  <r>
    <s v="KL-2018-5607255"/>
    <s v="KL-2018-5607045"/>
    <d v="2018-09-24T00:00:00"/>
    <x v="14"/>
    <s v="France"/>
    <s v="Ile-de-France"/>
    <s v="Villiers-sur-Marne"/>
    <s v="Central"/>
    <n v="3263"/>
    <n v="2545"/>
  </r>
  <r>
    <s v="KL-2018-5607256"/>
    <s v="KL-2018-5607046"/>
    <d v="2018-09-25T00:00:00"/>
    <x v="15"/>
    <s v="Germany"/>
    <s v="North Rhine-Westphalia"/>
    <s v="Bielefeld"/>
    <s v="Central"/>
    <n v="2946"/>
    <n v="2210"/>
  </r>
  <r>
    <s v="KL-2018-5607257"/>
    <s v="KL-2018-5607047"/>
    <d v="2018-09-26T00:00:00"/>
    <x v="16"/>
    <s v="Belgium"/>
    <s v="Flemish Brabant"/>
    <s v="Leuven"/>
    <s v="Central"/>
    <n v="2989"/>
    <n v="2212"/>
  </r>
  <r>
    <s v="KL-2018-5607258"/>
    <s v="KL-2018-5607048"/>
    <d v="2018-09-27T00:00:00"/>
    <x v="17"/>
    <s v="Belgium"/>
    <s v="Flemish Brabant"/>
    <s v="Leuven"/>
    <s v="Central"/>
    <n v="3463"/>
    <n v="2770"/>
  </r>
  <r>
    <s v="KL-2018-5607259"/>
    <s v="KL-2018-5607049"/>
    <d v="2018-09-28T00:00:00"/>
    <x v="18"/>
    <s v="India"/>
    <s v="Maharashtra"/>
    <s v="Pune"/>
    <s v="South"/>
    <n v="2677"/>
    <n v="2088"/>
  </r>
  <r>
    <s v="KL-2018-5607260"/>
    <s v="KL-2018-5607050"/>
    <d v="2018-09-29T00:00:00"/>
    <x v="19"/>
    <s v="India"/>
    <s v="Maharashtra"/>
    <s v="Pune"/>
    <s v="South"/>
    <n v="2966"/>
    <n v="1928"/>
  </r>
  <r>
    <s v="KL-2018-5607261"/>
    <s v="KL-2018-5607051"/>
    <d v="2018-09-30T00:00:00"/>
    <x v="20"/>
    <s v="India"/>
    <s v="Maharashtra"/>
    <s v="Pune"/>
    <s v="South"/>
    <n v="2106"/>
    <n v="1516"/>
  </r>
  <r>
    <s v="KL-2018-5607262"/>
    <s v="KL-2018-5607031"/>
    <d v="2018-10-01T00:00:00"/>
    <x v="0"/>
    <s v="Austria"/>
    <s v="Vienna"/>
    <s v="Vienna"/>
    <s v="Central"/>
    <n v="3664"/>
    <n v="2272"/>
  </r>
  <r>
    <s v="KL-2018-5607263"/>
    <s v="KL-2018-5607032"/>
    <d v="2018-10-02T00:00:00"/>
    <x v="1"/>
    <s v="Austria"/>
    <s v="Vienna"/>
    <s v="Vienna"/>
    <s v="Central"/>
    <n v="3069"/>
    <n v="2240"/>
  </r>
  <r>
    <s v="KL-2018-5607264"/>
    <s v="KL-2018-5607033"/>
    <d v="2018-10-03T00:00:00"/>
    <x v="2"/>
    <s v="Austria"/>
    <s v="Vienna"/>
    <s v="Vienna"/>
    <s v="Central"/>
    <n v="3755"/>
    <n v="2516"/>
  </r>
  <r>
    <s v="KL-2018-5607265"/>
    <s v="KL-2018-5607034"/>
    <d v="2018-10-04T00:00:00"/>
    <x v="3"/>
    <s v="Germany"/>
    <s v="Lower Saxony"/>
    <s v="Langen"/>
    <s v="Central"/>
    <n v="3215"/>
    <n v="2058"/>
  </r>
  <r>
    <s v="KL-2018-5607266"/>
    <s v="KL-2018-5607035"/>
    <d v="2018-10-05T00:00:00"/>
    <x v="4"/>
    <s v="Germany"/>
    <s v="Lower Saxony"/>
    <s v="Langen"/>
    <s v="Central"/>
    <n v="3685"/>
    <n v="2543"/>
  </r>
  <r>
    <s v="KL-2018-5607267"/>
    <s v="KL-2018-5607036"/>
    <d v="2018-10-06T00:00:00"/>
    <x v="5"/>
    <s v="Germany"/>
    <s v="Lower Saxony"/>
    <s v="Langen"/>
    <s v="Central"/>
    <n v="4015"/>
    <n v="2730"/>
  </r>
  <r>
    <s v="KL-2018-5607268"/>
    <s v="KL-2018-5607037"/>
    <d v="2018-10-07T00:00:00"/>
    <x v="6"/>
    <s v="Germany"/>
    <s v="Lower Saxony"/>
    <s v="Langen"/>
    <s v="Central"/>
    <n v="2517"/>
    <n v="1661"/>
  </r>
  <r>
    <s v="KL-2018-5607269"/>
    <s v="KL-2018-5607038"/>
    <d v="2018-10-08T00:00:00"/>
    <x v="7"/>
    <s v="Germany"/>
    <s v="Lower Saxony"/>
    <s v="Langen"/>
    <s v="Central"/>
    <n v="2598"/>
    <n v="1793"/>
  </r>
  <r>
    <s v="KL-2018-5607270"/>
    <s v="KL-2018-5607039"/>
    <d v="2018-10-09T00:00:00"/>
    <x v="8"/>
    <s v="Denmark"/>
    <s v="Hovedstaden"/>
    <s v="Copenhagen"/>
    <s v="North"/>
    <n v="3513"/>
    <n v="2740"/>
  </r>
  <r>
    <s v="KL-2018-5607271"/>
    <s v="KL-2018-5607040"/>
    <d v="2018-10-10T00:00:00"/>
    <x v="9"/>
    <s v="Spain"/>
    <s v="Valenciana"/>
    <s v="Gandia"/>
    <s v="South"/>
    <n v="2247"/>
    <n v="1775"/>
  </r>
  <r>
    <s v="KL-2018-5607272"/>
    <s v="KL-2018-5607041"/>
    <d v="2018-10-11T00:00:00"/>
    <x v="10"/>
    <s v="Denmark"/>
    <s v="South Denmark"/>
    <s v="Esbjerg"/>
    <s v="North"/>
    <n v="2878"/>
    <n v="1784"/>
  </r>
  <r>
    <s v="KL-2018-5607273"/>
    <s v="KL-2018-5607042"/>
    <d v="2018-10-12T00:00:00"/>
    <x v="11"/>
    <s v="India"/>
    <s v="Maharashtra"/>
    <s v="Mumbai"/>
    <s v="South"/>
    <n v="3425"/>
    <n v="2706"/>
  </r>
  <r>
    <s v="KL-2018-5607274"/>
    <s v="KL-2018-5607043"/>
    <d v="2018-10-13T00:00:00"/>
    <x v="12"/>
    <s v="India"/>
    <s v="Bihar"/>
    <s v="Patna"/>
    <s v="South"/>
    <n v="2865"/>
    <n v="2091"/>
  </r>
  <r>
    <s v="KL-2018-5607275"/>
    <s v="KL-2018-5607044"/>
    <d v="2018-10-14T00:00:00"/>
    <x v="13"/>
    <s v="India"/>
    <s v="Bihar"/>
    <s v="Patna"/>
    <s v="South"/>
    <n v="2393"/>
    <n v="1723"/>
  </r>
  <r>
    <s v="KL-2018-5607276"/>
    <s v="KL-2018-5607045"/>
    <d v="2018-10-15T00:00:00"/>
    <x v="14"/>
    <s v="France"/>
    <s v="Ile-de-France"/>
    <s v="Villiers-sur-Marne"/>
    <s v="Central"/>
    <n v="3149"/>
    <n v="2299"/>
  </r>
  <r>
    <s v="KL-2018-5607277"/>
    <s v="KL-2018-5607046"/>
    <d v="2018-10-16T00:00:00"/>
    <x v="15"/>
    <s v="Germany"/>
    <s v="North Rhine-Westphalia"/>
    <s v="Bielefeld"/>
    <s v="Central"/>
    <n v="3277"/>
    <n v="2130"/>
  </r>
  <r>
    <s v="KL-2018-5607278"/>
    <s v="KL-2018-5607047"/>
    <d v="2018-10-17T00:00:00"/>
    <x v="16"/>
    <s v="Belgium"/>
    <s v="Flemish Brabant"/>
    <s v="Leuven"/>
    <s v="Central"/>
    <n v="2713"/>
    <n v="1682"/>
  </r>
  <r>
    <s v="KL-2018-5607279"/>
    <s v="KL-2018-5607048"/>
    <d v="2018-10-18T00:00:00"/>
    <x v="17"/>
    <s v="Belgium"/>
    <s v="Flemish Brabant"/>
    <s v="Leuven"/>
    <s v="Central"/>
    <n v="3381"/>
    <n v="2231"/>
  </r>
  <r>
    <s v="KL-2018-5607280"/>
    <s v="KL-2018-5607049"/>
    <d v="2018-10-19T00:00:00"/>
    <x v="18"/>
    <s v="India"/>
    <s v="Maharashtra"/>
    <s v="Pune"/>
    <s v="South"/>
    <n v="2545"/>
    <n v="2011"/>
  </r>
  <r>
    <s v="KL-2018-5607281"/>
    <s v="KL-2018-5607050"/>
    <d v="2018-10-20T00:00:00"/>
    <x v="19"/>
    <s v="India"/>
    <s v="Maharashtra"/>
    <s v="Pune"/>
    <s v="South"/>
    <n v="4473"/>
    <n v="2729"/>
  </r>
  <r>
    <s v="KL-2018-5607282"/>
    <s v="KL-2018-5607051"/>
    <d v="2018-10-21T00:00:00"/>
    <x v="20"/>
    <s v="India"/>
    <s v="Maharashtra"/>
    <s v="Pune"/>
    <s v="South"/>
    <n v="3332"/>
    <n v="2132"/>
  </r>
  <r>
    <s v="KL-2018-5607283"/>
    <s v="KL-2018-5607031"/>
    <d v="2018-10-22T00:00:00"/>
    <x v="0"/>
    <s v="Austria"/>
    <s v="Vienna"/>
    <s v="Vienna"/>
    <s v="Central"/>
    <n v="2283"/>
    <n v="1438"/>
  </r>
  <r>
    <s v="KL-2018-5607284"/>
    <s v="KL-2018-5607032"/>
    <d v="2018-10-23T00:00:00"/>
    <x v="1"/>
    <s v="Austria"/>
    <s v="Vienna"/>
    <s v="Vienna"/>
    <s v="Central"/>
    <n v="2696"/>
    <n v="1833"/>
  </r>
  <r>
    <s v="KL-2018-5607285"/>
    <s v="KL-2018-5607033"/>
    <d v="2018-10-24T00:00:00"/>
    <x v="2"/>
    <s v="Austria"/>
    <s v="Vienna"/>
    <s v="Vienna"/>
    <s v="Central"/>
    <n v="4061"/>
    <n v="3127"/>
  </r>
  <r>
    <s v="KL-2018-5607286"/>
    <s v="KL-2018-5607034"/>
    <d v="2018-10-25T00:00:00"/>
    <x v="3"/>
    <s v="Germany"/>
    <s v="Lower Saxony"/>
    <s v="Langen"/>
    <s v="Central"/>
    <n v="2382"/>
    <n v="1548"/>
  </r>
  <r>
    <s v="KL-2018-5607287"/>
    <s v="KL-2018-5607035"/>
    <d v="2018-10-26T00:00:00"/>
    <x v="4"/>
    <s v="Germany"/>
    <s v="Lower Saxony"/>
    <s v="Langen"/>
    <s v="Central"/>
    <n v="4336"/>
    <n v="2602"/>
  </r>
  <r>
    <s v="KL-2018-5607288"/>
    <s v="KL-2018-5607036"/>
    <d v="2018-10-27T00:00:00"/>
    <x v="5"/>
    <s v="Germany"/>
    <s v="Lower Saxony"/>
    <s v="Langen"/>
    <s v="Central"/>
    <n v="2602"/>
    <n v="2004"/>
  </r>
  <r>
    <s v="KL-2018-5607289"/>
    <s v="KL-2018-5607037"/>
    <d v="2018-10-28T00:00:00"/>
    <x v="6"/>
    <s v="Germany"/>
    <s v="Lower Saxony"/>
    <s v="Langen"/>
    <s v="Central"/>
    <n v="3094"/>
    <n v="2073"/>
  </r>
  <r>
    <s v="KL-2018-5607290"/>
    <s v="KL-2018-5607038"/>
    <d v="2018-10-29T00:00:00"/>
    <x v="7"/>
    <s v="Germany"/>
    <s v="Lower Saxony"/>
    <s v="Langen"/>
    <s v="Central"/>
    <n v="3510"/>
    <n v="2141"/>
  </r>
  <r>
    <s v="KL-2018-5607291"/>
    <s v="KL-2018-5607039"/>
    <d v="2018-10-30T00:00:00"/>
    <x v="8"/>
    <s v="Denmark"/>
    <s v="Hovedstaden"/>
    <s v="Copenhagen"/>
    <s v="North"/>
    <n v="2134"/>
    <n v="1536"/>
  </r>
  <r>
    <s v="KL-2018-5607292"/>
    <s v="KL-2018-5607040"/>
    <d v="2018-10-31T00:00:00"/>
    <x v="9"/>
    <s v="Spain"/>
    <s v="Valenciana"/>
    <s v="Gandia"/>
    <s v="South"/>
    <n v="2661"/>
    <n v="2022"/>
  </r>
  <r>
    <s v="KL-2018-5607293"/>
    <s v="KL-2018-5607041"/>
    <d v="2018-11-01T00:00:00"/>
    <x v="10"/>
    <s v="Denmark"/>
    <s v="South Denmark"/>
    <s v="Esbjerg"/>
    <s v="North"/>
    <n v="2901"/>
    <n v="1741"/>
  </r>
  <r>
    <s v="KL-2018-5607294"/>
    <s v="KL-2018-5607042"/>
    <d v="2018-11-02T00:00:00"/>
    <x v="11"/>
    <s v="India"/>
    <s v="Maharashtra"/>
    <s v="Mumbai"/>
    <s v="South"/>
    <n v="3784"/>
    <n v="2384"/>
  </r>
  <r>
    <s v="KL-2018-5607295"/>
    <s v="KL-2018-5607043"/>
    <d v="2018-11-03T00:00:00"/>
    <x v="12"/>
    <s v="India"/>
    <s v="Bihar"/>
    <s v="Patna"/>
    <s v="South"/>
    <n v="3135"/>
    <n v="2445"/>
  </r>
  <r>
    <s v="KL-2018-5607296"/>
    <s v="KL-2018-5607044"/>
    <d v="2018-11-04T00:00:00"/>
    <x v="13"/>
    <s v="India"/>
    <s v="Bihar"/>
    <s v="Patna"/>
    <s v="South"/>
    <n v="2802"/>
    <n v="1877"/>
  </r>
  <r>
    <s v="KL-2018-5607297"/>
    <s v="KL-2018-5607045"/>
    <d v="2018-11-05T00:00:00"/>
    <x v="14"/>
    <s v="France"/>
    <s v="Ile-de-France"/>
    <s v="Villiers-sur-Marne"/>
    <s v="Central"/>
    <n v="3486"/>
    <n v="2789"/>
  </r>
  <r>
    <s v="KL-2018-5607298"/>
    <s v="KL-2018-5607046"/>
    <d v="2018-11-06T00:00:00"/>
    <x v="15"/>
    <s v="Germany"/>
    <s v="North Rhine-Westphalia"/>
    <s v="Bielefeld"/>
    <s v="Central"/>
    <n v="3422"/>
    <n v="2122"/>
  </r>
  <r>
    <s v="KL-2018-5607299"/>
    <s v="KL-2018-5607047"/>
    <d v="2018-11-07T00:00:00"/>
    <x v="16"/>
    <s v="Belgium"/>
    <s v="Flemish Brabant"/>
    <s v="Leuven"/>
    <s v="Central"/>
    <n v="2842"/>
    <n v="2188"/>
  </r>
  <r>
    <s v="KL-2018-5607300"/>
    <s v="KL-2018-5607048"/>
    <d v="2018-11-08T00:00:00"/>
    <x v="17"/>
    <s v="Belgium"/>
    <s v="Flemish Brabant"/>
    <s v="Leuven"/>
    <s v="Central"/>
    <n v="3846"/>
    <n v="2500"/>
  </r>
  <r>
    <s v="KL-2018-5607301"/>
    <s v="KL-2018-5607049"/>
    <d v="2018-11-09T00:00:00"/>
    <x v="18"/>
    <s v="India"/>
    <s v="Maharashtra"/>
    <s v="Pune"/>
    <s v="South"/>
    <n v="3131"/>
    <n v="2380"/>
  </r>
  <r>
    <s v="KL-2018-5607302"/>
    <s v="KL-2018-5607050"/>
    <d v="2018-11-10T00:00:00"/>
    <x v="19"/>
    <s v="India"/>
    <s v="Maharashtra"/>
    <s v="Pune"/>
    <s v="South"/>
    <n v="3825"/>
    <n v="2333"/>
  </r>
  <r>
    <s v="KL-2018-5607303"/>
    <s v="KL-2018-5607051"/>
    <d v="2018-11-11T00:00:00"/>
    <x v="20"/>
    <s v="India"/>
    <s v="Maharashtra"/>
    <s v="Pune"/>
    <s v="South"/>
    <n v="4362"/>
    <n v="3446"/>
  </r>
  <r>
    <s v="KL-2018-5607304"/>
    <s v="KL-2018-5607031"/>
    <d v="2018-11-12T00:00:00"/>
    <x v="0"/>
    <s v="Austria"/>
    <s v="Vienna"/>
    <s v="Vienna"/>
    <s v="Central"/>
    <n v="2934"/>
    <n v="1819"/>
  </r>
  <r>
    <s v="KL-2018-5607305"/>
    <s v="KL-2018-5607032"/>
    <d v="2018-11-13T00:00:00"/>
    <x v="1"/>
    <s v="Austria"/>
    <s v="Vienna"/>
    <s v="Vienna"/>
    <s v="Central"/>
    <n v="4354"/>
    <n v="2787"/>
  </r>
  <r>
    <s v="KL-2018-5607306"/>
    <s v="KL-2018-5607033"/>
    <d v="2018-11-14T00:00:00"/>
    <x v="2"/>
    <s v="Austria"/>
    <s v="Vienna"/>
    <s v="Vienna"/>
    <s v="Central"/>
    <n v="2102"/>
    <n v="1534"/>
  </r>
  <r>
    <s v="KL-2018-5607307"/>
    <s v="KL-2018-5607034"/>
    <d v="2018-11-15T00:00:00"/>
    <x v="3"/>
    <s v="Germany"/>
    <s v="Lower Saxony"/>
    <s v="Langen"/>
    <s v="Central"/>
    <n v="3261"/>
    <n v="2446"/>
  </r>
  <r>
    <s v="KL-2018-5607308"/>
    <s v="KL-2018-5607035"/>
    <d v="2018-11-16T00:00:00"/>
    <x v="4"/>
    <s v="Germany"/>
    <s v="Lower Saxony"/>
    <s v="Langen"/>
    <s v="Central"/>
    <n v="2577"/>
    <n v="1907"/>
  </r>
  <r>
    <s v="KL-2018-5607309"/>
    <s v="KL-2018-5607036"/>
    <d v="2018-11-17T00:00:00"/>
    <x v="5"/>
    <s v="Germany"/>
    <s v="Lower Saxony"/>
    <s v="Langen"/>
    <s v="Central"/>
    <n v="3131"/>
    <n v="1973"/>
  </r>
  <r>
    <s v="KL-2018-5607310"/>
    <s v="KL-2018-5607037"/>
    <d v="2018-11-18T00:00:00"/>
    <x v="6"/>
    <s v="Germany"/>
    <s v="Lower Saxony"/>
    <s v="Langen"/>
    <s v="Central"/>
    <n v="2683"/>
    <n v="1798"/>
  </r>
  <r>
    <s v="KL-2018-5607311"/>
    <s v="KL-2018-5607038"/>
    <d v="2018-11-19T00:00:00"/>
    <x v="7"/>
    <s v="Germany"/>
    <s v="Lower Saxony"/>
    <s v="Langen"/>
    <s v="Central"/>
    <n v="2613"/>
    <n v="1751"/>
  </r>
  <r>
    <s v="KL-2018-5607312"/>
    <s v="KL-2018-5607039"/>
    <d v="2018-11-20T00:00:00"/>
    <x v="8"/>
    <s v="Denmark"/>
    <s v="Hovedstaden"/>
    <s v="Copenhagen"/>
    <s v="North"/>
    <n v="4076"/>
    <n v="2609"/>
  </r>
  <r>
    <s v="KL-2018-5607313"/>
    <s v="KL-2018-5607040"/>
    <d v="2018-11-21T00:00:00"/>
    <x v="9"/>
    <s v="Spain"/>
    <s v="Valenciana"/>
    <s v="Gandia"/>
    <s v="South"/>
    <n v="4400"/>
    <n v="3432"/>
  </r>
  <r>
    <s v="KL-2018-5607314"/>
    <s v="KL-2018-5607041"/>
    <d v="2018-11-22T00:00:00"/>
    <x v="10"/>
    <s v="Denmark"/>
    <s v="South Denmark"/>
    <s v="Esbjerg"/>
    <s v="North"/>
    <n v="2466"/>
    <n v="1603"/>
  </r>
  <r>
    <s v="KL-2018-5607315"/>
    <s v="KL-2018-5607042"/>
    <d v="2018-11-23T00:00:00"/>
    <x v="11"/>
    <s v="India"/>
    <s v="Maharashtra"/>
    <s v="Mumbai"/>
    <s v="South"/>
    <n v="2137"/>
    <n v="1325"/>
  </r>
  <r>
    <s v="KL-2018-5607316"/>
    <s v="KL-2018-5607043"/>
    <d v="2018-11-24T00:00:00"/>
    <x v="12"/>
    <s v="India"/>
    <s v="Bihar"/>
    <s v="Patna"/>
    <s v="South"/>
    <n v="4216"/>
    <n v="3162"/>
  </r>
  <r>
    <s v="KL-2018-5607317"/>
    <s v="KL-2018-5607044"/>
    <d v="2018-11-25T00:00:00"/>
    <x v="13"/>
    <s v="India"/>
    <s v="Bihar"/>
    <s v="Patna"/>
    <s v="South"/>
    <n v="3165"/>
    <n v="2310"/>
  </r>
  <r>
    <s v="KL-2018-5607318"/>
    <s v="KL-2018-5607045"/>
    <d v="2018-11-26T00:00:00"/>
    <x v="14"/>
    <s v="France"/>
    <s v="Ile-de-France"/>
    <s v="Villiers-sur-Marne"/>
    <s v="Central"/>
    <n v="3263"/>
    <n v="2545"/>
  </r>
  <r>
    <s v="KL-2018-5607319"/>
    <s v="KL-2018-5607046"/>
    <d v="2018-11-27T00:00:00"/>
    <x v="15"/>
    <s v="Germany"/>
    <s v="North Rhine-Westphalia"/>
    <s v="Bielefeld"/>
    <s v="Central"/>
    <n v="2946"/>
    <n v="2210"/>
  </r>
  <r>
    <s v="KL-2018-5607320"/>
    <s v="KL-2018-5607047"/>
    <d v="2018-11-28T00:00:00"/>
    <x v="16"/>
    <s v="Belgium"/>
    <s v="Flemish Brabant"/>
    <s v="Leuven"/>
    <s v="Central"/>
    <n v="2989"/>
    <n v="2212"/>
  </r>
  <r>
    <s v="KL-2018-5607321"/>
    <s v="KL-2018-5607048"/>
    <d v="2018-11-29T00:00:00"/>
    <x v="17"/>
    <s v="Belgium"/>
    <s v="Flemish Brabant"/>
    <s v="Leuven"/>
    <s v="Central"/>
    <n v="3463"/>
    <n v="2770"/>
  </r>
  <r>
    <s v="KL-2018-5607322"/>
    <s v="KL-2018-5607049"/>
    <d v="2018-11-30T00:00:00"/>
    <x v="18"/>
    <s v="India"/>
    <s v="Maharashtra"/>
    <s v="Pune"/>
    <s v="South"/>
    <n v="2677"/>
    <n v="2088"/>
  </r>
  <r>
    <s v="KL-2018-5607323"/>
    <s v="KL-2018-5607050"/>
    <d v="2018-12-01T00:00:00"/>
    <x v="19"/>
    <s v="India"/>
    <s v="Maharashtra"/>
    <s v="Pune"/>
    <s v="South"/>
    <n v="2966"/>
    <n v="1928"/>
  </r>
  <r>
    <s v="KL-2018-5607324"/>
    <s v="KL-2018-5607051"/>
    <d v="2018-12-02T00:00:00"/>
    <x v="20"/>
    <s v="India"/>
    <s v="Maharashtra"/>
    <s v="Pune"/>
    <s v="South"/>
    <n v="2106"/>
    <n v="1516"/>
  </r>
  <r>
    <s v="KL-2018-5607325"/>
    <s v="KL-2018-5607031"/>
    <d v="2018-12-03T00:00:00"/>
    <x v="0"/>
    <s v="Austria"/>
    <s v="Vienna"/>
    <s v="Vienna"/>
    <s v="Central"/>
    <n v="3664"/>
    <n v="2272"/>
  </r>
  <r>
    <s v="KL-2018-5607326"/>
    <s v="KL-2018-5607032"/>
    <d v="2018-12-04T00:00:00"/>
    <x v="1"/>
    <s v="Austria"/>
    <s v="Vienna"/>
    <s v="Vienna"/>
    <s v="Central"/>
    <n v="3069"/>
    <n v="2240"/>
  </r>
  <r>
    <s v="KL-2018-5607327"/>
    <s v="KL-2018-5607033"/>
    <d v="2018-12-05T00:00:00"/>
    <x v="2"/>
    <s v="Austria"/>
    <s v="Vienna"/>
    <s v="Vienna"/>
    <s v="Central"/>
    <n v="3755"/>
    <n v="2516"/>
  </r>
  <r>
    <s v="KL-2018-5607328"/>
    <s v="KL-2018-5607034"/>
    <d v="2018-12-06T00:00:00"/>
    <x v="3"/>
    <s v="Germany"/>
    <s v="Lower Saxony"/>
    <s v="Langen"/>
    <s v="Central"/>
    <n v="3215"/>
    <n v="2058"/>
  </r>
  <r>
    <s v="KL-2018-5607329"/>
    <s v="KL-2018-5607035"/>
    <d v="2018-12-07T00:00:00"/>
    <x v="4"/>
    <s v="Germany"/>
    <s v="Lower Saxony"/>
    <s v="Langen"/>
    <s v="Central"/>
    <n v="3685"/>
    <n v="2543"/>
  </r>
  <r>
    <s v="KL-2018-5607330"/>
    <s v="KL-2018-5607036"/>
    <d v="2018-12-08T00:00:00"/>
    <x v="5"/>
    <s v="Germany"/>
    <s v="Lower Saxony"/>
    <s v="Langen"/>
    <s v="Central"/>
    <n v="4015"/>
    <n v="2730"/>
  </r>
  <r>
    <s v="KL-2018-5607331"/>
    <s v="KL-2018-5607037"/>
    <d v="2018-12-09T00:00:00"/>
    <x v="6"/>
    <s v="Germany"/>
    <s v="Lower Saxony"/>
    <s v="Langen"/>
    <s v="Central"/>
    <n v="2517"/>
    <n v="1661"/>
  </r>
  <r>
    <s v="KL-2018-5607332"/>
    <s v="KL-2018-5607038"/>
    <d v="2018-12-10T00:00:00"/>
    <x v="7"/>
    <s v="Germany"/>
    <s v="Lower Saxony"/>
    <s v="Langen"/>
    <s v="Central"/>
    <n v="2598"/>
    <n v="1793"/>
  </r>
  <r>
    <s v="KL-2018-5607333"/>
    <s v="KL-2018-5607039"/>
    <d v="2018-12-11T00:00:00"/>
    <x v="8"/>
    <s v="Denmark"/>
    <s v="Hovedstaden"/>
    <s v="Copenhagen"/>
    <s v="North"/>
    <n v="3513"/>
    <n v="2740"/>
  </r>
  <r>
    <s v="KL-2018-5607334"/>
    <s v="KL-2018-5607040"/>
    <d v="2018-12-12T00:00:00"/>
    <x v="9"/>
    <s v="Spain"/>
    <s v="Valenciana"/>
    <s v="Gandia"/>
    <s v="South"/>
    <n v="2247"/>
    <n v="1775"/>
  </r>
  <r>
    <s v="KL-2018-5607335"/>
    <s v="KL-2018-5607041"/>
    <d v="2018-12-13T00:00:00"/>
    <x v="10"/>
    <s v="Denmark"/>
    <s v="South Denmark"/>
    <s v="Esbjerg"/>
    <s v="North"/>
    <n v="2878"/>
    <n v="1784"/>
  </r>
  <r>
    <s v="KL-2018-5607336"/>
    <s v="KL-2018-5607042"/>
    <d v="2018-12-14T00:00:00"/>
    <x v="11"/>
    <s v="India"/>
    <s v="Maharashtra"/>
    <s v="Mumbai"/>
    <s v="South"/>
    <n v="3425"/>
    <n v="2706"/>
  </r>
  <r>
    <s v="KL-2018-5607337"/>
    <s v="KL-2018-5607043"/>
    <d v="2018-12-15T00:00:00"/>
    <x v="12"/>
    <s v="India"/>
    <s v="Bihar"/>
    <s v="Patna"/>
    <s v="South"/>
    <n v="2865"/>
    <n v="2091"/>
  </r>
  <r>
    <s v="KL-2018-5607338"/>
    <s v="KL-2018-5607044"/>
    <d v="2018-12-16T00:00:00"/>
    <x v="13"/>
    <s v="India"/>
    <s v="Bihar"/>
    <s v="Patna"/>
    <s v="South"/>
    <n v="2393"/>
    <n v="1723"/>
  </r>
  <r>
    <s v="KL-2018-5607339"/>
    <s v="KL-2018-5607045"/>
    <d v="2018-12-17T00:00:00"/>
    <x v="14"/>
    <s v="France"/>
    <s v="Ile-de-France"/>
    <s v="Villiers-sur-Marne"/>
    <s v="Central"/>
    <n v="3149"/>
    <n v="2299"/>
  </r>
  <r>
    <s v="KL-2018-5607340"/>
    <s v="KL-2018-5607046"/>
    <d v="2018-12-18T00:00:00"/>
    <x v="15"/>
    <s v="Germany"/>
    <s v="North Rhine-Westphalia"/>
    <s v="Bielefeld"/>
    <s v="Central"/>
    <n v="3277"/>
    <n v="2130"/>
  </r>
  <r>
    <s v="KL-2018-5607341"/>
    <s v="KL-2018-5607047"/>
    <d v="2018-12-19T00:00:00"/>
    <x v="16"/>
    <s v="Belgium"/>
    <s v="Flemish Brabant"/>
    <s v="Leuven"/>
    <s v="Central"/>
    <n v="2713"/>
    <n v="1682"/>
  </r>
  <r>
    <s v="KL-2018-5607342"/>
    <s v="KL-2018-5607048"/>
    <d v="2018-12-20T00:00:00"/>
    <x v="17"/>
    <s v="Belgium"/>
    <s v="Flemish Brabant"/>
    <s v="Leuven"/>
    <s v="Central"/>
    <n v="3381"/>
    <n v="2231"/>
  </r>
  <r>
    <s v="KL-2018-5607343"/>
    <s v="KL-2018-5607049"/>
    <d v="2018-12-21T00:00:00"/>
    <x v="18"/>
    <s v="India"/>
    <s v="Maharashtra"/>
    <s v="Pune"/>
    <s v="South"/>
    <n v="2545"/>
    <n v="2011"/>
  </r>
  <r>
    <s v="KL-2018-5607344"/>
    <s v="KL-2018-5607050"/>
    <d v="2018-12-22T00:00:00"/>
    <x v="19"/>
    <s v="India"/>
    <s v="Maharashtra"/>
    <s v="Pune"/>
    <s v="South"/>
    <n v="4473"/>
    <n v="2729"/>
  </r>
  <r>
    <s v="KL-2018-5607345"/>
    <s v="KL-2018-5607051"/>
    <d v="2018-12-23T00:00:00"/>
    <x v="20"/>
    <s v="India"/>
    <s v="Maharashtra"/>
    <s v="Pune"/>
    <s v="South"/>
    <n v="3332"/>
    <n v="2132"/>
  </r>
  <r>
    <s v="KL-2018-5607346"/>
    <s v="KL-2018-5607031"/>
    <d v="2018-12-24T00:00:00"/>
    <x v="0"/>
    <s v="Austria"/>
    <s v="Vienna"/>
    <s v="Vienna"/>
    <s v="Central"/>
    <n v="2283"/>
    <n v="1438"/>
  </r>
  <r>
    <s v="KL-2018-5607347"/>
    <s v="KL-2018-5607032"/>
    <d v="2018-12-25T00:00:00"/>
    <x v="1"/>
    <s v="Austria"/>
    <s v="Vienna"/>
    <s v="Vienna"/>
    <s v="Central"/>
    <n v="2696"/>
    <n v="1833"/>
  </r>
  <r>
    <s v="KL-2018-5607348"/>
    <s v="KL-2018-5607033"/>
    <d v="2018-12-26T00:00:00"/>
    <x v="2"/>
    <s v="Austria"/>
    <s v="Vienna"/>
    <s v="Vienna"/>
    <s v="Central"/>
    <n v="4061"/>
    <n v="3127"/>
  </r>
  <r>
    <s v="KL-2018-5607349"/>
    <s v="KL-2018-5607034"/>
    <d v="2018-12-27T00:00:00"/>
    <x v="3"/>
    <s v="Germany"/>
    <s v="Lower Saxony"/>
    <s v="Langen"/>
    <s v="Central"/>
    <n v="2382"/>
    <n v="1548"/>
  </r>
  <r>
    <s v="KL-2018-5607350"/>
    <s v="KL-2018-5607035"/>
    <d v="2018-12-28T00:00:00"/>
    <x v="4"/>
    <s v="Germany"/>
    <s v="Lower Saxony"/>
    <s v="Langen"/>
    <s v="Central"/>
    <n v="4336"/>
    <n v="2602"/>
  </r>
  <r>
    <s v="KL-2018-5607351"/>
    <s v="KL-2018-5607036"/>
    <d v="2018-12-29T00:00:00"/>
    <x v="5"/>
    <s v="Germany"/>
    <s v="Lower Saxony"/>
    <s v="Langen"/>
    <s v="Central"/>
    <n v="2602"/>
    <n v="2004"/>
  </r>
  <r>
    <s v="KL-2018-5607352"/>
    <s v="KL-2018-5607037"/>
    <d v="2018-12-30T00:00:00"/>
    <x v="6"/>
    <s v="Germany"/>
    <s v="Lower Saxony"/>
    <s v="Langen"/>
    <s v="Central"/>
    <n v="3094"/>
    <n v="2073"/>
  </r>
  <r>
    <s v="KL-2018-5607353"/>
    <s v="KL-2018-5607038"/>
    <d v="2018-12-31T00:00:00"/>
    <x v="7"/>
    <s v="Germany"/>
    <s v="Lower Saxony"/>
    <s v="Langen"/>
    <s v="Central"/>
    <n v="3510"/>
    <n v="214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x v="0"/>
    <n v="3209"/>
  </r>
  <r>
    <x v="0"/>
    <x v="1"/>
    <x v="1"/>
    <n v="3601"/>
  </r>
  <r>
    <x v="0"/>
    <x v="0"/>
    <x v="0"/>
    <n v="3862"/>
  </r>
  <r>
    <x v="0"/>
    <x v="1"/>
    <x v="1"/>
    <n v="2711"/>
  </r>
  <r>
    <x v="1"/>
    <x v="0"/>
    <x v="1"/>
    <n v="2628"/>
  </r>
  <r>
    <x v="1"/>
    <x v="1"/>
    <x v="1"/>
    <n v="3226"/>
  </r>
  <r>
    <x v="1"/>
    <x v="0"/>
    <x v="0"/>
    <n v="3079"/>
  </r>
  <r>
    <x v="1"/>
    <x v="1"/>
    <x v="0"/>
    <n v="2530"/>
  </r>
  <r>
    <x v="1"/>
    <x v="0"/>
    <x v="1"/>
    <n v="3208"/>
  </r>
  <r>
    <x v="2"/>
    <x v="1"/>
    <x v="0"/>
    <n v="3377"/>
  </r>
  <r>
    <x v="2"/>
    <x v="0"/>
    <x v="0"/>
    <n v="3727"/>
  </r>
  <r>
    <x v="2"/>
    <x v="1"/>
    <x v="1"/>
    <n v="2855"/>
  </r>
  <r>
    <x v="2"/>
    <x v="0"/>
    <x v="0"/>
    <n v="2876"/>
  </r>
  <r>
    <x v="2"/>
    <x v="1"/>
    <x v="1"/>
    <n v="3631"/>
  </r>
  <r>
    <x v="2"/>
    <x v="0"/>
    <x v="0"/>
    <n v="3630"/>
  </r>
  <r>
    <x v="2"/>
    <x v="1"/>
    <x v="1"/>
    <n v="3700"/>
  </r>
  <r>
    <x v="2"/>
    <x v="0"/>
    <x v="0"/>
    <n v="299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South"/>
    <x v="0"/>
    <n v="2838"/>
  </r>
  <r>
    <s v="East"/>
    <x v="1"/>
    <n v="3035"/>
  </r>
  <r>
    <s v="North"/>
    <x v="0"/>
    <n v="2740"/>
  </r>
  <r>
    <s v="West"/>
    <x v="1"/>
    <n v="3521"/>
  </r>
  <r>
    <s v="South"/>
    <x v="1"/>
    <n v="2966"/>
  </r>
  <r>
    <s v="East"/>
    <x v="0"/>
    <n v="2929"/>
  </r>
  <r>
    <s v="North"/>
    <x v="1"/>
    <n v="3534"/>
  </r>
  <r>
    <s v="West"/>
    <x v="0"/>
    <n v="3247"/>
  </r>
  <r>
    <s v="South"/>
    <x v="1"/>
    <n v="3048"/>
  </r>
  <r>
    <s v="East"/>
    <x v="0"/>
    <n v="2750"/>
  </r>
  <r>
    <s v="North"/>
    <x v="1"/>
    <n v="3305"/>
  </r>
  <r>
    <s v="West"/>
    <x v="0"/>
    <n v="3116"/>
  </r>
  <r>
    <s v="South"/>
    <x v="1"/>
    <n v="3048"/>
  </r>
  <r>
    <s v="East"/>
    <x v="0"/>
    <n v="2750"/>
  </r>
  <r>
    <s v="North"/>
    <x v="1"/>
    <n v="3305"/>
  </r>
  <r>
    <s v="West"/>
    <x v="0"/>
    <n v="3116"/>
  </r>
  <r>
    <s v="South"/>
    <x v="1"/>
    <n v="3048"/>
  </r>
  <r>
    <s v="East"/>
    <x v="0"/>
    <n v="2750"/>
  </r>
  <r>
    <s v="North"/>
    <x v="1"/>
    <n v="3305"/>
  </r>
  <r>
    <s v="West"/>
    <x v="0"/>
    <n v="3116"/>
  </r>
  <r>
    <s v="West"/>
    <x v="2"/>
    <n v="3500"/>
  </r>
  <r>
    <s v="West"/>
    <x v="3"/>
    <n v="4546"/>
  </r>
  <r>
    <s v="West"/>
    <x v="4"/>
    <n v="545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South"/>
    <x v="0"/>
    <n v="2838"/>
    <n v="656"/>
  </r>
  <r>
    <s v="East"/>
    <x v="1"/>
    <n v="3035"/>
    <n v="6546"/>
  </r>
  <r>
    <s v="South"/>
    <x v="1"/>
    <n v="3048"/>
    <n v="564"/>
  </r>
  <r>
    <s v="East"/>
    <x v="0"/>
    <n v="2750"/>
    <m/>
  </r>
  <r>
    <s v="North"/>
    <x v="1"/>
    <n v="3305"/>
    <m/>
  </r>
  <r>
    <s v="West"/>
    <x v="0"/>
    <n v="3116"/>
    <m/>
  </r>
  <r>
    <s v="South"/>
    <x v="1"/>
    <n v="3048"/>
    <m/>
  </r>
  <r>
    <s v="East"/>
    <x v="0"/>
    <n v="2750"/>
    <m/>
  </r>
  <r>
    <s v="North"/>
    <x v="1"/>
    <n v="3305"/>
    <m/>
  </r>
  <r>
    <s v="West"/>
    <x v="0"/>
    <n v="3116"/>
    <m/>
  </r>
  <r>
    <s v="East"/>
    <x v="2"/>
    <n v="6565"/>
    <m/>
  </r>
  <r>
    <s v="East"/>
    <x v="3"/>
    <n v="6566"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South"/>
    <x v="0"/>
    <n v="2838"/>
  </r>
  <r>
    <s v="East"/>
    <x v="1"/>
    <n v="3035"/>
  </r>
  <r>
    <s v="South"/>
    <x v="1"/>
    <n v="3048"/>
  </r>
  <r>
    <s v="East"/>
    <x v="0"/>
    <n v="2750"/>
  </r>
  <r>
    <s v="North"/>
    <x v="1"/>
    <n v="3305"/>
  </r>
  <r>
    <s v="West"/>
    <x v="0"/>
    <n v="3116"/>
  </r>
  <r>
    <s v="South"/>
    <x v="1"/>
    <n v="3048"/>
  </r>
  <r>
    <s v="East"/>
    <x v="0"/>
    <n v="2750"/>
  </r>
  <r>
    <s v="North"/>
    <x v="1"/>
    <n v="3305"/>
  </r>
  <r>
    <s v="West"/>
    <x v="0"/>
    <n v="3116"/>
  </r>
  <r>
    <s v="West"/>
    <x v="2"/>
    <n v="3500"/>
  </r>
  <r>
    <s v="West"/>
    <x v="3"/>
    <n v="4546"/>
  </r>
  <r>
    <s v="West"/>
    <x v="4"/>
    <n v="15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EE01A-670A-4E47-8E4F-3D11EEF55C1A}" name="PivotTable3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N6:O10" firstHeaderRow="1" firstDataRow="1" firstDataCol="1"/>
  <pivotFields count="12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showAll="0"/>
    <pivotField showAll="0"/>
    <pivotField dataField="1" showAll="0"/>
    <pivotField showAll="0"/>
    <pivotField axis="axisRow" showAll="0">
      <items count="4">
        <item n="South" sd="0" x="1"/>
        <item n="North" sd="0" x="2"/>
        <item n="East" sd="0"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9"/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DC145A-D304-4931-A0A7-3142C3B14FD0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6:L326" firstHeaderRow="1" firstDataRow="1" firstDataCol="1"/>
  <pivotFields count="12"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showAll="0"/>
    <pivotField showAll="0"/>
    <pivotField dataField="1" showAll="0"/>
    <pivotField showAll="0"/>
    <pivotField showAll="0">
      <items count="4">
        <item x="1"/>
        <item x="2"/>
        <item x="0"/>
        <item t="default"/>
      </items>
    </pivotField>
    <pivotField axis="axisRow" showAll="0">
      <items count="15">
        <item x="0"/>
        <item sd="0" x="1"/>
        <item sd="0"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11"/>
    <field x="10"/>
    <field x="1"/>
  </rowFields>
  <rowItems count="320">
    <i>
      <x v="1"/>
    </i>
    <i r="1">
      <x v="1"/>
    </i>
    <i r="1">
      <x v="2"/>
    </i>
    <i r="1">
      <x v="3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r="1">
      <x v="4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1">
      <x v="5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1">
      <x v="6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1">
      <x v="7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 r="2">
      <x v="197"/>
    </i>
    <i r="2">
      <x v="198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1">
      <x v="8"/>
    </i>
    <i r="2"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1">
      <x v="9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2">
      <x v="256"/>
    </i>
    <i r="2">
      <x v="257"/>
    </i>
    <i r="2">
      <x v="258"/>
    </i>
    <i r="2">
      <x v="259"/>
    </i>
    <i r="2">
      <x v="260"/>
    </i>
    <i r="2">
      <x v="261"/>
    </i>
    <i r="2">
      <x v="262"/>
    </i>
    <i r="2">
      <x v="263"/>
    </i>
    <i r="2">
      <x v="264"/>
    </i>
    <i r="2">
      <x v="265"/>
    </i>
    <i r="2">
      <x v="266"/>
    </i>
    <i r="2">
      <x v="267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4"/>
    </i>
    <i r="1">
      <x v="10"/>
    </i>
    <i r="2">
      <x v="275"/>
    </i>
    <i r="2">
      <x v="276"/>
    </i>
    <i r="2">
      <x v="277"/>
    </i>
    <i r="2">
      <x v="278"/>
    </i>
    <i r="2">
      <x v="279"/>
    </i>
    <i r="2">
      <x v="280"/>
    </i>
    <i r="2">
      <x v="281"/>
    </i>
    <i r="2">
      <x v="282"/>
    </i>
    <i r="2">
      <x v="283"/>
    </i>
    <i r="2">
      <x v="284"/>
    </i>
    <i r="2">
      <x v="285"/>
    </i>
    <i r="2">
      <x v="286"/>
    </i>
    <i r="2">
      <x v="287"/>
    </i>
    <i r="2">
      <x v="288"/>
    </i>
    <i r="2">
      <x v="289"/>
    </i>
    <i r="2">
      <x v="290"/>
    </i>
    <i r="2">
      <x v="291"/>
    </i>
    <i r="2">
      <x v="292"/>
    </i>
    <i r="2">
      <x v="293"/>
    </i>
    <i r="2">
      <x v="294"/>
    </i>
    <i r="2">
      <x v="295"/>
    </i>
    <i r="2">
      <x v="296"/>
    </i>
    <i r="2">
      <x v="297"/>
    </i>
    <i r="2">
      <x v="298"/>
    </i>
    <i r="2">
      <x v="299"/>
    </i>
    <i r="2">
      <x v="300"/>
    </i>
    <i r="2">
      <x v="301"/>
    </i>
    <i r="2">
      <x v="302"/>
    </i>
    <i r="2">
      <x v="303"/>
    </i>
    <i r="2">
      <x v="304"/>
    </i>
    <i r="2">
      <x v="305"/>
    </i>
    <i r="1">
      <x v="11"/>
    </i>
    <i r="2">
      <x v="306"/>
    </i>
    <i r="2">
      <x v="307"/>
    </i>
    <i r="2">
      <x v="308"/>
    </i>
    <i r="2">
      <x v="309"/>
    </i>
    <i r="2">
      <x v="310"/>
    </i>
    <i r="2">
      <x v="311"/>
    </i>
    <i r="2">
      <x v="312"/>
    </i>
    <i r="2">
      <x v="313"/>
    </i>
    <i r="2">
      <x v="314"/>
    </i>
    <i r="2">
      <x v="315"/>
    </i>
    <i r="2">
      <x v="316"/>
    </i>
    <i r="2">
      <x v="317"/>
    </i>
    <i r="2">
      <x v="318"/>
    </i>
    <i r="2">
      <x v="319"/>
    </i>
    <i r="2">
      <x v="320"/>
    </i>
    <i r="2">
      <x v="321"/>
    </i>
    <i r="2">
      <x v="322"/>
    </i>
    <i r="2">
      <x v="323"/>
    </i>
    <i r="2">
      <x v="324"/>
    </i>
    <i r="2">
      <x v="325"/>
    </i>
    <i r="2">
      <x v="326"/>
    </i>
    <i r="2">
      <x v="327"/>
    </i>
    <i r="2">
      <x v="328"/>
    </i>
    <i r="2">
      <x v="329"/>
    </i>
    <i r="2">
      <x v="330"/>
    </i>
    <i r="2">
      <x v="331"/>
    </i>
    <i r="2">
      <x v="332"/>
    </i>
    <i r="2">
      <x v="333"/>
    </i>
    <i r="2">
      <x v="334"/>
    </i>
    <i r="2">
      <x v="335"/>
    </i>
    <i r="1">
      <x v="12"/>
    </i>
    <i r="2">
      <x v="336"/>
    </i>
    <i r="2">
      <x v="337"/>
    </i>
    <i r="2">
      <x v="338"/>
    </i>
    <i r="2">
      <x v="339"/>
    </i>
    <i r="2">
      <x v="340"/>
    </i>
    <i r="2">
      <x v="341"/>
    </i>
    <i r="2">
      <x v="342"/>
    </i>
    <i r="2">
      <x v="343"/>
    </i>
    <i r="2">
      <x v="344"/>
    </i>
    <i r="2">
      <x v="345"/>
    </i>
    <i r="2">
      <x v="346"/>
    </i>
    <i r="2">
      <x v="347"/>
    </i>
    <i r="2">
      <x v="348"/>
    </i>
    <i r="2">
      <x v="349"/>
    </i>
    <i r="2">
      <x v="350"/>
    </i>
    <i r="2">
      <x v="351"/>
    </i>
    <i r="2">
      <x v="352"/>
    </i>
    <i r="2">
      <x v="353"/>
    </i>
    <i r="2">
      <x v="354"/>
    </i>
    <i r="2">
      <x v="355"/>
    </i>
    <i r="2">
      <x v="356"/>
    </i>
    <i r="2">
      <x v="357"/>
    </i>
    <i r="2">
      <x v="358"/>
    </i>
    <i r="2">
      <x v="359"/>
    </i>
    <i r="2">
      <x v="360"/>
    </i>
    <i r="2">
      <x v="361"/>
    </i>
    <i r="2">
      <x v="362"/>
    </i>
    <i r="2">
      <x v="363"/>
    </i>
    <i r="2">
      <x v="364"/>
    </i>
    <i r="2">
      <x v="365"/>
    </i>
    <i r="2">
      <x v="366"/>
    </i>
    <i t="grand">
      <x/>
    </i>
  </rowItems>
  <colItems count="1">
    <i/>
  </colItem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A0C725-6EC5-4E45-91D3-A121D7BD90FE}" name="PivotTable4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Q3:T293" firstHeaderRow="2" firstDataRow="2" firstDataCol="3"/>
  <pivotFields count="12">
    <pivotField compact="0" outline="0" showAll="0"/>
    <pivotField axis="axisRow"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/>
    <pivotField compact="0" outline="0" showAll="0">
      <items count="8">
        <item x="0"/>
        <item x="6"/>
        <item x="2"/>
        <item x="5"/>
        <item x="1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 defaultSubtotal="0">
      <items count="3">
        <item x="0"/>
        <item x="1"/>
        <item x="2"/>
      </items>
    </pivotField>
    <pivotField axis="axisRow" compact="0" outline="0" showAll="0">
      <items count="15">
        <item x="0"/>
        <item sd="0" x="1"/>
        <item sd="0" x="2"/>
        <item sd="0"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</pivotFields>
  <rowFields count="3">
    <field x="11"/>
    <field x="10"/>
    <field x="1"/>
  </rowFields>
  <rowItems count="289">
    <i>
      <x v="1"/>
      <x v="1"/>
    </i>
    <i r="1">
      <x v="2"/>
    </i>
    <i r="1">
      <x v="3"/>
    </i>
    <i r="1">
      <x v="4"/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t="default" r="1">
      <x v="4"/>
    </i>
    <i r="1">
      <x v="5"/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t="default" r="1">
      <x v="5"/>
    </i>
    <i r="1">
      <x v="6"/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2">
      <x v="167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t="default" r="1">
      <x v="6"/>
    </i>
    <i r="1">
      <x v="7"/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 r="2">
      <x v="197"/>
    </i>
    <i r="2">
      <x v="198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t="default" r="1">
      <x v="7"/>
    </i>
    <i r="1">
      <x v="8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t="default" r="1">
      <x v="8"/>
    </i>
    <i r="1">
      <x v="9"/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2">
      <x v="256"/>
    </i>
    <i r="2">
      <x v="257"/>
    </i>
    <i r="2">
      <x v="258"/>
    </i>
    <i r="2">
      <x v="259"/>
    </i>
    <i r="2">
      <x v="260"/>
    </i>
    <i r="2">
      <x v="261"/>
    </i>
    <i r="2">
      <x v="262"/>
    </i>
    <i r="2">
      <x v="263"/>
    </i>
    <i r="2">
      <x v="264"/>
    </i>
    <i r="2">
      <x v="265"/>
    </i>
    <i r="2">
      <x v="266"/>
    </i>
    <i r="2">
      <x v="267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4"/>
    </i>
    <i t="default" r="1">
      <x v="9"/>
    </i>
    <i r="1">
      <x v="10"/>
      <x v="275"/>
    </i>
    <i r="2">
      <x v="276"/>
    </i>
    <i r="2">
      <x v="277"/>
    </i>
    <i r="2">
      <x v="278"/>
    </i>
    <i r="2">
      <x v="279"/>
    </i>
    <i r="2">
      <x v="280"/>
    </i>
    <i r="2">
      <x v="281"/>
    </i>
    <i r="2">
      <x v="282"/>
    </i>
    <i r="2">
      <x v="283"/>
    </i>
    <i r="2">
      <x v="284"/>
    </i>
    <i r="2">
      <x v="285"/>
    </i>
    <i r="2">
      <x v="286"/>
    </i>
    <i r="2">
      <x v="287"/>
    </i>
    <i r="2">
      <x v="288"/>
    </i>
    <i r="2">
      <x v="289"/>
    </i>
    <i r="2">
      <x v="290"/>
    </i>
    <i r="2">
      <x v="291"/>
    </i>
    <i r="2">
      <x v="292"/>
    </i>
    <i r="2">
      <x v="293"/>
    </i>
    <i r="2">
      <x v="294"/>
    </i>
    <i r="2">
      <x v="295"/>
    </i>
    <i r="2">
      <x v="296"/>
    </i>
    <i r="2">
      <x v="297"/>
    </i>
    <i r="2">
      <x v="298"/>
    </i>
    <i r="2">
      <x v="299"/>
    </i>
    <i r="2">
      <x v="300"/>
    </i>
    <i r="2">
      <x v="301"/>
    </i>
    <i r="2">
      <x v="302"/>
    </i>
    <i r="2">
      <x v="303"/>
    </i>
    <i r="2">
      <x v="304"/>
    </i>
    <i r="2">
      <x v="305"/>
    </i>
    <i t="default" r="1">
      <x v="10"/>
    </i>
    <i r="1">
      <x v="11"/>
      <x v="306"/>
    </i>
    <i r="2">
      <x v="307"/>
    </i>
    <i r="2">
      <x v="308"/>
    </i>
    <i r="2">
      <x v="309"/>
    </i>
    <i r="2">
      <x v="310"/>
    </i>
    <i r="2">
      <x v="311"/>
    </i>
    <i r="2">
      <x v="312"/>
    </i>
    <i r="2">
      <x v="313"/>
    </i>
    <i r="2">
      <x v="314"/>
    </i>
    <i r="2">
      <x v="315"/>
    </i>
    <i r="2">
      <x v="316"/>
    </i>
    <i r="2">
      <x v="317"/>
    </i>
    <i r="2">
      <x v="318"/>
    </i>
    <i r="2">
      <x v="319"/>
    </i>
    <i r="2">
      <x v="320"/>
    </i>
    <i r="2">
      <x v="321"/>
    </i>
    <i r="2">
      <x v="322"/>
    </i>
    <i r="2">
      <x v="323"/>
    </i>
    <i r="2">
      <x v="324"/>
    </i>
    <i r="2">
      <x v="325"/>
    </i>
    <i r="2">
      <x v="326"/>
    </i>
    <i r="2">
      <x v="327"/>
    </i>
    <i r="2">
      <x v="328"/>
    </i>
    <i r="2">
      <x v="329"/>
    </i>
    <i r="2">
      <x v="330"/>
    </i>
    <i r="2">
      <x v="331"/>
    </i>
    <i r="2">
      <x v="332"/>
    </i>
    <i r="2">
      <x v="333"/>
    </i>
    <i r="2">
      <x v="334"/>
    </i>
    <i r="2">
      <x v="335"/>
    </i>
    <i t="default" r="1">
      <x v="11"/>
    </i>
    <i r="1">
      <x v="12"/>
      <x v="336"/>
    </i>
    <i r="2">
      <x v="337"/>
    </i>
    <i r="2">
      <x v="338"/>
    </i>
    <i r="2">
      <x v="339"/>
    </i>
    <i r="2">
      <x v="340"/>
    </i>
    <i r="2">
      <x v="341"/>
    </i>
    <i r="2">
      <x v="342"/>
    </i>
    <i r="2">
      <x v="343"/>
    </i>
    <i r="2">
      <x v="344"/>
    </i>
    <i r="2">
      <x v="345"/>
    </i>
    <i r="2">
      <x v="346"/>
    </i>
    <i r="2">
      <x v="347"/>
    </i>
    <i r="2">
      <x v="348"/>
    </i>
    <i r="2">
      <x v="349"/>
    </i>
    <i r="2">
      <x v="350"/>
    </i>
    <i r="2">
      <x v="351"/>
    </i>
    <i r="2">
      <x v="352"/>
    </i>
    <i r="2">
      <x v="353"/>
    </i>
    <i r="2">
      <x v="354"/>
    </i>
    <i r="2">
      <x v="355"/>
    </i>
    <i r="2">
      <x v="356"/>
    </i>
    <i r="2">
      <x v="357"/>
    </i>
    <i r="2">
      <x v="358"/>
    </i>
    <i r="2">
      <x v="359"/>
    </i>
    <i r="2">
      <x v="360"/>
    </i>
    <i r="2">
      <x v="361"/>
    </i>
    <i r="2">
      <x v="362"/>
    </i>
    <i r="2">
      <x v="363"/>
    </i>
    <i r="2">
      <x v="364"/>
    </i>
    <i r="2">
      <x v="365"/>
    </i>
    <i r="2">
      <x v="366"/>
    </i>
    <i t="default" r="1">
      <x v="12"/>
    </i>
    <i t="default">
      <x v="1"/>
    </i>
    <i t="grand">
      <x/>
    </i>
  </rowItems>
  <colItems count="1">
    <i/>
  </colItem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66677-AC9D-4DC7-819C-73ECDEC1F7A3}" name="PivotTable8" cacheId="7" applyNumberFormats="0" applyBorderFormats="0" applyFontFormats="0" applyPatternFormats="0" applyAlignmentFormats="0" applyWidthHeightFormats="1" dataCaption="Values" errorCaption="0" showError="1" updatedVersion="7" minRefreshableVersion="3" showDataTips="0" enableDrill="0" useAutoFormatting="1" pageWrap="2" pageOverThenDown="1" itemPrintTitles="1" createdVersion="7" indent="0" compact="0" compactData="0" gridDropZones="1" multipleFieldFilters="0">
  <location ref="A6:D24" firstHeaderRow="2" firstDataRow="2" firstDataCol="3" rowPageCount="2" colPageCount="2"/>
  <pivotFields count="11">
    <pivotField compact="0" outline="0" showAll="0"/>
    <pivotField axis="axisRow"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/>
    <pivotField axis="axisPage" compact="0" outline="0" showAll="0">
      <items count="8">
        <item x="0"/>
        <item x="6"/>
        <item x="2"/>
        <item x="5"/>
        <item x="1"/>
        <item x="4"/>
        <item x="3"/>
        <item t="default"/>
      </items>
    </pivotField>
    <pivotField axis="axisPage" compact="0" outline="0" showAll="0">
      <items count="11">
        <item x="6"/>
        <item x="9"/>
        <item x="2"/>
        <item x="7"/>
        <item x="1"/>
        <item x="5"/>
        <item x="8"/>
        <item x="4"/>
        <item x="3"/>
        <item x="0"/>
        <item t="default"/>
      </items>
    </pivotField>
    <pivotField axis="axisPage" compact="0" outline="0" showAll="0">
      <items count="12">
        <item x="8"/>
        <item x="2"/>
        <item x="4"/>
        <item x="3"/>
        <item x="1"/>
        <item x="9"/>
        <item x="5"/>
        <item x="6"/>
        <item x="10"/>
        <item x="0"/>
        <item x="7"/>
        <item t="default"/>
      </items>
    </pivotField>
    <pivotField axis="axisPage" compact="0" outline="0" showAll="0">
      <items count="4">
        <item x="0"/>
        <item x="1"/>
        <item x="2"/>
        <item t="default"/>
      </items>
    </pivotField>
    <pivotField dataField="1" compact="0" outline="0" showAll="0"/>
    <pivotField compact="0" outline="0" showAll="0"/>
    <pivotField axis="axisRow" compact="0" outline="0" showAll="0">
      <items count="1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13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3">
    <field x="10"/>
    <field x="9"/>
    <field x="1"/>
  </rowFields>
  <rowItems count="17">
    <i>
      <x v="1"/>
      <x v="1"/>
    </i>
    <i r="1">
      <x v="2"/>
    </i>
    <i r="1">
      <x v="3"/>
    </i>
    <i t="default">
      <x v="1"/>
    </i>
    <i>
      <x v="2"/>
      <x v="4"/>
    </i>
    <i r="1">
      <x v="5"/>
    </i>
    <i r="1">
      <x v="6"/>
    </i>
    <i t="default">
      <x v="2"/>
    </i>
    <i>
      <x v="3"/>
      <x v="7"/>
    </i>
    <i r="1">
      <x v="8"/>
    </i>
    <i r="1">
      <x v="9"/>
    </i>
    <i t="default">
      <x v="3"/>
    </i>
    <i>
      <x v="4"/>
      <x v="10"/>
    </i>
    <i r="1">
      <x v="11"/>
    </i>
    <i r="1">
      <x v="12"/>
    </i>
    <i t="default">
      <x v="4"/>
    </i>
    <i t="grand">
      <x/>
    </i>
  </rowItems>
  <colItems count="1">
    <i/>
  </colItems>
  <pageFields count="4">
    <pageField fld="3" hier="-1"/>
    <pageField fld="6" hier="-1"/>
    <pageField fld="5" hier="-1"/>
    <pageField fld="4" hier="-1"/>
  </pageField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E97CC3-B4AE-4B3C-A336-A03521D363F9}" name="PivotTable9" cacheId="7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7" indent="0" outline="1" outlineData="1">
  <location ref="A3:D25" firstHeaderRow="1" firstDataRow="2" firstDataCol="1"/>
  <pivotFields count="11">
    <pivotField showAll="0"/>
    <pivotField numFmtId="14" showAll="0"/>
    <pivotField axis="axisRow" showAll="0" sortType="ascending">
      <items count="23">
        <item x="3"/>
        <item x="6"/>
        <item x="18"/>
        <item x="12"/>
        <item x="19"/>
        <item x="10"/>
        <item x="15"/>
        <item x="4"/>
        <item x="5"/>
        <item x="16"/>
        <item x="14"/>
        <item x="1"/>
        <item x="0"/>
        <item m="1" x="21"/>
        <item x="20"/>
        <item x="17"/>
        <item x="8"/>
        <item x="13"/>
        <item x="2"/>
        <item x="11"/>
        <item x="7"/>
        <item x="9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showAll="0" defaultSubtotal="0"/>
    <pivotField showAll="0" defaultSubtotal="0"/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Fields count="1">
    <field x="6"/>
  </colFields>
  <colItems count="3">
    <i>
      <x/>
    </i>
    <i>
      <x v="1"/>
    </i>
    <i>
      <x v="2"/>
    </i>
  </colItem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2ABB78-91C6-481C-B9C1-60DC895EAC26}" name="PivotTable10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B11" firstHeaderRow="1" firstDataRow="1" firstDataCol="1"/>
  <pivotFields count="11">
    <pivotField compact="0" outline="0" showAll="0"/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/>
    <pivotField axis="axisRow" compact="0" outline="0" showAll="0">
      <items count="8">
        <item x="0"/>
        <item x="6"/>
        <item x="2"/>
        <item x="5"/>
        <item x="1"/>
        <item x="4"/>
        <item x="3"/>
        <item t="default"/>
      </items>
    </pivotField>
    <pivotField compact="0" outline="0" showAll="0"/>
    <pivotField compact="0" outline="0" showAll="0"/>
    <pivotField compact="0" outline="0" showAll="0">
      <items count="4">
        <item x="0"/>
        <item x="1"/>
        <item x="2"/>
        <item t="default"/>
      </items>
    </pivotField>
    <pivotField dataField="1" compact="0" outline="0" showAll="0"/>
    <pivotField compact="0" outline="0" showAl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7" showDataAs="runTotal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0DFA93-DE68-4162-ABFE-9012DEA9BF0A}" name="PivotTable1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11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B06592-AB46-4D92-A72A-FE05FA106AA3}" name="PivotTable1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D11" firstHeaderRow="0" firstDataRow="1" firstDataCol="1"/>
  <pivotFields count="11">
    <pivotField compact="0" outline="0" showAll="0"/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/>
    <pivotField axis="axisRow" compact="0" outline="0" showAll="0">
      <items count="8">
        <item x="0"/>
        <item x="6"/>
        <item x="2"/>
        <item x="5"/>
        <item x="1"/>
        <item x="4"/>
        <item x="3"/>
        <item t="default"/>
      </items>
    </pivotField>
    <pivotField compact="0" outline="0" showAll="0"/>
    <pivotField compact="0" outline="0" showAll="0"/>
    <pivotField compact="0" outline="0" showAll="0">
      <items count="4">
        <item x="0"/>
        <item x="1"/>
        <item x="2"/>
        <item t="default"/>
      </items>
    </pivotField>
    <pivotField dataField="1" compact="0" outline="0" showAll="0"/>
    <pivotField compact="0" outline="0" showAl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7" baseField="6" baseItem="0"/>
    <dataField name="Sum of Sales2" fld="7" baseField="3" baseItem="5">
      <extLst>
        <ext xmlns:x14="http://schemas.microsoft.com/office/spreadsheetml/2009/9/main" uri="{E15A36E0-9728-4e99-A89B-3F7291B0FE68}">
          <x14:dataField pivotShowAs="rankDescending"/>
        </ext>
      </extLst>
    </dataField>
    <dataField name="Sum of Sales3" fld="7" showDataAs="difference" baseField="3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F1C26-1C8F-4F67-BFCB-EF9D9D9DDE2F}" name="PivotTable23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7" firstHeaderRow="0" firstDataRow="1" firstDataCol="1" rowPageCount="1" colPageCount="1"/>
  <pivotFields count="1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measureFilter="1" sortType="descending">
      <items count="23">
        <item x="3"/>
        <item x="6"/>
        <item x="18"/>
        <item x="12"/>
        <item x="19"/>
        <item x="10"/>
        <item x="15"/>
        <item x="4"/>
        <item x="5"/>
        <item x="16"/>
        <item x="14"/>
        <item x="1"/>
        <item x="0"/>
        <item m="1" x="21"/>
        <item x="20"/>
        <item x="17"/>
        <item x="8"/>
        <item x="13"/>
        <item x="2"/>
        <item x="11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showAll="0">
      <items count="12">
        <item x="8"/>
        <item x="2"/>
        <item x="4"/>
        <item x="3"/>
        <item x="1"/>
        <item x="9"/>
        <item x="5"/>
        <item x="6"/>
        <item x="10"/>
        <item x="0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2"/>
  </rowFields>
  <rowItems count="4">
    <i>
      <x v="11"/>
    </i>
    <i>
      <x v="18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0" hier="-1"/>
  </pageFields>
  <dataFields count="2">
    <dataField name="Sum of Sales" fld="7" baseField="0" baseItem="0"/>
    <dataField name="Sum of Sales2" fld="7" baseField="2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filters count="1">
    <filter fld="2" type="count" evalOrder="-1" id="4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F1C26-1C8F-4F67-BFCB-EF9D9D9DDE2F}" name="PivotTable2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6" firstHeaderRow="0" firstDataRow="1" firstDataCol="1" rowPageCount="1" colPageCount="1"/>
  <pivotFields count="1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measureFilter="1" sortType="descending">
      <items count="23">
        <item x="3"/>
        <item x="6"/>
        <item x="18"/>
        <item x="12"/>
        <item x="19"/>
        <item x="10"/>
        <item x="15"/>
        <item x="4"/>
        <item x="5"/>
        <item x="16"/>
        <item x="14"/>
        <item x="1"/>
        <item x="0"/>
        <item m="1" x="21"/>
        <item x="20"/>
        <item x="17"/>
        <item x="8"/>
        <item x="13"/>
        <item x="2"/>
        <item x="11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showAll="0">
      <items count="12">
        <item x="8"/>
        <item x="2"/>
        <item x="4"/>
        <item x="3"/>
        <item x="1"/>
        <item x="9"/>
        <item x="5"/>
        <item x="6"/>
        <item x="10"/>
        <item x="0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2"/>
  </rowFields>
  <rowItems count="3">
    <i>
      <x v="15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1" hier="-1"/>
  </pageFields>
  <dataFields count="2">
    <dataField name="Sum of Sales" fld="7" baseField="0" baseItem="0"/>
    <dataField name="Sum of Sales2" fld="7" baseField="2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filters count="1">
    <filter fld="2" type="count" evalOrder="-1" id="4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F1C26-1C8F-4F67-BFCB-EF9D9D9DDE2F}" name="PivotTable2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6" firstHeaderRow="0" firstDataRow="1" firstDataCol="1" rowPageCount="1" colPageCount="1"/>
  <pivotFields count="1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measureFilter="1" sortType="descending">
      <items count="23">
        <item x="3"/>
        <item x="6"/>
        <item x="18"/>
        <item x="12"/>
        <item x="19"/>
        <item x="10"/>
        <item x="15"/>
        <item x="4"/>
        <item x="5"/>
        <item x="16"/>
        <item x="14"/>
        <item x="1"/>
        <item x="0"/>
        <item m="1" x="21"/>
        <item x="20"/>
        <item x="17"/>
        <item x="8"/>
        <item x="13"/>
        <item x="2"/>
        <item x="11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showAll="0">
      <items count="12">
        <item x="8"/>
        <item x="2"/>
        <item x="4"/>
        <item x="3"/>
        <item x="1"/>
        <item x="9"/>
        <item x="5"/>
        <item x="6"/>
        <item x="10"/>
        <item x="0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2"/>
  </rowFields>
  <rowItems count="3">
    <i>
      <x v="16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2" hier="-1"/>
  </pageFields>
  <dataFields count="2">
    <dataField name="Sum of Sales" fld="7" baseField="0" baseItem="0"/>
    <dataField name="Sum of Sales2" fld="7" baseField="2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filters count="1">
    <filter fld="2" type="count" evalOrder="-1" id="4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F1C26-1C8F-4F67-BFCB-EF9D9D9DDE2F}" name="PivotTable20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5" firstHeaderRow="0" firstDataRow="1" firstDataCol="1" rowPageCount="1" colPageCount="1"/>
  <pivotFields count="1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measureFilter="1" sortType="descending">
      <items count="23">
        <item x="3"/>
        <item x="6"/>
        <item x="18"/>
        <item x="12"/>
        <item x="19"/>
        <item x="10"/>
        <item x="15"/>
        <item x="4"/>
        <item x="5"/>
        <item x="16"/>
        <item x="14"/>
        <item x="1"/>
        <item x="0"/>
        <item m="1" x="21"/>
        <item x="20"/>
        <item x="17"/>
        <item x="8"/>
        <item x="13"/>
        <item x="2"/>
        <item x="11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showAll="0">
      <items count="12">
        <item x="8"/>
        <item x="2"/>
        <item x="4"/>
        <item x="3"/>
        <item x="1"/>
        <item x="9"/>
        <item x="5"/>
        <item x="6"/>
        <item x="10"/>
        <item x="0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2"/>
  </rowFields>
  <rowItems count="2">
    <i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3" hier="-1"/>
  </pageFields>
  <dataFields count="2">
    <dataField name="Sum of Sales" fld="7" baseField="0" baseItem="0"/>
    <dataField name="Sum of Sales2" fld="7" baseField="2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filters count="1">
    <filter fld="2" type="count" evalOrder="-1" id="4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F1C26-1C8F-4F67-BFCB-EF9D9D9DDE2F}" name="PivotTable19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9" firstHeaderRow="0" firstDataRow="1" firstDataCol="1" rowPageCount="1" colPageCount="1"/>
  <pivotFields count="1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measureFilter="1" sortType="descending">
      <items count="23">
        <item x="3"/>
        <item x="6"/>
        <item x="18"/>
        <item x="12"/>
        <item x="19"/>
        <item x="10"/>
        <item x="15"/>
        <item x="4"/>
        <item x="5"/>
        <item x="16"/>
        <item x="14"/>
        <item x="1"/>
        <item x="0"/>
        <item m="1" x="21"/>
        <item x="20"/>
        <item x="17"/>
        <item x="8"/>
        <item x="13"/>
        <item x="2"/>
        <item x="11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showAll="0">
      <items count="12">
        <item x="8"/>
        <item x="2"/>
        <item x="4"/>
        <item x="3"/>
        <item x="1"/>
        <item x="9"/>
        <item x="5"/>
        <item x="6"/>
        <item x="10"/>
        <item x="0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2"/>
  </rowFields>
  <rowItems count="6">
    <i>
      <x v="8"/>
    </i>
    <i>
      <x v="6"/>
    </i>
    <i>
      <x/>
    </i>
    <i>
      <x v="20"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4" hier="-1"/>
  </pageFields>
  <dataFields count="2">
    <dataField name="Sum of Sales" fld="7" baseField="0" baseItem="0"/>
    <dataField name="Sum of Sales2" fld="7" baseField="2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filters count="1">
    <filter fld="2" type="count" evalOrder="-1" id="4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F1C26-1C8F-4F67-BFCB-EF9D9D9DDE2F}" name="PivotTable18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9" firstHeaderRow="0" firstDataRow="1" firstDataCol="1" rowPageCount="1" colPageCount="1"/>
  <pivotFields count="1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measureFilter="1" sortType="descending">
      <items count="23">
        <item x="3"/>
        <item x="6"/>
        <item x="18"/>
        <item x="12"/>
        <item x="19"/>
        <item x="10"/>
        <item x="15"/>
        <item x="4"/>
        <item x="5"/>
        <item x="16"/>
        <item x="14"/>
        <item x="1"/>
        <item x="0"/>
        <item m="1" x="21"/>
        <item x="20"/>
        <item x="17"/>
        <item x="8"/>
        <item x="13"/>
        <item x="2"/>
        <item x="11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showAll="0">
      <items count="12">
        <item x="8"/>
        <item x="2"/>
        <item x="4"/>
        <item x="3"/>
        <item x="1"/>
        <item x="9"/>
        <item x="5"/>
        <item x="6"/>
        <item x="10"/>
        <item x="0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2"/>
  </rowFields>
  <rowItems count="6">
    <i>
      <x v="3"/>
    </i>
    <i>
      <x v="14"/>
    </i>
    <i>
      <x v="19"/>
    </i>
    <i>
      <x v="17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5" hier="-1"/>
  </pageFields>
  <dataFields count="2">
    <dataField name="Sum of Sales" fld="7" baseField="0" baseItem="0"/>
    <dataField name="Sum of Sales2" fld="7" baseField="2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filters count="1">
    <filter fld="2" type="count" evalOrder="-1" id="4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F1C26-1C8F-4F67-BFCB-EF9D9D9DDE2F}" name="PivotTable17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5" firstHeaderRow="0" firstDataRow="1" firstDataCol="1" rowPageCount="1" colPageCount="1"/>
  <pivotFields count="1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measureFilter="1" sortType="descending">
      <items count="23">
        <item x="3"/>
        <item x="6"/>
        <item x="18"/>
        <item x="12"/>
        <item x="19"/>
        <item x="10"/>
        <item x="15"/>
        <item x="4"/>
        <item x="5"/>
        <item x="16"/>
        <item x="14"/>
        <item x="1"/>
        <item x="0"/>
        <item m="1" x="21"/>
        <item x="20"/>
        <item x="17"/>
        <item x="8"/>
        <item x="13"/>
        <item x="2"/>
        <item x="11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showAll="0">
      <items count="12">
        <item x="8"/>
        <item x="2"/>
        <item x="4"/>
        <item x="3"/>
        <item x="1"/>
        <item x="9"/>
        <item x="5"/>
        <item x="6"/>
        <item x="10"/>
        <item x="0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2"/>
  </rowFields>
  <rowItems count="2">
    <i>
      <x v="21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6" hier="-1"/>
  </pageFields>
  <dataFields count="2">
    <dataField name="Sum of Sales" fld="7" baseField="0" baseItem="0"/>
    <dataField name="Sum of Sales2" fld="7" baseField="2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filters count="1">
    <filter fld="2" type="count" evalOrder="-1" id="4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F1C26-1C8F-4F67-BFCB-EF9D9D9DDE2F}" name="PivotTable16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9" firstHeaderRow="0" firstDataRow="1" firstDataCol="1" rowPageCount="1" colPageCount="1"/>
  <pivotFields count="1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measureFilter="1" sortType="descending">
      <items count="23">
        <item x="3"/>
        <item x="6"/>
        <item x="18"/>
        <item x="12"/>
        <item x="19"/>
        <item x="10"/>
        <item x="15"/>
        <item x="4"/>
        <item x="5"/>
        <item x="16"/>
        <item x="14"/>
        <item x="1"/>
        <item x="0"/>
        <item m="1" x="21"/>
        <item x="20"/>
        <item x="17"/>
        <item x="8"/>
        <item x="13"/>
        <item x="2"/>
        <item x="11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8">
        <item x="0"/>
        <item x="6"/>
        <item x="2"/>
        <item x="5"/>
        <item x="1"/>
        <item x="4"/>
        <item x="3"/>
        <item t="default"/>
      </items>
    </pivotField>
    <pivotField showAll="0"/>
    <pivotField showAll="0">
      <items count="12">
        <item x="8"/>
        <item x="2"/>
        <item x="4"/>
        <item x="3"/>
        <item x="1"/>
        <item x="9"/>
        <item x="5"/>
        <item x="6"/>
        <item x="10"/>
        <item x="0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2"/>
  </rowFields>
  <rowItems count="6">
    <i>
      <x v="1"/>
    </i>
    <i>
      <x v="9"/>
    </i>
    <i>
      <x v="17"/>
    </i>
    <i>
      <x v="2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Sales" fld="7" baseField="0" baseItem="0"/>
    <dataField name="Sum of Sales2" fld="7" baseField="2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filters count="1">
    <filter fld="2" type="count" evalOrder="-1" id="4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FFD2C-E029-4D65-8DF8-72662260C17C}" name="PivotTable14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4:N26" firstHeaderRow="0" firstDataRow="1" firstDataCol="1"/>
  <pivotFields count="11">
    <pivotField showAll="0"/>
    <pivotField showAll="0"/>
    <pivotField numFmtId="14" showAll="0"/>
    <pivotField axis="axisRow" showAll="0">
      <items count="22">
        <item x="3"/>
        <item x="6"/>
        <item x="18"/>
        <item x="12"/>
        <item x="19"/>
        <item x="10"/>
        <item x="15"/>
        <item x="4"/>
        <item x="5"/>
        <item x="16"/>
        <item x="14"/>
        <item x="1"/>
        <item x="0"/>
        <item x="20"/>
        <item x="17"/>
        <item x="8"/>
        <item x="13"/>
        <item x="2"/>
        <item x="11"/>
        <item x="7"/>
        <item x="9"/>
        <item t="default"/>
      </items>
    </pivotField>
    <pivotField showAll="0"/>
    <pivotField showAll="0"/>
    <pivotField showAll="0"/>
    <pivotField showAll="0"/>
    <pivotField dataField="1" showAll="0"/>
    <pivotField showAll="0"/>
    <pivotField dataField="1" dragToRow="0" dragToCol="0" dragToPage="0" showAll="0" defaultSubtotal="0"/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8" baseField="0" baseItem="0"/>
    <dataField name="Sum of Incentiv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0C34A-C9FD-431C-B021-F34926A56B29}" name="PivotTable15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G16" firstHeaderRow="1" firstDataRow="1" firstDataCol="1"/>
  <pivotFields count="4">
    <pivotField axis="axisRow" showAll="0">
      <items count="4"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x="0"/>
        <item x="1"/>
        <item f="1" x="2"/>
        <item t="default"/>
      </items>
    </pivotField>
    <pivotField dataField="1" showAll="0"/>
  </pivotFields>
  <rowFields count="2">
    <field x="0"/>
    <field x="2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Amount" fld="3" baseField="0" baseItem="0"/>
  </dataFields>
  <formats count="4">
    <format dxfId="9">
      <pivotArea collapsedLevelsAreSubtotals="1" fieldPosition="0">
        <references count="2">
          <reference field="0" count="0"/>
          <reference field="2" count="1" selected="0">
            <x v="2"/>
          </reference>
        </references>
      </pivotArea>
    </format>
    <format dxfId="8">
      <pivotArea dataOnly="0" labelOnly="1" fieldPosition="0">
        <references count="1">
          <reference field="2" count="1">
            <x v="2"/>
          </reference>
        </references>
      </pivotArea>
    </format>
    <format dxfId="7">
      <pivotArea dataOnly="0" labelOnly="1" fieldPosition="0">
        <references count="2">
          <reference field="0" count="0"/>
          <reference field="2" count="1" selected="0">
            <x v="2"/>
          </reference>
        </references>
      </pivotArea>
    </format>
    <format dxfId="6">
      <pivotArea collapsedLevelsAreSubtotals="1" fieldPosition="0">
        <references count="1">
          <reference field="2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109D3A-3EF2-4872-A447-BB22F5CB8CA1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5:G10" firstHeaderRow="1" firstDataRow="1" firstDataCol="1"/>
  <pivotFields count="4"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9D98E-698B-46B8-A174-1146F9949141}" name="PivotTable3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G9" firstHeaderRow="1" firstDataRow="1" firstDataCol="1"/>
  <pivotFields count="3">
    <pivotField showAll="0"/>
    <pivotField axis="axisRow" showAll="0">
      <items count="6">
        <item x="0"/>
        <item x="2"/>
        <item x="3"/>
        <item x="1"/>
        <item x="4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B2DCAF-1D9E-44A2-9409-61632DADFDC1}" name="PivotTable4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5:F18" firstHeaderRow="1" firstDataRow="1" firstDataCol="1"/>
  <pivotFields count="3">
    <pivotField axis="axisRow" showAll="0">
      <items count="5">
        <item x="1"/>
        <item x="2"/>
        <item x="0"/>
        <item x="3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</pivotFields>
  <rowFields count="2">
    <field x="0"/>
    <field x="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 of Reven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8A802D-9085-4EF1-BBA0-B7588DD1FFE4}" name="PivotTable5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F8" firstHeaderRow="1" firstDataRow="1" firstDataCol="1"/>
  <pivotFields count="2">
    <pivotField axis="axisRow" showAll="0">
      <items count="5">
        <item x="1"/>
        <item x="0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197DF6-F0AD-4822-B0C9-DAB72ECF2648}" name="PivotTable25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5:H11" firstHeaderRow="1" firstDataRow="1" firstDataCol="1"/>
  <pivotFields count="3">
    <pivotField showAll="0"/>
    <pivotField axis="axisRow" showAll="0">
      <items count="6">
        <item x="0"/>
        <item x="2"/>
        <item x="3"/>
        <item x="1"/>
        <item x="4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C9588-4ABF-439E-BF52-052DD1BAAD78}" name="Table1" displayName="Table1" ref="A1:I32" totalsRowShown="0">
  <autoFilter ref="A1:I32" xr:uid="{929C9588-4ABF-439E-BF52-052DD1BAAD78}"/>
  <tableColumns count="9">
    <tableColumn id="1" xr3:uid="{01C9E94A-33BD-4084-B9E1-19A43ACFABA6}" name="Order ID"/>
    <tableColumn id="2" xr3:uid="{BF213250-6A30-43CC-A399-D4B30108ECF8}" name="Order Date" dataDxfId="11"/>
    <tableColumn id="3" xr3:uid="{10B6C853-8E9F-47EB-847C-979AC3442357}" name="Customer Name"/>
    <tableColumn id="4" xr3:uid="{F50680F3-3410-4395-B5F6-7021D964A895}" name="Country"/>
    <tableColumn id="5" xr3:uid="{B5EC6263-666B-495A-950B-42DDC4144B04}" name="State"/>
    <tableColumn id="6" xr3:uid="{BC34571B-A5D4-42B3-846E-9A64D8E2B18B}" name="City"/>
    <tableColumn id="7" xr3:uid="{D6CD3BEE-0220-42BE-8B93-36A623962197}" name="Region"/>
    <tableColumn id="8" xr3:uid="{3AD31C8D-A67E-4120-AD0C-422D388C8B8E}" name="Sales"/>
    <tableColumn id="9" xr3:uid="{8D2B86BC-D5CB-4980-BE03-76806981DF71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0512C7-6EFC-4586-AC51-FB706C5F5C55}" name="Table2" displayName="Table2" ref="A1:I91" totalsRowShown="0">
  <autoFilter ref="A1:I91" xr:uid="{CB0512C7-6EFC-4586-AC51-FB706C5F5C55}"/>
  <tableColumns count="9">
    <tableColumn id="1" xr3:uid="{196B4746-CC44-4AD6-A79B-1FA6D6171530}" name="Order ID"/>
    <tableColumn id="2" xr3:uid="{6CFA25F2-6FFB-4874-8C76-CF7788718314}" name="Order Date" dataDxfId="10"/>
    <tableColumn id="3" xr3:uid="{A2EBB869-7BFE-428E-B3B1-1D22A72220B0}" name="Customer Name"/>
    <tableColumn id="4" xr3:uid="{FD18A3DC-4999-42C8-AFF4-6D916AF8E00C}" name="Country"/>
    <tableColumn id="5" xr3:uid="{43F49989-7A4F-4901-8E66-2ED284C4940B}" name="State"/>
    <tableColumn id="6" xr3:uid="{404471C0-D934-4874-89C4-A3B557027CC2}" name="City"/>
    <tableColumn id="7" xr3:uid="{DC38C191-E24A-41D1-BBC0-39F306155E00}" name="Region"/>
    <tableColumn id="8" xr3:uid="{0955D644-136E-469D-9855-2151B3442427}" name="Sales"/>
    <tableColumn id="9" xr3:uid="{B269CC90-4AC7-4E63-B8E2-E80092AD2D42}" name="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0A27E-C887-40C4-9B4E-171570352026}" name="Table4" displayName="Table4" ref="A1:C14" totalsRowShown="0" headerRowDxfId="5" headerRowBorderDxfId="4" tableBorderDxfId="3">
  <autoFilter ref="A1:C14" xr:uid="{34A0A27E-C887-40C4-9B4E-171570352026}"/>
  <tableColumns count="3">
    <tableColumn id="1" xr3:uid="{DD79076D-E57E-4E97-A771-C4EB930167BD}" name="Zone"/>
    <tableColumn id="2" xr3:uid="{C87E6E14-25FA-49AA-AF36-54A8F529862A}" name="Customer Type"/>
    <tableColumn id="3" xr3:uid="{603C38D2-ABC1-4037-80B4-C114BDD44AF9}" name="Reven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B46C0-24B6-4133-A9A4-34FF96BA5B71}" name="Table3" displayName="Table3" ref="A1:C24" totalsRowShown="0" headerRowDxfId="2" headerRowBorderDxfId="1" tableBorderDxfId="0">
  <autoFilter ref="A1:C24" xr:uid="{6ECB46C0-24B6-4133-A9A4-34FF96BA5B71}"/>
  <tableColumns count="3">
    <tableColumn id="1" xr3:uid="{A9135F7E-3E0A-410C-BEC3-A6F7AFA36A87}" name="Zone"/>
    <tableColumn id="2" xr3:uid="{47C123EA-6464-49C7-A6BD-356972ED52BC}" name="Customer Type"/>
    <tableColumn id="3" xr3:uid="{1BD7886B-9559-42E3-91BF-963A85E23602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course.in/" TargetMode="External"/><Relationship Id="rId3" Type="http://schemas.openxmlformats.org/officeDocument/2006/relationships/hyperlink" Target="http://youtube.com/@TallyTutorial" TargetMode="External"/><Relationship Id="rId7" Type="http://schemas.openxmlformats.org/officeDocument/2006/relationships/hyperlink" Target="https://www.youtube.com/channel/UCAVLHTfZ6fjOF102J6A1ieA" TargetMode="External"/><Relationship Id="rId2" Type="http://schemas.openxmlformats.org/officeDocument/2006/relationships/hyperlink" Target="http://youtube.com/@Excel_Tutorial" TargetMode="External"/><Relationship Id="rId1" Type="http://schemas.openxmlformats.org/officeDocument/2006/relationships/hyperlink" Target="https://www.youtube.com/@Learn_More" TargetMode="External"/><Relationship Id="rId6" Type="http://schemas.openxmlformats.org/officeDocument/2006/relationships/hyperlink" Target="https://www.youtube.com/channel/UCKU3N68Fo2B0RBL8LrqGeUA" TargetMode="External"/><Relationship Id="rId5" Type="http://schemas.openxmlformats.org/officeDocument/2006/relationships/hyperlink" Target="http://youtube.com/@RealTutorial" TargetMode="External"/><Relationship Id="rId4" Type="http://schemas.openxmlformats.org/officeDocument/2006/relationships/hyperlink" Target="http://youtube.com/@CompleteTechnology" TargetMode="External"/><Relationship Id="rId9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4FE5-11C6-464A-B99C-A89D2A40B03A}">
  <dimension ref="A1:E13"/>
  <sheetViews>
    <sheetView tabSelected="1" topLeftCell="A2" zoomScale="205" zoomScaleNormal="205" workbookViewId="0">
      <selection activeCell="E15" sqref="E15"/>
    </sheetView>
  </sheetViews>
  <sheetFormatPr defaultRowHeight="15"/>
  <cols>
    <col min="2" max="2" width="20.140625" customWidth="1"/>
    <col min="5" max="5" width="33.85546875" customWidth="1"/>
  </cols>
  <sheetData>
    <row r="1" spans="1:5">
      <c r="A1" s="31" t="s">
        <v>773</v>
      </c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>
      <c r="A3" s="31"/>
      <c r="B3" s="31"/>
      <c r="C3" s="31"/>
      <c r="D3" s="31"/>
      <c r="E3" s="31"/>
    </row>
    <row r="4" spans="1:5">
      <c r="A4" s="31"/>
      <c r="B4" s="31"/>
      <c r="C4" s="31"/>
      <c r="D4" s="31"/>
      <c r="E4" s="31"/>
    </row>
    <row r="6" spans="1:5">
      <c r="A6" s="32" t="s">
        <v>780</v>
      </c>
      <c r="B6" s="32"/>
      <c r="C6" s="32"/>
      <c r="D6" s="32"/>
      <c r="E6" s="32"/>
    </row>
    <row r="7" spans="1:5">
      <c r="A7" s="28" t="s">
        <v>787</v>
      </c>
      <c r="B7" s="28"/>
      <c r="C7" s="29" t="s">
        <v>788</v>
      </c>
      <c r="D7" s="30"/>
      <c r="E7" s="30"/>
    </row>
    <row r="8" spans="1:5">
      <c r="A8" s="28" t="s">
        <v>774</v>
      </c>
      <c r="B8" s="28"/>
      <c r="C8" s="29" t="s">
        <v>781</v>
      </c>
      <c r="D8" s="30"/>
      <c r="E8" s="30"/>
    </row>
    <row r="9" spans="1:5">
      <c r="A9" s="28" t="s">
        <v>775</v>
      </c>
      <c r="B9" s="28"/>
      <c r="C9" s="29" t="s">
        <v>783</v>
      </c>
      <c r="D9" s="30"/>
      <c r="E9" s="30"/>
    </row>
    <row r="10" spans="1:5">
      <c r="A10" s="28" t="s">
        <v>776</v>
      </c>
      <c r="B10" s="28"/>
      <c r="C10" s="29" t="s">
        <v>784</v>
      </c>
      <c r="D10" s="30"/>
      <c r="E10" s="30"/>
    </row>
    <row r="11" spans="1:5">
      <c r="A11" s="28" t="s">
        <v>777</v>
      </c>
      <c r="B11" s="28"/>
      <c r="C11" s="29" t="s">
        <v>785</v>
      </c>
      <c r="D11" s="29"/>
      <c r="E11" s="29"/>
    </row>
    <row r="12" spans="1:5">
      <c r="A12" s="28" t="s">
        <v>778</v>
      </c>
      <c r="B12" s="28"/>
      <c r="C12" s="29" t="s">
        <v>782</v>
      </c>
      <c r="D12" s="30"/>
      <c r="E12" s="30"/>
    </row>
    <row r="13" spans="1:5">
      <c r="A13" s="28" t="s">
        <v>779</v>
      </c>
      <c r="B13" s="28"/>
      <c r="C13" s="29" t="s">
        <v>786</v>
      </c>
      <c r="D13" s="30"/>
      <c r="E13" s="30"/>
    </row>
  </sheetData>
  <mergeCells count="16">
    <mergeCell ref="A1:E4"/>
    <mergeCell ref="A6:E6"/>
    <mergeCell ref="A7:B7"/>
    <mergeCell ref="A8:B8"/>
    <mergeCell ref="A9:B9"/>
    <mergeCell ref="A13:B13"/>
    <mergeCell ref="C13:E13"/>
    <mergeCell ref="C7:E7"/>
    <mergeCell ref="C8:E8"/>
    <mergeCell ref="C9:E9"/>
    <mergeCell ref="C10:E10"/>
    <mergeCell ref="C11:E11"/>
    <mergeCell ref="C12:E12"/>
    <mergeCell ref="A10:B10"/>
    <mergeCell ref="A11:B11"/>
    <mergeCell ref="A12:B12"/>
  </mergeCells>
  <hyperlinks>
    <hyperlink ref="C8" r:id="rId1" xr:uid="{CC051E0A-12CF-49B9-A75C-E4926C9B2FA4}"/>
    <hyperlink ref="C9" r:id="rId2" xr:uid="{A8040553-9C87-4081-8D44-44ABCE098167}"/>
    <hyperlink ref="C12" r:id="rId3" xr:uid="{A96DD8CD-2E15-42FA-A246-B344A05EB49F}"/>
    <hyperlink ref="C10" r:id="rId4" xr:uid="{A8491B6A-3D92-46FF-A088-9B6891F0953E}"/>
    <hyperlink ref="C11" r:id="rId5" display="http://youtube.com/@RealTutorial" xr:uid="{3F06F1C0-271B-4C5D-B87D-CE584BB069CD}"/>
    <hyperlink ref="C11:E11" r:id="rId6" display="https://www.youtube.com/channel/UCKU3N68Fo2B0RBL8LrqGeUA" xr:uid="{9E265CFC-E11D-43A5-B06D-2698CEC9DCD8}"/>
    <hyperlink ref="C13" r:id="rId7" xr:uid="{4A72CAA5-AD16-45F7-AD8E-70A88F94CEEC}"/>
    <hyperlink ref="C7" r:id="rId8" xr:uid="{83294D4E-A8DB-42ED-AE0A-6ED8BFE07F73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F299-9FAB-49AB-BACF-DB2CF9C20E8A}">
  <sheetPr codeName="Sheet1"/>
  <dimension ref="A1:I64"/>
  <sheetViews>
    <sheetView topLeftCell="A13" zoomScale="130" zoomScaleNormal="130" workbookViewId="0">
      <selection activeCell="E12" sqref="E12"/>
    </sheetView>
  </sheetViews>
  <sheetFormatPr defaultRowHeight="15"/>
  <cols>
    <col min="1" max="1" width="15.85546875" bestFit="1" customWidth="1"/>
    <col min="2" max="2" width="12.7109375" customWidth="1"/>
    <col min="3" max="3" width="17.28515625" bestFit="1" customWidth="1"/>
    <col min="4" max="4" width="9.7109375" customWidth="1"/>
    <col min="5" max="5" width="20.7109375" customWidth="1"/>
    <col min="6" max="6" width="16.7109375" bestFit="1" customWidth="1"/>
    <col min="7" max="7" width="8" customWidth="1"/>
    <col min="8" max="8" width="10.140625" customWidth="1"/>
    <col min="9" max="9" width="9.28515625" customWidth="1"/>
  </cols>
  <sheetData>
    <row r="1" spans="1:9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</v>
      </c>
      <c r="I1" s="1" t="s">
        <v>74</v>
      </c>
    </row>
    <row r="2" spans="1:9">
      <c r="A2" t="s">
        <v>7</v>
      </c>
      <c r="B2" s="3">
        <v>43101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>
        <v>2934</v>
      </c>
      <c r="I2">
        <v>1819</v>
      </c>
    </row>
    <row r="3" spans="1:9">
      <c r="A3" t="s">
        <v>12</v>
      </c>
      <c r="B3" s="3">
        <v>43101</v>
      </c>
      <c r="C3" t="s">
        <v>13</v>
      </c>
      <c r="D3" t="s">
        <v>9</v>
      </c>
      <c r="E3" t="s">
        <v>10</v>
      </c>
      <c r="F3" t="s">
        <v>10</v>
      </c>
      <c r="G3" t="s">
        <v>11</v>
      </c>
      <c r="H3">
        <v>4354</v>
      </c>
      <c r="I3">
        <v>2787</v>
      </c>
    </row>
    <row r="4" spans="1:9">
      <c r="A4" t="s">
        <v>14</v>
      </c>
      <c r="B4" s="3">
        <v>43101</v>
      </c>
      <c r="C4" t="s">
        <v>15</v>
      </c>
      <c r="D4" t="s">
        <v>9</v>
      </c>
      <c r="E4" t="s">
        <v>10</v>
      </c>
      <c r="F4" t="s">
        <v>10</v>
      </c>
      <c r="G4" t="s">
        <v>11</v>
      </c>
      <c r="H4">
        <v>2102</v>
      </c>
      <c r="I4">
        <v>1534</v>
      </c>
    </row>
    <row r="5" spans="1:9">
      <c r="A5" t="s">
        <v>16</v>
      </c>
      <c r="B5" s="3">
        <v>43102</v>
      </c>
      <c r="C5" t="s">
        <v>17</v>
      </c>
      <c r="D5" t="s">
        <v>18</v>
      </c>
      <c r="E5" t="s">
        <v>19</v>
      </c>
      <c r="F5" t="s">
        <v>20</v>
      </c>
      <c r="G5" t="s">
        <v>11</v>
      </c>
      <c r="H5">
        <v>3261</v>
      </c>
      <c r="I5">
        <v>2446</v>
      </c>
    </row>
    <row r="6" spans="1:9">
      <c r="A6" t="s">
        <v>21</v>
      </c>
      <c r="B6" s="3">
        <v>43102</v>
      </c>
      <c r="C6" t="s">
        <v>22</v>
      </c>
      <c r="D6" t="s">
        <v>18</v>
      </c>
      <c r="E6" t="s">
        <v>19</v>
      </c>
      <c r="F6" t="s">
        <v>20</v>
      </c>
      <c r="G6" t="s">
        <v>11</v>
      </c>
      <c r="H6">
        <v>2577</v>
      </c>
      <c r="I6">
        <v>1907</v>
      </c>
    </row>
    <row r="7" spans="1:9">
      <c r="A7" t="s">
        <v>23</v>
      </c>
      <c r="B7" s="3">
        <v>43102</v>
      </c>
      <c r="C7" t="s">
        <v>24</v>
      </c>
      <c r="D7" t="s">
        <v>18</v>
      </c>
      <c r="E7" t="s">
        <v>19</v>
      </c>
      <c r="F7" t="s">
        <v>20</v>
      </c>
      <c r="G7" t="s">
        <v>11</v>
      </c>
      <c r="H7">
        <v>3131</v>
      </c>
      <c r="I7">
        <v>1973</v>
      </c>
    </row>
    <row r="8" spans="1:9">
      <c r="A8" t="s">
        <v>25</v>
      </c>
      <c r="B8" s="3">
        <v>43102</v>
      </c>
      <c r="C8" t="s">
        <v>26</v>
      </c>
      <c r="D8" t="s">
        <v>18</v>
      </c>
      <c r="E8" t="s">
        <v>19</v>
      </c>
      <c r="F8" t="s">
        <v>20</v>
      </c>
      <c r="G8" t="s">
        <v>11</v>
      </c>
      <c r="H8">
        <v>2683</v>
      </c>
      <c r="I8">
        <v>1798</v>
      </c>
    </row>
    <row r="9" spans="1:9">
      <c r="A9" t="s">
        <v>27</v>
      </c>
      <c r="B9" s="3">
        <v>43102</v>
      </c>
      <c r="C9" t="s">
        <v>28</v>
      </c>
      <c r="D9" t="s">
        <v>18</v>
      </c>
      <c r="E9" t="s">
        <v>19</v>
      </c>
      <c r="F9" t="s">
        <v>20</v>
      </c>
      <c r="G9" t="s">
        <v>11</v>
      </c>
      <c r="H9">
        <v>2613</v>
      </c>
      <c r="I9">
        <v>1751</v>
      </c>
    </row>
    <row r="10" spans="1:9">
      <c r="A10" t="s">
        <v>29</v>
      </c>
      <c r="B10" s="3">
        <v>43103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4076</v>
      </c>
      <c r="I10">
        <v>2609</v>
      </c>
    </row>
    <row r="11" spans="1:9">
      <c r="A11" t="s">
        <v>35</v>
      </c>
      <c r="B11" s="3">
        <v>43103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>
        <v>4400</v>
      </c>
      <c r="I11">
        <v>3432</v>
      </c>
    </row>
    <row r="12" spans="1:9">
      <c r="A12" t="s">
        <v>41</v>
      </c>
      <c r="B12" s="3">
        <v>43103</v>
      </c>
      <c r="C12" t="s">
        <v>42</v>
      </c>
      <c r="D12" t="s">
        <v>31</v>
      </c>
      <c r="E12" t="s">
        <v>43</v>
      </c>
      <c r="F12" t="s">
        <v>44</v>
      </c>
      <c r="G12" t="s">
        <v>34</v>
      </c>
      <c r="H12">
        <v>2466</v>
      </c>
      <c r="I12">
        <v>1603</v>
      </c>
    </row>
    <row r="13" spans="1:9">
      <c r="A13" t="s">
        <v>45</v>
      </c>
      <c r="B13" s="3">
        <v>43104</v>
      </c>
      <c r="C13" t="s">
        <v>46</v>
      </c>
      <c r="D13" t="s">
        <v>75</v>
      </c>
      <c r="E13" t="s">
        <v>76</v>
      </c>
      <c r="F13" t="s">
        <v>79</v>
      </c>
      <c r="G13" t="s">
        <v>40</v>
      </c>
      <c r="H13">
        <v>2137</v>
      </c>
      <c r="I13">
        <v>1325</v>
      </c>
    </row>
    <row r="14" spans="1:9">
      <c r="A14" t="s">
        <v>47</v>
      </c>
      <c r="B14" s="3">
        <v>43104</v>
      </c>
      <c r="C14" t="s">
        <v>48</v>
      </c>
      <c r="D14" t="s">
        <v>75</v>
      </c>
      <c r="E14" t="s">
        <v>77</v>
      </c>
      <c r="F14" t="s">
        <v>78</v>
      </c>
      <c r="G14" t="s">
        <v>40</v>
      </c>
      <c r="H14">
        <v>4216</v>
      </c>
      <c r="I14">
        <v>3162</v>
      </c>
    </row>
    <row r="15" spans="1:9">
      <c r="A15" t="s">
        <v>49</v>
      </c>
      <c r="B15" s="3">
        <v>43104</v>
      </c>
      <c r="C15" t="s">
        <v>50</v>
      </c>
      <c r="D15" t="s">
        <v>75</v>
      </c>
      <c r="E15" t="s">
        <v>77</v>
      </c>
      <c r="F15" t="s">
        <v>78</v>
      </c>
      <c r="G15" t="s">
        <v>40</v>
      </c>
      <c r="H15">
        <v>3165</v>
      </c>
      <c r="I15">
        <v>2310</v>
      </c>
    </row>
    <row r="16" spans="1:9">
      <c r="A16" t="s">
        <v>51</v>
      </c>
      <c r="B16" s="3">
        <v>43104</v>
      </c>
      <c r="C16" t="s">
        <v>52</v>
      </c>
      <c r="D16" t="s">
        <v>53</v>
      </c>
      <c r="E16" t="s">
        <v>54</v>
      </c>
      <c r="F16" t="s">
        <v>55</v>
      </c>
      <c r="G16" t="s">
        <v>11</v>
      </c>
      <c r="H16">
        <v>3263</v>
      </c>
      <c r="I16">
        <v>2545</v>
      </c>
    </row>
    <row r="17" spans="1:9">
      <c r="A17" t="s">
        <v>56</v>
      </c>
      <c r="B17" s="3">
        <v>43104</v>
      </c>
      <c r="C17" t="s">
        <v>57</v>
      </c>
      <c r="D17" t="s">
        <v>18</v>
      </c>
      <c r="E17" t="s">
        <v>58</v>
      </c>
      <c r="F17" t="s">
        <v>59</v>
      </c>
      <c r="G17" t="s">
        <v>11</v>
      </c>
      <c r="H17">
        <v>2946</v>
      </c>
      <c r="I17">
        <v>2210</v>
      </c>
    </row>
    <row r="18" spans="1:9">
      <c r="A18" t="s">
        <v>60</v>
      </c>
      <c r="B18" s="3">
        <v>43104</v>
      </c>
      <c r="C18" t="s">
        <v>61</v>
      </c>
      <c r="D18" t="s">
        <v>62</v>
      </c>
      <c r="E18" t="s">
        <v>63</v>
      </c>
      <c r="F18" t="s">
        <v>64</v>
      </c>
      <c r="G18" t="s">
        <v>11</v>
      </c>
      <c r="H18">
        <v>2989</v>
      </c>
      <c r="I18">
        <v>2212</v>
      </c>
    </row>
    <row r="19" spans="1:9">
      <c r="A19" t="s">
        <v>65</v>
      </c>
      <c r="B19" s="3">
        <v>43105</v>
      </c>
      <c r="C19" t="s">
        <v>66</v>
      </c>
      <c r="D19" t="s">
        <v>62</v>
      </c>
      <c r="E19" t="s">
        <v>63</v>
      </c>
      <c r="F19" t="s">
        <v>64</v>
      </c>
      <c r="G19" t="s">
        <v>11</v>
      </c>
      <c r="H19">
        <v>3463</v>
      </c>
      <c r="I19">
        <v>2770</v>
      </c>
    </row>
    <row r="20" spans="1:9">
      <c r="A20" t="s">
        <v>67</v>
      </c>
      <c r="B20" s="3">
        <v>43105</v>
      </c>
      <c r="C20" t="s">
        <v>68</v>
      </c>
      <c r="D20" t="s">
        <v>75</v>
      </c>
      <c r="E20" t="s">
        <v>76</v>
      </c>
      <c r="F20" t="s">
        <v>80</v>
      </c>
      <c r="G20" t="s">
        <v>40</v>
      </c>
      <c r="H20">
        <v>2677</v>
      </c>
      <c r="I20">
        <v>2088</v>
      </c>
    </row>
    <row r="21" spans="1:9">
      <c r="A21" t="s">
        <v>69</v>
      </c>
      <c r="B21" s="3">
        <v>43107</v>
      </c>
      <c r="C21" t="s">
        <v>70</v>
      </c>
      <c r="D21" t="s">
        <v>75</v>
      </c>
      <c r="E21" t="s">
        <v>76</v>
      </c>
      <c r="F21" t="s">
        <v>80</v>
      </c>
      <c r="G21" t="s">
        <v>40</v>
      </c>
      <c r="H21">
        <v>2966</v>
      </c>
      <c r="I21">
        <v>1928</v>
      </c>
    </row>
    <row r="22" spans="1:9">
      <c r="A22" t="s">
        <v>71</v>
      </c>
      <c r="B22" s="3">
        <v>43107</v>
      </c>
      <c r="C22" t="s">
        <v>72</v>
      </c>
      <c r="D22" t="s">
        <v>75</v>
      </c>
      <c r="E22" t="s">
        <v>76</v>
      </c>
      <c r="F22" t="s">
        <v>80</v>
      </c>
      <c r="G22" t="s">
        <v>40</v>
      </c>
      <c r="H22">
        <v>2106</v>
      </c>
      <c r="I22">
        <v>1516</v>
      </c>
    </row>
    <row r="23" spans="1:9">
      <c r="A23" t="s">
        <v>7</v>
      </c>
      <c r="B23" s="3">
        <v>43107</v>
      </c>
      <c r="C23" t="s">
        <v>8</v>
      </c>
      <c r="D23" t="s">
        <v>9</v>
      </c>
      <c r="E23" t="s">
        <v>10</v>
      </c>
      <c r="F23" t="s">
        <v>10</v>
      </c>
      <c r="G23" t="s">
        <v>11</v>
      </c>
      <c r="H23">
        <v>3664</v>
      </c>
      <c r="I23">
        <v>2272</v>
      </c>
    </row>
    <row r="24" spans="1:9">
      <c r="A24" t="s">
        <v>12</v>
      </c>
      <c r="B24" s="3">
        <v>43108</v>
      </c>
      <c r="C24" t="s">
        <v>13</v>
      </c>
      <c r="D24" t="s">
        <v>9</v>
      </c>
      <c r="E24" t="s">
        <v>10</v>
      </c>
      <c r="F24" t="s">
        <v>10</v>
      </c>
      <c r="G24" t="s">
        <v>11</v>
      </c>
      <c r="H24">
        <v>3069</v>
      </c>
      <c r="I24">
        <v>2240</v>
      </c>
    </row>
    <row r="25" spans="1:9">
      <c r="A25" t="s">
        <v>14</v>
      </c>
      <c r="B25" s="3">
        <v>43108</v>
      </c>
      <c r="C25" t="s">
        <v>15</v>
      </c>
      <c r="D25" t="s">
        <v>9</v>
      </c>
      <c r="E25" t="s">
        <v>10</v>
      </c>
      <c r="F25" t="s">
        <v>10</v>
      </c>
      <c r="G25" t="s">
        <v>11</v>
      </c>
      <c r="H25">
        <v>3755</v>
      </c>
      <c r="I25">
        <v>2516</v>
      </c>
    </row>
    <row r="26" spans="1:9">
      <c r="A26" t="s">
        <v>16</v>
      </c>
      <c r="B26" s="3">
        <v>43108</v>
      </c>
      <c r="C26" t="s">
        <v>17</v>
      </c>
      <c r="D26" t="s">
        <v>18</v>
      </c>
      <c r="E26" t="s">
        <v>19</v>
      </c>
      <c r="F26" t="s">
        <v>20</v>
      </c>
      <c r="G26" t="s">
        <v>11</v>
      </c>
      <c r="H26">
        <v>3215</v>
      </c>
      <c r="I26">
        <v>2058</v>
      </c>
    </row>
    <row r="27" spans="1:9">
      <c r="A27" t="s">
        <v>21</v>
      </c>
      <c r="B27" s="3">
        <v>43108</v>
      </c>
      <c r="C27" t="s">
        <v>22</v>
      </c>
      <c r="D27" t="s">
        <v>18</v>
      </c>
      <c r="E27" t="s">
        <v>19</v>
      </c>
      <c r="F27" t="s">
        <v>20</v>
      </c>
      <c r="G27" t="s">
        <v>11</v>
      </c>
      <c r="H27">
        <v>3685</v>
      </c>
      <c r="I27">
        <v>2543</v>
      </c>
    </row>
    <row r="28" spans="1:9">
      <c r="A28" t="s">
        <v>23</v>
      </c>
      <c r="B28" s="3">
        <v>43108</v>
      </c>
      <c r="C28" t="s">
        <v>24</v>
      </c>
      <c r="D28" t="s">
        <v>18</v>
      </c>
      <c r="E28" t="s">
        <v>19</v>
      </c>
      <c r="F28" t="s">
        <v>20</v>
      </c>
      <c r="G28" t="s">
        <v>11</v>
      </c>
      <c r="H28">
        <v>4015</v>
      </c>
      <c r="I28">
        <v>2730</v>
      </c>
    </row>
    <row r="29" spans="1:9">
      <c r="A29" t="s">
        <v>25</v>
      </c>
      <c r="B29" s="3">
        <v>43108</v>
      </c>
      <c r="C29" t="s">
        <v>26</v>
      </c>
      <c r="D29" t="s">
        <v>18</v>
      </c>
      <c r="E29" t="s">
        <v>19</v>
      </c>
      <c r="F29" t="s">
        <v>20</v>
      </c>
      <c r="G29" t="s">
        <v>11</v>
      </c>
      <c r="H29">
        <v>2517</v>
      </c>
      <c r="I29">
        <v>1661</v>
      </c>
    </row>
    <row r="30" spans="1:9">
      <c r="A30" t="s">
        <v>27</v>
      </c>
      <c r="B30" s="3">
        <v>43112</v>
      </c>
      <c r="C30" t="s">
        <v>28</v>
      </c>
      <c r="D30" t="s">
        <v>18</v>
      </c>
      <c r="E30" t="s">
        <v>19</v>
      </c>
      <c r="F30" t="s">
        <v>20</v>
      </c>
      <c r="G30" t="s">
        <v>11</v>
      </c>
      <c r="H30">
        <v>2598</v>
      </c>
      <c r="I30">
        <v>1793</v>
      </c>
    </row>
    <row r="31" spans="1:9">
      <c r="A31" t="s">
        <v>29</v>
      </c>
      <c r="B31" s="3">
        <v>43112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>
        <v>3513</v>
      </c>
      <c r="I31">
        <v>2740</v>
      </c>
    </row>
    <row r="32" spans="1:9">
      <c r="A32" t="s">
        <v>35</v>
      </c>
      <c r="B32" s="3">
        <v>43112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>
        <v>2247</v>
      </c>
      <c r="I32">
        <v>1775</v>
      </c>
    </row>
    <row r="33" spans="1:9">
      <c r="A33" t="s">
        <v>41</v>
      </c>
      <c r="B33" s="3">
        <v>43113</v>
      </c>
      <c r="C33" t="s">
        <v>42</v>
      </c>
      <c r="D33" t="s">
        <v>31</v>
      </c>
      <c r="E33" t="s">
        <v>43</v>
      </c>
      <c r="F33" t="s">
        <v>44</v>
      </c>
      <c r="G33" t="s">
        <v>34</v>
      </c>
      <c r="H33">
        <v>2878</v>
      </c>
      <c r="I33">
        <v>1784</v>
      </c>
    </row>
    <row r="34" spans="1:9">
      <c r="A34" t="s">
        <v>45</v>
      </c>
      <c r="B34" s="3">
        <v>43113</v>
      </c>
      <c r="C34" t="s">
        <v>46</v>
      </c>
      <c r="D34" t="s">
        <v>75</v>
      </c>
      <c r="E34" t="s">
        <v>76</v>
      </c>
      <c r="F34" t="s">
        <v>79</v>
      </c>
      <c r="G34" t="s">
        <v>40</v>
      </c>
      <c r="H34">
        <v>3425</v>
      </c>
      <c r="I34">
        <v>2706</v>
      </c>
    </row>
    <row r="35" spans="1:9">
      <c r="A35" t="s">
        <v>47</v>
      </c>
      <c r="B35" s="3">
        <v>43113</v>
      </c>
      <c r="C35" t="s">
        <v>48</v>
      </c>
      <c r="D35" t="s">
        <v>75</v>
      </c>
      <c r="E35" t="s">
        <v>77</v>
      </c>
      <c r="F35" t="s">
        <v>78</v>
      </c>
      <c r="G35" t="s">
        <v>40</v>
      </c>
      <c r="H35">
        <v>2865</v>
      </c>
      <c r="I35">
        <v>2091</v>
      </c>
    </row>
    <row r="36" spans="1:9">
      <c r="A36" t="s">
        <v>49</v>
      </c>
      <c r="B36" s="3">
        <v>43114</v>
      </c>
      <c r="C36" t="s">
        <v>50</v>
      </c>
      <c r="D36" t="s">
        <v>75</v>
      </c>
      <c r="E36" t="s">
        <v>77</v>
      </c>
      <c r="F36" t="s">
        <v>78</v>
      </c>
      <c r="G36" t="s">
        <v>40</v>
      </c>
      <c r="H36">
        <v>2393</v>
      </c>
      <c r="I36">
        <v>1723</v>
      </c>
    </row>
    <row r="37" spans="1:9">
      <c r="A37" t="s">
        <v>51</v>
      </c>
      <c r="B37" s="3">
        <v>43114</v>
      </c>
      <c r="C37" t="s">
        <v>52</v>
      </c>
      <c r="D37" t="s">
        <v>53</v>
      </c>
      <c r="E37" t="s">
        <v>54</v>
      </c>
      <c r="F37" t="s">
        <v>55</v>
      </c>
      <c r="G37" t="s">
        <v>11</v>
      </c>
      <c r="H37">
        <v>3149</v>
      </c>
      <c r="I37">
        <v>2299</v>
      </c>
    </row>
    <row r="38" spans="1:9">
      <c r="A38" t="s">
        <v>56</v>
      </c>
      <c r="B38" s="3">
        <v>43114</v>
      </c>
      <c r="C38" t="s">
        <v>57</v>
      </c>
      <c r="D38" t="s">
        <v>18</v>
      </c>
      <c r="E38" t="s">
        <v>58</v>
      </c>
      <c r="F38" t="s">
        <v>59</v>
      </c>
      <c r="G38" t="s">
        <v>11</v>
      </c>
      <c r="H38">
        <v>3277</v>
      </c>
      <c r="I38">
        <v>2130</v>
      </c>
    </row>
    <row r="39" spans="1:9">
      <c r="A39" t="s">
        <v>60</v>
      </c>
      <c r="B39" s="3">
        <v>43114</v>
      </c>
      <c r="C39" t="s">
        <v>61</v>
      </c>
      <c r="D39" t="s">
        <v>62</v>
      </c>
      <c r="E39" t="s">
        <v>63</v>
      </c>
      <c r="F39" t="s">
        <v>64</v>
      </c>
      <c r="G39" t="s">
        <v>11</v>
      </c>
      <c r="H39">
        <v>2713</v>
      </c>
      <c r="I39">
        <v>1682</v>
      </c>
    </row>
    <row r="40" spans="1:9">
      <c r="A40" t="s">
        <v>65</v>
      </c>
      <c r="B40" s="3">
        <v>43115</v>
      </c>
      <c r="C40" t="s">
        <v>66</v>
      </c>
      <c r="D40" t="s">
        <v>62</v>
      </c>
      <c r="E40" t="s">
        <v>63</v>
      </c>
      <c r="F40" t="s">
        <v>64</v>
      </c>
      <c r="G40" t="s">
        <v>11</v>
      </c>
      <c r="H40">
        <v>3381</v>
      </c>
      <c r="I40">
        <v>2231</v>
      </c>
    </row>
    <row r="41" spans="1:9">
      <c r="A41" t="s">
        <v>67</v>
      </c>
      <c r="B41" s="3">
        <v>43115</v>
      </c>
      <c r="C41" t="s">
        <v>68</v>
      </c>
      <c r="D41" t="s">
        <v>75</v>
      </c>
      <c r="E41" t="s">
        <v>76</v>
      </c>
      <c r="F41" t="s">
        <v>80</v>
      </c>
      <c r="G41" t="s">
        <v>40</v>
      </c>
      <c r="H41">
        <v>2545</v>
      </c>
      <c r="I41">
        <v>2011</v>
      </c>
    </row>
    <row r="42" spans="1:9">
      <c r="A42" t="s">
        <v>69</v>
      </c>
      <c r="B42" s="3">
        <v>43115</v>
      </c>
      <c r="C42" t="s">
        <v>70</v>
      </c>
      <c r="D42" t="s">
        <v>75</v>
      </c>
      <c r="E42" t="s">
        <v>76</v>
      </c>
      <c r="F42" t="s">
        <v>80</v>
      </c>
      <c r="G42" t="s">
        <v>40</v>
      </c>
      <c r="H42">
        <v>4473</v>
      </c>
      <c r="I42">
        <v>2729</v>
      </c>
    </row>
    <row r="43" spans="1:9">
      <c r="A43" t="s">
        <v>71</v>
      </c>
      <c r="B43" s="3">
        <v>43115</v>
      </c>
      <c r="C43" t="s">
        <v>72</v>
      </c>
      <c r="D43" t="s">
        <v>75</v>
      </c>
      <c r="E43" t="s">
        <v>76</v>
      </c>
      <c r="F43" t="s">
        <v>80</v>
      </c>
      <c r="G43" t="s">
        <v>40</v>
      </c>
      <c r="H43">
        <v>3332</v>
      </c>
      <c r="I43">
        <v>2132</v>
      </c>
    </row>
    <row r="44" spans="1:9">
      <c r="A44" t="s">
        <v>7</v>
      </c>
      <c r="B44" s="3">
        <v>43116</v>
      </c>
      <c r="C44" t="s">
        <v>8</v>
      </c>
      <c r="D44" t="s">
        <v>9</v>
      </c>
      <c r="E44" t="s">
        <v>10</v>
      </c>
      <c r="F44" t="s">
        <v>10</v>
      </c>
      <c r="G44" t="s">
        <v>11</v>
      </c>
      <c r="H44">
        <v>2283</v>
      </c>
      <c r="I44">
        <v>1438</v>
      </c>
    </row>
    <row r="45" spans="1:9">
      <c r="A45" t="s">
        <v>12</v>
      </c>
      <c r="B45" s="3">
        <v>43116</v>
      </c>
      <c r="C45" t="s">
        <v>13</v>
      </c>
      <c r="D45" t="s">
        <v>9</v>
      </c>
      <c r="E45" t="s">
        <v>10</v>
      </c>
      <c r="F45" t="s">
        <v>10</v>
      </c>
      <c r="G45" t="s">
        <v>11</v>
      </c>
      <c r="H45">
        <v>2696</v>
      </c>
      <c r="I45">
        <v>1833</v>
      </c>
    </row>
    <row r="46" spans="1:9">
      <c r="A46" t="s">
        <v>14</v>
      </c>
      <c r="B46" s="3">
        <v>43116</v>
      </c>
      <c r="C46" t="s">
        <v>15</v>
      </c>
      <c r="D46" t="s">
        <v>9</v>
      </c>
      <c r="E46" t="s">
        <v>10</v>
      </c>
      <c r="F46" t="s">
        <v>10</v>
      </c>
      <c r="G46" t="s">
        <v>11</v>
      </c>
      <c r="H46">
        <v>4061</v>
      </c>
      <c r="I46">
        <v>3127</v>
      </c>
    </row>
    <row r="47" spans="1:9">
      <c r="A47" t="s">
        <v>16</v>
      </c>
      <c r="B47" s="3">
        <v>43116</v>
      </c>
      <c r="C47" t="s">
        <v>17</v>
      </c>
      <c r="D47" t="s">
        <v>18</v>
      </c>
      <c r="E47" t="s">
        <v>19</v>
      </c>
      <c r="F47" t="s">
        <v>20</v>
      </c>
      <c r="G47" t="s">
        <v>11</v>
      </c>
      <c r="H47">
        <v>2382</v>
      </c>
      <c r="I47">
        <v>1548</v>
      </c>
    </row>
    <row r="48" spans="1:9">
      <c r="A48" t="s">
        <v>21</v>
      </c>
      <c r="B48" s="3">
        <v>43116</v>
      </c>
      <c r="C48" t="s">
        <v>22</v>
      </c>
      <c r="D48" t="s">
        <v>18</v>
      </c>
      <c r="E48" t="s">
        <v>19</v>
      </c>
      <c r="F48" t="s">
        <v>20</v>
      </c>
      <c r="G48" t="s">
        <v>11</v>
      </c>
      <c r="H48">
        <v>4336</v>
      </c>
      <c r="I48">
        <v>2602</v>
      </c>
    </row>
    <row r="49" spans="1:9">
      <c r="A49" t="s">
        <v>23</v>
      </c>
      <c r="B49" s="3">
        <v>43116</v>
      </c>
      <c r="C49" t="s">
        <v>24</v>
      </c>
      <c r="D49" t="s">
        <v>18</v>
      </c>
      <c r="E49" t="s">
        <v>19</v>
      </c>
      <c r="F49" t="s">
        <v>20</v>
      </c>
      <c r="G49" t="s">
        <v>11</v>
      </c>
      <c r="H49">
        <v>2602</v>
      </c>
      <c r="I49">
        <v>2004</v>
      </c>
    </row>
    <row r="50" spans="1:9">
      <c r="A50" t="s">
        <v>25</v>
      </c>
      <c r="B50" s="3">
        <v>43117</v>
      </c>
      <c r="C50" t="s">
        <v>26</v>
      </c>
      <c r="D50" t="s">
        <v>18</v>
      </c>
      <c r="E50" t="s">
        <v>19</v>
      </c>
      <c r="F50" t="s">
        <v>20</v>
      </c>
      <c r="G50" t="s">
        <v>11</v>
      </c>
      <c r="H50">
        <v>3094</v>
      </c>
      <c r="I50">
        <v>2073</v>
      </c>
    </row>
    <row r="51" spans="1:9">
      <c r="A51" t="s">
        <v>27</v>
      </c>
      <c r="B51" s="3">
        <v>43117</v>
      </c>
      <c r="C51" t="s">
        <v>28</v>
      </c>
      <c r="D51" t="s">
        <v>18</v>
      </c>
      <c r="E51" t="s">
        <v>19</v>
      </c>
      <c r="F51" t="s">
        <v>20</v>
      </c>
      <c r="G51" t="s">
        <v>11</v>
      </c>
      <c r="H51">
        <v>3510</v>
      </c>
      <c r="I51">
        <v>2141</v>
      </c>
    </row>
    <row r="52" spans="1:9">
      <c r="A52" t="s">
        <v>29</v>
      </c>
      <c r="B52" s="3">
        <v>43117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>
        <v>2134</v>
      </c>
      <c r="I52">
        <v>1536</v>
      </c>
    </row>
    <row r="53" spans="1:9">
      <c r="A53" t="s">
        <v>35</v>
      </c>
      <c r="B53" s="3">
        <v>43117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>
        <v>2661</v>
      </c>
      <c r="I53">
        <v>2022</v>
      </c>
    </row>
    <row r="54" spans="1:9">
      <c r="A54" t="s">
        <v>41</v>
      </c>
      <c r="B54" s="3">
        <v>43117</v>
      </c>
      <c r="C54" t="s">
        <v>42</v>
      </c>
      <c r="D54" t="s">
        <v>31</v>
      </c>
      <c r="E54" t="s">
        <v>43</v>
      </c>
      <c r="F54" t="s">
        <v>44</v>
      </c>
      <c r="G54" t="s">
        <v>34</v>
      </c>
      <c r="H54">
        <v>2901</v>
      </c>
      <c r="I54">
        <v>1741</v>
      </c>
    </row>
    <row r="55" spans="1:9">
      <c r="A55" t="s">
        <v>45</v>
      </c>
      <c r="B55" s="3">
        <v>43117</v>
      </c>
      <c r="C55" t="s">
        <v>46</v>
      </c>
      <c r="D55" t="s">
        <v>75</v>
      </c>
      <c r="E55" t="s">
        <v>76</v>
      </c>
      <c r="F55" t="s">
        <v>79</v>
      </c>
      <c r="G55" t="s">
        <v>40</v>
      </c>
      <c r="H55">
        <v>3784</v>
      </c>
      <c r="I55">
        <v>2384</v>
      </c>
    </row>
    <row r="56" spans="1:9">
      <c r="A56" t="s">
        <v>47</v>
      </c>
      <c r="B56" s="3">
        <v>43118</v>
      </c>
      <c r="C56" t="s">
        <v>48</v>
      </c>
      <c r="D56" t="s">
        <v>75</v>
      </c>
      <c r="E56" t="s">
        <v>77</v>
      </c>
      <c r="F56" t="s">
        <v>78</v>
      </c>
      <c r="G56" t="s">
        <v>40</v>
      </c>
      <c r="H56">
        <v>3135</v>
      </c>
      <c r="I56">
        <v>2445</v>
      </c>
    </row>
    <row r="57" spans="1:9">
      <c r="A57" t="s">
        <v>49</v>
      </c>
      <c r="B57" s="3">
        <v>43118</v>
      </c>
      <c r="C57" t="s">
        <v>50</v>
      </c>
      <c r="D57" t="s">
        <v>75</v>
      </c>
      <c r="E57" t="s">
        <v>77</v>
      </c>
      <c r="F57" t="s">
        <v>78</v>
      </c>
      <c r="G57" t="s">
        <v>40</v>
      </c>
      <c r="H57">
        <v>2802</v>
      </c>
      <c r="I57">
        <v>1877</v>
      </c>
    </row>
    <row r="58" spans="1:9">
      <c r="A58" t="s">
        <v>51</v>
      </c>
      <c r="B58" s="3">
        <v>43118</v>
      </c>
      <c r="C58" t="s">
        <v>52</v>
      </c>
      <c r="D58" t="s">
        <v>53</v>
      </c>
      <c r="E58" t="s">
        <v>54</v>
      </c>
      <c r="F58" t="s">
        <v>55</v>
      </c>
      <c r="G58" t="s">
        <v>11</v>
      </c>
      <c r="H58">
        <v>3486</v>
      </c>
      <c r="I58">
        <v>2789</v>
      </c>
    </row>
    <row r="59" spans="1:9">
      <c r="A59" t="s">
        <v>56</v>
      </c>
      <c r="B59" s="3">
        <v>43118</v>
      </c>
      <c r="C59" t="s">
        <v>57</v>
      </c>
      <c r="D59" t="s">
        <v>18</v>
      </c>
      <c r="E59" t="s">
        <v>58</v>
      </c>
      <c r="F59" t="s">
        <v>59</v>
      </c>
      <c r="G59" t="s">
        <v>11</v>
      </c>
      <c r="H59">
        <v>3422</v>
      </c>
      <c r="I59">
        <v>2122</v>
      </c>
    </row>
    <row r="60" spans="1:9">
      <c r="A60" t="s">
        <v>60</v>
      </c>
      <c r="B60" s="3">
        <v>43118</v>
      </c>
      <c r="C60" t="s">
        <v>61</v>
      </c>
      <c r="D60" t="s">
        <v>62</v>
      </c>
      <c r="E60" t="s">
        <v>63</v>
      </c>
      <c r="F60" t="s">
        <v>64</v>
      </c>
      <c r="G60" t="s">
        <v>11</v>
      </c>
      <c r="H60">
        <v>2842</v>
      </c>
      <c r="I60">
        <v>2188</v>
      </c>
    </row>
    <row r="61" spans="1:9">
      <c r="A61" t="s">
        <v>65</v>
      </c>
      <c r="B61" s="3">
        <v>43119</v>
      </c>
      <c r="C61" t="s">
        <v>66</v>
      </c>
      <c r="D61" t="s">
        <v>62</v>
      </c>
      <c r="E61" t="s">
        <v>63</v>
      </c>
      <c r="F61" t="s">
        <v>64</v>
      </c>
      <c r="G61" t="s">
        <v>11</v>
      </c>
      <c r="H61">
        <v>3846</v>
      </c>
      <c r="I61">
        <v>2500</v>
      </c>
    </row>
    <row r="62" spans="1:9">
      <c r="A62" t="s">
        <v>67</v>
      </c>
      <c r="B62" s="3">
        <v>43119</v>
      </c>
      <c r="C62" t="s">
        <v>68</v>
      </c>
      <c r="D62" t="s">
        <v>75</v>
      </c>
      <c r="E62" t="s">
        <v>76</v>
      </c>
      <c r="F62" t="s">
        <v>80</v>
      </c>
      <c r="G62" t="s">
        <v>40</v>
      </c>
      <c r="H62">
        <v>3131</v>
      </c>
      <c r="I62">
        <v>2380</v>
      </c>
    </row>
    <row r="63" spans="1:9">
      <c r="A63" t="s">
        <v>69</v>
      </c>
      <c r="B63" s="3">
        <v>43120</v>
      </c>
      <c r="C63" t="s">
        <v>70</v>
      </c>
      <c r="D63" t="s">
        <v>75</v>
      </c>
      <c r="E63" t="s">
        <v>76</v>
      </c>
      <c r="F63" t="s">
        <v>80</v>
      </c>
      <c r="G63" t="s">
        <v>40</v>
      </c>
      <c r="H63">
        <v>3825</v>
      </c>
      <c r="I63">
        <v>2333</v>
      </c>
    </row>
    <row r="64" spans="1:9">
      <c r="A64" t="s">
        <v>71</v>
      </c>
      <c r="B64" s="3">
        <v>43120</v>
      </c>
      <c r="C64" t="s">
        <v>72</v>
      </c>
      <c r="D64" t="s">
        <v>75</v>
      </c>
      <c r="E64" t="s">
        <v>76</v>
      </c>
      <c r="F64" t="s">
        <v>80</v>
      </c>
      <c r="G64" t="s">
        <v>40</v>
      </c>
      <c r="H64">
        <v>4362</v>
      </c>
      <c r="I64">
        <v>3446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F88-637F-4896-B4D8-32E0C25CBB84}">
  <sheetPr codeName="Sheet2"/>
  <dimension ref="A1:I64"/>
  <sheetViews>
    <sheetView topLeftCell="A55" zoomScale="145" zoomScaleNormal="145" workbookViewId="0">
      <selection activeCell="E13" sqref="E13"/>
    </sheetView>
  </sheetViews>
  <sheetFormatPr defaultRowHeight="15"/>
  <cols>
    <col min="1" max="1" width="15.85546875" bestFit="1" customWidth="1"/>
    <col min="2" max="2" width="12.7109375" customWidth="1"/>
    <col min="3" max="3" width="17.28515625" bestFit="1" customWidth="1"/>
    <col min="4" max="4" width="12.28515625" customWidth="1"/>
    <col min="5" max="5" width="21.7109375" customWidth="1"/>
    <col min="6" max="6" width="17.85546875" customWidth="1"/>
    <col min="7" max="7" width="9.42578125" customWidth="1"/>
    <col min="8" max="8" width="7.28515625" customWidth="1"/>
  </cols>
  <sheetData>
    <row r="1" spans="1:9" ht="15.7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73</v>
      </c>
      <c r="I1" s="4" t="s">
        <v>74</v>
      </c>
    </row>
    <row r="2" spans="1:9">
      <c r="A2" s="6" t="s">
        <v>7</v>
      </c>
      <c r="B2" s="7">
        <v>43101</v>
      </c>
      <c r="C2" s="6" t="s">
        <v>8</v>
      </c>
      <c r="D2" s="6" t="s">
        <v>9</v>
      </c>
      <c r="E2" s="6" t="s">
        <v>10</v>
      </c>
      <c r="F2" s="6" t="s">
        <v>10</v>
      </c>
      <c r="G2" s="6" t="s">
        <v>11</v>
      </c>
      <c r="H2" s="6">
        <v>2934</v>
      </c>
      <c r="I2" s="6">
        <v>1819</v>
      </c>
    </row>
    <row r="3" spans="1:9">
      <c r="A3" s="6" t="s">
        <v>12</v>
      </c>
      <c r="B3" s="7">
        <v>43101</v>
      </c>
      <c r="C3" s="6" t="s">
        <v>13</v>
      </c>
      <c r="D3" s="6" t="s">
        <v>9</v>
      </c>
      <c r="E3" s="6" t="s">
        <v>10</v>
      </c>
      <c r="F3" s="6" t="s">
        <v>10</v>
      </c>
      <c r="G3" s="6" t="s">
        <v>11</v>
      </c>
      <c r="H3" s="6">
        <v>4354</v>
      </c>
      <c r="I3" s="6">
        <v>2787</v>
      </c>
    </row>
    <row r="4" spans="1:9">
      <c r="A4" s="6" t="s">
        <v>14</v>
      </c>
      <c r="B4" s="7">
        <v>43101</v>
      </c>
      <c r="C4" s="6" t="s">
        <v>15</v>
      </c>
      <c r="D4" s="6" t="s">
        <v>9</v>
      </c>
      <c r="E4" s="6" t="s">
        <v>10</v>
      </c>
      <c r="F4" s="6" t="s">
        <v>10</v>
      </c>
      <c r="G4" s="6" t="s">
        <v>11</v>
      </c>
      <c r="H4" s="6">
        <v>2102</v>
      </c>
      <c r="I4" s="6">
        <v>1534</v>
      </c>
    </row>
    <row r="5" spans="1:9">
      <c r="A5" s="6" t="s">
        <v>16</v>
      </c>
      <c r="B5" s="7">
        <v>43102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11</v>
      </c>
      <c r="H5" s="6">
        <v>3261</v>
      </c>
      <c r="I5" s="6">
        <v>2446</v>
      </c>
    </row>
    <row r="6" spans="1:9">
      <c r="A6" s="6" t="s">
        <v>21</v>
      </c>
      <c r="B6" s="7">
        <v>43102</v>
      </c>
      <c r="C6" s="6" t="s">
        <v>22</v>
      </c>
      <c r="D6" s="6" t="s">
        <v>18</v>
      </c>
      <c r="E6" s="6" t="s">
        <v>19</v>
      </c>
      <c r="F6" s="6" t="s">
        <v>20</v>
      </c>
      <c r="G6" s="6" t="s">
        <v>11</v>
      </c>
      <c r="H6" s="6">
        <v>2577</v>
      </c>
      <c r="I6" s="6">
        <v>1907</v>
      </c>
    </row>
    <row r="7" spans="1:9">
      <c r="A7" s="6" t="s">
        <v>23</v>
      </c>
      <c r="B7" s="7">
        <v>43102</v>
      </c>
      <c r="C7" s="6" t="s">
        <v>24</v>
      </c>
      <c r="D7" s="6" t="s">
        <v>18</v>
      </c>
      <c r="E7" s="6" t="s">
        <v>19</v>
      </c>
      <c r="F7" s="6" t="s">
        <v>20</v>
      </c>
      <c r="G7" s="6" t="s">
        <v>11</v>
      </c>
      <c r="H7" s="6">
        <v>3131</v>
      </c>
      <c r="I7" s="6">
        <v>1973</v>
      </c>
    </row>
    <row r="8" spans="1:9">
      <c r="A8" s="6" t="s">
        <v>25</v>
      </c>
      <c r="B8" s="7">
        <v>43102</v>
      </c>
      <c r="C8" s="6" t="s">
        <v>26</v>
      </c>
      <c r="D8" s="6" t="s">
        <v>18</v>
      </c>
      <c r="E8" s="6" t="s">
        <v>19</v>
      </c>
      <c r="F8" s="6" t="s">
        <v>20</v>
      </c>
      <c r="G8" s="6" t="s">
        <v>11</v>
      </c>
      <c r="H8" s="6">
        <v>2683</v>
      </c>
      <c r="I8" s="6">
        <v>1798</v>
      </c>
    </row>
    <row r="9" spans="1:9">
      <c r="A9" s="6" t="s">
        <v>27</v>
      </c>
      <c r="B9" s="7">
        <v>43102</v>
      </c>
      <c r="C9" s="6" t="s">
        <v>28</v>
      </c>
      <c r="D9" s="6" t="s">
        <v>18</v>
      </c>
      <c r="E9" s="6" t="s">
        <v>19</v>
      </c>
      <c r="F9" s="6" t="s">
        <v>20</v>
      </c>
      <c r="G9" s="6" t="s">
        <v>11</v>
      </c>
      <c r="H9" s="6">
        <v>2613</v>
      </c>
      <c r="I9" s="6">
        <v>1751</v>
      </c>
    </row>
    <row r="10" spans="1:9">
      <c r="A10" s="6" t="s">
        <v>29</v>
      </c>
      <c r="B10" s="7">
        <v>43103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  <c r="H10" s="6">
        <v>4076</v>
      </c>
      <c r="I10" s="6">
        <v>2609</v>
      </c>
    </row>
    <row r="11" spans="1:9">
      <c r="A11" s="6" t="s">
        <v>35</v>
      </c>
      <c r="B11" s="7">
        <v>43103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  <c r="H11" s="6">
        <v>4400</v>
      </c>
      <c r="I11" s="6">
        <v>3432</v>
      </c>
    </row>
    <row r="12" spans="1:9">
      <c r="A12" s="6" t="s">
        <v>41</v>
      </c>
      <c r="B12" s="7">
        <v>43103</v>
      </c>
      <c r="C12" s="6" t="s">
        <v>42</v>
      </c>
      <c r="D12" s="6" t="s">
        <v>31</v>
      </c>
      <c r="E12" s="6" t="s">
        <v>43</v>
      </c>
      <c r="F12" s="6" t="s">
        <v>44</v>
      </c>
      <c r="G12" s="6" t="s">
        <v>34</v>
      </c>
      <c r="H12" s="6">
        <v>2466</v>
      </c>
      <c r="I12" s="6">
        <v>1603</v>
      </c>
    </row>
    <row r="13" spans="1:9">
      <c r="A13" s="6" t="s">
        <v>45</v>
      </c>
      <c r="B13" s="7">
        <v>43104</v>
      </c>
      <c r="C13" s="6" t="s">
        <v>46</v>
      </c>
      <c r="D13" s="6" t="s">
        <v>75</v>
      </c>
      <c r="E13" s="6" t="s">
        <v>76</v>
      </c>
      <c r="F13" s="6" t="s">
        <v>79</v>
      </c>
      <c r="G13" s="6" t="s">
        <v>40</v>
      </c>
      <c r="H13" s="6">
        <v>2137</v>
      </c>
      <c r="I13" s="6">
        <v>1325</v>
      </c>
    </row>
    <row r="14" spans="1:9">
      <c r="A14" s="6" t="s">
        <v>47</v>
      </c>
      <c r="B14" s="7">
        <v>43104</v>
      </c>
      <c r="C14" s="6" t="s">
        <v>48</v>
      </c>
      <c r="D14" s="6" t="s">
        <v>75</v>
      </c>
      <c r="E14" s="6" t="s">
        <v>77</v>
      </c>
      <c r="F14" s="6" t="s">
        <v>78</v>
      </c>
      <c r="G14" s="6" t="s">
        <v>40</v>
      </c>
      <c r="H14" s="6">
        <v>4216</v>
      </c>
      <c r="I14" s="6">
        <v>3162</v>
      </c>
    </row>
    <row r="15" spans="1:9">
      <c r="A15" s="6" t="s">
        <v>49</v>
      </c>
      <c r="B15" s="7">
        <v>43104</v>
      </c>
      <c r="C15" s="6" t="s">
        <v>50</v>
      </c>
      <c r="D15" s="6" t="s">
        <v>75</v>
      </c>
      <c r="E15" s="6" t="s">
        <v>77</v>
      </c>
      <c r="F15" s="6" t="s">
        <v>78</v>
      </c>
      <c r="G15" s="6" t="s">
        <v>40</v>
      </c>
      <c r="H15" s="6">
        <v>3165</v>
      </c>
      <c r="I15" s="6">
        <v>2310</v>
      </c>
    </row>
    <row r="16" spans="1:9">
      <c r="A16" s="6" t="s">
        <v>51</v>
      </c>
      <c r="B16" s="7">
        <v>43104</v>
      </c>
      <c r="C16" s="6" t="s">
        <v>52</v>
      </c>
      <c r="D16" s="6" t="s">
        <v>53</v>
      </c>
      <c r="E16" s="6" t="s">
        <v>54</v>
      </c>
      <c r="F16" s="6" t="s">
        <v>55</v>
      </c>
      <c r="G16" s="6" t="s">
        <v>11</v>
      </c>
      <c r="H16" s="6">
        <v>3263</v>
      </c>
      <c r="I16" s="6">
        <v>2545</v>
      </c>
    </row>
    <row r="17" spans="1:9">
      <c r="A17" s="6" t="s">
        <v>56</v>
      </c>
      <c r="B17" s="7">
        <v>43104</v>
      </c>
      <c r="C17" s="6" t="s">
        <v>57</v>
      </c>
      <c r="D17" s="6" t="s">
        <v>18</v>
      </c>
      <c r="E17" s="6" t="s">
        <v>58</v>
      </c>
      <c r="F17" s="6" t="s">
        <v>59</v>
      </c>
      <c r="G17" s="6" t="s">
        <v>11</v>
      </c>
      <c r="H17" s="6">
        <v>2946</v>
      </c>
      <c r="I17" s="6">
        <v>2210</v>
      </c>
    </row>
    <row r="18" spans="1:9">
      <c r="A18" s="6" t="s">
        <v>60</v>
      </c>
      <c r="B18" s="7">
        <v>43104</v>
      </c>
      <c r="C18" s="6" t="s">
        <v>61</v>
      </c>
      <c r="D18" s="6" t="s">
        <v>62</v>
      </c>
      <c r="E18" s="6" t="s">
        <v>63</v>
      </c>
      <c r="F18" s="6" t="s">
        <v>64</v>
      </c>
      <c r="G18" s="6" t="s">
        <v>11</v>
      </c>
      <c r="H18" s="6">
        <v>2989</v>
      </c>
      <c r="I18" s="6">
        <v>2212</v>
      </c>
    </row>
    <row r="19" spans="1:9">
      <c r="A19" s="6" t="s">
        <v>65</v>
      </c>
      <c r="B19" s="7">
        <v>43105</v>
      </c>
      <c r="C19" s="6" t="s">
        <v>66</v>
      </c>
      <c r="D19" s="6" t="s">
        <v>62</v>
      </c>
      <c r="E19" s="6" t="s">
        <v>63</v>
      </c>
      <c r="F19" s="6" t="s">
        <v>64</v>
      </c>
      <c r="G19" s="6" t="s">
        <v>11</v>
      </c>
      <c r="H19" s="6">
        <v>3463</v>
      </c>
      <c r="I19" s="6">
        <v>2770</v>
      </c>
    </row>
    <row r="20" spans="1:9">
      <c r="A20" s="6" t="s">
        <v>67</v>
      </c>
      <c r="B20" s="7">
        <v>43105</v>
      </c>
      <c r="C20" s="6" t="s">
        <v>68</v>
      </c>
      <c r="D20" s="6" t="s">
        <v>75</v>
      </c>
      <c r="E20" s="6" t="s">
        <v>76</v>
      </c>
      <c r="F20" s="6" t="s">
        <v>80</v>
      </c>
      <c r="G20" s="6" t="s">
        <v>40</v>
      </c>
      <c r="H20" s="6">
        <v>2677</v>
      </c>
      <c r="I20" s="6">
        <v>2088</v>
      </c>
    </row>
    <row r="21" spans="1:9">
      <c r="A21" s="6" t="s">
        <v>69</v>
      </c>
      <c r="B21" s="7">
        <v>43107</v>
      </c>
      <c r="C21" s="6" t="s">
        <v>70</v>
      </c>
      <c r="D21" s="6" t="s">
        <v>75</v>
      </c>
      <c r="E21" s="6" t="s">
        <v>76</v>
      </c>
      <c r="F21" s="6" t="s">
        <v>80</v>
      </c>
      <c r="G21" s="6" t="s">
        <v>40</v>
      </c>
      <c r="H21" s="6">
        <v>2966</v>
      </c>
      <c r="I21" s="6">
        <v>1928</v>
      </c>
    </row>
    <row r="22" spans="1:9">
      <c r="A22" s="6" t="s">
        <v>71</v>
      </c>
      <c r="B22" s="7">
        <v>43107</v>
      </c>
      <c r="C22" s="6" t="s">
        <v>72</v>
      </c>
      <c r="D22" s="6" t="s">
        <v>75</v>
      </c>
      <c r="E22" s="6" t="s">
        <v>76</v>
      </c>
      <c r="F22" s="6" t="s">
        <v>80</v>
      </c>
      <c r="G22" s="6" t="s">
        <v>40</v>
      </c>
      <c r="H22" s="6">
        <v>2106</v>
      </c>
      <c r="I22" s="6">
        <v>1516</v>
      </c>
    </row>
    <row r="23" spans="1:9">
      <c r="A23" s="6" t="s">
        <v>7</v>
      </c>
      <c r="B23" s="7">
        <v>43107</v>
      </c>
      <c r="C23" s="6" t="s">
        <v>8</v>
      </c>
      <c r="D23" s="6" t="s">
        <v>9</v>
      </c>
      <c r="E23" s="6" t="s">
        <v>10</v>
      </c>
      <c r="F23" s="6" t="s">
        <v>10</v>
      </c>
      <c r="G23" s="6" t="s">
        <v>11</v>
      </c>
      <c r="H23" s="6">
        <v>3664</v>
      </c>
      <c r="I23" s="6">
        <v>2272</v>
      </c>
    </row>
    <row r="24" spans="1:9">
      <c r="A24" s="6" t="s">
        <v>12</v>
      </c>
      <c r="B24" s="7">
        <v>43108</v>
      </c>
      <c r="C24" s="6" t="s">
        <v>13</v>
      </c>
      <c r="D24" s="6" t="s">
        <v>9</v>
      </c>
      <c r="E24" s="6" t="s">
        <v>10</v>
      </c>
      <c r="F24" s="6" t="s">
        <v>10</v>
      </c>
      <c r="G24" s="6" t="s">
        <v>11</v>
      </c>
      <c r="H24" s="6">
        <v>3069</v>
      </c>
      <c r="I24" s="6">
        <v>2240</v>
      </c>
    </row>
    <row r="25" spans="1:9">
      <c r="A25" s="6" t="s">
        <v>14</v>
      </c>
      <c r="B25" s="7">
        <v>43108</v>
      </c>
      <c r="C25" s="6" t="s">
        <v>15</v>
      </c>
      <c r="D25" s="6" t="s">
        <v>9</v>
      </c>
      <c r="E25" s="6" t="s">
        <v>10</v>
      </c>
      <c r="F25" s="6" t="s">
        <v>10</v>
      </c>
      <c r="G25" s="6" t="s">
        <v>11</v>
      </c>
      <c r="H25" s="6">
        <v>3755</v>
      </c>
      <c r="I25" s="6">
        <v>2516</v>
      </c>
    </row>
    <row r="26" spans="1:9">
      <c r="A26" s="6" t="s">
        <v>16</v>
      </c>
      <c r="B26" s="7">
        <v>43108</v>
      </c>
      <c r="C26" s="6" t="s">
        <v>17</v>
      </c>
      <c r="D26" s="6" t="s">
        <v>18</v>
      </c>
      <c r="E26" s="6" t="s">
        <v>19</v>
      </c>
      <c r="F26" s="6" t="s">
        <v>20</v>
      </c>
      <c r="G26" s="6" t="s">
        <v>11</v>
      </c>
      <c r="H26" s="6">
        <v>3215</v>
      </c>
      <c r="I26" s="6">
        <v>2058</v>
      </c>
    </row>
    <row r="27" spans="1:9">
      <c r="A27" s="6" t="s">
        <v>21</v>
      </c>
      <c r="B27" s="7">
        <v>43108</v>
      </c>
      <c r="C27" s="6" t="s">
        <v>22</v>
      </c>
      <c r="D27" s="6" t="s">
        <v>18</v>
      </c>
      <c r="E27" s="6" t="s">
        <v>19</v>
      </c>
      <c r="F27" s="6" t="s">
        <v>20</v>
      </c>
      <c r="G27" s="6" t="s">
        <v>11</v>
      </c>
      <c r="H27" s="6">
        <v>3685</v>
      </c>
      <c r="I27" s="6">
        <v>2543</v>
      </c>
    </row>
    <row r="28" spans="1:9">
      <c r="A28" s="6" t="s">
        <v>23</v>
      </c>
      <c r="B28" s="7">
        <v>43108</v>
      </c>
      <c r="C28" s="6" t="s">
        <v>24</v>
      </c>
      <c r="D28" s="6" t="s">
        <v>18</v>
      </c>
      <c r="E28" s="6" t="s">
        <v>19</v>
      </c>
      <c r="F28" s="6" t="s">
        <v>20</v>
      </c>
      <c r="G28" s="6" t="s">
        <v>11</v>
      </c>
      <c r="H28" s="6">
        <v>4015</v>
      </c>
      <c r="I28" s="6">
        <v>2730</v>
      </c>
    </row>
    <row r="29" spans="1:9">
      <c r="A29" s="6" t="s">
        <v>25</v>
      </c>
      <c r="B29" s="7">
        <v>43108</v>
      </c>
      <c r="C29" s="6" t="s">
        <v>26</v>
      </c>
      <c r="D29" s="6" t="s">
        <v>18</v>
      </c>
      <c r="E29" s="6" t="s">
        <v>19</v>
      </c>
      <c r="F29" s="6" t="s">
        <v>20</v>
      </c>
      <c r="G29" s="6" t="s">
        <v>11</v>
      </c>
      <c r="H29" s="6">
        <v>2517</v>
      </c>
      <c r="I29" s="6">
        <v>1661</v>
      </c>
    </row>
    <row r="30" spans="1:9">
      <c r="A30" s="6" t="s">
        <v>27</v>
      </c>
      <c r="B30" s="7">
        <v>43112</v>
      </c>
      <c r="C30" s="6" t="s">
        <v>28</v>
      </c>
      <c r="D30" s="6" t="s">
        <v>18</v>
      </c>
      <c r="E30" s="6" t="s">
        <v>19</v>
      </c>
      <c r="F30" s="6" t="s">
        <v>20</v>
      </c>
      <c r="G30" s="6" t="s">
        <v>11</v>
      </c>
      <c r="H30" s="6">
        <v>2598</v>
      </c>
      <c r="I30" s="6">
        <v>1793</v>
      </c>
    </row>
    <row r="31" spans="1:9">
      <c r="A31" s="6" t="s">
        <v>29</v>
      </c>
      <c r="B31" s="7">
        <v>43112</v>
      </c>
      <c r="C31" s="6" t="s">
        <v>30</v>
      </c>
      <c r="D31" s="6" t="s">
        <v>31</v>
      </c>
      <c r="E31" s="6" t="s">
        <v>32</v>
      </c>
      <c r="F31" s="6" t="s">
        <v>33</v>
      </c>
      <c r="G31" s="6" t="s">
        <v>34</v>
      </c>
      <c r="H31" s="6">
        <v>3513</v>
      </c>
      <c r="I31" s="6">
        <v>2740</v>
      </c>
    </row>
    <row r="32" spans="1:9">
      <c r="A32" s="6" t="s">
        <v>35</v>
      </c>
      <c r="B32" s="7">
        <v>43112</v>
      </c>
      <c r="C32" s="6" t="s">
        <v>36</v>
      </c>
      <c r="D32" s="6" t="s">
        <v>37</v>
      </c>
      <c r="E32" s="6" t="s">
        <v>38</v>
      </c>
      <c r="F32" s="6" t="s">
        <v>39</v>
      </c>
      <c r="G32" s="6" t="s">
        <v>40</v>
      </c>
      <c r="H32" s="6">
        <v>2247</v>
      </c>
      <c r="I32" s="6">
        <v>1775</v>
      </c>
    </row>
    <row r="33" spans="1:9">
      <c r="A33" s="6" t="s">
        <v>41</v>
      </c>
      <c r="B33" s="7">
        <v>43113</v>
      </c>
      <c r="C33" s="6" t="s">
        <v>42</v>
      </c>
      <c r="D33" s="6" t="s">
        <v>31</v>
      </c>
      <c r="E33" s="6" t="s">
        <v>43</v>
      </c>
      <c r="F33" s="6" t="s">
        <v>44</v>
      </c>
      <c r="G33" s="6" t="s">
        <v>34</v>
      </c>
      <c r="H33" s="6">
        <v>2878</v>
      </c>
      <c r="I33" s="6">
        <v>1784</v>
      </c>
    </row>
    <row r="34" spans="1:9">
      <c r="A34" s="6" t="s">
        <v>45</v>
      </c>
      <c r="B34" s="7">
        <v>43113</v>
      </c>
      <c r="C34" s="6" t="s">
        <v>46</v>
      </c>
      <c r="D34" s="6" t="s">
        <v>75</v>
      </c>
      <c r="E34" s="6" t="s">
        <v>76</v>
      </c>
      <c r="F34" s="6" t="s">
        <v>79</v>
      </c>
      <c r="G34" s="6" t="s">
        <v>40</v>
      </c>
      <c r="H34" s="6">
        <v>3425</v>
      </c>
      <c r="I34" s="6">
        <v>2706</v>
      </c>
    </row>
    <row r="35" spans="1:9">
      <c r="A35" s="6" t="s">
        <v>47</v>
      </c>
      <c r="B35" s="7">
        <v>43113</v>
      </c>
      <c r="C35" s="6" t="s">
        <v>48</v>
      </c>
      <c r="D35" s="6" t="s">
        <v>75</v>
      </c>
      <c r="E35" s="6" t="s">
        <v>77</v>
      </c>
      <c r="F35" s="6" t="s">
        <v>78</v>
      </c>
      <c r="G35" s="6" t="s">
        <v>40</v>
      </c>
      <c r="H35" s="6">
        <v>2865</v>
      </c>
      <c r="I35" s="6">
        <v>2091</v>
      </c>
    </row>
    <row r="36" spans="1:9">
      <c r="A36" s="6" t="s">
        <v>49</v>
      </c>
      <c r="B36" s="7">
        <v>43114</v>
      </c>
      <c r="C36" s="6" t="s">
        <v>50</v>
      </c>
      <c r="D36" s="6" t="s">
        <v>75</v>
      </c>
      <c r="E36" s="6" t="s">
        <v>77</v>
      </c>
      <c r="F36" s="6" t="s">
        <v>78</v>
      </c>
      <c r="G36" s="6" t="s">
        <v>40</v>
      </c>
      <c r="H36" s="6">
        <v>2393</v>
      </c>
      <c r="I36" s="6">
        <v>1723</v>
      </c>
    </row>
    <row r="37" spans="1:9">
      <c r="A37" s="6" t="s">
        <v>51</v>
      </c>
      <c r="B37" s="7">
        <v>43114</v>
      </c>
      <c r="C37" s="6" t="s">
        <v>52</v>
      </c>
      <c r="D37" s="6" t="s">
        <v>53</v>
      </c>
      <c r="E37" s="6" t="s">
        <v>54</v>
      </c>
      <c r="F37" s="6" t="s">
        <v>55</v>
      </c>
      <c r="G37" s="6" t="s">
        <v>11</v>
      </c>
      <c r="H37" s="6">
        <v>3149</v>
      </c>
      <c r="I37" s="6">
        <v>2299</v>
      </c>
    </row>
    <row r="38" spans="1:9">
      <c r="A38" s="6" t="s">
        <v>56</v>
      </c>
      <c r="B38" s="7">
        <v>43114</v>
      </c>
      <c r="C38" s="6" t="s">
        <v>57</v>
      </c>
      <c r="D38" s="6" t="s">
        <v>18</v>
      </c>
      <c r="E38" s="6" t="s">
        <v>58</v>
      </c>
      <c r="F38" s="6" t="s">
        <v>59</v>
      </c>
      <c r="G38" s="6" t="s">
        <v>11</v>
      </c>
      <c r="H38" s="6">
        <v>3277</v>
      </c>
      <c r="I38" s="6">
        <v>2130</v>
      </c>
    </row>
    <row r="39" spans="1:9">
      <c r="A39" s="6" t="s">
        <v>60</v>
      </c>
      <c r="B39" s="7">
        <v>43114</v>
      </c>
      <c r="C39" s="6" t="s">
        <v>61</v>
      </c>
      <c r="D39" s="6" t="s">
        <v>62</v>
      </c>
      <c r="E39" s="6" t="s">
        <v>63</v>
      </c>
      <c r="F39" s="6" t="s">
        <v>64</v>
      </c>
      <c r="G39" s="6" t="s">
        <v>11</v>
      </c>
      <c r="H39" s="6">
        <v>2713</v>
      </c>
      <c r="I39" s="6">
        <v>1682</v>
      </c>
    </row>
    <row r="40" spans="1:9">
      <c r="A40" s="6" t="s">
        <v>65</v>
      </c>
      <c r="B40" s="7">
        <v>43115</v>
      </c>
      <c r="C40" s="6" t="s">
        <v>66</v>
      </c>
      <c r="D40" s="6" t="s">
        <v>62</v>
      </c>
      <c r="E40" s="6" t="s">
        <v>63</v>
      </c>
      <c r="F40" s="6" t="s">
        <v>64</v>
      </c>
      <c r="G40" s="6" t="s">
        <v>11</v>
      </c>
      <c r="H40" s="6">
        <v>3381</v>
      </c>
      <c r="I40" s="6">
        <v>2231</v>
      </c>
    </row>
    <row r="41" spans="1:9">
      <c r="A41" s="6" t="s">
        <v>67</v>
      </c>
      <c r="B41" s="7">
        <v>43115</v>
      </c>
      <c r="C41" s="6" t="s">
        <v>68</v>
      </c>
      <c r="D41" s="6" t="s">
        <v>75</v>
      </c>
      <c r="E41" s="6" t="s">
        <v>76</v>
      </c>
      <c r="F41" s="6" t="s">
        <v>80</v>
      </c>
      <c r="G41" s="6" t="s">
        <v>40</v>
      </c>
      <c r="H41" s="6">
        <v>2545</v>
      </c>
      <c r="I41" s="6">
        <v>2011</v>
      </c>
    </row>
    <row r="42" spans="1:9">
      <c r="A42" s="6" t="s">
        <v>69</v>
      </c>
      <c r="B42" s="7">
        <v>43115</v>
      </c>
      <c r="C42" s="6" t="s">
        <v>70</v>
      </c>
      <c r="D42" s="6" t="s">
        <v>75</v>
      </c>
      <c r="E42" s="6" t="s">
        <v>76</v>
      </c>
      <c r="F42" s="6" t="s">
        <v>80</v>
      </c>
      <c r="G42" s="6" t="s">
        <v>40</v>
      </c>
      <c r="H42" s="6">
        <v>4473</v>
      </c>
      <c r="I42" s="6">
        <v>2729</v>
      </c>
    </row>
    <row r="43" spans="1:9">
      <c r="A43" s="6" t="s">
        <v>71</v>
      </c>
      <c r="B43" s="7">
        <v>43115</v>
      </c>
      <c r="C43" s="6" t="s">
        <v>72</v>
      </c>
      <c r="D43" s="6" t="s">
        <v>75</v>
      </c>
      <c r="E43" s="6" t="s">
        <v>76</v>
      </c>
      <c r="F43" s="6" t="s">
        <v>80</v>
      </c>
      <c r="G43" s="6" t="s">
        <v>40</v>
      </c>
      <c r="H43" s="6">
        <v>3332</v>
      </c>
      <c r="I43" s="6">
        <v>2132</v>
      </c>
    </row>
    <row r="44" spans="1:9">
      <c r="A44" s="6" t="s">
        <v>7</v>
      </c>
      <c r="B44" s="7">
        <v>43116</v>
      </c>
      <c r="C44" s="6" t="s">
        <v>8</v>
      </c>
      <c r="D44" s="6" t="s">
        <v>9</v>
      </c>
      <c r="E44" s="6" t="s">
        <v>10</v>
      </c>
      <c r="F44" s="6" t="s">
        <v>10</v>
      </c>
      <c r="G44" s="6" t="s">
        <v>11</v>
      </c>
      <c r="H44" s="6">
        <v>2283</v>
      </c>
      <c r="I44" s="6">
        <v>1438</v>
      </c>
    </row>
    <row r="45" spans="1:9">
      <c r="A45" s="6" t="s">
        <v>12</v>
      </c>
      <c r="B45" s="7">
        <v>43116</v>
      </c>
      <c r="C45" s="6" t="s">
        <v>13</v>
      </c>
      <c r="D45" s="6" t="s">
        <v>9</v>
      </c>
      <c r="E45" s="6" t="s">
        <v>10</v>
      </c>
      <c r="F45" s="6" t="s">
        <v>10</v>
      </c>
      <c r="G45" s="6" t="s">
        <v>11</v>
      </c>
      <c r="H45" s="6">
        <v>2696</v>
      </c>
      <c r="I45" s="6">
        <v>1833</v>
      </c>
    </row>
    <row r="46" spans="1:9">
      <c r="A46" s="6" t="s">
        <v>14</v>
      </c>
      <c r="B46" s="7">
        <v>43116</v>
      </c>
      <c r="C46" s="6" t="s">
        <v>15</v>
      </c>
      <c r="D46" s="6" t="s">
        <v>9</v>
      </c>
      <c r="E46" s="6" t="s">
        <v>10</v>
      </c>
      <c r="F46" s="6" t="s">
        <v>10</v>
      </c>
      <c r="G46" s="6" t="s">
        <v>11</v>
      </c>
      <c r="H46" s="6">
        <v>4061</v>
      </c>
      <c r="I46" s="6">
        <v>3127</v>
      </c>
    </row>
    <row r="47" spans="1:9">
      <c r="A47" s="6" t="s">
        <v>16</v>
      </c>
      <c r="B47" s="7">
        <v>43116</v>
      </c>
      <c r="C47" s="6" t="s">
        <v>17</v>
      </c>
      <c r="D47" s="6" t="s">
        <v>18</v>
      </c>
      <c r="E47" s="6" t="s">
        <v>19</v>
      </c>
      <c r="F47" s="6" t="s">
        <v>20</v>
      </c>
      <c r="G47" s="6" t="s">
        <v>11</v>
      </c>
      <c r="H47" s="6">
        <v>2382</v>
      </c>
      <c r="I47" s="6">
        <v>1548</v>
      </c>
    </row>
    <row r="48" spans="1:9">
      <c r="A48" s="6" t="s">
        <v>21</v>
      </c>
      <c r="B48" s="7">
        <v>43116</v>
      </c>
      <c r="C48" s="6" t="s">
        <v>22</v>
      </c>
      <c r="D48" s="6" t="s">
        <v>18</v>
      </c>
      <c r="E48" s="6" t="s">
        <v>19</v>
      </c>
      <c r="F48" s="6" t="s">
        <v>20</v>
      </c>
      <c r="G48" s="6" t="s">
        <v>11</v>
      </c>
      <c r="H48" s="6">
        <v>4336</v>
      </c>
      <c r="I48" s="6">
        <v>2602</v>
      </c>
    </row>
    <row r="49" spans="1:9">
      <c r="A49" s="6" t="s">
        <v>23</v>
      </c>
      <c r="B49" s="7">
        <v>43116</v>
      </c>
      <c r="C49" s="6" t="s">
        <v>24</v>
      </c>
      <c r="D49" s="6" t="s">
        <v>18</v>
      </c>
      <c r="E49" s="6" t="s">
        <v>19</v>
      </c>
      <c r="F49" s="6" t="s">
        <v>20</v>
      </c>
      <c r="G49" s="6" t="s">
        <v>11</v>
      </c>
      <c r="H49" s="6">
        <v>2602</v>
      </c>
      <c r="I49" s="6">
        <v>2004</v>
      </c>
    </row>
    <row r="50" spans="1:9">
      <c r="A50" s="6" t="s">
        <v>25</v>
      </c>
      <c r="B50" s="7">
        <v>43117</v>
      </c>
      <c r="C50" s="6" t="s">
        <v>26</v>
      </c>
      <c r="D50" s="6" t="s">
        <v>18</v>
      </c>
      <c r="E50" s="6" t="s">
        <v>19</v>
      </c>
      <c r="F50" s="6" t="s">
        <v>20</v>
      </c>
      <c r="G50" s="6" t="s">
        <v>11</v>
      </c>
      <c r="H50" s="6">
        <v>3094</v>
      </c>
      <c r="I50" s="6">
        <v>2073</v>
      </c>
    </row>
    <row r="51" spans="1:9">
      <c r="A51" s="6" t="s">
        <v>27</v>
      </c>
      <c r="B51" s="7">
        <v>43117</v>
      </c>
      <c r="C51" s="6" t="s">
        <v>28</v>
      </c>
      <c r="D51" s="6" t="s">
        <v>18</v>
      </c>
      <c r="E51" s="6" t="s">
        <v>19</v>
      </c>
      <c r="F51" s="6" t="s">
        <v>20</v>
      </c>
      <c r="G51" s="6" t="s">
        <v>11</v>
      </c>
      <c r="H51" s="6">
        <v>3510</v>
      </c>
      <c r="I51" s="6">
        <v>2141</v>
      </c>
    </row>
    <row r="52" spans="1:9">
      <c r="A52" s="6" t="s">
        <v>29</v>
      </c>
      <c r="B52" s="7">
        <v>43117</v>
      </c>
      <c r="C52" s="6" t="s">
        <v>30</v>
      </c>
      <c r="D52" s="6" t="s">
        <v>31</v>
      </c>
      <c r="E52" s="6" t="s">
        <v>32</v>
      </c>
      <c r="F52" s="6" t="s">
        <v>33</v>
      </c>
      <c r="G52" s="6" t="s">
        <v>34</v>
      </c>
      <c r="H52" s="6">
        <v>2134</v>
      </c>
      <c r="I52" s="6">
        <v>1536</v>
      </c>
    </row>
    <row r="53" spans="1:9">
      <c r="A53" s="6" t="s">
        <v>35</v>
      </c>
      <c r="B53" s="7">
        <v>43117</v>
      </c>
      <c r="C53" s="6" t="s">
        <v>36</v>
      </c>
      <c r="D53" s="6" t="s">
        <v>37</v>
      </c>
      <c r="E53" s="6" t="s">
        <v>38</v>
      </c>
      <c r="F53" s="6" t="s">
        <v>39</v>
      </c>
      <c r="G53" s="6" t="s">
        <v>40</v>
      </c>
      <c r="H53" s="6">
        <v>2661</v>
      </c>
      <c r="I53" s="6">
        <v>2022</v>
      </c>
    </row>
    <row r="54" spans="1:9">
      <c r="A54" s="6" t="s">
        <v>41</v>
      </c>
      <c r="B54" s="7">
        <v>43117</v>
      </c>
      <c r="C54" s="6" t="s">
        <v>42</v>
      </c>
      <c r="D54" s="6" t="s">
        <v>31</v>
      </c>
      <c r="E54" s="6" t="s">
        <v>43</v>
      </c>
      <c r="F54" s="6" t="s">
        <v>44</v>
      </c>
      <c r="G54" s="6" t="s">
        <v>34</v>
      </c>
      <c r="H54" s="6">
        <v>2901</v>
      </c>
      <c r="I54" s="6">
        <v>1741</v>
      </c>
    </row>
    <row r="55" spans="1:9">
      <c r="A55" s="6" t="s">
        <v>45</v>
      </c>
      <c r="B55" s="7">
        <v>43117</v>
      </c>
      <c r="C55" s="6" t="s">
        <v>46</v>
      </c>
      <c r="D55" s="6" t="s">
        <v>75</v>
      </c>
      <c r="E55" s="6" t="s">
        <v>76</v>
      </c>
      <c r="F55" s="6" t="s">
        <v>79</v>
      </c>
      <c r="G55" s="6" t="s">
        <v>40</v>
      </c>
      <c r="H55" s="6">
        <v>3784</v>
      </c>
      <c r="I55" s="6">
        <v>2384</v>
      </c>
    </row>
    <row r="56" spans="1:9">
      <c r="A56" s="6" t="s">
        <v>47</v>
      </c>
      <c r="B56" s="7">
        <v>43118</v>
      </c>
      <c r="C56" s="6" t="s">
        <v>48</v>
      </c>
      <c r="D56" s="6" t="s">
        <v>75</v>
      </c>
      <c r="E56" s="6" t="s">
        <v>77</v>
      </c>
      <c r="F56" s="6" t="s">
        <v>78</v>
      </c>
      <c r="G56" s="6" t="s">
        <v>40</v>
      </c>
      <c r="H56" s="6">
        <v>3135</v>
      </c>
      <c r="I56" s="6">
        <v>2445</v>
      </c>
    </row>
    <row r="57" spans="1:9">
      <c r="A57" s="6" t="s">
        <v>49</v>
      </c>
      <c r="B57" s="7">
        <v>43118</v>
      </c>
      <c r="C57" s="6" t="s">
        <v>50</v>
      </c>
      <c r="D57" s="6" t="s">
        <v>75</v>
      </c>
      <c r="E57" s="6" t="s">
        <v>77</v>
      </c>
      <c r="F57" s="6" t="s">
        <v>78</v>
      </c>
      <c r="G57" s="6" t="s">
        <v>40</v>
      </c>
      <c r="H57" s="6">
        <v>2802</v>
      </c>
      <c r="I57" s="6">
        <v>1877</v>
      </c>
    </row>
    <row r="58" spans="1:9">
      <c r="A58" s="6" t="s">
        <v>51</v>
      </c>
      <c r="B58" s="7">
        <v>43118</v>
      </c>
      <c r="C58" s="6" t="s">
        <v>52</v>
      </c>
      <c r="D58" s="6" t="s">
        <v>53</v>
      </c>
      <c r="E58" s="6" t="s">
        <v>54</v>
      </c>
      <c r="F58" s="6" t="s">
        <v>55</v>
      </c>
      <c r="G58" s="6" t="s">
        <v>11</v>
      </c>
      <c r="H58" s="6">
        <v>3486</v>
      </c>
      <c r="I58" s="6">
        <v>2789</v>
      </c>
    </row>
    <row r="59" spans="1:9">
      <c r="A59" s="6" t="s">
        <v>56</v>
      </c>
      <c r="B59" s="7">
        <v>43118</v>
      </c>
      <c r="C59" s="6" t="s">
        <v>57</v>
      </c>
      <c r="D59" s="6" t="s">
        <v>18</v>
      </c>
      <c r="E59" s="6" t="s">
        <v>58</v>
      </c>
      <c r="F59" s="6" t="s">
        <v>59</v>
      </c>
      <c r="G59" s="6" t="s">
        <v>11</v>
      </c>
      <c r="H59" s="6">
        <v>3422</v>
      </c>
      <c r="I59" s="6">
        <v>2122</v>
      </c>
    </row>
    <row r="60" spans="1:9">
      <c r="A60" s="6" t="s">
        <v>60</v>
      </c>
      <c r="B60" s="7">
        <v>43118</v>
      </c>
      <c r="C60" s="6" t="s">
        <v>61</v>
      </c>
      <c r="D60" s="6" t="s">
        <v>62</v>
      </c>
      <c r="E60" s="6" t="s">
        <v>63</v>
      </c>
      <c r="F60" s="6" t="s">
        <v>64</v>
      </c>
      <c r="G60" s="6" t="s">
        <v>11</v>
      </c>
      <c r="H60" s="6">
        <v>2842</v>
      </c>
      <c r="I60" s="6">
        <v>2188</v>
      </c>
    </row>
    <row r="61" spans="1:9">
      <c r="A61" s="6" t="s">
        <v>65</v>
      </c>
      <c r="B61" s="7">
        <v>43119</v>
      </c>
      <c r="C61" s="6" t="s">
        <v>66</v>
      </c>
      <c r="D61" s="6" t="s">
        <v>62</v>
      </c>
      <c r="E61" s="6" t="s">
        <v>63</v>
      </c>
      <c r="F61" s="6" t="s">
        <v>64</v>
      </c>
      <c r="G61" s="6" t="s">
        <v>11</v>
      </c>
      <c r="H61" s="6">
        <v>3846</v>
      </c>
      <c r="I61" s="6">
        <v>2500</v>
      </c>
    </row>
    <row r="62" spans="1:9">
      <c r="A62" s="6" t="s">
        <v>67</v>
      </c>
      <c r="B62" s="7">
        <v>43119</v>
      </c>
      <c r="C62" s="6" t="s">
        <v>68</v>
      </c>
      <c r="D62" s="6" t="s">
        <v>75</v>
      </c>
      <c r="E62" s="6" t="s">
        <v>76</v>
      </c>
      <c r="F62" s="6" t="s">
        <v>80</v>
      </c>
      <c r="G62" s="6" t="s">
        <v>40</v>
      </c>
      <c r="H62" s="6">
        <v>3131</v>
      </c>
      <c r="I62" s="6">
        <v>2380</v>
      </c>
    </row>
    <row r="63" spans="1:9">
      <c r="A63" s="6" t="s">
        <v>69</v>
      </c>
      <c r="B63" s="7">
        <v>43120</v>
      </c>
      <c r="C63" s="6" t="s">
        <v>70</v>
      </c>
      <c r="D63" s="6" t="s">
        <v>75</v>
      </c>
      <c r="E63" s="6" t="s">
        <v>76</v>
      </c>
      <c r="F63" s="6" t="s">
        <v>80</v>
      </c>
      <c r="G63" s="6" t="s">
        <v>40</v>
      </c>
      <c r="H63" s="6">
        <v>3825</v>
      </c>
      <c r="I63" s="6">
        <v>2333</v>
      </c>
    </row>
    <row r="64" spans="1:9">
      <c r="A64" s="6" t="s">
        <v>71</v>
      </c>
      <c r="B64" s="7">
        <v>43120</v>
      </c>
      <c r="C64" s="6" t="s">
        <v>72</v>
      </c>
      <c r="D64" s="6" t="s">
        <v>75</v>
      </c>
      <c r="E64" s="6" t="s">
        <v>76</v>
      </c>
      <c r="F64" s="6" t="s">
        <v>80</v>
      </c>
      <c r="G64" s="6" t="s">
        <v>40</v>
      </c>
      <c r="H64" s="6">
        <v>4362</v>
      </c>
      <c r="I64" s="6">
        <v>3446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1606-9326-4216-BC4E-9EAB8CC7439E}">
  <dimension ref="A1:I64"/>
  <sheetViews>
    <sheetView zoomScale="145" zoomScaleNormal="145" workbookViewId="0">
      <selection activeCell="B11" sqref="B11"/>
    </sheetView>
  </sheetViews>
  <sheetFormatPr defaultRowHeight="15"/>
  <cols>
    <col min="1" max="1" width="15.85546875" bestFit="1" customWidth="1"/>
    <col min="2" max="2" width="12.7109375" customWidth="1"/>
    <col min="3" max="3" width="17.28515625" bestFit="1" customWidth="1"/>
    <col min="4" max="4" width="12.28515625" customWidth="1"/>
    <col min="5" max="5" width="21.7109375" customWidth="1"/>
    <col min="6" max="6" width="17.85546875" customWidth="1"/>
    <col min="7" max="7" width="9.42578125" customWidth="1"/>
    <col min="8" max="8" width="7.28515625" customWidth="1"/>
  </cols>
  <sheetData>
    <row r="1" spans="1:9" ht="15.7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73</v>
      </c>
      <c r="I1" s="4" t="s">
        <v>74</v>
      </c>
    </row>
    <row r="2" spans="1:9">
      <c r="A2" s="6" t="s">
        <v>7</v>
      </c>
      <c r="B2" s="7">
        <v>43101</v>
      </c>
      <c r="C2" s="6" t="s">
        <v>8</v>
      </c>
      <c r="D2" s="6" t="s">
        <v>9</v>
      </c>
      <c r="E2" s="6" t="s">
        <v>10</v>
      </c>
      <c r="F2" s="6" t="s">
        <v>10</v>
      </c>
      <c r="G2" s="6" t="s">
        <v>11</v>
      </c>
      <c r="H2" s="6">
        <v>2934</v>
      </c>
      <c r="I2" s="6">
        <v>1819</v>
      </c>
    </row>
    <row r="3" spans="1:9">
      <c r="A3" s="6" t="s">
        <v>12</v>
      </c>
      <c r="B3" s="7">
        <v>43101</v>
      </c>
      <c r="C3" s="6" t="s">
        <v>13</v>
      </c>
      <c r="D3" s="6" t="s">
        <v>9</v>
      </c>
      <c r="E3" s="6" t="s">
        <v>10</v>
      </c>
      <c r="F3" s="6" t="s">
        <v>10</v>
      </c>
      <c r="G3" s="6" t="s">
        <v>11</v>
      </c>
      <c r="H3" s="6">
        <v>4354</v>
      </c>
      <c r="I3" s="6">
        <v>2787</v>
      </c>
    </row>
    <row r="4" spans="1:9">
      <c r="A4" s="6" t="s">
        <v>14</v>
      </c>
      <c r="B4" s="7">
        <v>43101</v>
      </c>
      <c r="C4" s="6" t="s">
        <v>15</v>
      </c>
      <c r="D4" s="6" t="s">
        <v>9</v>
      </c>
      <c r="E4" s="6" t="s">
        <v>10</v>
      </c>
      <c r="F4" s="6" t="s">
        <v>10</v>
      </c>
      <c r="G4" s="6" t="s">
        <v>11</v>
      </c>
      <c r="H4" s="6">
        <v>2102</v>
      </c>
      <c r="I4" s="6">
        <v>1534</v>
      </c>
    </row>
    <row r="5" spans="1:9">
      <c r="A5" s="6" t="s">
        <v>16</v>
      </c>
      <c r="B5" s="7">
        <v>43102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11</v>
      </c>
      <c r="H5" s="6">
        <v>3261</v>
      </c>
      <c r="I5" s="6">
        <v>2446</v>
      </c>
    </row>
    <row r="6" spans="1:9">
      <c r="A6" s="6" t="s">
        <v>21</v>
      </c>
      <c r="B6" s="7">
        <v>43102</v>
      </c>
      <c r="C6" s="6" t="s">
        <v>22</v>
      </c>
      <c r="D6" s="6" t="s">
        <v>18</v>
      </c>
      <c r="E6" s="6" t="s">
        <v>19</v>
      </c>
      <c r="F6" s="6" t="s">
        <v>20</v>
      </c>
      <c r="G6" s="6" t="s">
        <v>11</v>
      </c>
      <c r="H6" s="6">
        <v>2577</v>
      </c>
      <c r="I6" s="6">
        <v>1907</v>
      </c>
    </row>
    <row r="7" spans="1:9">
      <c r="A7" s="6" t="s">
        <v>23</v>
      </c>
      <c r="B7" s="7">
        <v>43102</v>
      </c>
      <c r="C7" s="6" t="s">
        <v>24</v>
      </c>
      <c r="D7" s="6" t="s">
        <v>18</v>
      </c>
      <c r="E7" s="6" t="s">
        <v>19</v>
      </c>
      <c r="F7" s="6" t="s">
        <v>20</v>
      </c>
      <c r="G7" s="6" t="s">
        <v>11</v>
      </c>
      <c r="H7" s="6">
        <v>3131</v>
      </c>
      <c r="I7" s="6">
        <v>1973</v>
      </c>
    </row>
    <row r="8" spans="1:9">
      <c r="A8" s="6" t="s">
        <v>25</v>
      </c>
      <c r="B8" s="7">
        <v>43102</v>
      </c>
      <c r="C8" s="6" t="s">
        <v>26</v>
      </c>
      <c r="D8" s="6" t="s">
        <v>18</v>
      </c>
      <c r="E8" s="6" t="s">
        <v>19</v>
      </c>
      <c r="F8" s="6" t="s">
        <v>20</v>
      </c>
      <c r="G8" s="6" t="s">
        <v>11</v>
      </c>
      <c r="H8" s="6">
        <v>2683</v>
      </c>
      <c r="I8" s="6">
        <v>1798</v>
      </c>
    </row>
    <row r="9" spans="1:9">
      <c r="A9" s="6" t="s">
        <v>27</v>
      </c>
      <c r="B9" s="7">
        <v>43102</v>
      </c>
      <c r="C9" s="6" t="s">
        <v>28</v>
      </c>
      <c r="D9" s="6" t="s">
        <v>18</v>
      </c>
      <c r="E9" s="6" t="s">
        <v>19</v>
      </c>
      <c r="F9" s="6" t="s">
        <v>20</v>
      </c>
      <c r="G9" s="6" t="s">
        <v>11</v>
      </c>
      <c r="H9" s="6">
        <v>2613</v>
      </c>
      <c r="I9" s="6">
        <v>1751</v>
      </c>
    </row>
    <row r="10" spans="1:9">
      <c r="A10" s="6" t="s">
        <v>29</v>
      </c>
      <c r="B10" s="7">
        <v>43103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  <c r="H10" s="6">
        <v>4076</v>
      </c>
      <c r="I10" s="6">
        <v>2609</v>
      </c>
    </row>
    <row r="11" spans="1:9">
      <c r="A11" s="6" t="s">
        <v>35</v>
      </c>
      <c r="B11" s="7">
        <v>43103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  <c r="H11" s="6">
        <v>4400</v>
      </c>
      <c r="I11" s="6">
        <v>3432</v>
      </c>
    </row>
    <row r="12" spans="1:9">
      <c r="A12" s="6" t="s">
        <v>41</v>
      </c>
      <c r="B12" s="7">
        <v>43103</v>
      </c>
      <c r="C12" s="6" t="s">
        <v>42</v>
      </c>
      <c r="D12" s="6" t="s">
        <v>31</v>
      </c>
      <c r="E12" s="6" t="s">
        <v>43</v>
      </c>
      <c r="F12" s="6" t="s">
        <v>44</v>
      </c>
      <c r="G12" s="6" t="s">
        <v>34</v>
      </c>
      <c r="H12" s="6">
        <v>2466</v>
      </c>
      <c r="I12" s="6">
        <v>1603</v>
      </c>
    </row>
    <row r="13" spans="1:9">
      <c r="A13" s="6" t="s">
        <v>45</v>
      </c>
      <c r="B13" s="7">
        <v>43104</v>
      </c>
      <c r="C13" s="6" t="s">
        <v>46</v>
      </c>
      <c r="D13" s="6" t="s">
        <v>75</v>
      </c>
      <c r="E13" s="6" t="s">
        <v>76</v>
      </c>
      <c r="F13" s="6" t="s">
        <v>79</v>
      </c>
      <c r="G13" s="6" t="s">
        <v>40</v>
      </c>
      <c r="H13" s="6">
        <v>2137</v>
      </c>
      <c r="I13" s="6">
        <v>1325</v>
      </c>
    </row>
    <row r="14" spans="1:9">
      <c r="A14" s="6" t="s">
        <v>47</v>
      </c>
      <c r="B14" s="7">
        <v>43104</v>
      </c>
      <c r="C14" s="6" t="s">
        <v>48</v>
      </c>
      <c r="D14" s="6" t="s">
        <v>75</v>
      </c>
      <c r="E14" s="6" t="s">
        <v>77</v>
      </c>
      <c r="F14" s="6" t="s">
        <v>78</v>
      </c>
      <c r="G14" s="6" t="s">
        <v>40</v>
      </c>
      <c r="H14" s="6">
        <v>4216</v>
      </c>
      <c r="I14" s="6">
        <v>3162</v>
      </c>
    </row>
    <row r="15" spans="1:9">
      <c r="A15" s="6" t="s">
        <v>49</v>
      </c>
      <c r="B15" s="7">
        <v>43104</v>
      </c>
      <c r="C15" s="6" t="s">
        <v>50</v>
      </c>
      <c r="D15" s="6" t="s">
        <v>75</v>
      </c>
      <c r="E15" s="6" t="s">
        <v>77</v>
      </c>
      <c r="F15" s="6" t="s">
        <v>78</v>
      </c>
      <c r="G15" s="6" t="s">
        <v>40</v>
      </c>
      <c r="H15" s="6">
        <v>3165</v>
      </c>
      <c r="I15" s="6">
        <v>2310</v>
      </c>
    </row>
    <row r="16" spans="1:9">
      <c r="A16" s="6" t="s">
        <v>51</v>
      </c>
      <c r="B16" s="7">
        <v>43104</v>
      </c>
      <c r="C16" s="6" t="s">
        <v>52</v>
      </c>
      <c r="D16" s="6" t="s">
        <v>53</v>
      </c>
      <c r="E16" s="6" t="s">
        <v>54</v>
      </c>
      <c r="F16" s="6" t="s">
        <v>55</v>
      </c>
      <c r="G16" s="6" t="s">
        <v>11</v>
      </c>
      <c r="H16" s="6">
        <v>3263</v>
      </c>
      <c r="I16" s="6">
        <v>2545</v>
      </c>
    </row>
    <row r="17" spans="1:9">
      <c r="A17" s="6" t="s">
        <v>56</v>
      </c>
      <c r="B17" s="7">
        <v>43104</v>
      </c>
      <c r="C17" s="6" t="s">
        <v>57</v>
      </c>
      <c r="D17" s="6" t="s">
        <v>18</v>
      </c>
      <c r="E17" s="6" t="s">
        <v>58</v>
      </c>
      <c r="F17" s="6" t="s">
        <v>59</v>
      </c>
      <c r="G17" s="6" t="s">
        <v>11</v>
      </c>
      <c r="H17" s="6">
        <v>2946</v>
      </c>
      <c r="I17" s="6">
        <v>2210</v>
      </c>
    </row>
    <row r="18" spans="1:9">
      <c r="A18" s="6" t="s">
        <v>60</v>
      </c>
      <c r="B18" s="7">
        <v>43104</v>
      </c>
      <c r="C18" s="6" t="s">
        <v>61</v>
      </c>
      <c r="D18" s="6" t="s">
        <v>62</v>
      </c>
      <c r="E18" s="6" t="s">
        <v>63</v>
      </c>
      <c r="F18" s="6" t="s">
        <v>64</v>
      </c>
      <c r="G18" s="6" t="s">
        <v>11</v>
      </c>
      <c r="H18" s="6">
        <v>2989</v>
      </c>
      <c r="I18" s="6">
        <v>2212</v>
      </c>
    </row>
    <row r="19" spans="1:9">
      <c r="A19" s="6" t="s">
        <v>65</v>
      </c>
      <c r="B19" s="7">
        <v>43105</v>
      </c>
      <c r="C19" s="6" t="s">
        <v>66</v>
      </c>
      <c r="D19" s="6" t="s">
        <v>62</v>
      </c>
      <c r="E19" s="6" t="s">
        <v>63</v>
      </c>
      <c r="F19" s="6" t="s">
        <v>64</v>
      </c>
      <c r="G19" s="6" t="s">
        <v>11</v>
      </c>
      <c r="H19" s="6">
        <v>3463</v>
      </c>
      <c r="I19" s="6">
        <v>2770</v>
      </c>
    </row>
    <row r="20" spans="1:9">
      <c r="A20" s="6" t="s">
        <v>67</v>
      </c>
      <c r="B20" s="7">
        <v>43105</v>
      </c>
      <c r="C20" s="6" t="s">
        <v>68</v>
      </c>
      <c r="D20" s="6" t="s">
        <v>75</v>
      </c>
      <c r="E20" s="6" t="s">
        <v>76</v>
      </c>
      <c r="F20" s="6" t="s">
        <v>80</v>
      </c>
      <c r="G20" s="6" t="s">
        <v>40</v>
      </c>
      <c r="H20" s="6">
        <v>2677</v>
      </c>
      <c r="I20" s="6">
        <v>2088</v>
      </c>
    </row>
    <row r="21" spans="1:9">
      <c r="A21" s="6" t="s">
        <v>69</v>
      </c>
      <c r="B21" s="7">
        <v>43107</v>
      </c>
      <c r="C21" s="6" t="s">
        <v>70</v>
      </c>
      <c r="D21" s="6" t="s">
        <v>75</v>
      </c>
      <c r="E21" s="6" t="s">
        <v>76</v>
      </c>
      <c r="F21" s="6" t="s">
        <v>80</v>
      </c>
      <c r="G21" s="6" t="s">
        <v>40</v>
      </c>
      <c r="H21" s="6">
        <v>2966</v>
      </c>
      <c r="I21" s="6">
        <v>1928</v>
      </c>
    </row>
    <row r="22" spans="1:9">
      <c r="A22" s="6" t="s">
        <v>71</v>
      </c>
      <c r="B22" s="7">
        <v>43107</v>
      </c>
      <c r="C22" s="6" t="s">
        <v>72</v>
      </c>
      <c r="D22" s="6" t="s">
        <v>75</v>
      </c>
      <c r="E22" s="6" t="s">
        <v>76</v>
      </c>
      <c r="F22" s="6" t="s">
        <v>80</v>
      </c>
      <c r="G22" s="6" t="s">
        <v>40</v>
      </c>
      <c r="H22" s="6">
        <v>2106</v>
      </c>
      <c r="I22" s="6">
        <v>1516</v>
      </c>
    </row>
    <row r="23" spans="1:9">
      <c r="A23" s="6" t="s">
        <v>7</v>
      </c>
      <c r="B23" s="7">
        <v>43107</v>
      </c>
      <c r="C23" s="6" t="s">
        <v>8</v>
      </c>
      <c r="D23" s="6" t="s">
        <v>9</v>
      </c>
      <c r="E23" s="6" t="s">
        <v>10</v>
      </c>
      <c r="F23" s="6" t="s">
        <v>10</v>
      </c>
      <c r="G23" s="6" t="s">
        <v>11</v>
      </c>
      <c r="H23" s="6">
        <v>3664</v>
      </c>
      <c r="I23" s="6">
        <v>2272</v>
      </c>
    </row>
    <row r="24" spans="1:9">
      <c r="A24" s="6" t="s">
        <v>12</v>
      </c>
      <c r="B24" s="7">
        <v>43108</v>
      </c>
      <c r="C24" s="6" t="s">
        <v>13</v>
      </c>
      <c r="D24" s="6" t="s">
        <v>9</v>
      </c>
      <c r="E24" s="6" t="s">
        <v>10</v>
      </c>
      <c r="F24" s="6" t="s">
        <v>10</v>
      </c>
      <c r="G24" s="6" t="s">
        <v>11</v>
      </c>
      <c r="H24" s="6">
        <v>3069</v>
      </c>
      <c r="I24" s="6">
        <v>2240</v>
      </c>
    </row>
    <row r="25" spans="1:9">
      <c r="A25" s="6" t="s">
        <v>14</v>
      </c>
      <c r="B25" s="7">
        <v>43108</v>
      </c>
      <c r="C25" s="6" t="s">
        <v>15</v>
      </c>
      <c r="D25" s="6" t="s">
        <v>9</v>
      </c>
      <c r="E25" s="6" t="s">
        <v>10</v>
      </c>
      <c r="F25" s="6" t="s">
        <v>10</v>
      </c>
      <c r="G25" s="6" t="s">
        <v>11</v>
      </c>
      <c r="H25" s="6">
        <v>3755</v>
      </c>
      <c r="I25" s="6">
        <v>2516</v>
      </c>
    </row>
    <row r="26" spans="1:9">
      <c r="A26" s="6" t="s">
        <v>16</v>
      </c>
      <c r="B26" s="7">
        <v>43108</v>
      </c>
      <c r="C26" s="6" t="s">
        <v>17</v>
      </c>
      <c r="D26" s="6" t="s">
        <v>18</v>
      </c>
      <c r="E26" s="6" t="s">
        <v>19</v>
      </c>
      <c r="F26" s="6" t="s">
        <v>20</v>
      </c>
      <c r="G26" s="6" t="s">
        <v>11</v>
      </c>
      <c r="H26" s="6">
        <v>3215</v>
      </c>
      <c r="I26" s="6">
        <v>2058</v>
      </c>
    </row>
    <row r="27" spans="1:9">
      <c r="A27" s="6" t="s">
        <v>21</v>
      </c>
      <c r="B27" s="7">
        <v>43108</v>
      </c>
      <c r="C27" s="6" t="s">
        <v>22</v>
      </c>
      <c r="D27" s="6" t="s">
        <v>18</v>
      </c>
      <c r="E27" s="6" t="s">
        <v>19</v>
      </c>
      <c r="F27" s="6" t="s">
        <v>20</v>
      </c>
      <c r="G27" s="6" t="s">
        <v>11</v>
      </c>
      <c r="H27" s="6">
        <v>3685</v>
      </c>
      <c r="I27" s="6">
        <v>2543</v>
      </c>
    </row>
    <row r="28" spans="1:9">
      <c r="A28" s="6" t="s">
        <v>23</v>
      </c>
      <c r="B28" s="7">
        <v>43108</v>
      </c>
      <c r="C28" s="6" t="s">
        <v>24</v>
      </c>
      <c r="D28" s="6" t="s">
        <v>18</v>
      </c>
      <c r="E28" s="6" t="s">
        <v>19</v>
      </c>
      <c r="F28" s="6" t="s">
        <v>20</v>
      </c>
      <c r="G28" s="6" t="s">
        <v>11</v>
      </c>
      <c r="H28" s="6">
        <v>4015</v>
      </c>
      <c r="I28" s="6">
        <v>2730</v>
      </c>
    </row>
    <row r="29" spans="1:9">
      <c r="A29" s="6" t="s">
        <v>25</v>
      </c>
      <c r="B29" s="7">
        <v>43108</v>
      </c>
      <c r="C29" s="6" t="s">
        <v>26</v>
      </c>
      <c r="D29" s="6" t="s">
        <v>18</v>
      </c>
      <c r="E29" s="6" t="s">
        <v>19</v>
      </c>
      <c r="F29" s="6" t="s">
        <v>20</v>
      </c>
      <c r="G29" s="6" t="s">
        <v>11</v>
      </c>
      <c r="H29" s="6">
        <v>2517</v>
      </c>
      <c r="I29" s="6">
        <v>1661</v>
      </c>
    </row>
    <row r="30" spans="1:9">
      <c r="A30" s="6" t="s">
        <v>27</v>
      </c>
      <c r="B30" s="7">
        <v>43112</v>
      </c>
      <c r="C30" s="6" t="s">
        <v>28</v>
      </c>
      <c r="D30" s="6" t="s">
        <v>18</v>
      </c>
      <c r="E30" s="6" t="s">
        <v>19</v>
      </c>
      <c r="F30" s="6" t="s">
        <v>20</v>
      </c>
      <c r="G30" s="6" t="s">
        <v>11</v>
      </c>
      <c r="H30" s="6">
        <v>2598</v>
      </c>
      <c r="I30" s="6">
        <v>1793</v>
      </c>
    </row>
    <row r="31" spans="1:9">
      <c r="A31" s="6" t="s">
        <v>29</v>
      </c>
      <c r="B31" s="7">
        <v>43112</v>
      </c>
      <c r="C31" s="6" t="s">
        <v>30</v>
      </c>
      <c r="D31" s="6" t="s">
        <v>31</v>
      </c>
      <c r="E31" s="6" t="s">
        <v>32</v>
      </c>
      <c r="F31" s="6" t="s">
        <v>33</v>
      </c>
      <c r="G31" s="6" t="s">
        <v>34</v>
      </c>
      <c r="H31" s="6">
        <v>3513</v>
      </c>
      <c r="I31" s="6">
        <v>2740</v>
      </c>
    </row>
    <row r="32" spans="1:9">
      <c r="A32" s="6" t="s">
        <v>35</v>
      </c>
      <c r="B32" s="7">
        <v>43112</v>
      </c>
      <c r="C32" s="6" t="s">
        <v>36</v>
      </c>
      <c r="D32" s="6" t="s">
        <v>37</v>
      </c>
      <c r="E32" s="6" t="s">
        <v>38</v>
      </c>
      <c r="F32" s="6" t="s">
        <v>39</v>
      </c>
      <c r="G32" s="6" t="s">
        <v>40</v>
      </c>
      <c r="H32" s="6">
        <v>2247</v>
      </c>
      <c r="I32" s="6">
        <v>1775</v>
      </c>
    </row>
    <row r="33" spans="1:9">
      <c r="A33" s="6" t="s">
        <v>41</v>
      </c>
      <c r="B33" s="7">
        <v>43113</v>
      </c>
      <c r="C33" s="6" t="s">
        <v>42</v>
      </c>
      <c r="D33" s="6" t="s">
        <v>31</v>
      </c>
      <c r="E33" s="6" t="s">
        <v>43</v>
      </c>
      <c r="F33" s="6" t="s">
        <v>44</v>
      </c>
      <c r="G33" s="6" t="s">
        <v>34</v>
      </c>
      <c r="H33" s="6">
        <v>2878</v>
      </c>
      <c r="I33" s="6">
        <v>1784</v>
      </c>
    </row>
    <row r="34" spans="1:9">
      <c r="A34" s="6" t="s">
        <v>45</v>
      </c>
      <c r="B34" s="7">
        <v>43113</v>
      </c>
      <c r="C34" s="6" t="s">
        <v>46</v>
      </c>
      <c r="D34" s="6" t="s">
        <v>75</v>
      </c>
      <c r="E34" s="6" t="s">
        <v>76</v>
      </c>
      <c r="F34" s="6" t="s">
        <v>79</v>
      </c>
      <c r="G34" s="6" t="s">
        <v>40</v>
      </c>
      <c r="H34" s="6">
        <v>3425</v>
      </c>
      <c r="I34" s="6">
        <v>2706</v>
      </c>
    </row>
    <row r="35" spans="1:9">
      <c r="A35" s="6" t="s">
        <v>47</v>
      </c>
      <c r="B35" s="7">
        <v>43113</v>
      </c>
      <c r="C35" s="6" t="s">
        <v>48</v>
      </c>
      <c r="D35" s="6" t="s">
        <v>75</v>
      </c>
      <c r="E35" s="6" t="s">
        <v>77</v>
      </c>
      <c r="F35" s="6" t="s">
        <v>78</v>
      </c>
      <c r="G35" s="6" t="s">
        <v>40</v>
      </c>
      <c r="H35" s="6">
        <v>2865</v>
      </c>
      <c r="I35" s="6">
        <v>2091</v>
      </c>
    </row>
    <row r="36" spans="1:9">
      <c r="A36" s="6" t="s">
        <v>49</v>
      </c>
      <c r="B36" s="7">
        <v>43114</v>
      </c>
      <c r="C36" s="6" t="s">
        <v>50</v>
      </c>
      <c r="D36" s="6" t="s">
        <v>75</v>
      </c>
      <c r="E36" s="6" t="s">
        <v>77</v>
      </c>
      <c r="F36" s="6" t="s">
        <v>78</v>
      </c>
      <c r="G36" s="6" t="s">
        <v>40</v>
      </c>
      <c r="H36" s="6">
        <v>2393</v>
      </c>
      <c r="I36" s="6">
        <v>1723</v>
      </c>
    </row>
    <row r="37" spans="1:9">
      <c r="A37" s="6" t="s">
        <v>51</v>
      </c>
      <c r="B37" s="7">
        <v>43114</v>
      </c>
      <c r="C37" s="6" t="s">
        <v>52</v>
      </c>
      <c r="D37" s="6" t="s">
        <v>53</v>
      </c>
      <c r="E37" s="6" t="s">
        <v>54</v>
      </c>
      <c r="F37" s="6" t="s">
        <v>55</v>
      </c>
      <c r="G37" s="6" t="s">
        <v>11</v>
      </c>
      <c r="H37" s="6">
        <v>3149</v>
      </c>
      <c r="I37" s="6">
        <v>2299</v>
      </c>
    </row>
    <row r="38" spans="1:9">
      <c r="A38" s="6" t="s">
        <v>56</v>
      </c>
      <c r="B38" s="7">
        <v>43114</v>
      </c>
      <c r="C38" s="6" t="s">
        <v>57</v>
      </c>
      <c r="D38" s="6" t="s">
        <v>18</v>
      </c>
      <c r="E38" s="6" t="s">
        <v>58</v>
      </c>
      <c r="F38" s="6" t="s">
        <v>59</v>
      </c>
      <c r="G38" s="6" t="s">
        <v>11</v>
      </c>
      <c r="H38" s="6">
        <v>3277</v>
      </c>
      <c r="I38" s="6">
        <v>2130</v>
      </c>
    </row>
    <row r="39" spans="1:9">
      <c r="A39" s="6" t="s">
        <v>60</v>
      </c>
      <c r="B39" s="7">
        <v>43114</v>
      </c>
      <c r="C39" s="6" t="s">
        <v>61</v>
      </c>
      <c r="D39" s="6" t="s">
        <v>62</v>
      </c>
      <c r="E39" s="6" t="s">
        <v>63</v>
      </c>
      <c r="F39" s="6" t="s">
        <v>64</v>
      </c>
      <c r="G39" s="6" t="s">
        <v>11</v>
      </c>
      <c r="H39" s="6">
        <v>2713</v>
      </c>
      <c r="I39" s="6">
        <v>1682</v>
      </c>
    </row>
    <row r="40" spans="1:9">
      <c r="A40" s="6" t="s">
        <v>65</v>
      </c>
      <c r="B40" s="7">
        <v>43115</v>
      </c>
      <c r="C40" s="6" t="s">
        <v>66</v>
      </c>
      <c r="D40" s="6" t="s">
        <v>62</v>
      </c>
      <c r="E40" s="6" t="s">
        <v>63</v>
      </c>
      <c r="F40" s="6" t="s">
        <v>64</v>
      </c>
      <c r="G40" s="6" t="s">
        <v>11</v>
      </c>
      <c r="H40" s="6">
        <v>3381</v>
      </c>
      <c r="I40" s="6">
        <v>2231</v>
      </c>
    </row>
    <row r="41" spans="1:9">
      <c r="A41" s="6" t="s">
        <v>67</v>
      </c>
      <c r="B41" s="7">
        <v>43115</v>
      </c>
      <c r="C41" s="6" t="s">
        <v>68</v>
      </c>
      <c r="D41" s="6" t="s">
        <v>75</v>
      </c>
      <c r="E41" s="6" t="s">
        <v>76</v>
      </c>
      <c r="F41" s="6" t="s">
        <v>80</v>
      </c>
      <c r="G41" s="6" t="s">
        <v>40</v>
      </c>
      <c r="H41" s="6">
        <v>2545</v>
      </c>
      <c r="I41" s="6">
        <v>2011</v>
      </c>
    </row>
    <row r="42" spans="1:9">
      <c r="A42" s="6" t="s">
        <v>69</v>
      </c>
      <c r="B42" s="7">
        <v>43115</v>
      </c>
      <c r="C42" s="6" t="s">
        <v>70</v>
      </c>
      <c r="D42" s="6" t="s">
        <v>75</v>
      </c>
      <c r="E42" s="6" t="s">
        <v>76</v>
      </c>
      <c r="F42" s="6" t="s">
        <v>80</v>
      </c>
      <c r="G42" s="6" t="s">
        <v>40</v>
      </c>
      <c r="H42" s="6">
        <v>4473</v>
      </c>
      <c r="I42" s="6">
        <v>2729</v>
      </c>
    </row>
    <row r="43" spans="1:9">
      <c r="A43" s="6" t="s">
        <v>71</v>
      </c>
      <c r="B43" s="7">
        <v>43115</v>
      </c>
      <c r="C43" s="6" t="s">
        <v>72</v>
      </c>
      <c r="D43" s="6" t="s">
        <v>75</v>
      </c>
      <c r="E43" s="6" t="s">
        <v>76</v>
      </c>
      <c r="F43" s="6" t="s">
        <v>80</v>
      </c>
      <c r="G43" s="6" t="s">
        <v>40</v>
      </c>
      <c r="H43" s="6">
        <v>3332</v>
      </c>
      <c r="I43" s="6">
        <v>2132</v>
      </c>
    </row>
    <row r="44" spans="1:9">
      <c r="A44" s="6" t="s">
        <v>7</v>
      </c>
      <c r="B44" s="7">
        <v>43116</v>
      </c>
      <c r="C44" s="6" t="s">
        <v>8</v>
      </c>
      <c r="D44" s="6" t="s">
        <v>9</v>
      </c>
      <c r="E44" s="6" t="s">
        <v>10</v>
      </c>
      <c r="F44" s="6" t="s">
        <v>10</v>
      </c>
      <c r="G44" s="6" t="s">
        <v>11</v>
      </c>
      <c r="H44" s="6">
        <v>2283</v>
      </c>
      <c r="I44" s="6">
        <v>1438</v>
      </c>
    </row>
    <row r="45" spans="1:9">
      <c r="A45" s="6" t="s">
        <v>12</v>
      </c>
      <c r="B45" s="7">
        <v>43116</v>
      </c>
      <c r="C45" s="6" t="s">
        <v>13</v>
      </c>
      <c r="D45" s="6" t="s">
        <v>9</v>
      </c>
      <c r="E45" s="6" t="s">
        <v>10</v>
      </c>
      <c r="F45" s="6" t="s">
        <v>10</v>
      </c>
      <c r="G45" s="6" t="s">
        <v>11</v>
      </c>
      <c r="H45" s="6">
        <v>2696</v>
      </c>
      <c r="I45" s="6">
        <v>1833</v>
      </c>
    </row>
    <row r="46" spans="1:9">
      <c r="A46" s="6" t="s">
        <v>14</v>
      </c>
      <c r="B46" s="7">
        <v>43116</v>
      </c>
      <c r="C46" s="6" t="s">
        <v>15</v>
      </c>
      <c r="D46" s="6" t="s">
        <v>9</v>
      </c>
      <c r="E46" s="6" t="s">
        <v>10</v>
      </c>
      <c r="F46" s="6" t="s">
        <v>10</v>
      </c>
      <c r="G46" s="6" t="s">
        <v>11</v>
      </c>
      <c r="H46" s="6">
        <v>4061</v>
      </c>
      <c r="I46" s="6">
        <v>3127</v>
      </c>
    </row>
    <row r="47" spans="1:9">
      <c r="A47" s="6" t="s">
        <v>16</v>
      </c>
      <c r="B47" s="7">
        <v>43116</v>
      </c>
      <c r="C47" s="6" t="s">
        <v>17</v>
      </c>
      <c r="D47" s="6" t="s">
        <v>18</v>
      </c>
      <c r="E47" s="6" t="s">
        <v>19</v>
      </c>
      <c r="F47" s="6" t="s">
        <v>20</v>
      </c>
      <c r="G47" s="6" t="s">
        <v>11</v>
      </c>
      <c r="H47" s="6">
        <v>2382</v>
      </c>
      <c r="I47" s="6">
        <v>1548</v>
      </c>
    </row>
    <row r="48" spans="1:9">
      <c r="A48" s="6" t="s">
        <v>21</v>
      </c>
      <c r="B48" s="7">
        <v>43116</v>
      </c>
      <c r="C48" s="6" t="s">
        <v>22</v>
      </c>
      <c r="D48" s="6" t="s">
        <v>18</v>
      </c>
      <c r="E48" s="6" t="s">
        <v>19</v>
      </c>
      <c r="F48" s="6" t="s">
        <v>20</v>
      </c>
      <c r="G48" s="6" t="s">
        <v>11</v>
      </c>
      <c r="H48" s="6">
        <v>4336</v>
      </c>
      <c r="I48" s="6">
        <v>2602</v>
      </c>
    </row>
    <row r="49" spans="1:9">
      <c r="A49" s="6" t="s">
        <v>23</v>
      </c>
      <c r="B49" s="7">
        <v>43116</v>
      </c>
      <c r="C49" s="6" t="s">
        <v>24</v>
      </c>
      <c r="D49" s="6" t="s">
        <v>18</v>
      </c>
      <c r="E49" s="6" t="s">
        <v>19</v>
      </c>
      <c r="F49" s="6" t="s">
        <v>20</v>
      </c>
      <c r="G49" s="6" t="s">
        <v>11</v>
      </c>
      <c r="H49" s="6">
        <v>2602</v>
      </c>
      <c r="I49" s="6">
        <v>2004</v>
      </c>
    </row>
    <row r="50" spans="1:9">
      <c r="A50" s="6" t="s">
        <v>25</v>
      </c>
      <c r="B50" s="7">
        <v>43117</v>
      </c>
      <c r="C50" s="6" t="s">
        <v>26</v>
      </c>
      <c r="D50" s="6" t="s">
        <v>18</v>
      </c>
      <c r="E50" s="6" t="s">
        <v>19</v>
      </c>
      <c r="F50" s="6" t="s">
        <v>20</v>
      </c>
      <c r="G50" s="6" t="s">
        <v>11</v>
      </c>
      <c r="H50" s="6">
        <v>3094</v>
      </c>
      <c r="I50" s="6">
        <v>2073</v>
      </c>
    </row>
    <row r="51" spans="1:9">
      <c r="A51" s="6" t="s">
        <v>27</v>
      </c>
      <c r="B51" s="7">
        <v>43117</v>
      </c>
      <c r="C51" s="6" t="s">
        <v>28</v>
      </c>
      <c r="D51" s="6" t="s">
        <v>18</v>
      </c>
      <c r="E51" s="6" t="s">
        <v>19</v>
      </c>
      <c r="F51" s="6" t="s">
        <v>20</v>
      </c>
      <c r="G51" s="6" t="s">
        <v>11</v>
      </c>
      <c r="H51" s="6">
        <v>3510</v>
      </c>
      <c r="I51" s="6">
        <v>2141</v>
      </c>
    </row>
    <row r="52" spans="1:9">
      <c r="A52" s="6" t="s">
        <v>29</v>
      </c>
      <c r="B52" s="7">
        <v>43117</v>
      </c>
      <c r="C52" s="6" t="s">
        <v>30</v>
      </c>
      <c r="D52" s="6" t="s">
        <v>31</v>
      </c>
      <c r="E52" s="6" t="s">
        <v>32</v>
      </c>
      <c r="F52" s="6" t="s">
        <v>33</v>
      </c>
      <c r="G52" s="6" t="s">
        <v>34</v>
      </c>
      <c r="H52" s="6">
        <v>2134</v>
      </c>
      <c r="I52" s="6">
        <v>1536</v>
      </c>
    </row>
    <row r="53" spans="1:9">
      <c r="A53" s="6" t="s">
        <v>35</v>
      </c>
      <c r="B53" s="7">
        <v>43117</v>
      </c>
      <c r="C53" s="6" t="s">
        <v>36</v>
      </c>
      <c r="D53" s="6" t="s">
        <v>37</v>
      </c>
      <c r="E53" s="6" t="s">
        <v>38</v>
      </c>
      <c r="F53" s="6" t="s">
        <v>39</v>
      </c>
      <c r="G53" s="6" t="s">
        <v>40</v>
      </c>
      <c r="H53" s="6">
        <v>2661</v>
      </c>
      <c r="I53" s="6">
        <v>2022</v>
      </c>
    </row>
    <row r="54" spans="1:9">
      <c r="A54" s="6" t="s">
        <v>41</v>
      </c>
      <c r="B54" s="7">
        <v>43117</v>
      </c>
      <c r="C54" s="6" t="s">
        <v>42</v>
      </c>
      <c r="D54" s="6" t="s">
        <v>31</v>
      </c>
      <c r="E54" s="6" t="s">
        <v>43</v>
      </c>
      <c r="F54" s="6" t="s">
        <v>44</v>
      </c>
      <c r="G54" s="6" t="s">
        <v>34</v>
      </c>
      <c r="H54" s="6">
        <v>2901</v>
      </c>
      <c r="I54" s="6">
        <v>1741</v>
      </c>
    </row>
    <row r="55" spans="1:9">
      <c r="A55" s="6" t="s">
        <v>45</v>
      </c>
      <c r="B55" s="7">
        <v>43117</v>
      </c>
      <c r="C55" s="6" t="s">
        <v>46</v>
      </c>
      <c r="D55" s="6" t="s">
        <v>75</v>
      </c>
      <c r="E55" s="6" t="s">
        <v>76</v>
      </c>
      <c r="F55" s="6" t="s">
        <v>79</v>
      </c>
      <c r="G55" s="6" t="s">
        <v>40</v>
      </c>
      <c r="H55" s="6">
        <v>3784</v>
      </c>
      <c r="I55" s="6">
        <v>2384</v>
      </c>
    </row>
    <row r="56" spans="1:9">
      <c r="A56" s="6" t="s">
        <v>47</v>
      </c>
      <c r="B56" s="7">
        <v>43118</v>
      </c>
      <c r="C56" s="6" t="s">
        <v>48</v>
      </c>
      <c r="D56" s="6" t="s">
        <v>75</v>
      </c>
      <c r="E56" s="6" t="s">
        <v>77</v>
      </c>
      <c r="F56" s="6" t="s">
        <v>78</v>
      </c>
      <c r="G56" s="6" t="s">
        <v>40</v>
      </c>
      <c r="H56" s="6">
        <v>3135</v>
      </c>
      <c r="I56" s="6">
        <v>2445</v>
      </c>
    </row>
    <row r="57" spans="1:9">
      <c r="A57" s="6" t="s">
        <v>49</v>
      </c>
      <c r="B57" s="7">
        <v>43118</v>
      </c>
      <c r="C57" s="6" t="s">
        <v>50</v>
      </c>
      <c r="D57" s="6" t="s">
        <v>75</v>
      </c>
      <c r="E57" s="6" t="s">
        <v>77</v>
      </c>
      <c r="F57" s="6" t="s">
        <v>78</v>
      </c>
      <c r="G57" s="6" t="s">
        <v>40</v>
      </c>
      <c r="H57" s="6">
        <v>2802</v>
      </c>
      <c r="I57" s="6">
        <v>1877</v>
      </c>
    </row>
    <row r="58" spans="1:9">
      <c r="A58" s="6" t="s">
        <v>51</v>
      </c>
      <c r="B58" s="7">
        <v>43118</v>
      </c>
      <c r="C58" s="6" t="s">
        <v>52</v>
      </c>
      <c r="D58" s="6" t="s">
        <v>53</v>
      </c>
      <c r="E58" s="6" t="s">
        <v>54</v>
      </c>
      <c r="F58" s="6" t="s">
        <v>55</v>
      </c>
      <c r="G58" s="6" t="s">
        <v>11</v>
      </c>
      <c r="H58" s="6">
        <v>3486</v>
      </c>
      <c r="I58" s="6">
        <v>2789</v>
      </c>
    </row>
    <row r="59" spans="1:9">
      <c r="A59" s="6" t="s">
        <v>56</v>
      </c>
      <c r="B59" s="7">
        <v>43118</v>
      </c>
      <c r="C59" s="6" t="s">
        <v>57</v>
      </c>
      <c r="D59" s="6" t="s">
        <v>18</v>
      </c>
      <c r="E59" s="6" t="s">
        <v>58</v>
      </c>
      <c r="F59" s="6" t="s">
        <v>59</v>
      </c>
      <c r="G59" s="6" t="s">
        <v>11</v>
      </c>
      <c r="H59" s="6">
        <v>3422</v>
      </c>
      <c r="I59" s="6">
        <v>2122</v>
      </c>
    </row>
    <row r="60" spans="1:9">
      <c r="A60" s="6" t="s">
        <v>60</v>
      </c>
      <c r="B60" s="7">
        <v>43118</v>
      </c>
      <c r="C60" s="6" t="s">
        <v>61</v>
      </c>
      <c r="D60" s="6" t="s">
        <v>62</v>
      </c>
      <c r="E60" s="6" t="s">
        <v>63</v>
      </c>
      <c r="F60" s="6" t="s">
        <v>64</v>
      </c>
      <c r="G60" s="6" t="s">
        <v>11</v>
      </c>
      <c r="H60" s="6">
        <v>2842</v>
      </c>
      <c r="I60" s="6">
        <v>2188</v>
      </c>
    </row>
    <row r="61" spans="1:9">
      <c r="A61" s="6" t="s">
        <v>65</v>
      </c>
      <c r="B61" s="7">
        <v>43119</v>
      </c>
      <c r="C61" s="6" t="s">
        <v>66</v>
      </c>
      <c r="D61" s="6" t="s">
        <v>62</v>
      </c>
      <c r="E61" s="6" t="s">
        <v>63</v>
      </c>
      <c r="F61" s="6" t="s">
        <v>64</v>
      </c>
      <c r="G61" s="6" t="s">
        <v>11</v>
      </c>
      <c r="H61" s="6">
        <v>3846</v>
      </c>
      <c r="I61" s="6">
        <v>2500</v>
      </c>
    </row>
    <row r="62" spans="1:9">
      <c r="A62" s="6" t="s">
        <v>67</v>
      </c>
      <c r="B62" s="7">
        <v>43119</v>
      </c>
      <c r="C62" s="6" t="s">
        <v>68</v>
      </c>
      <c r="D62" s="6" t="s">
        <v>75</v>
      </c>
      <c r="E62" s="6" t="s">
        <v>76</v>
      </c>
      <c r="F62" s="6" t="s">
        <v>80</v>
      </c>
      <c r="G62" s="6" t="s">
        <v>40</v>
      </c>
      <c r="H62" s="6">
        <v>3131</v>
      </c>
      <c r="I62" s="6">
        <v>2380</v>
      </c>
    </row>
    <row r="63" spans="1:9">
      <c r="A63" s="6" t="s">
        <v>69</v>
      </c>
      <c r="B63" s="7">
        <v>43120</v>
      </c>
      <c r="C63" s="6" t="s">
        <v>70</v>
      </c>
      <c r="D63" s="6" t="s">
        <v>75</v>
      </c>
      <c r="E63" s="6" t="s">
        <v>76</v>
      </c>
      <c r="F63" s="6" t="s">
        <v>80</v>
      </c>
      <c r="G63" s="6" t="s">
        <v>40</v>
      </c>
      <c r="H63" s="6">
        <v>3825</v>
      </c>
      <c r="I63" s="6">
        <v>2333</v>
      </c>
    </row>
    <row r="64" spans="1:9">
      <c r="A64" s="6" t="s">
        <v>71</v>
      </c>
      <c r="B64" s="7">
        <v>43120</v>
      </c>
      <c r="C64" s="6" t="s">
        <v>72</v>
      </c>
      <c r="D64" s="6" t="s">
        <v>75</v>
      </c>
      <c r="E64" s="6" t="s">
        <v>76</v>
      </c>
      <c r="F64" s="6" t="s">
        <v>80</v>
      </c>
      <c r="G64" s="6" t="s">
        <v>40</v>
      </c>
      <c r="H64" s="6">
        <v>4362</v>
      </c>
      <c r="I64" s="6">
        <v>3446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796D-BCB7-4E6F-AA9D-9CEE5FB81BE9}">
  <dimension ref="A1:I64"/>
  <sheetViews>
    <sheetView zoomScale="145" zoomScaleNormal="145" workbookViewId="0">
      <selection activeCell="D13" sqref="D13"/>
    </sheetView>
  </sheetViews>
  <sheetFormatPr defaultRowHeight="15"/>
  <cols>
    <col min="1" max="1" width="15.85546875" bestFit="1" customWidth="1"/>
    <col min="2" max="2" width="13.5703125" customWidth="1"/>
    <col min="3" max="3" width="17.28515625" bestFit="1" customWidth="1"/>
    <col min="4" max="4" width="12.28515625" customWidth="1"/>
    <col min="5" max="5" width="21.7109375" customWidth="1"/>
    <col min="6" max="6" width="17.85546875" customWidth="1"/>
    <col min="7" max="7" width="9.42578125" customWidth="1"/>
    <col min="8" max="8" width="7.28515625" customWidth="1"/>
  </cols>
  <sheetData>
    <row r="1" spans="1:9" ht="15.7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73</v>
      </c>
      <c r="I1" s="4" t="s">
        <v>74</v>
      </c>
    </row>
    <row r="2" spans="1:9">
      <c r="A2" s="6" t="s">
        <v>7</v>
      </c>
      <c r="B2" s="7">
        <v>43101</v>
      </c>
      <c r="C2" s="6" t="s">
        <v>8</v>
      </c>
      <c r="D2" s="6" t="s">
        <v>9</v>
      </c>
      <c r="E2" s="6" t="s">
        <v>10</v>
      </c>
      <c r="F2" s="6" t="s">
        <v>10</v>
      </c>
      <c r="G2" s="6" t="s">
        <v>11</v>
      </c>
      <c r="H2" s="6">
        <v>2934</v>
      </c>
      <c r="I2" s="6">
        <v>1819</v>
      </c>
    </row>
    <row r="3" spans="1:9">
      <c r="A3" s="6" t="s">
        <v>12</v>
      </c>
      <c r="B3" s="7">
        <v>43101</v>
      </c>
      <c r="C3" s="6" t="s">
        <v>13</v>
      </c>
      <c r="D3" s="6" t="s">
        <v>9</v>
      </c>
      <c r="E3" s="6" t="s">
        <v>10</v>
      </c>
      <c r="F3" s="6" t="s">
        <v>10</v>
      </c>
      <c r="G3" s="6" t="s">
        <v>11</v>
      </c>
      <c r="H3" s="6">
        <v>4354</v>
      </c>
      <c r="I3" s="6">
        <v>2787</v>
      </c>
    </row>
    <row r="4" spans="1:9">
      <c r="A4" s="6" t="s">
        <v>14</v>
      </c>
      <c r="B4" s="7">
        <v>43101</v>
      </c>
      <c r="C4" s="6" t="s">
        <v>15</v>
      </c>
      <c r="D4" s="6" t="s">
        <v>9</v>
      </c>
      <c r="E4" s="6" t="s">
        <v>10</v>
      </c>
      <c r="F4" s="6" t="s">
        <v>10</v>
      </c>
      <c r="G4" s="6" t="s">
        <v>11</v>
      </c>
      <c r="H4" s="6">
        <v>2102</v>
      </c>
      <c r="I4" s="6">
        <v>1534</v>
      </c>
    </row>
    <row r="5" spans="1:9">
      <c r="A5" s="6" t="s">
        <v>16</v>
      </c>
      <c r="B5" s="7">
        <v>43102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11</v>
      </c>
      <c r="H5" s="6">
        <v>3261</v>
      </c>
      <c r="I5" s="6">
        <v>2446</v>
      </c>
    </row>
    <row r="6" spans="1:9">
      <c r="A6" s="6" t="s">
        <v>21</v>
      </c>
      <c r="B6" s="7">
        <v>43102</v>
      </c>
      <c r="C6" s="6" t="s">
        <v>22</v>
      </c>
      <c r="D6" s="6" t="s">
        <v>18</v>
      </c>
      <c r="E6" s="6" t="s">
        <v>19</v>
      </c>
      <c r="F6" s="6" t="s">
        <v>20</v>
      </c>
      <c r="G6" s="6" t="s">
        <v>11</v>
      </c>
      <c r="H6" s="6">
        <v>2577</v>
      </c>
      <c r="I6" s="6">
        <v>1907</v>
      </c>
    </row>
    <row r="7" spans="1:9">
      <c r="A7" s="6" t="s">
        <v>23</v>
      </c>
      <c r="B7" s="7">
        <v>43102</v>
      </c>
      <c r="C7" s="6" t="s">
        <v>24</v>
      </c>
      <c r="D7" s="6" t="s">
        <v>18</v>
      </c>
      <c r="E7" s="6" t="s">
        <v>19</v>
      </c>
      <c r="F7" s="6" t="s">
        <v>20</v>
      </c>
      <c r="G7" s="6" t="s">
        <v>11</v>
      </c>
      <c r="H7" s="6">
        <v>3131</v>
      </c>
      <c r="I7" s="6">
        <v>1973</v>
      </c>
    </row>
    <row r="8" spans="1:9">
      <c r="A8" s="6" t="s">
        <v>25</v>
      </c>
      <c r="B8" s="7">
        <v>43102</v>
      </c>
      <c r="C8" s="6" t="s">
        <v>26</v>
      </c>
      <c r="D8" s="6" t="s">
        <v>18</v>
      </c>
      <c r="E8" s="6" t="s">
        <v>19</v>
      </c>
      <c r="F8" s="6" t="s">
        <v>20</v>
      </c>
      <c r="G8" s="6" t="s">
        <v>11</v>
      </c>
      <c r="H8" s="6">
        <v>2683</v>
      </c>
      <c r="I8" s="6">
        <v>1798</v>
      </c>
    </row>
    <row r="9" spans="1:9">
      <c r="A9" s="6" t="s">
        <v>27</v>
      </c>
      <c r="B9" s="7">
        <v>43102</v>
      </c>
      <c r="C9" s="6" t="s">
        <v>28</v>
      </c>
      <c r="D9" s="6" t="s">
        <v>18</v>
      </c>
      <c r="E9" s="6" t="s">
        <v>19</v>
      </c>
      <c r="F9" s="6" t="s">
        <v>20</v>
      </c>
      <c r="G9" s="6" t="s">
        <v>11</v>
      </c>
      <c r="H9" s="6">
        <v>2613</v>
      </c>
      <c r="I9" s="6">
        <v>1751</v>
      </c>
    </row>
    <row r="10" spans="1:9">
      <c r="A10" s="6" t="s">
        <v>29</v>
      </c>
      <c r="B10" s="7">
        <v>43103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  <c r="H10" s="6">
        <v>4076</v>
      </c>
      <c r="I10" s="6">
        <v>2609</v>
      </c>
    </row>
    <row r="11" spans="1:9">
      <c r="A11" s="6" t="s">
        <v>35</v>
      </c>
      <c r="B11" s="7">
        <v>43103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  <c r="H11" s="6">
        <v>4400</v>
      </c>
      <c r="I11" s="6">
        <v>3432</v>
      </c>
    </row>
    <row r="12" spans="1:9">
      <c r="A12" s="6" t="s">
        <v>41</v>
      </c>
      <c r="B12" s="7">
        <v>43103</v>
      </c>
      <c r="C12" s="6" t="s">
        <v>42</v>
      </c>
      <c r="D12" s="6" t="s">
        <v>31</v>
      </c>
      <c r="E12" s="6" t="s">
        <v>43</v>
      </c>
      <c r="F12" s="6" t="s">
        <v>44</v>
      </c>
      <c r="G12" s="6" t="s">
        <v>34</v>
      </c>
      <c r="H12" s="6">
        <v>2466</v>
      </c>
      <c r="I12" s="6">
        <v>1603</v>
      </c>
    </row>
    <row r="13" spans="1:9">
      <c r="A13" s="6" t="s">
        <v>45</v>
      </c>
      <c r="B13" s="7">
        <v>43104</v>
      </c>
      <c r="C13" s="6" t="s">
        <v>46</v>
      </c>
      <c r="D13" s="6" t="s">
        <v>75</v>
      </c>
      <c r="E13" s="6" t="s">
        <v>76</v>
      </c>
      <c r="F13" s="6" t="s">
        <v>79</v>
      </c>
      <c r="G13" s="6" t="s">
        <v>40</v>
      </c>
      <c r="H13" s="6">
        <v>2137</v>
      </c>
      <c r="I13" s="6">
        <v>1325</v>
      </c>
    </row>
    <row r="14" spans="1:9">
      <c r="A14" s="6" t="s">
        <v>47</v>
      </c>
      <c r="B14" s="7">
        <v>43104</v>
      </c>
      <c r="C14" s="6" t="s">
        <v>48</v>
      </c>
      <c r="D14" s="6" t="s">
        <v>75</v>
      </c>
      <c r="E14" s="6" t="s">
        <v>77</v>
      </c>
      <c r="F14" s="6" t="s">
        <v>78</v>
      </c>
      <c r="G14" s="6" t="s">
        <v>40</v>
      </c>
      <c r="H14" s="6">
        <v>4216</v>
      </c>
      <c r="I14" s="6">
        <v>3162</v>
      </c>
    </row>
    <row r="15" spans="1:9">
      <c r="A15" s="6" t="s">
        <v>49</v>
      </c>
      <c r="B15" s="7">
        <v>43104</v>
      </c>
      <c r="C15" s="6" t="s">
        <v>50</v>
      </c>
      <c r="D15" s="6" t="s">
        <v>75</v>
      </c>
      <c r="E15" s="6" t="s">
        <v>77</v>
      </c>
      <c r="F15" s="6" t="s">
        <v>78</v>
      </c>
      <c r="G15" s="6" t="s">
        <v>40</v>
      </c>
      <c r="H15" s="6">
        <v>3165</v>
      </c>
      <c r="I15" s="6">
        <v>2310</v>
      </c>
    </row>
    <row r="16" spans="1:9">
      <c r="A16" s="6" t="s">
        <v>51</v>
      </c>
      <c r="B16" s="7">
        <v>43104</v>
      </c>
      <c r="C16" s="6" t="s">
        <v>52</v>
      </c>
      <c r="D16" s="6" t="s">
        <v>53</v>
      </c>
      <c r="E16" s="6" t="s">
        <v>54</v>
      </c>
      <c r="F16" s="6" t="s">
        <v>55</v>
      </c>
      <c r="G16" s="6" t="s">
        <v>11</v>
      </c>
      <c r="H16" s="6">
        <v>3263</v>
      </c>
      <c r="I16" s="6">
        <v>2545</v>
      </c>
    </row>
    <row r="17" spans="1:9">
      <c r="A17" s="6" t="s">
        <v>56</v>
      </c>
      <c r="B17" s="7">
        <v>43104</v>
      </c>
      <c r="C17" s="6" t="s">
        <v>57</v>
      </c>
      <c r="D17" s="6" t="s">
        <v>18</v>
      </c>
      <c r="E17" s="6" t="s">
        <v>58</v>
      </c>
      <c r="F17" s="6" t="s">
        <v>59</v>
      </c>
      <c r="G17" s="6" t="s">
        <v>11</v>
      </c>
      <c r="H17" s="6">
        <v>2946</v>
      </c>
      <c r="I17" s="6">
        <v>2210</v>
      </c>
    </row>
    <row r="18" spans="1:9">
      <c r="A18" s="6" t="s">
        <v>60</v>
      </c>
      <c r="B18" s="7">
        <v>43104</v>
      </c>
      <c r="C18" s="6" t="s">
        <v>61</v>
      </c>
      <c r="D18" s="6" t="s">
        <v>62</v>
      </c>
      <c r="E18" s="6" t="s">
        <v>63</v>
      </c>
      <c r="F18" s="6" t="s">
        <v>64</v>
      </c>
      <c r="G18" s="6" t="s">
        <v>11</v>
      </c>
      <c r="H18" s="6">
        <v>2989</v>
      </c>
      <c r="I18" s="6">
        <v>2212</v>
      </c>
    </row>
    <row r="19" spans="1:9">
      <c r="A19" s="6" t="s">
        <v>65</v>
      </c>
      <c r="B19" s="7">
        <v>43105</v>
      </c>
      <c r="C19" s="6" t="s">
        <v>66</v>
      </c>
      <c r="D19" s="6" t="s">
        <v>62</v>
      </c>
      <c r="E19" s="6" t="s">
        <v>63</v>
      </c>
      <c r="F19" s="6" t="s">
        <v>64</v>
      </c>
      <c r="G19" s="6" t="s">
        <v>11</v>
      </c>
      <c r="H19" s="6">
        <v>3463</v>
      </c>
      <c r="I19" s="6">
        <v>2770</v>
      </c>
    </row>
    <row r="20" spans="1:9">
      <c r="A20" s="6" t="s">
        <v>67</v>
      </c>
      <c r="B20" s="7">
        <v>43105</v>
      </c>
      <c r="C20" s="6" t="s">
        <v>68</v>
      </c>
      <c r="D20" s="6" t="s">
        <v>75</v>
      </c>
      <c r="E20" s="6" t="s">
        <v>76</v>
      </c>
      <c r="F20" s="6" t="s">
        <v>80</v>
      </c>
      <c r="G20" s="6" t="s">
        <v>40</v>
      </c>
      <c r="H20" s="6">
        <v>2677</v>
      </c>
      <c r="I20" s="6">
        <v>2088</v>
      </c>
    </row>
    <row r="21" spans="1:9">
      <c r="A21" s="6" t="s">
        <v>69</v>
      </c>
      <c r="B21" s="7">
        <v>43107</v>
      </c>
      <c r="C21" s="6" t="s">
        <v>70</v>
      </c>
      <c r="D21" s="6" t="s">
        <v>75</v>
      </c>
      <c r="E21" s="6" t="s">
        <v>76</v>
      </c>
      <c r="F21" s="6" t="s">
        <v>80</v>
      </c>
      <c r="G21" s="6" t="s">
        <v>40</v>
      </c>
      <c r="H21" s="6">
        <v>2966</v>
      </c>
      <c r="I21" s="6">
        <v>1928</v>
      </c>
    </row>
    <row r="22" spans="1:9">
      <c r="A22" s="6" t="s">
        <v>71</v>
      </c>
      <c r="B22" s="7">
        <v>43107</v>
      </c>
      <c r="C22" s="6" t="s">
        <v>72</v>
      </c>
      <c r="D22" s="6" t="s">
        <v>75</v>
      </c>
      <c r="E22" s="6" t="s">
        <v>76</v>
      </c>
      <c r="F22" s="6" t="s">
        <v>80</v>
      </c>
      <c r="G22" s="6" t="s">
        <v>40</v>
      </c>
      <c r="H22" s="6">
        <v>2106</v>
      </c>
      <c r="I22" s="6">
        <v>1516</v>
      </c>
    </row>
    <row r="23" spans="1:9">
      <c r="A23" s="6" t="s">
        <v>7</v>
      </c>
      <c r="B23" s="7">
        <v>43107</v>
      </c>
      <c r="C23" s="6" t="s">
        <v>8</v>
      </c>
      <c r="D23" s="6" t="s">
        <v>9</v>
      </c>
      <c r="E23" s="6" t="s">
        <v>10</v>
      </c>
      <c r="F23" s="6" t="s">
        <v>10</v>
      </c>
      <c r="G23" s="6" t="s">
        <v>11</v>
      </c>
      <c r="H23" s="6">
        <v>3664</v>
      </c>
      <c r="I23" s="6">
        <v>2272</v>
      </c>
    </row>
    <row r="24" spans="1:9">
      <c r="A24" s="6" t="s">
        <v>12</v>
      </c>
      <c r="B24" s="7">
        <v>43108</v>
      </c>
      <c r="C24" s="6" t="s">
        <v>13</v>
      </c>
      <c r="D24" s="6" t="s">
        <v>9</v>
      </c>
      <c r="E24" s="6" t="s">
        <v>10</v>
      </c>
      <c r="F24" s="6" t="s">
        <v>10</v>
      </c>
      <c r="G24" s="6" t="s">
        <v>11</v>
      </c>
      <c r="H24" s="6">
        <v>3069</v>
      </c>
      <c r="I24" s="6">
        <v>2240</v>
      </c>
    </row>
    <row r="25" spans="1:9">
      <c r="A25" s="6" t="s">
        <v>14</v>
      </c>
      <c r="B25" s="7">
        <v>43108</v>
      </c>
      <c r="C25" s="6" t="s">
        <v>15</v>
      </c>
      <c r="D25" s="6" t="s">
        <v>9</v>
      </c>
      <c r="E25" s="6" t="s">
        <v>10</v>
      </c>
      <c r="F25" s="6" t="s">
        <v>10</v>
      </c>
      <c r="G25" s="6" t="s">
        <v>11</v>
      </c>
      <c r="H25" s="6">
        <v>3755</v>
      </c>
      <c r="I25" s="6">
        <v>2516</v>
      </c>
    </row>
    <row r="26" spans="1:9">
      <c r="A26" s="6" t="s">
        <v>16</v>
      </c>
      <c r="B26" s="7">
        <v>43108</v>
      </c>
      <c r="C26" s="6" t="s">
        <v>17</v>
      </c>
      <c r="D26" s="6" t="s">
        <v>18</v>
      </c>
      <c r="E26" s="6" t="s">
        <v>19</v>
      </c>
      <c r="F26" s="6" t="s">
        <v>20</v>
      </c>
      <c r="G26" s="6" t="s">
        <v>11</v>
      </c>
      <c r="H26" s="6">
        <v>3215</v>
      </c>
      <c r="I26" s="6">
        <v>2058</v>
      </c>
    </row>
    <row r="27" spans="1:9">
      <c r="A27" s="6" t="s">
        <v>21</v>
      </c>
      <c r="B27" s="7">
        <v>43108</v>
      </c>
      <c r="C27" s="6" t="s">
        <v>22</v>
      </c>
      <c r="D27" s="6" t="s">
        <v>18</v>
      </c>
      <c r="E27" s="6" t="s">
        <v>19</v>
      </c>
      <c r="F27" s="6" t="s">
        <v>20</v>
      </c>
      <c r="G27" s="6" t="s">
        <v>11</v>
      </c>
      <c r="H27" s="6">
        <v>3685</v>
      </c>
      <c r="I27" s="6">
        <v>2543</v>
      </c>
    </row>
    <row r="28" spans="1:9">
      <c r="A28" s="6" t="s">
        <v>23</v>
      </c>
      <c r="B28" s="7">
        <v>43108</v>
      </c>
      <c r="C28" s="6" t="s">
        <v>24</v>
      </c>
      <c r="D28" s="6" t="s">
        <v>18</v>
      </c>
      <c r="E28" s="6" t="s">
        <v>19</v>
      </c>
      <c r="F28" s="6" t="s">
        <v>20</v>
      </c>
      <c r="G28" s="6" t="s">
        <v>11</v>
      </c>
      <c r="H28" s="6">
        <v>4015</v>
      </c>
      <c r="I28" s="6">
        <v>2730</v>
      </c>
    </row>
    <row r="29" spans="1:9">
      <c r="A29" s="6" t="s">
        <v>25</v>
      </c>
      <c r="B29" s="7">
        <v>43108</v>
      </c>
      <c r="C29" s="6" t="s">
        <v>26</v>
      </c>
      <c r="D29" s="6" t="s">
        <v>18</v>
      </c>
      <c r="E29" s="6" t="s">
        <v>19</v>
      </c>
      <c r="F29" s="6" t="s">
        <v>20</v>
      </c>
      <c r="G29" s="6" t="s">
        <v>11</v>
      </c>
      <c r="H29" s="6">
        <v>2517</v>
      </c>
      <c r="I29" s="6">
        <v>1661</v>
      </c>
    </row>
    <row r="30" spans="1:9">
      <c r="A30" s="6" t="s">
        <v>27</v>
      </c>
      <c r="B30" s="7">
        <v>43112</v>
      </c>
      <c r="C30" s="6" t="s">
        <v>28</v>
      </c>
      <c r="D30" s="6" t="s">
        <v>18</v>
      </c>
      <c r="E30" s="6" t="s">
        <v>19</v>
      </c>
      <c r="F30" s="6" t="s">
        <v>20</v>
      </c>
      <c r="G30" s="6" t="s">
        <v>11</v>
      </c>
      <c r="H30" s="6">
        <v>2598</v>
      </c>
      <c r="I30" s="6">
        <v>1793</v>
      </c>
    </row>
    <row r="31" spans="1:9">
      <c r="A31" s="6" t="s">
        <v>29</v>
      </c>
      <c r="B31" s="7">
        <v>43112</v>
      </c>
      <c r="C31" s="6" t="s">
        <v>30</v>
      </c>
      <c r="D31" s="6" t="s">
        <v>31</v>
      </c>
      <c r="E31" s="6" t="s">
        <v>32</v>
      </c>
      <c r="F31" s="6" t="s">
        <v>33</v>
      </c>
      <c r="G31" s="6" t="s">
        <v>34</v>
      </c>
      <c r="H31" s="6">
        <v>3513</v>
      </c>
      <c r="I31" s="6">
        <v>2740</v>
      </c>
    </row>
    <row r="32" spans="1:9">
      <c r="A32" s="6" t="s">
        <v>35</v>
      </c>
      <c r="B32" s="7">
        <v>43112</v>
      </c>
      <c r="C32" s="6" t="s">
        <v>36</v>
      </c>
      <c r="D32" s="6" t="s">
        <v>37</v>
      </c>
      <c r="E32" s="6" t="s">
        <v>38</v>
      </c>
      <c r="F32" s="6" t="s">
        <v>39</v>
      </c>
      <c r="G32" s="6" t="s">
        <v>40</v>
      </c>
      <c r="H32" s="6">
        <v>2247</v>
      </c>
      <c r="I32" s="6">
        <v>1775</v>
      </c>
    </row>
    <row r="33" spans="1:9">
      <c r="A33" s="6" t="s">
        <v>41</v>
      </c>
      <c r="B33" s="7">
        <v>43113</v>
      </c>
      <c r="C33" s="6" t="s">
        <v>42</v>
      </c>
      <c r="D33" s="6" t="s">
        <v>31</v>
      </c>
      <c r="E33" s="6" t="s">
        <v>43</v>
      </c>
      <c r="F33" s="6" t="s">
        <v>44</v>
      </c>
      <c r="G33" s="6" t="s">
        <v>34</v>
      </c>
      <c r="H33" s="6">
        <v>2878</v>
      </c>
      <c r="I33" s="6">
        <v>1784</v>
      </c>
    </row>
    <row r="34" spans="1:9">
      <c r="A34" s="6" t="s">
        <v>45</v>
      </c>
      <c r="B34" s="7">
        <v>43113</v>
      </c>
      <c r="C34" s="6" t="s">
        <v>46</v>
      </c>
      <c r="D34" s="6" t="s">
        <v>75</v>
      </c>
      <c r="E34" s="6" t="s">
        <v>76</v>
      </c>
      <c r="F34" s="6" t="s">
        <v>79</v>
      </c>
      <c r="G34" s="6" t="s">
        <v>40</v>
      </c>
      <c r="H34" s="6">
        <v>3425</v>
      </c>
      <c r="I34" s="6">
        <v>2706</v>
      </c>
    </row>
    <row r="35" spans="1:9">
      <c r="A35" s="6" t="s">
        <v>47</v>
      </c>
      <c r="B35" s="7">
        <v>43113</v>
      </c>
      <c r="C35" s="6" t="s">
        <v>48</v>
      </c>
      <c r="D35" s="6" t="s">
        <v>75</v>
      </c>
      <c r="E35" s="6" t="s">
        <v>77</v>
      </c>
      <c r="F35" s="6" t="s">
        <v>78</v>
      </c>
      <c r="G35" s="6" t="s">
        <v>40</v>
      </c>
      <c r="H35" s="6">
        <v>2865</v>
      </c>
      <c r="I35" s="6">
        <v>2091</v>
      </c>
    </row>
    <row r="36" spans="1:9">
      <c r="A36" s="6" t="s">
        <v>49</v>
      </c>
      <c r="B36" s="7">
        <v>43114</v>
      </c>
      <c r="C36" s="6" t="s">
        <v>50</v>
      </c>
      <c r="D36" s="6" t="s">
        <v>75</v>
      </c>
      <c r="E36" s="6" t="s">
        <v>77</v>
      </c>
      <c r="F36" s="6" t="s">
        <v>78</v>
      </c>
      <c r="G36" s="6" t="s">
        <v>40</v>
      </c>
      <c r="H36" s="6">
        <v>2393</v>
      </c>
      <c r="I36" s="6">
        <v>1723</v>
      </c>
    </row>
    <row r="37" spans="1:9">
      <c r="A37" s="6" t="s">
        <v>51</v>
      </c>
      <c r="B37" s="7">
        <v>43114</v>
      </c>
      <c r="C37" s="6" t="s">
        <v>52</v>
      </c>
      <c r="D37" s="6" t="s">
        <v>53</v>
      </c>
      <c r="E37" s="6" t="s">
        <v>54</v>
      </c>
      <c r="F37" s="6" t="s">
        <v>55</v>
      </c>
      <c r="G37" s="6" t="s">
        <v>11</v>
      </c>
      <c r="H37" s="6">
        <v>3149</v>
      </c>
      <c r="I37" s="6">
        <v>2299</v>
      </c>
    </row>
    <row r="38" spans="1:9">
      <c r="A38" s="6" t="s">
        <v>56</v>
      </c>
      <c r="B38" s="7">
        <v>43114</v>
      </c>
      <c r="C38" s="6" t="s">
        <v>57</v>
      </c>
      <c r="D38" s="6" t="s">
        <v>18</v>
      </c>
      <c r="E38" s="6" t="s">
        <v>58</v>
      </c>
      <c r="F38" s="6" t="s">
        <v>59</v>
      </c>
      <c r="G38" s="6" t="s">
        <v>11</v>
      </c>
      <c r="H38" s="6">
        <v>3277</v>
      </c>
      <c r="I38" s="6">
        <v>2130</v>
      </c>
    </row>
    <row r="39" spans="1:9">
      <c r="A39" s="6" t="s">
        <v>60</v>
      </c>
      <c r="B39" s="7">
        <v>43114</v>
      </c>
      <c r="C39" s="6" t="s">
        <v>61</v>
      </c>
      <c r="D39" s="6" t="s">
        <v>62</v>
      </c>
      <c r="E39" s="6" t="s">
        <v>63</v>
      </c>
      <c r="F39" s="6" t="s">
        <v>64</v>
      </c>
      <c r="G39" s="6" t="s">
        <v>11</v>
      </c>
      <c r="H39" s="6">
        <v>2713</v>
      </c>
      <c r="I39" s="6">
        <v>1682</v>
      </c>
    </row>
    <row r="40" spans="1:9">
      <c r="A40" s="6" t="s">
        <v>65</v>
      </c>
      <c r="B40" s="7">
        <v>43115</v>
      </c>
      <c r="C40" s="6" t="s">
        <v>66</v>
      </c>
      <c r="D40" s="6" t="s">
        <v>62</v>
      </c>
      <c r="E40" s="6" t="s">
        <v>63</v>
      </c>
      <c r="F40" s="6" t="s">
        <v>64</v>
      </c>
      <c r="G40" s="6" t="s">
        <v>11</v>
      </c>
      <c r="H40" s="6">
        <v>3381</v>
      </c>
      <c r="I40" s="6">
        <v>2231</v>
      </c>
    </row>
    <row r="41" spans="1:9">
      <c r="A41" s="6" t="s">
        <v>67</v>
      </c>
      <c r="B41" s="7">
        <v>43115</v>
      </c>
      <c r="C41" s="6" t="s">
        <v>68</v>
      </c>
      <c r="D41" s="6" t="s">
        <v>75</v>
      </c>
      <c r="E41" s="6" t="s">
        <v>76</v>
      </c>
      <c r="F41" s="6" t="s">
        <v>80</v>
      </c>
      <c r="G41" s="6" t="s">
        <v>40</v>
      </c>
      <c r="H41" s="6">
        <v>2545</v>
      </c>
      <c r="I41" s="6">
        <v>2011</v>
      </c>
    </row>
    <row r="42" spans="1:9">
      <c r="A42" s="6" t="s">
        <v>69</v>
      </c>
      <c r="B42" s="7">
        <v>43115</v>
      </c>
      <c r="C42" s="6" t="s">
        <v>70</v>
      </c>
      <c r="D42" s="6" t="s">
        <v>75</v>
      </c>
      <c r="E42" s="6" t="s">
        <v>76</v>
      </c>
      <c r="F42" s="6" t="s">
        <v>80</v>
      </c>
      <c r="G42" s="6" t="s">
        <v>40</v>
      </c>
      <c r="H42" s="6">
        <v>4473</v>
      </c>
      <c r="I42" s="6">
        <v>2729</v>
      </c>
    </row>
    <row r="43" spans="1:9">
      <c r="A43" s="6" t="s">
        <v>71</v>
      </c>
      <c r="B43" s="7">
        <v>43115</v>
      </c>
      <c r="C43" s="6" t="s">
        <v>72</v>
      </c>
      <c r="D43" s="6" t="s">
        <v>75</v>
      </c>
      <c r="E43" s="6" t="s">
        <v>76</v>
      </c>
      <c r="F43" s="6" t="s">
        <v>80</v>
      </c>
      <c r="G43" s="6" t="s">
        <v>40</v>
      </c>
      <c r="H43" s="6">
        <v>3332</v>
      </c>
      <c r="I43" s="6">
        <v>2132</v>
      </c>
    </row>
    <row r="44" spans="1:9">
      <c r="A44" s="6" t="s">
        <v>7</v>
      </c>
      <c r="B44" s="7">
        <v>43116</v>
      </c>
      <c r="C44" s="6" t="s">
        <v>8</v>
      </c>
      <c r="D44" s="6" t="s">
        <v>9</v>
      </c>
      <c r="E44" s="6" t="s">
        <v>10</v>
      </c>
      <c r="F44" s="6" t="s">
        <v>10</v>
      </c>
      <c r="G44" s="6" t="s">
        <v>11</v>
      </c>
      <c r="H44" s="6">
        <v>2283</v>
      </c>
      <c r="I44" s="6">
        <v>1438</v>
      </c>
    </row>
    <row r="45" spans="1:9">
      <c r="A45" s="6" t="s">
        <v>12</v>
      </c>
      <c r="B45" s="7">
        <v>43116</v>
      </c>
      <c r="C45" s="6" t="s">
        <v>13</v>
      </c>
      <c r="D45" s="6" t="s">
        <v>9</v>
      </c>
      <c r="E45" s="6" t="s">
        <v>10</v>
      </c>
      <c r="F45" s="6" t="s">
        <v>10</v>
      </c>
      <c r="G45" s="6" t="s">
        <v>11</v>
      </c>
      <c r="H45" s="6">
        <v>2696</v>
      </c>
      <c r="I45" s="6">
        <v>1833</v>
      </c>
    </row>
    <row r="46" spans="1:9">
      <c r="A46" s="6" t="s">
        <v>14</v>
      </c>
      <c r="B46" s="7">
        <v>43116</v>
      </c>
      <c r="C46" s="6" t="s">
        <v>15</v>
      </c>
      <c r="D46" s="6" t="s">
        <v>9</v>
      </c>
      <c r="E46" s="6" t="s">
        <v>10</v>
      </c>
      <c r="F46" s="6" t="s">
        <v>10</v>
      </c>
      <c r="G46" s="6" t="s">
        <v>11</v>
      </c>
      <c r="H46" s="6">
        <v>4061</v>
      </c>
      <c r="I46" s="6">
        <v>3127</v>
      </c>
    </row>
    <row r="47" spans="1:9">
      <c r="A47" s="6" t="s">
        <v>16</v>
      </c>
      <c r="B47" s="7">
        <v>43116</v>
      </c>
      <c r="C47" s="6" t="s">
        <v>17</v>
      </c>
      <c r="D47" s="6" t="s">
        <v>18</v>
      </c>
      <c r="E47" s="6" t="s">
        <v>19</v>
      </c>
      <c r="F47" s="6" t="s">
        <v>20</v>
      </c>
      <c r="G47" s="6" t="s">
        <v>11</v>
      </c>
      <c r="H47" s="6">
        <v>2382</v>
      </c>
      <c r="I47" s="6">
        <v>1548</v>
      </c>
    </row>
    <row r="48" spans="1:9">
      <c r="A48" s="6" t="s">
        <v>21</v>
      </c>
      <c r="B48" s="7">
        <v>43116</v>
      </c>
      <c r="C48" s="6" t="s">
        <v>22</v>
      </c>
      <c r="D48" s="6" t="s">
        <v>18</v>
      </c>
      <c r="E48" s="6" t="s">
        <v>19</v>
      </c>
      <c r="F48" s="6" t="s">
        <v>20</v>
      </c>
      <c r="G48" s="6" t="s">
        <v>11</v>
      </c>
      <c r="H48" s="6">
        <v>4336</v>
      </c>
      <c r="I48" s="6">
        <v>2602</v>
      </c>
    </row>
    <row r="49" spans="1:9">
      <c r="A49" s="6" t="s">
        <v>23</v>
      </c>
      <c r="B49" s="7">
        <v>43116</v>
      </c>
      <c r="C49" s="6" t="s">
        <v>24</v>
      </c>
      <c r="D49" s="6" t="s">
        <v>18</v>
      </c>
      <c r="E49" s="6" t="s">
        <v>19</v>
      </c>
      <c r="F49" s="6" t="s">
        <v>20</v>
      </c>
      <c r="G49" s="6" t="s">
        <v>11</v>
      </c>
      <c r="H49" s="6">
        <v>2602</v>
      </c>
      <c r="I49" s="6">
        <v>2004</v>
      </c>
    </row>
    <row r="50" spans="1:9">
      <c r="A50" s="6" t="s">
        <v>25</v>
      </c>
      <c r="B50" s="7">
        <v>43117</v>
      </c>
      <c r="C50" s="6" t="s">
        <v>26</v>
      </c>
      <c r="D50" s="6" t="s">
        <v>18</v>
      </c>
      <c r="E50" s="6" t="s">
        <v>19</v>
      </c>
      <c r="F50" s="6" t="s">
        <v>20</v>
      </c>
      <c r="G50" s="6" t="s">
        <v>11</v>
      </c>
      <c r="H50" s="6">
        <v>3094</v>
      </c>
      <c r="I50" s="6">
        <v>2073</v>
      </c>
    </row>
    <row r="51" spans="1:9">
      <c r="A51" s="6" t="s">
        <v>27</v>
      </c>
      <c r="B51" s="7">
        <v>43117</v>
      </c>
      <c r="C51" s="6" t="s">
        <v>28</v>
      </c>
      <c r="D51" s="6" t="s">
        <v>18</v>
      </c>
      <c r="E51" s="6" t="s">
        <v>19</v>
      </c>
      <c r="F51" s="6" t="s">
        <v>20</v>
      </c>
      <c r="G51" s="6" t="s">
        <v>11</v>
      </c>
      <c r="H51" s="6">
        <v>3510</v>
      </c>
      <c r="I51" s="6">
        <v>2141</v>
      </c>
    </row>
    <row r="52" spans="1:9">
      <c r="A52" s="6" t="s">
        <v>29</v>
      </c>
      <c r="B52" s="7">
        <v>43117</v>
      </c>
      <c r="C52" s="6" t="s">
        <v>30</v>
      </c>
      <c r="D52" s="6" t="s">
        <v>31</v>
      </c>
      <c r="E52" s="6" t="s">
        <v>32</v>
      </c>
      <c r="F52" s="6" t="s">
        <v>33</v>
      </c>
      <c r="G52" s="6" t="s">
        <v>34</v>
      </c>
      <c r="H52" s="6">
        <v>2134</v>
      </c>
      <c r="I52" s="6">
        <v>1536</v>
      </c>
    </row>
    <row r="53" spans="1:9">
      <c r="A53" s="6" t="s">
        <v>35</v>
      </c>
      <c r="B53" s="7">
        <v>43117</v>
      </c>
      <c r="C53" s="6" t="s">
        <v>36</v>
      </c>
      <c r="D53" s="6" t="s">
        <v>37</v>
      </c>
      <c r="E53" s="6" t="s">
        <v>38</v>
      </c>
      <c r="F53" s="6" t="s">
        <v>39</v>
      </c>
      <c r="G53" s="6" t="s">
        <v>40</v>
      </c>
      <c r="H53" s="6">
        <v>2661</v>
      </c>
      <c r="I53" s="6">
        <v>2022</v>
      </c>
    </row>
    <row r="54" spans="1:9">
      <c r="A54" s="6" t="s">
        <v>41</v>
      </c>
      <c r="B54" s="7">
        <v>43117</v>
      </c>
      <c r="C54" s="6" t="s">
        <v>42</v>
      </c>
      <c r="D54" s="6" t="s">
        <v>31</v>
      </c>
      <c r="E54" s="6" t="s">
        <v>43</v>
      </c>
      <c r="F54" s="6" t="s">
        <v>44</v>
      </c>
      <c r="G54" s="6" t="s">
        <v>34</v>
      </c>
      <c r="H54" s="6">
        <v>2901</v>
      </c>
      <c r="I54" s="6">
        <v>1741</v>
      </c>
    </row>
    <row r="55" spans="1:9">
      <c r="A55" s="6" t="s">
        <v>45</v>
      </c>
      <c r="B55" s="7">
        <v>43117</v>
      </c>
      <c r="C55" s="6" t="s">
        <v>46</v>
      </c>
      <c r="D55" s="6" t="s">
        <v>75</v>
      </c>
      <c r="E55" s="6" t="s">
        <v>76</v>
      </c>
      <c r="F55" s="6" t="s">
        <v>79</v>
      </c>
      <c r="G55" s="6" t="s">
        <v>40</v>
      </c>
      <c r="H55" s="6">
        <v>3784</v>
      </c>
      <c r="I55" s="6">
        <v>2384</v>
      </c>
    </row>
    <row r="56" spans="1:9">
      <c r="A56" s="6" t="s">
        <v>47</v>
      </c>
      <c r="B56" s="7">
        <v>43118</v>
      </c>
      <c r="C56" s="6" t="s">
        <v>48</v>
      </c>
      <c r="D56" s="6" t="s">
        <v>75</v>
      </c>
      <c r="E56" s="6" t="s">
        <v>77</v>
      </c>
      <c r="F56" s="6" t="s">
        <v>78</v>
      </c>
      <c r="G56" s="6" t="s">
        <v>40</v>
      </c>
      <c r="H56" s="6">
        <v>3135</v>
      </c>
      <c r="I56" s="6">
        <v>2445</v>
      </c>
    </row>
    <row r="57" spans="1:9">
      <c r="A57" s="6" t="s">
        <v>49</v>
      </c>
      <c r="B57" s="7">
        <v>43118</v>
      </c>
      <c r="C57" s="6" t="s">
        <v>50</v>
      </c>
      <c r="D57" s="6" t="s">
        <v>75</v>
      </c>
      <c r="E57" s="6" t="s">
        <v>77</v>
      </c>
      <c r="F57" s="6" t="s">
        <v>78</v>
      </c>
      <c r="G57" s="6" t="s">
        <v>40</v>
      </c>
      <c r="H57" s="6">
        <v>2802</v>
      </c>
      <c r="I57" s="6">
        <v>1877</v>
      </c>
    </row>
    <row r="58" spans="1:9">
      <c r="A58" s="6" t="s">
        <v>51</v>
      </c>
      <c r="B58" s="7">
        <v>43118</v>
      </c>
      <c r="C58" s="6" t="s">
        <v>52</v>
      </c>
      <c r="D58" s="6" t="s">
        <v>53</v>
      </c>
      <c r="E58" s="6" t="s">
        <v>54</v>
      </c>
      <c r="F58" s="6" t="s">
        <v>55</v>
      </c>
      <c r="G58" s="6" t="s">
        <v>11</v>
      </c>
      <c r="H58" s="6">
        <v>3486</v>
      </c>
      <c r="I58" s="6">
        <v>2789</v>
      </c>
    </row>
    <row r="59" spans="1:9">
      <c r="A59" s="6" t="s">
        <v>56</v>
      </c>
      <c r="B59" s="7">
        <v>43118</v>
      </c>
      <c r="C59" s="6" t="s">
        <v>57</v>
      </c>
      <c r="D59" s="6" t="s">
        <v>18</v>
      </c>
      <c r="E59" s="6" t="s">
        <v>58</v>
      </c>
      <c r="F59" s="6" t="s">
        <v>59</v>
      </c>
      <c r="G59" s="6" t="s">
        <v>11</v>
      </c>
      <c r="H59" s="6">
        <v>3422</v>
      </c>
      <c r="I59" s="6">
        <v>2122</v>
      </c>
    </row>
    <row r="60" spans="1:9">
      <c r="A60" s="6" t="s">
        <v>60</v>
      </c>
      <c r="B60" s="7">
        <v>43118</v>
      </c>
      <c r="C60" s="6" t="s">
        <v>61</v>
      </c>
      <c r="D60" s="6" t="s">
        <v>62</v>
      </c>
      <c r="E60" s="6" t="s">
        <v>63</v>
      </c>
      <c r="F60" s="6" t="s">
        <v>64</v>
      </c>
      <c r="G60" s="6" t="s">
        <v>11</v>
      </c>
      <c r="H60" s="6">
        <v>2842</v>
      </c>
      <c r="I60" s="6">
        <v>2188</v>
      </c>
    </row>
    <row r="61" spans="1:9">
      <c r="A61" s="6" t="s">
        <v>65</v>
      </c>
      <c r="B61" s="7">
        <v>43119</v>
      </c>
      <c r="C61" s="6" t="s">
        <v>66</v>
      </c>
      <c r="D61" s="6" t="s">
        <v>62</v>
      </c>
      <c r="E61" s="6" t="s">
        <v>63</v>
      </c>
      <c r="F61" s="6" t="s">
        <v>64</v>
      </c>
      <c r="G61" s="6" t="s">
        <v>11</v>
      </c>
      <c r="H61" s="6">
        <v>3846</v>
      </c>
      <c r="I61" s="6">
        <v>2500</v>
      </c>
    </row>
    <row r="62" spans="1:9">
      <c r="A62" s="6" t="s">
        <v>67</v>
      </c>
      <c r="B62" s="7">
        <v>43119</v>
      </c>
      <c r="C62" s="6" t="s">
        <v>68</v>
      </c>
      <c r="D62" s="6" t="s">
        <v>75</v>
      </c>
      <c r="E62" s="6" t="s">
        <v>76</v>
      </c>
      <c r="F62" s="6" t="s">
        <v>80</v>
      </c>
      <c r="G62" s="6" t="s">
        <v>40</v>
      </c>
      <c r="H62" s="6">
        <v>3131</v>
      </c>
      <c r="I62" s="6">
        <v>2380</v>
      </c>
    </row>
    <row r="63" spans="1:9">
      <c r="A63" s="6" t="s">
        <v>69</v>
      </c>
      <c r="B63" s="7">
        <v>43120</v>
      </c>
      <c r="C63" s="6" t="s">
        <v>70</v>
      </c>
      <c r="D63" s="6" t="s">
        <v>75</v>
      </c>
      <c r="E63" s="6" t="s">
        <v>76</v>
      </c>
      <c r="F63" s="6" t="s">
        <v>80</v>
      </c>
      <c r="G63" s="6" t="s">
        <v>40</v>
      </c>
      <c r="H63" s="6">
        <v>3825</v>
      </c>
      <c r="I63" s="6">
        <v>2333</v>
      </c>
    </row>
    <row r="64" spans="1:9">
      <c r="A64" s="6" t="s">
        <v>71</v>
      </c>
      <c r="B64" s="7">
        <v>43120</v>
      </c>
      <c r="C64" s="6" t="s">
        <v>72</v>
      </c>
      <c r="D64" s="6" t="s">
        <v>75</v>
      </c>
      <c r="E64" s="6" t="s">
        <v>76</v>
      </c>
      <c r="F64" s="6" t="s">
        <v>80</v>
      </c>
      <c r="G64" s="6" t="s">
        <v>40</v>
      </c>
      <c r="H64" s="6">
        <v>4362</v>
      </c>
      <c r="I64" s="6">
        <v>3446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0600-17B3-49D7-9BE4-882D5BB0F28D}">
  <dimension ref="A1:T366"/>
  <sheetViews>
    <sheetView zoomScale="130" zoomScaleNormal="130" workbookViewId="0">
      <selection activeCell="B8" sqref="A1:I366"/>
    </sheetView>
  </sheetViews>
  <sheetFormatPr defaultRowHeight="15"/>
  <cols>
    <col min="1" max="1" width="15.85546875" bestFit="1" customWidth="1"/>
    <col min="2" max="2" width="12.7109375" customWidth="1"/>
    <col min="3" max="3" width="17.28515625" bestFit="1" customWidth="1"/>
    <col min="4" max="4" width="12.28515625" customWidth="1"/>
    <col min="5" max="5" width="21.7109375" customWidth="1"/>
    <col min="6" max="6" width="17.85546875" customWidth="1"/>
    <col min="7" max="7" width="9.42578125" customWidth="1"/>
    <col min="8" max="8" width="7.28515625" customWidth="1"/>
    <col min="11" max="11" width="13.7109375" bestFit="1" customWidth="1"/>
    <col min="12" max="12" width="11.7109375" bestFit="1" customWidth="1"/>
    <col min="14" max="14" width="12.5703125" bestFit="1" customWidth="1"/>
    <col min="15" max="15" width="11.7109375" bestFit="1" customWidth="1"/>
    <col min="17" max="19" width="12.28515625" bestFit="1" customWidth="1"/>
    <col min="20" max="20" width="8" bestFit="1" customWidth="1"/>
  </cols>
  <sheetData>
    <row r="1" spans="1:20" ht="15.7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73</v>
      </c>
      <c r="I1" s="4" t="s">
        <v>74</v>
      </c>
    </row>
    <row r="2" spans="1:20">
      <c r="A2" s="6" t="s">
        <v>7</v>
      </c>
      <c r="B2" s="7">
        <v>43101</v>
      </c>
      <c r="C2" s="6" t="s">
        <v>8</v>
      </c>
      <c r="D2" s="6" t="s">
        <v>9</v>
      </c>
      <c r="E2" s="6" t="s">
        <v>10</v>
      </c>
      <c r="F2" s="6" t="s">
        <v>10</v>
      </c>
      <c r="G2" s="6" t="s">
        <v>11</v>
      </c>
      <c r="H2" s="6">
        <v>2934</v>
      </c>
      <c r="I2" s="6">
        <v>1819</v>
      </c>
    </row>
    <row r="3" spans="1:20">
      <c r="A3" s="6" t="s">
        <v>12</v>
      </c>
      <c r="B3" s="7">
        <v>43102</v>
      </c>
      <c r="C3" s="6" t="s">
        <v>13</v>
      </c>
      <c r="D3" s="6" t="s">
        <v>9</v>
      </c>
      <c r="E3" s="6" t="s">
        <v>10</v>
      </c>
      <c r="F3" s="6" t="s">
        <v>10</v>
      </c>
      <c r="G3" s="6" t="s">
        <v>11</v>
      </c>
      <c r="H3" s="6">
        <v>4354</v>
      </c>
      <c r="I3" s="6">
        <v>2787</v>
      </c>
      <c r="Q3" s="9" t="s">
        <v>91</v>
      </c>
    </row>
    <row r="4" spans="1:20">
      <c r="A4" s="6" t="s">
        <v>14</v>
      </c>
      <c r="B4" s="7">
        <v>43103</v>
      </c>
      <c r="C4" s="6" t="s">
        <v>15</v>
      </c>
      <c r="D4" s="6" t="s">
        <v>9</v>
      </c>
      <c r="E4" s="6" t="s">
        <v>10</v>
      </c>
      <c r="F4" s="6" t="s">
        <v>10</v>
      </c>
      <c r="G4" s="6" t="s">
        <v>11</v>
      </c>
      <c r="H4" s="6">
        <v>2102</v>
      </c>
      <c r="I4" s="6">
        <v>1534</v>
      </c>
      <c r="Q4" s="9" t="s">
        <v>729</v>
      </c>
      <c r="R4" s="9" t="s">
        <v>718</v>
      </c>
      <c r="S4" s="9" t="s">
        <v>1</v>
      </c>
      <c r="T4" t="s">
        <v>728</v>
      </c>
    </row>
    <row r="5" spans="1:20">
      <c r="A5" s="6" t="s">
        <v>16</v>
      </c>
      <c r="B5" s="7">
        <v>43104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11</v>
      </c>
      <c r="H5" s="6">
        <v>3261</v>
      </c>
      <c r="I5" s="6">
        <v>2446</v>
      </c>
      <c r="Q5" t="s">
        <v>717</v>
      </c>
      <c r="R5" t="s">
        <v>92</v>
      </c>
      <c r="T5">
        <v>96803</v>
      </c>
    </row>
    <row r="6" spans="1:20">
      <c r="A6" s="6" t="s">
        <v>21</v>
      </c>
      <c r="B6" s="7">
        <v>43105</v>
      </c>
      <c r="C6" s="6" t="s">
        <v>22</v>
      </c>
      <c r="D6" s="6" t="s">
        <v>18</v>
      </c>
      <c r="E6" s="6" t="s">
        <v>19</v>
      </c>
      <c r="F6" s="6" t="s">
        <v>20</v>
      </c>
      <c r="G6" s="6" t="s">
        <v>11</v>
      </c>
      <c r="H6" s="6">
        <v>2577</v>
      </c>
      <c r="I6" s="6">
        <v>1907</v>
      </c>
      <c r="K6" s="9" t="s">
        <v>88</v>
      </c>
      <c r="L6" t="s">
        <v>91</v>
      </c>
      <c r="N6" s="9" t="s">
        <v>88</v>
      </c>
      <c r="O6" t="s">
        <v>91</v>
      </c>
      <c r="R6" t="s">
        <v>93</v>
      </c>
      <c r="T6">
        <v>86562</v>
      </c>
    </row>
    <row r="7" spans="1:20">
      <c r="A7" s="6" t="s">
        <v>23</v>
      </c>
      <c r="B7" s="7">
        <v>43106</v>
      </c>
      <c r="C7" s="6" t="s">
        <v>24</v>
      </c>
      <c r="D7" s="6" t="s">
        <v>18</v>
      </c>
      <c r="E7" s="6" t="s">
        <v>19</v>
      </c>
      <c r="F7" s="6" t="s">
        <v>20</v>
      </c>
      <c r="G7" s="6" t="s">
        <v>11</v>
      </c>
      <c r="H7" s="6">
        <v>3131</v>
      </c>
      <c r="I7" s="6">
        <v>1973</v>
      </c>
      <c r="K7" s="10" t="s">
        <v>717</v>
      </c>
      <c r="L7">
        <v>1148843</v>
      </c>
      <c r="N7" s="10" t="s">
        <v>40</v>
      </c>
      <c r="O7">
        <v>384997</v>
      </c>
      <c r="R7" t="s">
        <v>94</v>
      </c>
      <c r="T7">
        <v>101092</v>
      </c>
    </row>
    <row r="8" spans="1:20">
      <c r="A8" s="6" t="s">
        <v>25</v>
      </c>
      <c r="B8" s="7">
        <v>43107</v>
      </c>
      <c r="C8" s="6" t="s">
        <v>26</v>
      </c>
      <c r="D8" s="6" t="s">
        <v>18</v>
      </c>
      <c r="E8" s="6" t="s">
        <v>19</v>
      </c>
      <c r="F8" s="6" t="s">
        <v>20</v>
      </c>
      <c r="G8" s="6" t="s">
        <v>11</v>
      </c>
      <c r="H8" s="6">
        <v>2683</v>
      </c>
      <c r="I8" s="6">
        <v>1798</v>
      </c>
      <c r="K8" s="11" t="s">
        <v>92</v>
      </c>
      <c r="L8">
        <v>96803</v>
      </c>
      <c r="N8" s="10" t="s">
        <v>34</v>
      </c>
      <c r="O8">
        <v>710659</v>
      </c>
      <c r="R8" t="s">
        <v>95</v>
      </c>
      <c r="S8" s="3" t="s">
        <v>438</v>
      </c>
      <c r="T8">
        <v>2517</v>
      </c>
    </row>
    <row r="9" spans="1:20">
      <c r="A9" s="6" t="s">
        <v>27</v>
      </c>
      <c r="B9" s="7">
        <v>43108</v>
      </c>
      <c r="C9" s="6" t="s">
        <v>28</v>
      </c>
      <c r="D9" s="6" t="s">
        <v>18</v>
      </c>
      <c r="E9" s="6" t="s">
        <v>19</v>
      </c>
      <c r="F9" s="6" t="s">
        <v>20</v>
      </c>
      <c r="G9" s="6" t="s">
        <v>11</v>
      </c>
      <c r="H9" s="6">
        <v>2613</v>
      </c>
      <c r="I9" s="6">
        <v>1751</v>
      </c>
      <c r="K9" s="11" t="s">
        <v>93</v>
      </c>
      <c r="L9">
        <v>86562</v>
      </c>
      <c r="N9" s="10" t="s">
        <v>85</v>
      </c>
      <c r="O9">
        <v>53187</v>
      </c>
      <c r="S9" s="3" t="s">
        <v>439</v>
      </c>
      <c r="T9">
        <v>2598</v>
      </c>
    </row>
    <row r="10" spans="1:20">
      <c r="A10" s="6" t="s">
        <v>29</v>
      </c>
      <c r="B10" s="7">
        <v>43109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  <c r="H10" s="6">
        <v>4076</v>
      </c>
      <c r="I10" s="6">
        <v>2609</v>
      </c>
      <c r="K10" s="11" t="s">
        <v>94</v>
      </c>
      <c r="L10">
        <v>101092</v>
      </c>
      <c r="N10" s="10" t="s">
        <v>89</v>
      </c>
      <c r="O10">
        <v>1148843</v>
      </c>
      <c r="S10" s="3" t="s">
        <v>440</v>
      </c>
      <c r="T10">
        <v>3513</v>
      </c>
    </row>
    <row r="11" spans="1:20">
      <c r="A11" s="6" t="s">
        <v>35</v>
      </c>
      <c r="B11" s="7">
        <v>43110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  <c r="H11" s="6">
        <v>4400</v>
      </c>
      <c r="I11" s="6">
        <v>3432</v>
      </c>
      <c r="K11" s="21" t="s">
        <v>407</v>
      </c>
      <c r="L11">
        <v>3846</v>
      </c>
      <c r="S11" s="3" t="s">
        <v>441</v>
      </c>
      <c r="T11">
        <v>2247</v>
      </c>
    </row>
    <row r="12" spans="1:20">
      <c r="A12" s="6" t="s">
        <v>41</v>
      </c>
      <c r="B12" s="7">
        <v>43111</v>
      </c>
      <c r="C12" s="6" t="s">
        <v>42</v>
      </c>
      <c r="D12" s="6" t="s">
        <v>31</v>
      </c>
      <c r="E12" s="6" t="s">
        <v>43</v>
      </c>
      <c r="F12" s="6" t="s">
        <v>44</v>
      </c>
      <c r="G12" s="6" t="s">
        <v>34</v>
      </c>
      <c r="H12" s="6">
        <v>2466</v>
      </c>
      <c r="I12" s="6">
        <v>1603</v>
      </c>
      <c r="K12" s="21" t="s">
        <v>408</v>
      </c>
      <c r="L12">
        <v>3131</v>
      </c>
      <c r="S12" s="3" t="s">
        <v>442</v>
      </c>
      <c r="T12">
        <v>2878</v>
      </c>
    </row>
    <row r="13" spans="1:20">
      <c r="A13" s="6" t="s">
        <v>45</v>
      </c>
      <c r="B13" s="7">
        <v>43112</v>
      </c>
      <c r="C13" s="6" t="s">
        <v>46</v>
      </c>
      <c r="D13" s="6" t="s">
        <v>75</v>
      </c>
      <c r="E13" s="6" t="s">
        <v>76</v>
      </c>
      <c r="F13" s="6" t="s">
        <v>79</v>
      </c>
      <c r="G13" s="6" t="s">
        <v>40</v>
      </c>
      <c r="H13" s="6">
        <v>2137</v>
      </c>
      <c r="I13" s="6">
        <v>1325</v>
      </c>
      <c r="K13" s="21" t="s">
        <v>409</v>
      </c>
      <c r="L13">
        <v>3825</v>
      </c>
      <c r="S13" s="3" t="s">
        <v>443</v>
      </c>
      <c r="T13">
        <v>3425</v>
      </c>
    </row>
    <row r="14" spans="1:20">
      <c r="A14" s="6" t="s">
        <v>47</v>
      </c>
      <c r="B14" s="7">
        <v>43113</v>
      </c>
      <c r="C14" s="6" t="s">
        <v>48</v>
      </c>
      <c r="D14" s="6" t="s">
        <v>75</v>
      </c>
      <c r="E14" s="6" t="s">
        <v>77</v>
      </c>
      <c r="F14" s="6" t="s">
        <v>78</v>
      </c>
      <c r="G14" s="6" t="s">
        <v>40</v>
      </c>
      <c r="H14" s="6">
        <v>4216</v>
      </c>
      <c r="I14" s="6">
        <v>3162</v>
      </c>
      <c r="K14" s="21" t="s">
        <v>410</v>
      </c>
      <c r="L14">
        <v>4362</v>
      </c>
      <c r="S14" s="3" t="s">
        <v>444</v>
      </c>
      <c r="T14">
        <v>2865</v>
      </c>
    </row>
    <row r="15" spans="1:20">
      <c r="A15" s="6" t="s">
        <v>49</v>
      </c>
      <c r="B15" s="7">
        <v>43114</v>
      </c>
      <c r="C15" s="6" t="s">
        <v>50</v>
      </c>
      <c r="D15" s="6" t="s">
        <v>75</v>
      </c>
      <c r="E15" s="6" t="s">
        <v>77</v>
      </c>
      <c r="F15" s="6" t="s">
        <v>78</v>
      </c>
      <c r="G15" s="6" t="s">
        <v>40</v>
      </c>
      <c r="H15" s="6">
        <v>3165</v>
      </c>
      <c r="I15" s="6">
        <v>2310</v>
      </c>
      <c r="K15" s="21" t="s">
        <v>411</v>
      </c>
      <c r="L15">
        <v>2934</v>
      </c>
      <c r="S15" s="3" t="s">
        <v>445</v>
      </c>
      <c r="T15">
        <v>2393</v>
      </c>
    </row>
    <row r="16" spans="1:20">
      <c r="A16" s="6" t="s">
        <v>51</v>
      </c>
      <c r="B16" s="7">
        <v>43115</v>
      </c>
      <c r="C16" s="6" t="s">
        <v>52</v>
      </c>
      <c r="D16" s="6" t="s">
        <v>53</v>
      </c>
      <c r="E16" s="6" t="s">
        <v>54</v>
      </c>
      <c r="F16" s="6" t="s">
        <v>55</v>
      </c>
      <c r="G16" s="6" t="s">
        <v>11</v>
      </c>
      <c r="H16" s="6">
        <v>3263</v>
      </c>
      <c r="I16" s="6">
        <v>2545</v>
      </c>
      <c r="K16" s="21" t="s">
        <v>412</v>
      </c>
      <c r="L16">
        <v>4354</v>
      </c>
      <c r="S16" s="3" t="s">
        <v>446</v>
      </c>
      <c r="T16">
        <v>3149</v>
      </c>
    </row>
    <row r="17" spans="1:20">
      <c r="A17" s="6" t="s">
        <v>56</v>
      </c>
      <c r="B17" s="7">
        <v>43116</v>
      </c>
      <c r="C17" s="6" t="s">
        <v>57</v>
      </c>
      <c r="D17" s="6" t="s">
        <v>18</v>
      </c>
      <c r="E17" s="6" t="s">
        <v>58</v>
      </c>
      <c r="F17" s="6" t="s">
        <v>59</v>
      </c>
      <c r="G17" s="6" t="s">
        <v>11</v>
      </c>
      <c r="H17" s="6">
        <v>2946</v>
      </c>
      <c r="I17" s="6">
        <v>2210</v>
      </c>
      <c r="K17" s="21" t="s">
        <v>413</v>
      </c>
      <c r="L17">
        <v>2102</v>
      </c>
      <c r="S17" s="3" t="s">
        <v>447</v>
      </c>
      <c r="T17">
        <v>3277</v>
      </c>
    </row>
    <row r="18" spans="1:20">
      <c r="A18" s="6" t="s">
        <v>60</v>
      </c>
      <c r="B18" s="7">
        <v>43117</v>
      </c>
      <c r="C18" s="6" t="s">
        <v>61</v>
      </c>
      <c r="D18" s="6" t="s">
        <v>62</v>
      </c>
      <c r="E18" s="6" t="s">
        <v>63</v>
      </c>
      <c r="F18" s="6" t="s">
        <v>64</v>
      </c>
      <c r="G18" s="6" t="s">
        <v>11</v>
      </c>
      <c r="H18" s="6">
        <v>2989</v>
      </c>
      <c r="I18" s="6">
        <v>2212</v>
      </c>
      <c r="K18" s="21" t="s">
        <v>414</v>
      </c>
      <c r="L18">
        <v>3261</v>
      </c>
      <c r="S18" s="3" t="s">
        <v>448</v>
      </c>
      <c r="T18">
        <v>2713</v>
      </c>
    </row>
    <row r="19" spans="1:20">
      <c r="A19" s="6" t="s">
        <v>65</v>
      </c>
      <c r="B19" s="7">
        <v>43118</v>
      </c>
      <c r="C19" s="6" t="s">
        <v>66</v>
      </c>
      <c r="D19" s="6" t="s">
        <v>62</v>
      </c>
      <c r="E19" s="6" t="s">
        <v>63</v>
      </c>
      <c r="F19" s="6" t="s">
        <v>64</v>
      </c>
      <c r="G19" s="6" t="s">
        <v>11</v>
      </c>
      <c r="H19" s="6">
        <v>3463</v>
      </c>
      <c r="I19" s="6">
        <v>2770</v>
      </c>
      <c r="K19" s="21" t="s">
        <v>415</v>
      </c>
      <c r="L19">
        <v>2577</v>
      </c>
      <c r="S19" s="3" t="s">
        <v>449</v>
      </c>
      <c r="T19">
        <v>3381</v>
      </c>
    </row>
    <row r="20" spans="1:20">
      <c r="A20" s="6" t="s">
        <v>67</v>
      </c>
      <c r="B20" s="7">
        <v>43119</v>
      </c>
      <c r="C20" s="6" t="s">
        <v>68</v>
      </c>
      <c r="D20" s="6" t="s">
        <v>75</v>
      </c>
      <c r="E20" s="6" t="s">
        <v>76</v>
      </c>
      <c r="F20" s="6" t="s">
        <v>80</v>
      </c>
      <c r="G20" s="6" t="s">
        <v>40</v>
      </c>
      <c r="H20" s="6">
        <v>2677</v>
      </c>
      <c r="I20" s="6">
        <v>2088</v>
      </c>
      <c r="K20" s="21" t="s">
        <v>416</v>
      </c>
      <c r="L20">
        <v>3131</v>
      </c>
      <c r="S20" s="3" t="s">
        <v>450</v>
      </c>
      <c r="T20">
        <v>2545</v>
      </c>
    </row>
    <row r="21" spans="1:20">
      <c r="A21" s="6" t="s">
        <v>69</v>
      </c>
      <c r="B21" s="7">
        <v>43120</v>
      </c>
      <c r="C21" s="6" t="s">
        <v>70</v>
      </c>
      <c r="D21" s="6" t="s">
        <v>75</v>
      </c>
      <c r="E21" s="6" t="s">
        <v>76</v>
      </c>
      <c r="F21" s="6" t="s">
        <v>80</v>
      </c>
      <c r="G21" s="6" t="s">
        <v>40</v>
      </c>
      <c r="H21" s="6">
        <v>2966</v>
      </c>
      <c r="I21" s="6">
        <v>1928</v>
      </c>
      <c r="K21" s="21" t="s">
        <v>417</v>
      </c>
      <c r="L21">
        <v>2683</v>
      </c>
      <c r="S21" s="3" t="s">
        <v>451</v>
      </c>
      <c r="T21">
        <v>4473</v>
      </c>
    </row>
    <row r="22" spans="1:20">
      <c r="A22" s="6" t="s">
        <v>71</v>
      </c>
      <c r="B22" s="7">
        <v>43121</v>
      </c>
      <c r="C22" s="6" t="s">
        <v>72</v>
      </c>
      <c r="D22" s="6" t="s">
        <v>75</v>
      </c>
      <c r="E22" s="6" t="s">
        <v>76</v>
      </c>
      <c r="F22" s="6" t="s">
        <v>80</v>
      </c>
      <c r="G22" s="6" t="s">
        <v>40</v>
      </c>
      <c r="H22" s="6">
        <v>2106</v>
      </c>
      <c r="I22" s="6">
        <v>1516</v>
      </c>
      <c r="K22" s="21" t="s">
        <v>418</v>
      </c>
      <c r="L22">
        <v>2613</v>
      </c>
      <c r="S22" s="3" t="s">
        <v>452</v>
      </c>
      <c r="T22">
        <v>3332</v>
      </c>
    </row>
    <row r="23" spans="1:20">
      <c r="A23" s="6" t="s">
        <v>7</v>
      </c>
      <c r="B23" s="7">
        <v>43122</v>
      </c>
      <c r="C23" s="6" t="s">
        <v>8</v>
      </c>
      <c r="D23" s="6" t="s">
        <v>9</v>
      </c>
      <c r="E23" s="6" t="s">
        <v>10</v>
      </c>
      <c r="F23" s="6" t="s">
        <v>10</v>
      </c>
      <c r="G23" s="6" t="s">
        <v>11</v>
      </c>
      <c r="H23" s="6">
        <v>3664</v>
      </c>
      <c r="I23" s="6">
        <v>2272</v>
      </c>
      <c r="K23" s="21" t="s">
        <v>419</v>
      </c>
      <c r="L23">
        <v>4076</v>
      </c>
      <c r="S23" s="3" t="s">
        <v>453</v>
      </c>
      <c r="T23">
        <v>2283</v>
      </c>
    </row>
    <row r="24" spans="1:20">
      <c r="A24" s="6" t="s">
        <v>12</v>
      </c>
      <c r="B24" s="7">
        <v>43123</v>
      </c>
      <c r="C24" s="6" t="s">
        <v>13</v>
      </c>
      <c r="D24" s="6" t="s">
        <v>9</v>
      </c>
      <c r="E24" s="6" t="s">
        <v>10</v>
      </c>
      <c r="F24" s="6" t="s">
        <v>10</v>
      </c>
      <c r="G24" s="6" t="s">
        <v>11</v>
      </c>
      <c r="H24" s="6">
        <v>3069</v>
      </c>
      <c r="I24" s="6">
        <v>2240</v>
      </c>
      <c r="K24" s="21" t="s">
        <v>420</v>
      </c>
      <c r="L24">
        <v>4400</v>
      </c>
      <c r="S24" s="3" t="s">
        <v>454</v>
      </c>
      <c r="T24">
        <v>2696</v>
      </c>
    </row>
    <row r="25" spans="1:20">
      <c r="A25" s="6" t="s">
        <v>14</v>
      </c>
      <c r="B25" s="7">
        <v>43124</v>
      </c>
      <c r="C25" s="6" t="s">
        <v>15</v>
      </c>
      <c r="D25" s="6" t="s">
        <v>9</v>
      </c>
      <c r="E25" s="6" t="s">
        <v>10</v>
      </c>
      <c r="F25" s="6" t="s">
        <v>10</v>
      </c>
      <c r="G25" s="6" t="s">
        <v>11</v>
      </c>
      <c r="H25" s="6">
        <v>3755</v>
      </c>
      <c r="I25" s="6">
        <v>2516</v>
      </c>
      <c r="K25" s="21" t="s">
        <v>421</v>
      </c>
      <c r="L25">
        <v>2466</v>
      </c>
      <c r="S25" s="3" t="s">
        <v>455</v>
      </c>
      <c r="T25">
        <v>4061</v>
      </c>
    </row>
    <row r="26" spans="1:20">
      <c r="A26" s="6" t="s">
        <v>16</v>
      </c>
      <c r="B26" s="7">
        <v>43125</v>
      </c>
      <c r="C26" s="6" t="s">
        <v>17</v>
      </c>
      <c r="D26" s="6" t="s">
        <v>18</v>
      </c>
      <c r="E26" s="6" t="s">
        <v>19</v>
      </c>
      <c r="F26" s="6" t="s">
        <v>20</v>
      </c>
      <c r="G26" s="6" t="s">
        <v>11</v>
      </c>
      <c r="H26" s="6">
        <v>3215</v>
      </c>
      <c r="I26" s="6">
        <v>2058</v>
      </c>
      <c r="K26" s="21" t="s">
        <v>422</v>
      </c>
      <c r="L26">
        <v>2137</v>
      </c>
      <c r="S26" s="3" t="s">
        <v>456</v>
      </c>
      <c r="T26">
        <v>2382</v>
      </c>
    </row>
    <row r="27" spans="1:20">
      <c r="A27" s="6" t="s">
        <v>21</v>
      </c>
      <c r="B27" s="7">
        <v>43126</v>
      </c>
      <c r="C27" s="6" t="s">
        <v>22</v>
      </c>
      <c r="D27" s="6" t="s">
        <v>18</v>
      </c>
      <c r="E27" s="6" t="s">
        <v>19</v>
      </c>
      <c r="F27" s="6" t="s">
        <v>20</v>
      </c>
      <c r="G27" s="6" t="s">
        <v>11</v>
      </c>
      <c r="H27" s="6">
        <v>3685</v>
      </c>
      <c r="I27" s="6">
        <v>2543</v>
      </c>
      <c r="K27" s="21" t="s">
        <v>423</v>
      </c>
      <c r="L27">
        <v>4216</v>
      </c>
      <c r="S27" s="3" t="s">
        <v>457</v>
      </c>
      <c r="T27">
        <v>4336</v>
      </c>
    </row>
    <row r="28" spans="1:20">
      <c r="A28" s="6" t="s">
        <v>23</v>
      </c>
      <c r="B28" s="7">
        <v>43127</v>
      </c>
      <c r="C28" s="6" t="s">
        <v>24</v>
      </c>
      <c r="D28" s="6" t="s">
        <v>18</v>
      </c>
      <c r="E28" s="6" t="s">
        <v>19</v>
      </c>
      <c r="F28" s="6" t="s">
        <v>20</v>
      </c>
      <c r="G28" s="6" t="s">
        <v>11</v>
      </c>
      <c r="H28" s="6">
        <v>4015</v>
      </c>
      <c r="I28" s="6">
        <v>2730</v>
      </c>
      <c r="K28" s="21" t="s">
        <v>424</v>
      </c>
      <c r="L28">
        <v>3165</v>
      </c>
      <c r="S28" s="3" t="s">
        <v>458</v>
      </c>
      <c r="T28">
        <v>2602</v>
      </c>
    </row>
    <row r="29" spans="1:20">
      <c r="A29" s="6" t="s">
        <v>25</v>
      </c>
      <c r="B29" s="7">
        <v>43128</v>
      </c>
      <c r="C29" s="6" t="s">
        <v>26</v>
      </c>
      <c r="D29" s="6" t="s">
        <v>18</v>
      </c>
      <c r="E29" s="6" t="s">
        <v>19</v>
      </c>
      <c r="F29" s="6" t="s">
        <v>20</v>
      </c>
      <c r="G29" s="6" t="s">
        <v>11</v>
      </c>
      <c r="H29" s="6">
        <v>2517</v>
      </c>
      <c r="I29" s="6">
        <v>1661</v>
      </c>
      <c r="K29" s="21" t="s">
        <v>425</v>
      </c>
      <c r="L29">
        <v>3263</v>
      </c>
      <c r="S29" s="3" t="s">
        <v>459</v>
      </c>
      <c r="T29">
        <v>3094</v>
      </c>
    </row>
    <row r="30" spans="1:20">
      <c r="A30" s="6" t="s">
        <v>27</v>
      </c>
      <c r="B30" s="7">
        <v>43129</v>
      </c>
      <c r="C30" s="6" t="s">
        <v>28</v>
      </c>
      <c r="D30" s="6" t="s">
        <v>18</v>
      </c>
      <c r="E30" s="6" t="s">
        <v>19</v>
      </c>
      <c r="F30" s="6" t="s">
        <v>20</v>
      </c>
      <c r="G30" s="6" t="s">
        <v>11</v>
      </c>
      <c r="H30" s="6">
        <v>2598</v>
      </c>
      <c r="I30" s="6">
        <v>1793</v>
      </c>
      <c r="K30" s="21" t="s">
        <v>426</v>
      </c>
      <c r="L30">
        <v>2946</v>
      </c>
      <c r="S30" s="3" t="s">
        <v>460</v>
      </c>
      <c r="T30">
        <v>3510</v>
      </c>
    </row>
    <row r="31" spans="1:20">
      <c r="A31" s="6" t="s">
        <v>29</v>
      </c>
      <c r="B31" s="7">
        <v>43130</v>
      </c>
      <c r="C31" s="6" t="s">
        <v>30</v>
      </c>
      <c r="D31" s="6" t="s">
        <v>31</v>
      </c>
      <c r="E31" s="6" t="s">
        <v>32</v>
      </c>
      <c r="F31" s="6" t="s">
        <v>33</v>
      </c>
      <c r="G31" s="6" t="s">
        <v>34</v>
      </c>
      <c r="H31" s="6">
        <v>3513</v>
      </c>
      <c r="I31" s="6">
        <v>2740</v>
      </c>
      <c r="K31" s="21" t="s">
        <v>427</v>
      </c>
      <c r="L31">
        <v>2989</v>
      </c>
      <c r="S31" s="3" t="s">
        <v>461</v>
      </c>
      <c r="T31">
        <v>2134</v>
      </c>
    </row>
    <row r="32" spans="1:20">
      <c r="A32" s="6" t="s">
        <v>35</v>
      </c>
      <c r="B32" s="7">
        <v>43131</v>
      </c>
      <c r="C32" s="6" t="s">
        <v>36</v>
      </c>
      <c r="D32" s="6" t="s">
        <v>37</v>
      </c>
      <c r="E32" s="6" t="s">
        <v>38</v>
      </c>
      <c r="F32" s="6" t="s">
        <v>39</v>
      </c>
      <c r="G32" s="6" t="s">
        <v>40</v>
      </c>
      <c r="H32" s="6">
        <v>2247</v>
      </c>
      <c r="I32" s="6">
        <v>1775</v>
      </c>
      <c r="K32" s="21" t="s">
        <v>428</v>
      </c>
      <c r="L32">
        <v>3463</v>
      </c>
      <c r="S32" s="3" t="s">
        <v>462</v>
      </c>
      <c r="T32">
        <v>2661</v>
      </c>
    </row>
    <row r="33" spans="1:20">
      <c r="A33" s="6" t="s">
        <v>41</v>
      </c>
      <c r="B33" s="7">
        <v>43132</v>
      </c>
      <c r="C33" s="6" t="s">
        <v>42</v>
      </c>
      <c r="D33" s="6" t="s">
        <v>31</v>
      </c>
      <c r="E33" s="6" t="s">
        <v>43</v>
      </c>
      <c r="F33" s="6" t="s">
        <v>44</v>
      </c>
      <c r="G33" s="6" t="s">
        <v>34</v>
      </c>
      <c r="H33" s="6">
        <v>2878</v>
      </c>
      <c r="I33" s="6">
        <v>1784</v>
      </c>
      <c r="K33" s="21" t="s">
        <v>429</v>
      </c>
      <c r="L33">
        <v>2677</v>
      </c>
      <c r="S33" s="3" t="s">
        <v>463</v>
      </c>
      <c r="T33">
        <v>2901</v>
      </c>
    </row>
    <row r="34" spans="1:20">
      <c r="A34" s="6" t="s">
        <v>45</v>
      </c>
      <c r="B34" s="7">
        <v>43133</v>
      </c>
      <c r="C34" s="6" t="s">
        <v>46</v>
      </c>
      <c r="D34" s="6" t="s">
        <v>75</v>
      </c>
      <c r="E34" s="6" t="s">
        <v>76</v>
      </c>
      <c r="F34" s="6" t="s">
        <v>79</v>
      </c>
      <c r="G34" s="6" t="s">
        <v>40</v>
      </c>
      <c r="H34" s="6">
        <v>3425</v>
      </c>
      <c r="I34" s="6">
        <v>2706</v>
      </c>
      <c r="K34" s="21" t="s">
        <v>430</v>
      </c>
      <c r="L34">
        <v>2966</v>
      </c>
      <c r="S34" s="3" t="s">
        <v>464</v>
      </c>
      <c r="T34">
        <v>3784</v>
      </c>
    </row>
    <row r="35" spans="1:20">
      <c r="A35" s="6" t="s">
        <v>47</v>
      </c>
      <c r="B35" s="7">
        <v>43134</v>
      </c>
      <c r="C35" s="6" t="s">
        <v>48</v>
      </c>
      <c r="D35" s="6" t="s">
        <v>75</v>
      </c>
      <c r="E35" s="6" t="s">
        <v>77</v>
      </c>
      <c r="F35" s="6" t="s">
        <v>78</v>
      </c>
      <c r="G35" s="6" t="s">
        <v>40</v>
      </c>
      <c r="H35" s="6">
        <v>2865</v>
      </c>
      <c r="I35" s="6">
        <v>2091</v>
      </c>
      <c r="K35" s="21" t="s">
        <v>431</v>
      </c>
      <c r="L35">
        <v>2106</v>
      </c>
      <c r="S35" s="3" t="s">
        <v>465</v>
      </c>
      <c r="T35">
        <v>3135</v>
      </c>
    </row>
    <row r="36" spans="1:20">
      <c r="A36" s="6" t="s">
        <v>49</v>
      </c>
      <c r="B36" s="7">
        <v>43135</v>
      </c>
      <c r="C36" s="6" t="s">
        <v>50</v>
      </c>
      <c r="D36" s="6" t="s">
        <v>75</v>
      </c>
      <c r="E36" s="6" t="s">
        <v>77</v>
      </c>
      <c r="F36" s="6" t="s">
        <v>78</v>
      </c>
      <c r="G36" s="6" t="s">
        <v>40</v>
      </c>
      <c r="H36" s="6">
        <v>2393</v>
      </c>
      <c r="I36" s="6">
        <v>1723</v>
      </c>
      <c r="K36" s="21" t="s">
        <v>432</v>
      </c>
      <c r="L36">
        <v>3664</v>
      </c>
      <c r="S36" s="3" t="s">
        <v>466</v>
      </c>
      <c r="T36">
        <v>2802</v>
      </c>
    </row>
    <row r="37" spans="1:20">
      <c r="A37" s="6" t="s">
        <v>51</v>
      </c>
      <c r="B37" s="7">
        <v>43136</v>
      </c>
      <c r="C37" s="6" t="s">
        <v>52</v>
      </c>
      <c r="D37" s="6" t="s">
        <v>53</v>
      </c>
      <c r="E37" s="6" t="s">
        <v>54</v>
      </c>
      <c r="F37" s="6" t="s">
        <v>55</v>
      </c>
      <c r="G37" s="6" t="s">
        <v>11</v>
      </c>
      <c r="H37" s="6">
        <v>3149</v>
      </c>
      <c r="I37" s="6">
        <v>2299</v>
      </c>
      <c r="K37" s="21" t="s">
        <v>433</v>
      </c>
      <c r="L37">
        <v>3069</v>
      </c>
      <c r="S37" s="3" t="s">
        <v>467</v>
      </c>
      <c r="T37">
        <v>3486</v>
      </c>
    </row>
    <row r="38" spans="1:20">
      <c r="A38" s="6" t="s">
        <v>56</v>
      </c>
      <c r="B38" s="7">
        <v>43137</v>
      </c>
      <c r="C38" s="6" t="s">
        <v>57</v>
      </c>
      <c r="D38" s="6" t="s">
        <v>18</v>
      </c>
      <c r="E38" s="6" t="s">
        <v>58</v>
      </c>
      <c r="F38" s="6" t="s">
        <v>59</v>
      </c>
      <c r="G38" s="6" t="s">
        <v>11</v>
      </c>
      <c r="H38" s="6">
        <v>3277</v>
      </c>
      <c r="I38" s="6">
        <v>2130</v>
      </c>
      <c r="K38" s="21" t="s">
        <v>434</v>
      </c>
      <c r="L38">
        <v>3755</v>
      </c>
      <c r="R38" t="s">
        <v>719</v>
      </c>
      <c r="T38">
        <v>91173</v>
      </c>
    </row>
    <row r="39" spans="1:20">
      <c r="A39" s="6" t="s">
        <v>60</v>
      </c>
      <c r="B39" s="7">
        <v>43138</v>
      </c>
      <c r="C39" s="6" t="s">
        <v>61</v>
      </c>
      <c r="D39" s="6" t="s">
        <v>62</v>
      </c>
      <c r="E39" s="6" t="s">
        <v>63</v>
      </c>
      <c r="F39" s="6" t="s">
        <v>64</v>
      </c>
      <c r="G39" s="6" t="s">
        <v>11</v>
      </c>
      <c r="H39" s="6">
        <v>2713</v>
      </c>
      <c r="I39" s="6">
        <v>1682</v>
      </c>
      <c r="K39" s="21" t="s">
        <v>435</v>
      </c>
      <c r="L39">
        <v>3215</v>
      </c>
      <c r="R39" t="s">
        <v>96</v>
      </c>
      <c r="S39" s="3" t="s">
        <v>468</v>
      </c>
      <c r="T39">
        <v>3422</v>
      </c>
    </row>
    <row r="40" spans="1:20">
      <c r="A40" s="6" t="s">
        <v>65</v>
      </c>
      <c r="B40" s="7">
        <v>43139</v>
      </c>
      <c r="C40" s="6" t="s">
        <v>66</v>
      </c>
      <c r="D40" s="6" t="s">
        <v>62</v>
      </c>
      <c r="E40" s="6" t="s">
        <v>63</v>
      </c>
      <c r="F40" s="6" t="s">
        <v>64</v>
      </c>
      <c r="G40" s="6" t="s">
        <v>11</v>
      </c>
      <c r="H40" s="6">
        <v>3381</v>
      </c>
      <c r="I40" s="6">
        <v>2231</v>
      </c>
      <c r="K40" s="21" t="s">
        <v>436</v>
      </c>
      <c r="L40">
        <v>3685</v>
      </c>
      <c r="S40" s="3" t="s">
        <v>469</v>
      </c>
      <c r="T40">
        <v>2842</v>
      </c>
    </row>
    <row r="41" spans="1:20">
      <c r="A41" s="6" t="s">
        <v>67</v>
      </c>
      <c r="B41" s="7">
        <v>43140</v>
      </c>
      <c r="C41" s="6" t="s">
        <v>68</v>
      </c>
      <c r="D41" s="6" t="s">
        <v>75</v>
      </c>
      <c r="E41" s="6" t="s">
        <v>76</v>
      </c>
      <c r="F41" s="6" t="s">
        <v>80</v>
      </c>
      <c r="G41" s="6" t="s">
        <v>40</v>
      </c>
      <c r="H41" s="6">
        <v>2545</v>
      </c>
      <c r="I41" s="6">
        <v>2011</v>
      </c>
      <c r="K41" s="21" t="s">
        <v>437</v>
      </c>
      <c r="L41">
        <v>4015</v>
      </c>
      <c r="S41" s="3" t="s">
        <v>470</v>
      </c>
      <c r="T41">
        <v>3846</v>
      </c>
    </row>
    <row r="42" spans="1:20">
      <c r="A42" s="6" t="s">
        <v>69</v>
      </c>
      <c r="B42" s="7">
        <v>43141</v>
      </c>
      <c r="C42" s="6" t="s">
        <v>70</v>
      </c>
      <c r="D42" s="6" t="s">
        <v>75</v>
      </c>
      <c r="E42" s="6" t="s">
        <v>76</v>
      </c>
      <c r="F42" s="6" t="s">
        <v>80</v>
      </c>
      <c r="G42" s="6" t="s">
        <v>40</v>
      </c>
      <c r="H42" s="6">
        <v>4473</v>
      </c>
      <c r="I42" s="6">
        <v>2729</v>
      </c>
      <c r="K42" s="11" t="s">
        <v>95</v>
      </c>
      <c r="L42">
        <v>91173</v>
      </c>
      <c r="S42" s="3" t="s">
        <v>471</v>
      </c>
      <c r="T42">
        <v>3131</v>
      </c>
    </row>
    <row r="43" spans="1:20">
      <c r="A43" s="6" t="s">
        <v>71</v>
      </c>
      <c r="B43" s="7">
        <v>43142</v>
      </c>
      <c r="C43" s="6" t="s">
        <v>72</v>
      </c>
      <c r="D43" s="6" t="s">
        <v>75</v>
      </c>
      <c r="E43" s="6" t="s">
        <v>76</v>
      </c>
      <c r="F43" s="6" t="s">
        <v>80</v>
      </c>
      <c r="G43" s="6" t="s">
        <v>40</v>
      </c>
      <c r="H43" s="6">
        <v>3332</v>
      </c>
      <c r="I43" s="6">
        <v>2132</v>
      </c>
      <c r="K43" s="21" t="s">
        <v>438</v>
      </c>
      <c r="L43">
        <v>2517</v>
      </c>
      <c r="S43" s="3" t="s">
        <v>472</v>
      </c>
      <c r="T43">
        <v>3825</v>
      </c>
    </row>
    <row r="44" spans="1:20">
      <c r="A44" s="6" t="s">
        <v>7</v>
      </c>
      <c r="B44" s="7">
        <v>43143</v>
      </c>
      <c r="C44" s="6" t="s">
        <v>8</v>
      </c>
      <c r="D44" s="6" t="s">
        <v>9</v>
      </c>
      <c r="E44" s="6" t="s">
        <v>10</v>
      </c>
      <c r="F44" s="6" t="s">
        <v>10</v>
      </c>
      <c r="G44" s="6" t="s">
        <v>11</v>
      </c>
      <c r="H44" s="6">
        <v>2283</v>
      </c>
      <c r="I44" s="6">
        <v>1438</v>
      </c>
      <c r="K44" s="21" t="s">
        <v>439</v>
      </c>
      <c r="L44">
        <v>2598</v>
      </c>
      <c r="S44" s="3" t="s">
        <v>473</v>
      </c>
      <c r="T44">
        <v>4362</v>
      </c>
    </row>
    <row r="45" spans="1:20">
      <c r="A45" s="6" t="s">
        <v>12</v>
      </c>
      <c r="B45" s="7">
        <v>43144</v>
      </c>
      <c r="C45" s="6" t="s">
        <v>13</v>
      </c>
      <c r="D45" s="6" t="s">
        <v>9</v>
      </c>
      <c r="E45" s="6" t="s">
        <v>10</v>
      </c>
      <c r="F45" s="6" t="s">
        <v>10</v>
      </c>
      <c r="G45" s="6" t="s">
        <v>11</v>
      </c>
      <c r="H45" s="6">
        <v>2696</v>
      </c>
      <c r="I45" s="6">
        <v>1833</v>
      </c>
      <c r="K45" s="21" t="s">
        <v>440</v>
      </c>
      <c r="L45">
        <v>3513</v>
      </c>
      <c r="S45" s="3" t="s">
        <v>474</v>
      </c>
      <c r="T45">
        <v>2934</v>
      </c>
    </row>
    <row r="46" spans="1:20">
      <c r="A46" s="6" t="s">
        <v>14</v>
      </c>
      <c r="B46" s="7">
        <v>43145</v>
      </c>
      <c r="C46" s="6" t="s">
        <v>15</v>
      </c>
      <c r="D46" s="6" t="s">
        <v>9</v>
      </c>
      <c r="E46" s="6" t="s">
        <v>10</v>
      </c>
      <c r="F46" s="6" t="s">
        <v>10</v>
      </c>
      <c r="G46" s="6" t="s">
        <v>11</v>
      </c>
      <c r="H46" s="6">
        <v>4061</v>
      </c>
      <c r="I46" s="6">
        <v>3127</v>
      </c>
      <c r="K46" s="21" t="s">
        <v>441</v>
      </c>
      <c r="L46">
        <v>2247</v>
      </c>
      <c r="S46" s="3" t="s">
        <v>475</v>
      </c>
      <c r="T46">
        <v>4354</v>
      </c>
    </row>
    <row r="47" spans="1:20">
      <c r="A47" s="6" t="s">
        <v>16</v>
      </c>
      <c r="B47" s="7">
        <v>43146</v>
      </c>
      <c r="C47" s="6" t="s">
        <v>17</v>
      </c>
      <c r="D47" s="6" t="s">
        <v>18</v>
      </c>
      <c r="E47" s="6" t="s">
        <v>19</v>
      </c>
      <c r="F47" s="6" t="s">
        <v>20</v>
      </c>
      <c r="G47" s="6" t="s">
        <v>11</v>
      </c>
      <c r="H47" s="6">
        <v>2382</v>
      </c>
      <c r="I47" s="6">
        <v>1548</v>
      </c>
      <c r="K47" s="21" t="s">
        <v>442</v>
      </c>
      <c r="L47">
        <v>2878</v>
      </c>
      <c r="S47" s="3" t="s">
        <v>476</v>
      </c>
      <c r="T47">
        <v>2102</v>
      </c>
    </row>
    <row r="48" spans="1:20">
      <c r="A48" s="6" t="s">
        <v>21</v>
      </c>
      <c r="B48" s="7">
        <v>43147</v>
      </c>
      <c r="C48" s="6" t="s">
        <v>22</v>
      </c>
      <c r="D48" s="6" t="s">
        <v>18</v>
      </c>
      <c r="E48" s="6" t="s">
        <v>19</v>
      </c>
      <c r="F48" s="6" t="s">
        <v>20</v>
      </c>
      <c r="G48" s="6" t="s">
        <v>11</v>
      </c>
      <c r="H48" s="6">
        <v>4336</v>
      </c>
      <c r="I48" s="6">
        <v>2602</v>
      </c>
      <c r="K48" s="21" t="s">
        <v>443</v>
      </c>
      <c r="L48">
        <v>3425</v>
      </c>
      <c r="S48" s="3" t="s">
        <v>477</v>
      </c>
      <c r="T48">
        <v>3261</v>
      </c>
    </row>
    <row r="49" spans="1:20">
      <c r="A49" s="6" t="s">
        <v>23</v>
      </c>
      <c r="B49" s="7">
        <v>43148</v>
      </c>
      <c r="C49" s="6" t="s">
        <v>24</v>
      </c>
      <c r="D49" s="6" t="s">
        <v>18</v>
      </c>
      <c r="E49" s="6" t="s">
        <v>19</v>
      </c>
      <c r="F49" s="6" t="s">
        <v>20</v>
      </c>
      <c r="G49" s="6" t="s">
        <v>11</v>
      </c>
      <c r="H49" s="6">
        <v>2602</v>
      </c>
      <c r="I49" s="6">
        <v>2004</v>
      </c>
      <c r="K49" s="21" t="s">
        <v>444</v>
      </c>
      <c r="L49">
        <v>2865</v>
      </c>
      <c r="S49" s="3" t="s">
        <v>478</v>
      </c>
      <c r="T49">
        <v>2577</v>
      </c>
    </row>
    <row r="50" spans="1:20">
      <c r="A50" s="6" t="s">
        <v>25</v>
      </c>
      <c r="B50" s="7">
        <v>43149</v>
      </c>
      <c r="C50" s="6" t="s">
        <v>26</v>
      </c>
      <c r="D50" s="6" t="s">
        <v>18</v>
      </c>
      <c r="E50" s="6" t="s">
        <v>19</v>
      </c>
      <c r="F50" s="6" t="s">
        <v>20</v>
      </c>
      <c r="G50" s="6" t="s">
        <v>11</v>
      </c>
      <c r="H50" s="6">
        <v>3094</v>
      </c>
      <c r="I50" s="6">
        <v>2073</v>
      </c>
      <c r="K50" s="21" t="s">
        <v>445</v>
      </c>
      <c r="L50">
        <v>2393</v>
      </c>
      <c r="S50" s="3" t="s">
        <v>479</v>
      </c>
      <c r="T50">
        <v>3131</v>
      </c>
    </row>
    <row r="51" spans="1:20">
      <c r="A51" s="6" t="s">
        <v>27</v>
      </c>
      <c r="B51" s="7">
        <v>43150</v>
      </c>
      <c r="C51" s="6" t="s">
        <v>28</v>
      </c>
      <c r="D51" s="6" t="s">
        <v>18</v>
      </c>
      <c r="E51" s="6" t="s">
        <v>19</v>
      </c>
      <c r="F51" s="6" t="s">
        <v>20</v>
      </c>
      <c r="G51" s="6" t="s">
        <v>11</v>
      </c>
      <c r="H51" s="6">
        <v>3510</v>
      </c>
      <c r="I51" s="6">
        <v>2141</v>
      </c>
      <c r="K51" s="21" t="s">
        <v>446</v>
      </c>
      <c r="L51">
        <v>3149</v>
      </c>
      <c r="S51" s="3" t="s">
        <v>480</v>
      </c>
      <c r="T51">
        <v>2683</v>
      </c>
    </row>
    <row r="52" spans="1:20">
      <c r="A52" s="6" t="s">
        <v>29</v>
      </c>
      <c r="B52" s="7">
        <v>43151</v>
      </c>
      <c r="C52" s="6" t="s">
        <v>30</v>
      </c>
      <c r="D52" s="6" t="s">
        <v>31</v>
      </c>
      <c r="E52" s="6" t="s">
        <v>32</v>
      </c>
      <c r="F52" s="6" t="s">
        <v>33</v>
      </c>
      <c r="G52" s="6" t="s">
        <v>34</v>
      </c>
      <c r="H52" s="6">
        <v>2134</v>
      </c>
      <c r="I52" s="6">
        <v>1536</v>
      </c>
      <c r="K52" s="21" t="s">
        <v>447</v>
      </c>
      <c r="L52">
        <v>3277</v>
      </c>
      <c r="S52" s="3" t="s">
        <v>481</v>
      </c>
      <c r="T52">
        <v>2613</v>
      </c>
    </row>
    <row r="53" spans="1:20">
      <c r="A53" s="6" t="s">
        <v>35</v>
      </c>
      <c r="B53" s="7">
        <v>43152</v>
      </c>
      <c r="C53" s="6" t="s">
        <v>36</v>
      </c>
      <c r="D53" s="6" t="s">
        <v>37</v>
      </c>
      <c r="E53" s="6" t="s">
        <v>38</v>
      </c>
      <c r="F53" s="6" t="s">
        <v>39</v>
      </c>
      <c r="G53" s="6" t="s">
        <v>40</v>
      </c>
      <c r="H53" s="6">
        <v>2661</v>
      </c>
      <c r="I53" s="6">
        <v>2022</v>
      </c>
      <c r="K53" s="21" t="s">
        <v>448</v>
      </c>
      <c r="L53">
        <v>2713</v>
      </c>
      <c r="S53" s="3" t="s">
        <v>482</v>
      </c>
      <c r="T53">
        <v>4076</v>
      </c>
    </row>
    <row r="54" spans="1:20">
      <c r="A54" s="6" t="s">
        <v>41</v>
      </c>
      <c r="B54" s="7">
        <v>43153</v>
      </c>
      <c r="C54" s="6" t="s">
        <v>42</v>
      </c>
      <c r="D54" s="6" t="s">
        <v>31</v>
      </c>
      <c r="E54" s="6" t="s">
        <v>43</v>
      </c>
      <c r="F54" s="6" t="s">
        <v>44</v>
      </c>
      <c r="G54" s="6" t="s">
        <v>34</v>
      </c>
      <c r="H54" s="6">
        <v>2901</v>
      </c>
      <c r="I54" s="6">
        <v>1741</v>
      </c>
      <c r="K54" s="21" t="s">
        <v>449</v>
      </c>
      <c r="L54">
        <v>3381</v>
      </c>
      <c r="S54" s="3" t="s">
        <v>483</v>
      </c>
      <c r="T54">
        <v>4400</v>
      </c>
    </row>
    <row r="55" spans="1:20">
      <c r="A55" s="6" t="s">
        <v>45</v>
      </c>
      <c r="B55" s="7">
        <v>43154</v>
      </c>
      <c r="C55" s="6" t="s">
        <v>46</v>
      </c>
      <c r="D55" s="6" t="s">
        <v>75</v>
      </c>
      <c r="E55" s="6" t="s">
        <v>76</v>
      </c>
      <c r="F55" s="6" t="s">
        <v>79</v>
      </c>
      <c r="G55" s="6" t="s">
        <v>40</v>
      </c>
      <c r="H55" s="6">
        <v>3784</v>
      </c>
      <c r="I55" s="6">
        <v>2384</v>
      </c>
      <c r="K55" s="21" t="s">
        <v>450</v>
      </c>
      <c r="L55">
        <v>2545</v>
      </c>
      <c r="S55" s="3" t="s">
        <v>484</v>
      </c>
      <c r="T55">
        <v>2466</v>
      </c>
    </row>
    <row r="56" spans="1:20">
      <c r="A56" s="6" t="s">
        <v>47</v>
      </c>
      <c r="B56" s="7">
        <v>43155</v>
      </c>
      <c r="C56" s="6" t="s">
        <v>48</v>
      </c>
      <c r="D56" s="6" t="s">
        <v>75</v>
      </c>
      <c r="E56" s="6" t="s">
        <v>77</v>
      </c>
      <c r="F56" s="6" t="s">
        <v>78</v>
      </c>
      <c r="G56" s="6" t="s">
        <v>40</v>
      </c>
      <c r="H56" s="6">
        <v>3135</v>
      </c>
      <c r="I56" s="6">
        <v>2445</v>
      </c>
      <c r="K56" s="21" t="s">
        <v>451</v>
      </c>
      <c r="L56">
        <v>4473</v>
      </c>
      <c r="S56" s="3" t="s">
        <v>485</v>
      </c>
      <c r="T56">
        <v>2137</v>
      </c>
    </row>
    <row r="57" spans="1:20">
      <c r="A57" s="6" t="s">
        <v>49</v>
      </c>
      <c r="B57" s="7">
        <v>43156</v>
      </c>
      <c r="C57" s="6" t="s">
        <v>50</v>
      </c>
      <c r="D57" s="6" t="s">
        <v>75</v>
      </c>
      <c r="E57" s="6" t="s">
        <v>77</v>
      </c>
      <c r="F57" s="6" t="s">
        <v>78</v>
      </c>
      <c r="G57" s="6" t="s">
        <v>40</v>
      </c>
      <c r="H57" s="6">
        <v>2802</v>
      </c>
      <c r="I57" s="6">
        <v>1877</v>
      </c>
      <c r="K57" s="21" t="s">
        <v>452</v>
      </c>
      <c r="L57">
        <v>3332</v>
      </c>
      <c r="S57" s="3" t="s">
        <v>486</v>
      </c>
      <c r="T57">
        <v>4216</v>
      </c>
    </row>
    <row r="58" spans="1:20">
      <c r="A58" s="6" t="s">
        <v>51</v>
      </c>
      <c r="B58" s="7">
        <v>43157</v>
      </c>
      <c r="C58" s="6" t="s">
        <v>52</v>
      </c>
      <c r="D58" s="6" t="s">
        <v>53</v>
      </c>
      <c r="E58" s="6" t="s">
        <v>54</v>
      </c>
      <c r="F58" s="6" t="s">
        <v>55</v>
      </c>
      <c r="G58" s="6" t="s">
        <v>11</v>
      </c>
      <c r="H58" s="6">
        <v>3486</v>
      </c>
      <c r="I58" s="6">
        <v>2789</v>
      </c>
      <c r="K58" s="21" t="s">
        <v>453</v>
      </c>
      <c r="L58">
        <v>2283</v>
      </c>
      <c r="S58" s="3" t="s">
        <v>487</v>
      </c>
      <c r="T58">
        <v>3165</v>
      </c>
    </row>
    <row r="59" spans="1:20">
      <c r="A59" s="6" t="s">
        <v>56</v>
      </c>
      <c r="B59" s="7">
        <v>43158</v>
      </c>
      <c r="C59" s="6" t="s">
        <v>57</v>
      </c>
      <c r="D59" s="6" t="s">
        <v>18</v>
      </c>
      <c r="E59" s="6" t="s">
        <v>58</v>
      </c>
      <c r="F59" s="6" t="s">
        <v>59</v>
      </c>
      <c r="G59" s="6" t="s">
        <v>11</v>
      </c>
      <c r="H59" s="6">
        <v>3422</v>
      </c>
      <c r="I59" s="6">
        <v>2122</v>
      </c>
      <c r="K59" s="21" t="s">
        <v>454</v>
      </c>
      <c r="L59">
        <v>2696</v>
      </c>
      <c r="S59" s="3" t="s">
        <v>488</v>
      </c>
      <c r="T59">
        <v>3263</v>
      </c>
    </row>
    <row r="60" spans="1:20">
      <c r="A60" s="6" t="s">
        <v>60</v>
      </c>
      <c r="B60" s="7">
        <v>43159</v>
      </c>
      <c r="C60" s="6" t="s">
        <v>61</v>
      </c>
      <c r="D60" s="6" t="s">
        <v>62</v>
      </c>
      <c r="E60" s="6" t="s">
        <v>63</v>
      </c>
      <c r="F60" s="6" t="s">
        <v>64</v>
      </c>
      <c r="G60" s="6" t="s">
        <v>11</v>
      </c>
      <c r="H60" s="6">
        <v>2842</v>
      </c>
      <c r="I60" s="6">
        <v>2188</v>
      </c>
      <c r="K60" s="21" t="s">
        <v>455</v>
      </c>
      <c r="L60">
        <v>4061</v>
      </c>
      <c r="S60" s="3" t="s">
        <v>489</v>
      </c>
      <c r="T60">
        <v>2946</v>
      </c>
    </row>
    <row r="61" spans="1:20">
      <c r="A61" s="6" t="s">
        <v>65</v>
      </c>
      <c r="B61" s="7">
        <v>43160</v>
      </c>
      <c r="C61" s="6" t="s">
        <v>66</v>
      </c>
      <c r="D61" s="6" t="s">
        <v>62</v>
      </c>
      <c r="E61" s="6" t="s">
        <v>63</v>
      </c>
      <c r="F61" s="6" t="s">
        <v>64</v>
      </c>
      <c r="G61" s="6" t="s">
        <v>11</v>
      </c>
      <c r="H61" s="6">
        <v>3846</v>
      </c>
      <c r="I61" s="6">
        <v>2500</v>
      </c>
      <c r="K61" s="21" t="s">
        <v>456</v>
      </c>
      <c r="L61">
        <v>2382</v>
      </c>
      <c r="S61" s="3" t="s">
        <v>490</v>
      </c>
      <c r="T61">
        <v>2989</v>
      </c>
    </row>
    <row r="62" spans="1:20">
      <c r="A62" s="6" t="s">
        <v>67</v>
      </c>
      <c r="B62" s="7">
        <v>43161</v>
      </c>
      <c r="C62" s="6" t="s">
        <v>68</v>
      </c>
      <c r="D62" s="6" t="s">
        <v>75</v>
      </c>
      <c r="E62" s="6" t="s">
        <v>76</v>
      </c>
      <c r="F62" s="6" t="s">
        <v>80</v>
      </c>
      <c r="G62" s="6" t="s">
        <v>40</v>
      </c>
      <c r="H62" s="6">
        <v>3131</v>
      </c>
      <c r="I62" s="6">
        <v>2380</v>
      </c>
      <c r="K62" s="21" t="s">
        <v>457</v>
      </c>
      <c r="L62">
        <v>4336</v>
      </c>
      <c r="S62" s="3" t="s">
        <v>491</v>
      </c>
      <c r="T62">
        <v>3463</v>
      </c>
    </row>
    <row r="63" spans="1:20">
      <c r="A63" s="6" t="s">
        <v>69</v>
      </c>
      <c r="B63" s="7">
        <v>43162</v>
      </c>
      <c r="C63" s="6" t="s">
        <v>70</v>
      </c>
      <c r="D63" s="6" t="s">
        <v>75</v>
      </c>
      <c r="E63" s="6" t="s">
        <v>76</v>
      </c>
      <c r="F63" s="6" t="s">
        <v>80</v>
      </c>
      <c r="G63" s="6" t="s">
        <v>40</v>
      </c>
      <c r="H63" s="6">
        <v>3825</v>
      </c>
      <c r="I63" s="6">
        <v>2333</v>
      </c>
      <c r="K63" s="21" t="s">
        <v>458</v>
      </c>
      <c r="L63">
        <v>2602</v>
      </c>
      <c r="S63" s="3" t="s">
        <v>492</v>
      </c>
      <c r="T63">
        <v>2677</v>
      </c>
    </row>
    <row r="64" spans="1:20">
      <c r="A64" s="6" t="s">
        <v>71</v>
      </c>
      <c r="B64" s="7">
        <v>43163</v>
      </c>
      <c r="C64" s="6" t="s">
        <v>72</v>
      </c>
      <c r="D64" s="6" t="s">
        <v>75</v>
      </c>
      <c r="E64" s="6" t="s">
        <v>76</v>
      </c>
      <c r="F64" s="6" t="s">
        <v>80</v>
      </c>
      <c r="G64" s="6" t="s">
        <v>40</v>
      </c>
      <c r="H64" s="6">
        <v>4362</v>
      </c>
      <c r="I64" s="6">
        <v>3446</v>
      </c>
      <c r="K64" s="21" t="s">
        <v>459</v>
      </c>
      <c r="L64">
        <v>3094</v>
      </c>
      <c r="S64" s="3" t="s">
        <v>493</v>
      </c>
      <c r="T64">
        <v>2966</v>
      </c>
    </row>
    <row r="65" spans="1:20">
      <c r="A65" s="6" t="s">
        <v>105</v>
      </c>
      <c r="B65" s="7">
        <v>43164</v>
      </c>
      <c r="C65" s="6" t="s">
        <v>8</v>
      </c>
      <c r="D65" s="6" t="s">
        <v>9</v>
      </c>
      <c r="E65" s="6" t="s">
        <v>10</v>
      </c>
      <c r="F65" s="6" t="s">
        <v>10</v>
      </c>
      <c r="G65" s="6" t="s">
        <v>11</v>
      </c>
      <c r="H65" s="6">
        <v>2934</v>
      </c>
      <c r="I65" s="6">
        <v>1819</v>
      </c>
      <c r="K65" s="21" t="s">
        <v>460</v>
      </c>
      <c r="L65">
        <v>3510</v>
      </c>
      <c r="S65" s="3" t="s">
        <v>494</v>
      </c>
      <c r="T65">
        <v>2106</v>
      </c>
    </row>
    <row r="66" spans="1:20">
      <c r="A66" s="6" t="s">
        <v>106</v>
      </c>
      <c r="B66" s="7">
        <v>43165</v>
      </c>
      <c r="C66" s="6" t="s">
        <v>13</v>
      </c>
      <c r="D66" s="6" t="s">
        <v>9</v>
      </c>
      <c r="E66" s="6" t="s">
        <v>10</v>
      </c>
      <c r="F66" s="6" t="s">
        <v>10</v>
      </c>
      <c r="G66" s="6" t="s">
        <v>11</v>
      </c>
      <c r="H66" s="6">
        <v>4354</v>
      </c>
      <c r="I66" s="6">
        <v>2787</v>
      </c>
      <c r="K66" s="21" t="s">
        <v>461</v>
      </c>
      <c r="L66">
        <v>2134</v>
      </c>
      <c r="S66" s="3" t="s">
        <v>495</v>
      </c>
      <c r="T66">
        <v>3664</v>
      </c>
    </row>
    <row r="67" spans="1:20">
      <c r="A67" s="6" t="s">
        <v>107</v>
      </c>
      <c r="B67" s="7">
        <v>43166</v>
      </c>
      <c r="C67" s="6" t="s">
        <v>15</v>
      </c>
      <c r="D67" s="6" t="s">
        <v>9</v>
      </c>
      <c r="E67" s="6" t="s">
        <v>10</v>
      </c>
      <c r="F67" s="6" t="s">
        <v>10</v>
      </c>
      <c r="G67" s="6" t="s">
        <v>11</v>
      </c>
      <c r="H67" s="6">
        <v>2102</v>
      </c>
      <c r="I67" s="6">
        <v>1534</v>
      </c>
      <c r="K67" s="21" t="s">
        <v>462</v>
      </c>
      <c r="L67">
        <v>2661</v>
      </c>
      <c r="S67" s="3" t="s">
        <v>496</v>
      </c>
      <c r="T67">
        <v>3069</v>
      </c>
    </row>
    <row r="68" spans="1:20">
      <c r="A68" s="6" t="s">
        <v>108</v>
      </c>
      <c r="B68" s="7">
        <v>43167</v>
      </c>
      <c r="C68" s="6" t="s">
        <v>17</v>
      </c>
      <c r="D68" s="6" t="s">
        <v>18</v>
      </c>
      <c r="E68" s="6" t="s">
        <v>19</v>
      </c>
      <c r="F68" s="6" t="s">
        <v>20</v>
      </c>
      <c r="G68" s="6" t="s">
        <v>11</v>
      </c>
      <c r="H68" s="6">
        <v>3261</v>
      </c>
      <c r="I68" s="6">
        <v>2446</v>
      </c>
      <c r="K68" s="21" t="s">
        <v>463</v>
      </c>
      <c r="L68">
        <v>2901</v>
      </c>
      <c r="S68" s="3" t="s">
        <v>497</v>
      </c>
      <c r="T68">
        <v>3755</v>
      </c>
    </row>
    <row r="69" spans="1:20">
      <c r="A69" s="6" t="s">
        <v>109</v>
      </c>
      <c r="B69" s="7">
        <v>43168</v>
      </c>
      <c r="C69" s="6" t="s">
        <v>22</v>
      </c>
      <c r="D69" s="6" t="s">
        <v>18</v>
      </c>
      <c r="E69" s="6" t="s">
        <v>19</v>
      </c>
      <c r="F69" s="6" t="s">
        <v>20</v>
      </c>
      <c r="G69" s="6" t="s">
        <v>11</v>
      </c>
      <c r="H69" s="6">
        <v>2577</v>
      </c>
      <c r="I69" s="6">
        <v>1907</v>
      </c>
      <c r="K69" s="21" t="s">
        <v>464</v>
      </c>
      <c r="L69">
        <v>3784</v>
      </c>
      <c r="S69" s="3" t="s">
        <v>498</v>
      </c>
      <c r="T69">
        <v>3215</v>
      </c>
    </row>
    <row r="70" spans="1:20">
      <c r="A70" s="6" t="s">
        <v>110</v>
      </c>
      <c r="B70" s="7">
        <v>43169</v>
      </c>
      <c r="C70" s="6" t="s">
        <v>24</v>
      </c>
      <c r="D70" s="6" t="s">
        <v>18</v>
      </c>
      <c r="E70" s="6" t="s">
        <v>19</v>
      </c>
      <c r="F70" s="6" t="s">
        <v>20</v>
      </c>
      <c r="G70" s="6" t="s">
        <v>11</v>
      </c>
      <c r="H70" s="6">
        <v>3131</v>
      </c>
      <c r="I70" s="6">
        <v>1973</v>
      </c>
      <c r="K70" s="21" t="s">
        <v>465</v>
      </c>
      <c r="L70">
        <v>3135</v>
      </c>
      <c r="R70" t="s">
        <v>720</v>
      </c>
      <c r="T70">
        <v>99656</v>
      </c>
    </row>
    <row r="71" spans="1:20">
      <c r="A71" s="6" t="s">
        <v>111</v>
      </c>
      <c r="B71" s="7">
        <v>43170</v>
      </c>
      <c r="C71" s="6" t="s">
        <v>26</v>
      </c>
      <c r="D71" s="6" t="s">
        <v>18</v>
      </c>
      <c r="E71" s="6" t="s">
        <v>19</v>
      </c>
      <c r="F71" s="6" t="s">
        <v>20</v>
      </c>
      <c r="G71" s="6" t="s">
        <v>11</v>
      </c>
      <c r="H71" s="6">
        <v>2683</v>
      </c>
      <c r="I71" s="6">
        <v>1798</v>
      </c>
      <c r="K71" s="21" t="s">
        <v>466</v>
      </c>
      <c r="L71">
        <v>2802</v>
      </c>
      <c r="R71" t="s">
        <v>97</v>
      </c>
      <c r="S71" s="3" t="s">
        <v>499</v>
      </c>
      <c r="T71">
        <v>3685</v>
      </c>
    </row>
    <row r="72" spans="1:20">
      <c r="A72" s="6" t="s">
        <v>112</v>
      </c>
      <c r="B72" s="7">
        <v>43171</v>
      </c>
      <c r="C72" s="6" t="s">
        <v>28</v>
      </c>
      <c r="D72" s="6" t="s">
        <v>18</v>
      </c>
      <c r="E72" s="6" t="s">
        <v>19</v>
      </c>
      <c r="F72" s="6" t="s">
        <v>20</v>
      </c>
      <c r="G72" s="6" t="s">
        <v>11</v>
      </c>
      <c r="H72" s="6">
        <v>2613</v>
      </c>
      <c r="I72" s="6">
        <v>1751</v>
      </c>
      <c r="K72" s="21" t="s">
        <v>467</v>
      </c>
      <c r="L72">
        <v>3486</v>
      </c>
      <c r="S72" s="3" t="s">
        <v>500</v>
      </c>
      <c r="T72">
        <v>4015</v>
      </c>
    </row>
    <row r="73" spans="1:20">
      <c r="A73" s="6" t="s">
        <v>113</v>
      </c>
      <c r="B73" s="7">
        <v>43172</v>
      </c>
      <c r="C73" s="6" t="s">
        <v>30</v>
      </c>
      <c r="D73" s="6" t="s">
        <v>31</v>
      </c>
      <c r="E73" s="6" t="s">
        <v>32</v>
      </c>
      <c r="F73" s="6" t="s">
        <v>33</v>
      </c>
      <c r="G73" s="6" t="s">
        <v>34</v>
      </c>
      <c r="H73" s="6">
        <v>4076</v>
      </c>
      <c r="I73" s="6">
        <v>2609</v>
      </c>
      <c r="K73" s="11" t="s">
        <v>96</v>
      </c>
      <c r="L73">
        <v>99656</v>
      </c>
      <c r="S73" s="3" t="s">
        <v>501</v>
      </c>
      <c r="T73">
        <v>2517</v>
      </c>
    </row>
    <row r="74" spans="1:20">
      <c r="A74" s="6" t="s">
        <v>114</v>
      </c>
      <c r="B74" s="7">
        <v>43173</v>
      </c>
      <c r="C74" s="6" t="s">
        <v>36</v>
      </c>
      <c r="D74" s="6" t="s">
        <v>37</v>
      </c>
      <c r="E74" s="6" t="s">
        <v>38</v>
      </c>
      <c r="F74" s="6" t="s">
        <v>39</v>
      </c>
      <c r="G74" s="6" t="s">
        <v>40</v>
      </c>
      <c r="H74" s="6">
        <v>4400</v>
      </c>
      <c r="I74" s="6">
        <v>3432</v>
      </c>
      <c r="K74" s="21" t="s">
        <v>468</v>
      </c>
      <c r="L74">
        <v>3422</v>
      </c>
      <c r="S74" s="3" t="s">
        <v>502</v>
      </c>
      <c r="T74">
        <v>2598</v>
      </c>
    </row>
    <row r="75" spans="1:20">
      <c r="A75" s="6" t="s">
        <v>115</v>
      </c>
      <c r="B75" s="7">
        <v>43174</v>
      </c>
      <c r="C75" s="6" t="s">
        <v>42</v>
      </c>
      <c r="D75" s="6" t="s">
        <v>31</v>
      </c>
      <c r="E75" s="6" t="s">
        <v>43</v>
      </c>
      <c r="F75" s="6" t="s">
        <v>44</v>
      </c>
      <c r="G75" s="6" t="s">
        <v>34</v>
      </c>
      <c r="H75" s="6">
        <v>2466</v>
      </c>
      <c r="I75" s="6">
        <v>1603</v>
      </c>
      <c r="K75" s="21" t="s">
        <v>469</v>
      </c>
      <c r="L75">
        <v>2842</v>
      </c>
      <c r="S75" s="3" t="s">
        <v>503</v>
      </c>
      <c r="T75">
        <v>3513</v>
      </c>
    </row>
    <row r="76" spans="1:20">
      <c r="A76" s="6" t="s">
        <v>116</v>
      </c>
      <c r="B76" s="7">
        <v>43175</v>
      </c>
      <c r="C76" s="6" t="s">
        <v>46</v>
      </c>
      <c r="D76" s="6" t="s">
        <v>75</v>
      </c>
      <c r="E76" s="6" t="s">
        <v>76</v>
      </c>
      <c r="F76" s="6" t="s">
        <v>79</v>
      </c>
      <c r="G76" s="6" t="s">
        <v>40</v>
      </c>
      <c r="H76" s="6">
        <v>2137</v>
      </c>
      <c r="I76" s="6">
        <v>1325</v>
      </c>
      <c r="K76" s="21" t="s">
        <v>470</v>
      </c>
      <c r="L76">
        <v>3846</v>
      </c>
      <c r="S76" s="3" t="s">
        <v>504</v>
      </c>
      <c r="T76">
        <v>2247</v>
      </c>
    </row>
    <row r="77" spans="1:20">
      <c r="A77" s="6" t="s">
        <v>117</v>
      </c>
      <c r="B77" s="7">
        <v>43176</v>
      </c>
      <c r="C77" s="6" t="s">
        <v>48</v>
      </c>
      <c r="D77" s="6" t="s">
        <v>75</v>
      </c>
      <c r="E77" s="6" t="s">
        <v>77</v>
      </c>
      <c r="F77" s="6" t="s">
        <v>78</v>
      </c>
      <c r="G77" s="6" t="s">
        <v>40</v>
      </c>
      <c r="H77" s="6">
        <v>4216</v>
      </c>
      <c r="I77" s="6">
        <v>3162</v>
      </c>
      <c r="K77" s="21" t="s">
        <v>471</v>
      </c>
      <c r="L77">
        <v>3131</v>
      </c>
      <c r="S77" s="3" t="s">
        <v>505</v>
      </c>
      <c r="T77">
        <v>2878</v>
      </c>
    </row>
    <row r="78" spans="1:20">
      <c r="A78" s="6" t="s">
        <v>118</v>
      </c>
      <c r="B78" s="7">
        <v>43177</v>
      </c>
      <c r="C78" s="6" t="s">
        <v>50</v>
      </c>
      <c r="D78" s="6" t="s">
        <v>75</v>
      </c>
      <c r="E78" s="6" t="s">
        <v>77</v>
      </c>
      <c r="F78" s="6" t="s">
        <v>78</v>
      </c>
      <c r="G78" s="6" t="s">
        <v>40</v>
      </c>
      <c r="H78" s="6">
        <v>3165</v>
      </c>
      <c r="I78" s="6">
        <v>2310</v>
      </c>
      <c r="K78" s="21" t="s">
        <v>472</v>
      </c>
      <c r="L78">
        <v>3825</v>
      </c>
      <c r="S78" s="3" t="s">
        <v>506</v>
      </c>
      <c r="T78">
        <v>3425</v>
      </c>
    </row>
    <row r="79" spans="1:20">
      <c r="A79" s="6" t="s">
        <v>119</v>
      </c>
      <c r="B79" s="7">
        <v>43178</v>
      </c>
      <c r="C79" s="6" t="s">
        <v>52</v>
      </c>
      <c r="D79" s="6" t="s">
        <v>53</v>
      </c>
      <c r="E79" s="6" t="s">
        <v>54</v>
      </c>
      <c r="F79" s="6" t="s">
        <v>55</v>
      </c>
      <c r="G79" s="6" t="s">
        <v>11</v>
      </c>
      <c r="H79" s="6">
        <v>3263</v>
      </c>
      <c r="I79" s="6">
        <v>2545</v>
      </c>
      <c r="K79" s="21" t="s">
        <v>473</v>
      </c>
      <c r="L79">
        <v>4362</v>
      </c>
      <c r="S79" s="3" t="s">
        <v>507</v>
      </c>
      <c r="T79">
        <v>2865</v>
      </c>
    </row>
    <row r="80" spans="1:20">
      <c r="A80" s="6" t="s">
        <v>120</v>
      </c>
      <c r="B80" s="7">
        <v>43179</v>
      </c>
      <c r="C80" s="6" t="s">
        <v>57</v>
      </c>
      <c r="D80" s="6" t="s">
        <v>18</v>
      </c>
      <c r="E80" s="6" t="s">
        <v>58</v>
      </c>
      <c r="F80" s="6" t="s">
        <v>59</v>
      </c>
      <c r="G80" s="6" t="s">
        <v>11</v>
      </c>
      <c r="H80" s="6">
        <v>2946</v>
      </c>
      <c r="I80" s="6">
        <v>2210</v>
      </c>
      <c r="K80" s="21" t="s">
        <v>474</v>
      </c>
      <c r="L80">
        <v>2934</v>
      </c>
      <c r="S80" s="3" t="s">
        <v>508</v>
      </c>
      <c r="T80">
        <v>2393</v>
      </c>
    </row>
    <row r="81" spans="1:20">
      <c r="A81" s="6" t="s">
        <v>121</v>
      </c>
      <c r="B81" s="7">
        <v>43180</v>
      </c>
      <c r="C81" s="6" t="s">
        <v>61</v>
      </c>
      <c r="D81" s="6" t="s">
        <v>62</v>
      </c>
      <c r="E81" s="6" t="s">
        <v>63</v>
      </c>
      <c r="F81" s="6" t="s">
        <v>64</v>
      </c>
      <c r="G81" s="6" t="s">
        <v>11</v>
      </c>
      <c r="H81" s="6">
        <v>2989</v>
      </c>
      <c r="I81" s="6">
        <v>2212</v>
      </c>
      <c r="K81" s="21" t="s">
        <v>475</v>
      </c>
      <c r="L81">
        <v>4354</v>
      </c>
      <c r="S81" s="3" t="s">
        <v>509</v>
      </c>
      <c r="T81">
        <v>3149</v>
      </c>
    </row>
    <row r="82" spans="1:20">
      <c r="A82" s="6" t="s">
        <v>122</v>
      </c>
      <c r="B82" s="7">
        <v>43181</v>
      </c>
      <c r="C82" s="6" t="s">
        <v>66</v>
      </c>
      <c r="D82" s="6" t="s">
        <v>62</v>
      </c>
      <c r="E82" s="6" t="s">
        <v>63</v>
      </c>
      <c r="F82" s="6" t="s">
        <v>64</v>
      </c>
      <c r="G82" s="6" t="s">
        <v>11</v>
      </c>
      <c r="H82" s="6">
        <v>3463</v>
      </c>
      <c r="I82" s="6">
        <v>2770</v>
      </c>
      <c r="K82" s="21" t="s">
        <v>476</v>
      </c>
      <c r="L82">
        <v>2102</v>
      </c>
      <c r="S82" s="3" t="s">
        <v>510</v>
      </c>
      <c r="T82">
        <v>3277</v>
      </c>
    </row>
    <row r="83" spans="1:20">
      <c r="A83" s="6" t="s">
        <v>123</v>
      </c>
      <c r="B83" s="7">
        <v>43182</v>
      </c>
      <c r="C83" s="6" t="s">
        <v>68</v>
      </c>
      <c r="D83" s="6" t="s">
        <v>75</v>
      </c>
      <c r="E83" s="6" t="s">
        <v>76</v>
      </c>
      <c r="F83" s="6" t="s">
        <v>80</v>
      </c>
      <c r="G83" s="6" t="s">
        <v>40</v>
      </c>
      <c r="H83" s="6">
        <v>2677</v>
      </c>
      <c r="I83" s="6">
        <v>2088</v>
      </c>
      <c r="K83" s="21" t="s">
        <v>477</v>
      </c>
      <c r="L83">
        <v>3261</v>
      </c>
      <c r="S83" s="3" t="s">
        <v>511</v>
      </c>
      <c r="T83">
        <v>2713</v>
      </c>
    </row>
    <row r="84" spans="1:20">
      <c r="A84" s="6" t="s">
        <v>124</v>
      </c>
      <c r="B84" s="7">
        <v>43183</v>
      </c>
      <c r="C84" s="6" t="s">
        <v>70</v>
      </c>
      <c r="D84" s="6" t="s">
        <v>75</v>
      </c>
      <c r="E84" s="6" t="s">
        <v>76</v>
      </c>
      <c r="F84" s="6" t="s">
        <v>80</v>
      </c>
      <c r="G84" s="6" t="s">
        <v>40</v>
      </c>
      <c r="H84" s="6">
        <v>2966</v>
      </c>
      <c r="I84" s="6">
        <v>1928</v>
      </c>
      <c r="K84" s="21" t="s">
        <v>478</v>
      </c>
      <c r="L84">
        <v>2577</v>
      </c>
      <c r="S84" s="3" t="s">
        <v>512</v>
      </c>
      <c r="T84">
        <v>3381</v>
      </c>
    </row>
    <row r="85" spans="1:20">
      <c r="A85" s="6" t="s">
        <v>125</v>
      </c>
      <c r="B85" s="7">
        <v>43184</v>
      </c>
      <c r="C85" s="6" t="s">
        <v>72</v>
      </c>
      <c r="D85" s="6" t="s">
        <v>75</v>
      </c>
      <c r="E85" s="6" t="s">
        <v>76</v>
      </c>
      <c r="F85" s="6" t="s">
        <v>80</v>
      </c>
      <c r="G85" s="6" t="s">
        <v>40</v>
      </c>
      <c r="H85" s="6">
        <v>2106</v>
      </c>
      <c r="I85" s="6">
        <v>1516</v>
      </c>
      <c r="K85" s="21" t="s">
        <v>479</v>
      </c>
      <c r="L85">
        <v>3131</v>
      </c>
      <c r="S85" s="3" t="s">
        <v>513</v>
      </c>
      <c r="T85">
        <v>2545</v>
      </c>
    </row>
    <row r="86" spans="1:20">
      <c r="A86" s="6" t="s">
        <v>126</v>
      </c>
      <c r="B86" s="7">
        <v>43185</v>
      </c>
      <c r="C86" s="6" t="s">
        <v>8</v>
      </c>
      <c r="D86" s="6" t="s">
        <v>9</v>
      </c>
      <c r="E86" s="6" t="s">
        <v>10</v>
      </c>
      <c r="F86" s="6" t="s">
        <v>10</v>
      </c>
      <c r="G86" s="6" t="s">
        <v>11</v>
      </c>
      <c r="H86" s="6">
        <v>3664</v>
      </c>
      <c r="I86" s="6">
        <v>2272</v>
      </c>
      <c r="K86" s="21" t="s">
        <v>480</v>
      </c>
      <c r="L86">
        <v>2683</v>
      </c>
      <c r="S86" s="3" t="s">
        <v>514</v>
      </c>
      <c r="T86">
        <v>4473</v>
      </c>
    </row>
    <row r="87" spans="1:20">
      <c r="A87" s="6" t="s">
        <v>127</v>
      </c>
      <c r="B87" s="7">
        <v>43186</v>
      </c>
      <c r="C87" s="6" t="s">
        <v>13</v>
      </c>
      <c r="D87" s="6" t="s">
        <v>9</v>
      </c>
      <c r="E87" s="6" t="s">
        <v>10</v>
      </c>
      <c r="F87" s="6" t="s">
        <v>10</v>
      </c>
      <c r="G87" s="6" t="s">
        <v>11</v>
      </c>
      <c r="H87" s="6">
        <v>3069</v>
      </c>
      <c r="I87" s="6">
        <v>2240</v>
      </c>
      <c r="K87" s="21" t="s">
        <v>481</v>
      </c>
      <c r="L87">
        <v>2613</v>
      </c>
      <c r="S87" s="3" t="s">
        <v>515</v>
      </c>
      <c r="T87">
        <v>3332</v>
      </c>
    </row>
    <row r="88" spans="1:20">
      <c r="A88" s="6" t="s">
        <v>128</v>
      </c>
      <c r="B88" s="7">
        <v>43187</v>
      </c>
      <c r="C88" s="6" t="s">
        <v>15</v>
      </c>
      <c r="D88" s="6" t="s">
        <v>9</v>
      </c>
      <c r="E88" s="6" t="s">
        <v>10</v>
      </c>
      <c r="F88" s="6" t="s">
        <v>10</v>
      </c>
      <c r="G88" s="6" t="s">
        <v>11</v>
      </c>
      <c r="H88" s="6">
        <v>3755</v>
      </c>
      <c r="I88" s="6">
        <v>2516</v>
      </c>
      <c r="K88" s="21" t="s">
        <v>482</v>
      </c>
      <c r="L88">
        <v>4076</v>
      </c>
      <c r="S88" s="3" t="s">
        <v>516</v>
      </c>
      <c r="T88">
        <v>2283</v>
      </c>
    </row>
    <row r="89" spans="1:20">
      <c r="A89" s="6" t="s">
        <v>129</v>
      </c>
      <c r="B89" s="7">
        <v>43188</v>
      </c>
      <c r="C89" s="6" t="s">
        <v>17</v>
      </c>
      <c r="D89" s="6" t="s">
        <v>18</v>
      </c>
      <c r="E89" s="6" t="s">
        <v>19</v>
      </c>
      <c r="F89" s="6" t="s">
        <v>20</v>
      </c>
      <c r="G89" s="6" t="s">
        <v>11</v>
      </c>
      <c r="H89" s="6">
        <v>3215</v>
      </c>
      <c r="I89" s="6">
        <v>2058</v>
      </c>
      <c r="K89" s="21" t="s">
        <v>483</v>
      </c>
      <c r="L89">
        <v>4400</v>
      </c>
      <c r="S89" s="3" t="s">
        <v>517</v>
      </c>
      <c r="T89">
        <v>2696</v>
      </c>
    </row>
    <row r="90" spans="1:20">
      <c r="A90" s="6" t="s">
        <v>130</v>
      </c>
      <c r="B90" s="7">
        <v>43189</v>
      </c>
      <c r="C90" s="6" t="s">
        <v>22</v>
      </c>
      <c r="D90" s="6" t="s">
        <v>18</v>
      </c>
      <c r="E90" s="6" t="s">
        <v>19</v>
      </c>
      <c r="F90" s="6" t="s">
        <v>20</v>
      </c>
      <c r="G90" s="6" t="s">
        <v>11</v>
      </c>
      <c r="H90" s="6">
        <v>3685</v>
      </c>
      <c r="I90" s="6">
        <v>2543</v>
      </c>
      <c r="K90" s="21" t="s">
        <v>484</v>
      </c>
      <c r="L90">
        <v>2466</v>
      </c>
      <c r="S90" s="3" t="s">
        <v>518</v>
      </c>
      <c r="T90">
        <v>4061</v>
      </c>
    </row>
    <row r="91" spans="1:20">
      <c r="A91" s="6" t="s">
        <v>131</v>
      </c>
      <c r="B91" s="7">
        <v>43190</v>
      </c>
      <c r="C91" s="6" t="s">
        <v>24</v>
      </c>
      <c r="D91" s="6" t="s">
        <v>18</v>
      </c>
      <c r="E91" s="6" t="s">
        <v>19</v>
      </c>
      <c r="F91" s="6" t="s">
        <v>20</v>
      </c>
      <c r="G91" s="6" t="s">
        <v>11</v>
      </c>
      <c r="H91" s="6">
        <v>4015</v>
      </c>
      <c r="I91" s="6">
        <v>2730</v>
      </c>
      <c r="K91" s="21" t="s">
        <v>485</v>
      </c>
      <c r="L91">
        <v>2137</v>
      </c>
      <c r="S91" s="3" t="s">
        <v>519</v>
      </c>
      <c r="T91">
        <v>2382</v>
      </c>
    </row>
    <row r="92" spans="1:20">
      <c r="A92" s="6" t="s">
        <v>132</v>
      </c>
      <c r="B92" s="7">
        <v>43191</v>
      </c>
      <c r="C92" s="6" t="s">
        <v>26</v>
      </c>
      <c r="D92" s="6" t="s">
        <v>18</v>
      </c>
      <c r="E92" s="6" t="s">
        <v>19</v>
      </c>
      <c r="F92" s="6" t="s">
        <v>20</v>
      </c>
      <c r="G92" s="6" t="s">
        <v>11</v>
      </c>
      <c r="H92" s="6">
        <v>2517</v>
      </c>
      <c r="I92" s="6">
        <v>1661</v>
      </c>
      <c r="K92" s="21" t="s">
        <v>486</v>
      </c>
      <c r="L92">
        <v>4216</v>
      </c>
      <c r="S92" s="3" t="s">
        <v>520</v>
      </c>
      <c r="T92">
        <v>4336</v>
      </c>
    </row>
    <row r="93" spans="1:20">
      <c r="A93" s="6" t="s">
        <v>133</v>
      </c>
      <c r="B93" s="7">
        <v>43192</v>
      </c>
      <c r="C93" s="6" t="s">
        <v>28</v>
      </c>
      <c r="D93" s="6" t="s">
        <v>18</v>
      </c>
      <c r="E93" s="6" t="s">
        <v>19</v>
      </c>
      <c r="F93" s="6" t="s">
        <v>20</v>
      </c>
      <c r="G93" s="6" t="s">
        <v>11</v>
      </c>
      <c r="H93" s="6">
        <v>2598</v>
      </c>
      <c r="I93" s="6">
        <v>1793</v>
      </c>
      <c r="K93" s="21" t="s">
        <v>487</v>
      </c>
      <c r="L93">
        <v>3165</v>
      </c>
      <c r="S93" s="3" t="s">
        <v>521</v>
      </c>
      <c r="T93">
        <v>2602</v>
      </c>
    </row>
    <row r="94" spans="1:20">
      <c r="A94" s="6" t="s">
        <v>134</v>
      </c>
      <c r="B94" s="7">
        <v>43193</v>
      </c>
      <c r="C94" s="6" t="s">
        <v>30</v>
      </c>
      <c r="D94" s="6" t="s">
        <v>31</v>
      </c>
      <c r="E94" s="6" t="s">
        <v>32</v>
      </c>
      <c r="F94" s="6" t="s">
        <v>33</v>
      </c>
      <c r="G94" s="6" t="s">
        <v>34</v>
      </c>
      <c r="H94" s="6">
        <v>3513</v>
      </c>
      <c r="I94" s="6">
        <v>2740</v>
      </c>
      <c r="K94" s="21" t="s">
        <v>488</v>
      </c>
      <c r="L94">
        <v>3263</v>
      </c>
      <c r="S94" s="3" t="s">
        <v>522</v>
      </c>
      <c r="T94">
        <v>3094</v>
      </c>
    </row>
    <row r="95" spans="1:20">
      <c r="A95" s="6" t="s">
        <v>135</v>
      </c>
      <c r="B95" s="7">
        <v>43194</v>
      </c>
      <c r="C95" s="6" t="s">
        <v>36</v>
      </c>
      <c r="D95" s="6" t="s">
        <v>37</v>
      </c>
      <c r="E95" s="6" t="s">
        <v>38</v>
      </c>
      <c r="F95" s="6" t="s">
        <v>39</v>
      </c>
      <c r="G95" s="6" t="s">
        <v>40</v>
      </c>
      <c r="H95" s="6">
        <v>2247</v>
      </c>
      <c r="I95" s="6">
        <v>1775</v>
      </c>
      <c r="K95" s="21" t="s">
        <v>489</v>
      </c>
      <c r="L95">
        <v>2946</v>
      </c>
      <c r="S95" s="3" t="s">
        <v>523</v>
      </c>
      <c r="T95">
        <v>3510</v>
      </c>
    </row>
    <row r="96" spans="1:20">
      <c r="A96" s="6" t="s">
        <v>136</v>
      </c>
      <c r="B96" s="7">
        <v>43195</v>
      </c>
      <c r="C96" s="6" t="s">
        <v>42</v>
      </c>
      <c r="D96" s="6" t="s">
        <v>31</v>
      </c>
      <c r="E96" s="6" t="s">
        <v>43</v>
      </c>
      <c r="F96" s="6" t="s">
        <v>44</v>
      </c>
      <c r="G96" s="6" t="s">
        <v>34</v>
      </c>
      <c r="H96" s="6">
        <v>2878</v>
      </c>
      <c r="I96" s="6">
        <v>1784</v>
      </c>
      <c r="K96" s="21" t="s">
        <v>490</v>
      </c>
      <c r="L96">
        <v>2989</v>
      </c>
      <c r="S96" s="3" t="s">
        <v>524</v>
      </c>
      <c r="T96">
        <v>2134</v>
      </c>
    </row>
    <row r="97" spans="1:20">
      <c r="A97" s="6" t="s">
        <v>137</v>
      </c>
      <c r="B97" s="7">
        <v>43196</v>
      </c>
      <c r="C97" s="6" t="s">
        <v>46</v>
      </c>
      <c r="D97" s="6" t="s">
        <v>75</v>
      </c>
      <c r="E97" s="6" t="s">
        <v>76</v>
      </c>
      <c r="F97" s="6" t="s">
        <v>79</v>
      </c>
      <c r="G97" s="6" t="s">
        <v>40</v>
      </c>
      <c r="H97" s="6">
        <v>3425</v>
      </c>
      <c r="I97" s="6">
        <v>2706</v>
      </c>
      <c r="K97" s="21" t="s">
        <v>491</v>
      </c>
      <c r="L97">
        <v>3463</v>
      </c>
      <c r="S97" s="3" t="s">
        <v>525</v>
      </c>
      <c r="T97">
        <v>2661</v>
      </c>
    </row>
    <row r="98" spans="1:20">
      <c r="A98" s="6" t="s">
        <v>138</v>
      </c>
      <c r="B98" s="7">
        <v>43197</v>
      </c>
      <c r="C98" s="6" t="s">
        <v>48</v>
      </c>
      <c r="D98" s="6" t="s">
        <v>75</v>
      </c>
      <c r="E98" s="6" t="s">
        <v>77</v>
      </c>
      <c r="F98" s="6" t="s">
        <v>78</v>
      </c>
      <c r="G98" s="6" t="s">
        <v>40</v>
      </c>
      <c r="H98" s="6">
        <v>2865</v>
      </c>
      <c r="I98" s="6">
        <v>2091</v>
      </c>
      <c r="K98" s="21" t="s">
        <v>492</v>
      </c>
      <c r="L98">
        <v>2677</v>
      </c>
      <c r="S98" s="3" t="s">
        <v>526</v>
      </c>
      <c r="T98">
        <v>2901</v>
      </c>
    </row>
    <row r="99" spans="1:20">
      <c r="A99" s="6" t="s">
        <v>139</v>
      </c>
      <c r="B99" s="7">
        <v>43198</v>
      </c>
      <c r="C99" s="6" t="s">
        <v>50</v>
      </c>
      <c r="D99" s="6" t="s">
        <v>75</v>
      </c>
      <c r="E99" s="6" t="s">
        <v>77</v>
      </c>
      <c r="F99" s="6" t="s">
        <v>78</v>
      </c>
      <c r="G99" s="6" t="s">
        <v>40</v>
      </c>
      <c r="H99" s="6">
        <v>2393</v>
      </c>
      <c r="I99" s="6">
        <v>1723</v>
      </c>
      <c r="K99" s="21" t="s">
        <v>493</v>
      </c>
      <c r="L99">
        <v>2966</v>
      </c>
      <c r="S99" s="3" t="s">
        <v>527</v>
      </c>
      <c r="T99">
        <v>3784</v>
      </c>
    </row>
    <row r="100" spans="1:20">
      <c r="A100" s="6" t="s">
        <v>140</v>
      </c>
      <c r="B100" s="7">
        <v>43199</v>
      </c>
      <c r="C100" s="6" t="s">
        <v>52</v>
      </c>
      <c r="D100" s="6" t="s">
        <v>53</v>
      </c>
      <c r="E100" s="6" t="s">
        <v>54</v>
      </c>
      <c r="F100" s="6" t="s">
        <v>55</v>
      </c>
      <c r="G100" s="6" t="s">
        <v>11</v>
      </c>
      <c r="H100" s="6">
        <v>3149</v>
      </c>
      <c r="I100" s="6">
        <v>2299</v>
      </c>
      <c r="K100" s="21" t="s">
        <v>494</v>
      </c>
      <c r="L100">
        <v>2106</v>
      </c>
      <c r="S100" s="3" t="s">
        <v>528</v>
      </c>
      <c r="T100">
        <v>3135</v>
      </c>
    </row>
    <row r="101" spans="1:20">
      <c r="A101" s="6" t="s">
        <v>141</v>
      </c>
      <c r="B101" s="7">
        <v>43200</v>
      </c>
      <c r="C101" s="6" t="s">
        <v>57</v>
      </c>
      <c r="D101" s="6" t="s">
        <v>18</v>
      </c>
      <c r="E101" s="6" t="s">
        <v>58</v>
      </c>
      <c r="F101" s="6" t="s">
        <v>59</v>
      </c>
      <c r="G101" s="6" t="s">
        <v>11</v>
      </c>
      <c r="H101" s="6">
        <v>3277</v>
      </c>
      <c r="I101" s="6">
        <v>2130</v>
      </c>
      <c r="K101" s="21" t="s">
        <v>495</v>
      </c>
      <c r="L101">
        <v>3664</v>
      </c>
      <c r="R101" t="s">
        <v>721</v>
      </c>
      <c r="T101">
        <v>92585</v>
      </c>
    </row>
    <row r="102" spans="1:20">
      <c r="A102" s="6" t="s">
        <v>142</v>
      </c>
      <c r="B102" s="7">
        <v>43201</v>
      </c>
      <c r="C102" s="6" t="s">
        <v>61</v>
      </c>
      <c r="D102" s="6" t="s">
        <v>62</v>
      </c>
      <c r="E102" s="6" t="s">
        <v>63</v>
      </c>
      <c r="F102" s="6" t="s">
        <v>64</v>
      </c>
      <c r="G102" s="6" t="s">
        <v>11</v>
      </c>
      <c r="H102" s="6">
        <v>2713</v>
      </c>
      <c r="I102" s="6">
        <v>1682</v>
      </c>
      <c r="K102" s="21" t="s">
        <v>496</v>
      </c>
      <c r="L102">
        <v>3069</v>
      </c>
      <c r="R102" t="s">
        <v>98</v>
      </c>
      <c r="S102" s="3" t="s">
        <v>529</v>
      </c>
      <c r="T102">
        <v>2802</v>
      </c>
    </row>
    <row r="103" spans="1:20">
      <c r="A103" s="6" t="s">
        <v>143</v>
      </c>
      <c r="B103" s="7">
        <v>43202</v>
      </c>
      <c r="C103" s="6" t="s">
        <v>66</v>
      </c>
      <c r="D103" s="6" t="s">
        <v>62</v>
      </c>
      <c r="E103" s="6" t="s">
        <v>63</v>
      </c>
      <c r="F103" s="6" t="s">
        <v>64</v>
      </c>
      <c r="G103" s="6" t="s">
        <v>11</v>
      </c>
      <c r="H103" s="6">
        <v>3381</v>
      </c>
      <c r="I103" s="6">
        <v>2231</v>
      </c>
      <c r="K103" s="21" t="s">
        <v>497</v>
      </c>
      <c r="L103">
        <v>3755</v>
      </c>
      <c r="S103" s="3" t="s">
        <v>530</v>
      </c>
      <c r="T103">
        <v>3486</v>
      </c>
    </row>
    <row r="104" spans="1:20">
      <c r="A104" s="6" t="s">
        <v>144</v>
      </c>
      <c r="B104" s="7">
        <v>43203</v>
      </c>
      <c r="C104" s="6" t="s">
        <v>68</v>
      </c>
      <c r="D104" s="6" t="s">
        <v>75</v>
      </c>
      <c r="E104" s="6" t="s">
        <v>76</v>
      </c>
      <c r="F104" s="6" t="s">
        <v>80</v>
      </c>
      <c r="G104" s="6" t="s">
        <v>40</v>
      </c>
      <c r="H104" s="6">
        <v>2545</v>
      </c>
      <c r="I104" s="6">
        <v>2011</v>
      </c>
      <c r="K104" s="21" t="s">
        <v>498</v>
      </c>
      <c r="L104">
        <v>3215</v>
      </c>
      <c r="S104" s="3" t="s">
        <v>531</v>
      </c>
      <c r="T104">
        <v>3422</v>
      </c>
    </row>
    <row r="105" spans="1:20">
      <c r="A105" s="6" t="s">
        <v>145</v>
      </c>
      <c r="B105" s="7">
        <v>43204</v>
      </c>
      <c r="C105" s="6" t="s">
        <v>70</v>
      </c>
      <c r="D105" s="6" t="s">
        <v>75</v>
      </c>
      <c r="E105" s="6" t="s">
        <v>76</v>
      </c>
      <c r="F105" s="6" t="s">
        <v>80</v>
      </c>
      <c r="G105" s="6" t="s">
        <v>40</v>
      </c>
      <c r="H105" s="6">
        <v>4473</v>
      </c>
      <c r="I105" s="6">
        <v>2729</v>
      </c>
      <c r="K105" s="11" t="s">
        <v>97</v>
      </c>
      <c r="L105">
        <v>92585</v>
      </c>
      <c r="S105" s="3" t="s">
        <v>532</v>
      </c>
      <c r="T105">
        <v>2842</v>
      </c>
    </row>
    <row r="106" spans="1:20">
      <c r="A106" s="6" t="s">
        <v>146</v>
      </c>
      <c r="B106" s="7">
        <v>43205</v>
      </c>
      <c r="C106" s="6" t="s">
        <v>72</v>
      </c>
      <c r="D106" s="6" t="s">
        <v>75</v>
      </c>
      <c r="E106" s="6" t="s">
        <v>76</v>
      </c>
      <c r="F106" s="6" t="s">
        <v>80</v>
      </c>
      <c r="G106" s="6" t="s">
        <v>40</v>
      </c>
      <c r="H106" s="6">
        <v>3332</v>
      </c>
      <c r="I106" s="6">
        <v>2132</v>
      </c>
      <c r="K106" s="21" t="s">
        <v>499</v>
      </c>
      <c r="L106">
        <v>3685</v>
      </c>
      <c r="S106" s="3" t="s">
        <v>533</v>
      </c>
      <c r="T106">
        <v>3846</v>
      </c>
    </row>
    <row r="107" spans="1:20">
      <c r="A107" s="6" t="s">
        <v>147</v>
      </c>
      <c r="B107" s="7">
        <v>43206</v>
      </c>
      <c r="C107" s="6" t="s">
        <v>8</v>
      </c>
      <c r="D107" s="6" t="s">
        <v>9</v>
      </c>
      <c r="E107" s="6" t="s">
        <v>10</v>
      </c>
      <c r="F107" s="6" t="s">
        <v>10</v>
      </c>
      <c r="G107" s="6" t="s">
        <v>11</v>
      </c>
      <c r="H107" s="6">
        <v>2283</v>
      </c>
      <c r="I107" s="6">
        <v>1438</v>
      </c>
      <c r="K107" s="21" t="s">
        <v>500</v>
      </c>
      <c r="L107">
        <v>4015</v>
      </c>
      <c r="S107" s="3" t="s">
        <v>534</v>
      </c>
      <c r="T107">
        <v>3131</v>
      </c>
    </row>
    <row r="108" spans="1:20">
      <c r="A108" s="6" t="s">
        <v>148</v>
      </c>
      <c r="B108" s="7">
        <v>43207</v>
      </c>
      <c r="C108" s="6" t="s">
        <v>13</v>
      </c>
      <c r="D108" s="6" t="s">
        <v>9</v>
      </c>
      <c r="E108" s="6" t="s">
        <v>10</v>
      </c>
      <c r="F108" s="6" t="s">
        <v>10</v>
      </c>
      <c r="G108" s="6" t="s">
        <v>11</v>
      </c>
      <c r="H108" s="6">
        <v>2696</v>
      </c>
      <c r="I108" s="6">
        <v>1833</v>
      </c>
      <c r="K108" s="21" t="s">
        <v>501</v>
      </c>
      <c r="L108">
        <v>2517</v>
      </c>
      <c r="S108" s="3" t="s">
        <v>535</v>
      </c>
      <c r="T108">
        <v>3825</v>
      </c>
    </row>
    <row r="109" spans="1:20">
      <c r="A109" s="6" t="s">
        <v>149</v>
      </c>
      <c r="B109" s="7">
        <v>43208</v>
      </c>
      <c r="C109" s="6" t="s">
        <v>15</v>
      </c>
      <c r="D109" s="6" t="s">
        <v>9</v>
      </c>
      <c r="E109" s="6" t="s">
        <v>10</v>
      </c>
      <c r="F109" s="6" t="s">
        <v>10</v>
      </c>
      <c r="G109" s="6" t="s">
        <v>11</v>
      </c>
      <c r="H109" s="6">
        <v>4061</v>
      </c>
      <c r="I109" s="6">
        <v>3127</v>
      </c>
      <c r="K109" s="21" t="s">
        <v>502</v>
      </c>
      <c r="L109">
        <v>2598</v>
      </c>
      <c r="S109" s="3" t="s">
        <v>536</v>
      </c>
      <c r="T109">
        <v>4362</v>
      </c>
    </row>
    <row r="110" spans="1:20">
      <c r="A110" s="6" t="s">
        <v>150</v>
      </c>
      <c r="B110" s="7">
        <v>43209</v>
      </c>
      <c r="C110" s="6" t="s">
        <v>17</v>
      </c>
      <c r="D110" s="6" t="s">
        <v>18</v>
      </c>
      <c r="E110" s="6" t="s">
        <v>19</v>
      </c>
      <c r="F110" s="6" t="s">
        <v>20</v>
      </c>
      <c r="G110" s="6" t="s">
        <v>11</v>
      </c>
      <c r="H110" s="6">
        <v>2382</v>
      </c>
      <c r="I110" s="6">
        <v>1548</v>
      </c>
      <c r="K110" s="21" t="s">
        <v>503</v>
      </c>
      <c r="L110">
        <v>3513</v>
      </c>
      <c r="S110" s="3" t="s">
        <v>537</v>
      </c>
      <c r="T110">
        <v>2934</v>
      </c>
    </row>
    <row r="111" spans="1:20">
      <c r="A111" s="6" t="s">
        <v>151</v>
      </c>
      <c r="B111" s="7">
        <v>43210</v>
      </c>
      <c r="C111" s="6" t="s">
        <v>22</v>
      </c>
      <c r="D111" s="6" t="s">
        <v>18</v>
      </c>
      <c r="E111" s="6" t="s">
        <v>19</v>
      </c>
      <c r="F111" s="6" t="s">
        <v>20</v>
      </c>
      <c r="G111" s="6" t="s">
        <v>11</v>
      </c>
      <c r="H111" s="6">
        <v>4336</v>
      </c>
      <c r="I111" s="6">
        <v>2602</v>
      </c>
      <c r="K111" s="21" t="s">
        <v>504</v>
      </c>
      <c r="L111">
        <v>2247</v>
      </c>
      <c r="S111" s="3" t="s">
        <v>538</v>
      </c>
      <c r="T111">
        <v>4354</v>
      </c>
    </row>
    <row r="112" spans="1:20">
      <c r="A112" s="6" t="s">
        <v>152</v>
      </c>
      <c r="B112" s="7">
        <v>43211</v>
      </c>
      <c r="C112" s="6" t="s">
        <v>24</v>
      </c>
      <c r="D112" s="6" t="s">
        <v>18</v>
      </c>
      <c r="E112" s="6" t="s">
        <v>19</v>
      </c>
      <c r="F112" s="6" t="s">
        <v>20</v>
      </c>
      <c r="G112" s="6" t="s">
        <v>11</v>
      </c>
      <c r="H112" s="6">
        <v>2602</v>
      </c>
      <c r="I112" s="6">
        <v>2004</v>
      </c>
      <c r="K112" s="21" t="s">
        <v>505</v>
      </c>
      <c r="L112">
        <v>2878</v>
      </c>
      <c r="S112" s="3" t="s">
        <v>539</v>
      </c>
      <c r="T112">
        <v>2102</v>
      </c>
    </row>
    <row r="113" spans="1:20">
      <c r="A113" s="6" t="s">
        <v>153</v>
      </c>
      <c r="B113" s="7">
        <v>43212</v>
      </c>
      <c r="C113" s="6" t="s">
        <v>26</v>
      </c>
      <c r="D113" s="6" t="s">
        <v>18</v>
      </c>
      <c r="E113" s="6" t="s">
        <v>19</v>
      </c>
      <c r="F113" s="6" t="s">
        <v>20</v>
      </c>
      <c r="G113" s="6" t="s">
        <v>11</v>
      </c>
      <c r="H113" s="6">
        <v>3094</v>
      </c>
      <c r="I113" s="6">
        <v>2073</v>
      </c>
      <c r="K113" s="21" t="s">
        <v>506</v>
      </c>
      <c r="L113">
        <v>3425</v>
      </c>
      <c r="S113" s="3" t="s">
        <v>540</v>
      </c>
      <c r="T113">
        <v>3261</v>
      </c>
    </row>
    <row r="114" spans="1:20">
      <c r="A114" s="6" t="s">
        <v>154</v>
      </c>
      <c r="B114" s="7">
        <v>43213</v>
      </c>
      <c r="C114" s="6" t="s">
        <v>28</v>
      </c>
      <c r="D114" s="6" t="s">
        <v>18</v>
      </c>
      <c r="E114" s="6" t="s">
        <v>19</v>
      </c>
      <c r="F114" s="6" t="s">
        <v>20</v>
      </c>
      <c r="G114" s="6" t="s">
        <v>11</v>
      </c>
      <c r="H114" s="6">
        <v>3510</v>
      </c>
      <c r="I114" s="6">
        <v>2141</v>
      </c>
      <c r="K114" s="21" t="s">
        <v>507</v>
      </c>
      <c r="L114">
        <v>2865</v>
      </c>
      <c r="S114" s="3" t="s">
        <v>541</v>
      </c>
      <c r="T114">
        <v>2577</v>
      </c>
    </row>
    <row r="115" spans="1:20">
      <c r="A115" s="6" t="s">
        <v>155</v>
      </c>
      <c r="B115" s="7">
        <v>43214</v>
      </c>
      <c r="C115" s="6" t="s">
        <v>30</v>
      </c>
      <c r="D115" s="6" t="s">
        <v>31</v>
      </c>
      <c r="E115" s="6" t="s">
        <v>32</v>
      </c>
      <c r="F115" s="6" t="s">
        <v>33</v>
      </c>
      <c r="G115" s="6" t="s">
        <v>34</v>
      </c>
      <c r="H115" s="6">
        <v>2134</v>
      </c>
      <c r="I115" s="6">
        <v>1536</v>
      </c>
      <c r="K115" s="21" t="s">
        <v>508</v>
      </c>
      <c r="L115">
        <v>2393</v>
      </c>
      <c r="S115" s="3" t="s">
        <v>542</v>
      </c>
      <c r="T115">
        <v>3131</v>
      </c>
    </row>
    <row r="116" spans="1:20">
      <c r="A116" s="6" t="s">
        <v>156</v>
      </c>
      <c r="B116" s="7">
        <v>43215</v>
      </c>
      <c r="C116" s="6" t="s">
        <v>36</v>
      </c>
      <c r="D116" s="6" t="s">
        <v>37</v>
      </c>
      <c r="E116" s="6" t="s">
        <v>38</v>
      </c>
      <c r="F116" s="6" t="s">
        <v>39</v>
      </c>
      <c r="G116" s="6" t="s">
        <v>40</v>
      </c>
      <c r="H116" s="6">
        <v>2661</v>
      </c>
      <c r="I116" s="6">
        <v>2022</v>
      </c>
      <c r="K116" s="21" t="s">
        <v>509</v>
      </c>
      <c r="L116">
        <v>3149</v>
      </c>
      <c r="S116" s="3" t="s">
        <v>543</v>
      </c>
      <c r="T116">
        <v>2683</v>
      </c>
    </row>
    <row r="117" spans="1:20">
      <c r="A117" s="6" t="s">
        <v>157</v>
      </c>
      <c r="B117" s="7">
        <v>43216</v>
      </c>
      <c r="C117" s="6" t="s">
        <v>42</v>
      </c>
      <c r="D117" s="6" t="s">
        <v>31</v>
      </c>
      <c r="E117" s="6" t="s">
        <v>43</v>
      </c>
      <c r="F117" s="6" t="s">
        <v>44</v>
      </c>
      <c r="G117" s="6" t="s">
        <v>34</v>
      </c>
      <c r="H117" s="6">
        <v>2901</v>
      </c>
      <c r="I117" s="6">
        <v>1741</v>
      </c>
      <c r="K117" s="21" t="s">
        <v>510</v>
      </c>
      <c r="L117">
        <v>3277</v>
      </c>
      <c r="S117" s="3" t="s">
        <v>544</v>
      </c>
      <c r="T117">
        <v>2613</v>
      </c>
    </row>
    <row r="118" spans="1:20">
      <c r="A118" s="6" t="s">
        <v>158</v>
      </c>
      <c r="B118" s="7">
        <v>43217</v>
      </c>
      <c r="C118" s="6" t="s">
        <v>46</v>
      </c>
      <c r="D118" s="6" t="s">
        <v>75</v>
      </c>
      <c r="E118" s="6" t="s">
        <v>76</v>
      </c>
      <c r="F118" s="6" t="s">
        <v>79</v>
      </c>
      <c r="G118" s="6" t="s">
        <v>40</v>
      </c>
      <c r="H118" s="6">
        <v>3784</v>
      </c>
      <c r="I118" s="6">
        <v>2384</v>
      </c>
      <c r="K118" s="21" t="s">
        <v>511</v>
      </c>
      <c r="L118">
        <v>2713</v>
      </c>
      <c r="S118" s="3" t="s">
        <v>545</v>
      </c>
      <c r="T118">
        <v>4076</v>
      </c>
    </row>
    <row r="119" spans="1:20">
      <c r="A119" s="6" t="s">
        <v>159</v>
      </c>
      <c r="B119" s="7">
        <v>43218</v>
      </c>
      <c r="C119" s="6" t="s">
        <v>48</v>
      </c>
      <c r="D119" s="6" t="s">
        <v>75</v>
      </c>
      <c r="E119" s="6" t="s">
        <v>77</v>
      </c>
      <c r="F119" s="6" t="s">
        <v>78</v>
      </c>
      <c r="G119" s="6" t="s">
        <v>40</v>
      </c>
      <c r="H119" s="6">
        <v>3135</v>
      </c>
      <c r="I119" s="6">
        <v>2445</v>
      </c>
      <c r="K119" s="21" t="s">
        <v>512</v>
      </c>
      <c r="L119">
        <v>3381</v>
      </c>
      <c r="S119" s="3" t="s">
        <v>546</v>
      </c>
      <c r="T119">
        <v>4400</v>
      </c>
    </row>
    <row r="120" spans="1:20">
      <c r="A120" s="6" t="s">
        <v>160</v>
      </c>
      <c r="B120" s="7">
        <v>43219</v>
      </c>
      <c r="C120" s="6" t="s">
        <v>50</v>
      </c>
      <c r="D120" s="6" t="s">
        <v>75</v>
      </c>
      <c r="E120" s="6" t="s">
        <v>77</v>
      </c>
      <c r="F120" s="6" t="s">
        <v>78</v>
      </c>
      <c r="G120" s="6" t="s">
        <v>40</v>
      </c>
      <c r="H120" s="6">
        <v>2802</v>
      </c>
      <c r="I120" s="6">
        <v>1877</v>
      </c>
      <c r="K120" s="21" t="s">
        <v>513</v>
      </c>
      <c r="L120">
        <v>2545</v>
      </c>
      <c r="S120" s="3" t="s">
        <v>547</v>
      </c>
      <c r="T120">
        <v>2466</v>
      </c>
    </row>
    <row r="121" spans="1:20">
      <c r="A121" s="6" t="s">
        <v>161</v>
      </c>
      <c r="B121" s="7">
        <v>43220</v>
      </c>
      <c r="C121" s="6" t="s">
        <v>52</v>
      </c>
      <c r="D121" s="6" t="s">
        <v>53</v>
      </c>
      <c r="E121" s="6" t="s">
        <v>54</v>
      </c>
      <c r="F121" s="6" t="s">
        <v>55</v>
      </c>
      <c r="G121" s="6" t="s">
        <v>11</v>
      </c>
      <c r="H121" s="6">
        <v>3486</v>
      </c>
      <c r="I121" s="6">
        <v>2789</v>
      </c>
      <c r="K121" s="21" t="s">
        <v>514</v>
      </c>
      <c r="L121">
        <v>4473</v>
      </c>
      <c r="S121" s="3" t="s">
        <v>548</v>
      </c>
      <c r="T121">
        <v>2137</v>
      </c>
    </row>
    <row r="122" spans="1:20">
      <c r="A122" s="6" t="s">
        <v>162</v>
      </c>
      <c r="B122" s="7">
        <v>43221</v>
      </c>
      <c r="C122" s="6" t="s">
        <v>57</v>
      </c>
      <c r="D122" s="6" t="s">
        <v>18</v>
      </c>
      <c r="E122" s="6" t="s">
        <v>58</v>
      </c>
      <c r="F122" s="6" t="s">
        <v>59</v>
      </c>
      <c r="G122" s="6" t="s">
        <v>11</v>
      </c>
      <c r="H122" s="6">
        <v>3422</v>
      </c>
      <c r="I122" s="6">
        <v>2122</v>
      </c>
      <c r="K122" s="21" t="s">
        <v>515</v>
      </c>
      <c r="L122">
        <v>3332</v>
      </c>
      <c r="S122" s="3" t="s">
        <v>549</v>
      </c>
      <c r="T122">
        <v>4216</v>
      </c>
    </row>
    <row r="123" spans="1:20">
      <c r="A123" s="6" t="s">
        <v>163</v>
      </c>
      <c r="B123" s="7">
        <v>43222</v>
      </c>
      <c r="C123" s="6" t="s">
        <v>61</v>
      </c>
      <c r="D123" s="6" t="s">
        <v>62</v>
      </c>
      <c r="E123" s="6" t="s">
        <v>63</v>
      </c>
      <c r="F123" s="6" t="s">
        <v>64</v>
      </c>
      <c r="G123" s="6" t="s">
        <v>11</v>
      </c>
      <c r="H123" s="6">
        <v>2842</v>
      </c>
      <c r="I123" s="6">
        <v>2188</v>
      </c>
      <c r="K123" s="21" t="s">
        <v>516</v>
      </c>
      <c r="L123">
        <v>2283</v>
      </c>
      <c r="S123" s="3" t="s">
        <v>550</v>
      </c>
      <c r="T123">
        <v>3165</v>
      </c>
    </row>
    <row r="124" spans="1:20">
      <c r="A124" s="6" t="s">
        <v>164</v>
      </c>
      <c r="B124" s="7">
        <v>43223</v>
      </c>
      <c r="C124" s="6" t="s">
        <v>66</v>
      </c>
      <c r="D124" s="6" t="s">
        <v>62</v>
      </c>
      <c r="E124" s="6" t="s">
        <v>63</v>
      </c>
      <c r="F124" s="6" t="s">
        <v>64</v>
      </c>
      <c r="G124" s="6" t="s">
        <v>11</v>
      </c>
      <c r="H124" s="6">
        <v>3846</v>
      </c>
      <c r="I124" s="6">
        <v>2500</v>
      </c>
      <c r="K124" s="21" t="s">
        <v>517</v>
      </c>
      <c r="L124">
        <v>2696</v>
      </c>
      <c r="S124" s="3" t="s">
        <v>551</v>
      </c>
      <c r="T124">
        <v>3263</v>
      </c>
    </row>
    <row r="125" spans="1:20">
      <c r="A125" s="6" t="s">
        <v>165</v>
      </c>
      <c r="B125" s="7">
        <v>43224</v>
      </c>
      <c r="C125" s="6" t="s">
        <v>68</v>
      </c>
      <c r="D125" s="6" t="s">
        <v>75</v>
      </c>
      <c r="E125" s="6" t="s">
        <v>76</v>
      </c>
      <c r="F125" s="6" t="s">
        <v>80</v>
      </c>
      <c r="G125" s="6" t="s">
        <v>40</v>
      </c>
      <c r="H125" s="6">
        <v>3131</v>
      </c>
      <c r="I125" s="6">
        <v>2380</v>
      </c>
      <c r="K125" s="21" t="s">
        <v>518</v>
      </c>
      <c r="L125">
        <v>4061</v>
      </c>
      <c r="S125" s="3" t="s">
        <v>552</v>
      </c>
      <c r="T125">
        <v>2946</v>
      </c>
    </row>
    <row r="126" spans="1:20">
      <c r="A126" s="6" t="s">
        <v>166</v>
      </c>
      <c r="B126" s="7">
        <v>43225</v>
      </c>
      <c r="C126" s="6" t="s">
        <v>70</v>
      </c>
      <c r="D126" s="6" t="s">
        <v>75</v>
      </c>
      <c r="E126" s="6" t="s">
        <v>76</v>
      </c>
      <c r="F126" s="6" t="s">
        <v>80</v>
      </c>
      <c r="G126" s="6" t="s">
        <v>40</v>
      </c>
      <c r="H126" s="6">
        <v>3825</v>
      </c>
      <c r="I126" s="6">
        <v>2333</v>
      </c>
      <c r="K126" s="21" t="s">
        <v>519</v>
      </c>
      <c r="L126">
        <v>2382</v>
      </c>
      <c r="S126" s="3" t="s">
        <v>553</v>
      </c>
      <c r="T126">
        <v>2989</v>
      </c>
    </row>
    <row r="127" spans="1:20">
      <c r="A127" s="6" t="s">
        <v>167</v>
      </c>
      <c r="B127" s="7">
        <v>43226</v>
      </c>
      <c r="C127" s="6" t="s">
        <v>72</v>
      </c>
      <c r="D127" s="6" t="s">
        <v>75</v>
      </c>
      <c r="E127" s="6" t="s">
        <v>76</v>
      </c>
      <c r="F127" s="6" t="s">
        <v>80</v>
      </c>
      <c r="G127" s="6" t="s">
        <v>40</v>
      </c>
      <c r="H127" s="6">
        <v>4362</v>
      </c>
      <c r="I127" s="6">
        <v>3446</v>
      </c>
      <c r="K127" s="21" t="s">
        <v>520</v>
      </c>
      <c r="L127">
        <v>4336</v>
      </c>
      <c r="S127" s="3" t="s">
        <v>554</v>
      </c>
      <c r="T127">
        <v>3463</v>
      </c>
    </row>
    <row r="128" spans="1:20">
      <c r="A128" s="6" t="s">
        <v>168</v>
      </c>
      <c r="B128" s="7">
        <v>43227</v>
      </c>
      <c r="C128" s="6" t="s">
        <v>8</v>
      </c>
      <c r="D128" s="6" t="s">
        <v>9</v>
      </c>
      <c r="E128" s="6" t="s">
        <v>10</v>
      </c>
      <c r="F128" s="6" t="s">
        <v>10</v>
      </c>
      <c r="G128" s="6" t="s">
        <v>11</v>
      </c>
      <c r="H128" s="6">
        <v>2934</v>
      </c>
      <c r="I128" s="6">
        <v>1819</v>
      </c>
      <c r="K128" s="21" t="s">
        <v>521</v>
      </c>
      <c r="L128">
        <v>2602</v>
      </c>
      <c r="S128" s="3" t="s">
        <v>555</v>
      </c>
      <c r="T128">
        <v>2677</v>
      </c>
    </row>
    <row r="129" spans="1:20">
      <c r="A129" s="6" t="s">
        <v>169</v>
      </c>
      <c r="B129" s="7">
        <v>43228</v>
      </c>
      <c r="C129" s="6" t="s">
        <v>13</v>
      </c>
      <c r="D129" s="6" t="s">
        <v>9</v>
      </c>
      <c r="E129" s="6" t="s">
        <v>10</v>
      </c>
      <c r="F129" s="6" t="s">
        <v>10</v>
      </c>
      <c r="G129" s="6" t="s">
        <v>11</v>
      </c>
      <c r="H129" s="6">
        <v>4354</v>
      </c>
      <c r="I129" s="6">
        <v>2787</v>
      </c>
      <c r="K129" s="21" t="s">
        <v>522</v>
      </c>
      <c r="L129">
        <v>3094</v>
      </c>
      <c r="S129" s="3" t="s">
        <v>556</v>
      </c>
      <c r="T129">
        <v>2966</v>
      </c>
    </row>
    <row r="130" spans="1:20">
      <c r="A130" s="6" t="s">
        <v>170</v>
      </c>
      <c r="B130" s="7">
        <v>43229</v>
      </c>
      <c r="C130" s="6" t="s">
        <v>15</v>
      </c>
      <c r="D130" s="6" t="s">
        <v>9</v>
      </c>
      <c r="E130" s="6" t="s">
        <v>10</v>
      </c>
      <c r="F130" s="6" t="s">
        <v>10</v>
      </c>
      <c r="G130" s="6" t="s">
        <v>11</v>
      </c>
      <c r="H130" s="6">
        <v>2102</v>
      </c>
      <c r="I130" s="6">
        <v>1534</v>
      </c>
      <c r="K130" s="21" t="s">
        <v>523</v>
      </c>
      <c r="L130">
        <v>3510</v>
      </c>
      <c r="S130" s="3" t="s">
        <v>557</v>
      </c>
      <c r="T130">
        <v>2106</v>
      </c>
    </row>
    <row r="131" spans="1:20">
      <c r="A131" s="6" t="s">
        <v>171</v>
      </c>
      <c r="B131" s="7">
        <v>43230</v>
      </c>
      <c r="C131" s="6" t="s">
        <v>17</v>
      </c>
      <c r="D131" s="6" t="s">
        <v>18</v>
      </c>
      <c r="E131" s="6" t="s">
        <v>19</v>
      </c>
      <c r="F131" s="6" t="s">
        <v>20</v>
      </c>
      <c r="G131" s="6" t="s">
        <v>11</v>
      </c>
      <c r="H131" s="6">
        <v>3261</v>
      </c>
      <c r="I131" s="6">
        <v>2446</v>
      </c>
      <c r="K131" s="21" t="s">
        <v>524</v>
      </c>
      <c r="L131">
        <v>2134</v>
      </c>
      <c r="S131" s="3" t="s">
        <v>558</v>
      </c>
      <c r="T131">
        <v>3664</v>
      </c>
    </row>
    <row r="132" spans="1:20">
      <c r="A132" s="6" t="s">
        <v>172</v>
      </c>
      <c r="B132" s="7">
        <v>43231</v>
      </c>
      <c r="C132" s="6" t="s">
        <v>22</v>
      </c>
      <c r="D132" s="6" t="s">
        <v>18</v>
      </c>
      <c r="E132" s="6" t="s">
        <v>19</v>
      </c>
      <c r="F132" s="6" t="s">
        <v>20</v>
      </c>
      <c r="G132" s="6" t="s">
        <v>11</v>
      </c>
      <c r="H132" s="6">
        <v>2577</v>
      </c>
      <c r="I132" s="6">
        <v>1907</v>
      </c>
      <c r="K132" s="21" t="s">
        <v>525</v>
      </c>
      <c r="L132">
        <v>2661</v>
      </c>
      <c r="S132" s="3" t="s">
        <v>559</v>
      </c>
      <c r="T132">
        <v>3069</v>
      </c>
    </row>
    <row r="133" spans="1:20">
      <c r="A133" s="6" t="s">
        <v>173</v>
      </c>
      <c r="B133" s="7">
        <v>43232</v>
      </c>
      <c r="C133" s="6" t="s">
        <v>24</v>
      </c>
      <c r="D133" s="6" t="s">
        <v>18</v>
      </c>
      <c r="E133" s="6" t="s">
        <v>19</v>
      </c>
      <c r="F133" s="6" t="s">
        <v>20</v>
      </c>
      <c r="G133" s="6" t="s">
        <v>11</v>
      </c>
      <c r="H133" s="6">
        <v>3131</v>
      </c>
      <c r="I133" s="6">
        <v>1973</v>
      </c>
      <c r="K133" s="21" t="s">
        <v>526</v>
      </c>
      <c r="L133">
        <v>2901</v>
      </c>
      <c r="R133" t="s">
        <v>722</v>
      </c>
      <c r="T133">
        <v>98974</v>
      </c>
    </row>
    <row r="134" spans="1:20">
      <c r="A134" s="6" t="s">
        <v>174</v>
      </c>
      <c r="B134" s="7">
        <v>43233</v>
      </c>
      <c r="C134" s="6" t="s">
        <v>26</v>
      </c>
      <c r="D134" s="6" t="s">
        <v>18</v>
      </c>
      <c r="E134" s="6" t="s">
        <v>19</v>
      </c>
      <c r="F134" s="6" t="s">
        <v>20</v>
      </c>
      <c r="G134" s="6" t="s">
        <v>11</v>
      </c>
      <c r="H134" s="6">
        <v>2683</v>
      </c>
      <c r="I134" s="6">
        <v>1798</v>
      </c>
      <c r="K134" s="21" t="s">
        <v>527</v>
      </c>
      <c r="L134">
        <v>3784</v>
      </c>
      <c r="R134" t="s">
        <v>99</v>
      </c>
      <c r="S134" s="3" t="s">
        <v>560</v>
      </c>
      <c r="T134">
        <v>3755</v>
      </c>
    </row>
    <row r="135" spans="1:20">
      <c r="A135" s="6" t="s">
        <v>175</v>
      </c>
      <c r="B135" s="7">
        <v>43234</v>
      </c>
      <c r="C135" s="6" t="s">
        <v>28</v>
      </c>
      <c r="D135" s="6" t="s">
        <v>18</v>
      </c>
      <c r="E135" s="6" t="s">
        <v>19</v>
      </c>
      <c r="F135" s="6" t="s">
        <v>20</v>
      </c>
      <c r="G135" s="6" t="s">
        <v>11</v>
      </c>
      <c r="H135" s="6">
        <v>2613</v>
      </c>
      <c r="I135" s="6">
        <v>1751</v>
      </c>
      <c r="K135" s="21" t="s">
        <v>528</v>
      </c>
      <c r="L135">
        <v>3135</v>
      </c>
      <c r="S135" s="3" t="s">
        <v>561</v>
      </c>
      <c r="T135">
        <v>3215</v>
      </c>
    </row>
    <row r="136" spans="1:20">
      <c r="A136" s="6" t="s">
        <v>176</v>
      </c>
      <c r="B136" s="7">
        <v>43235</v>
      </c>
      <c r="C136" s="6" t="s">
        <v>30</v>
      </c>
      <c r="D136" s="6" t="s">
        <v>31</v>
      </c>
      <c r="E136" s="6" t="s">
        <v>32</v>
      </c>
      <c r="F136" s="6" t="s">
        <v>33</v>
      </c>
      <c r="G136" s="6" t="s">
        <v>34</v>
      </c>
      <c r="H136" s="6">
        <v>4076</v>
      </c>
      <c r="I136" s="6">
        <v>2609</v>
      </c>
      <c r="K136" s="11" t="s">
        <v>98</v>
      </c>
      <c r="L136">
        <v>98974</v>
      </c>
      <c r="S136" s="3" t="s">
        <v>562</v>
      </c>
      <c r="T136">
        <v>3685</v>
      </c>
    </row>
    <row r="137" spans="1:20">
      <c r="A137" s="6" t="s">
        <v>177</v>
      </c>
      <c r="B137" s="7">
        <v>43236</v>
      </c>
      <c r="C137" s="6" t="s">
        <v>36</v>
      </c>
      <c r="D137" s="6" t="s">
        <v>37</v>
      </c>
      <c r="E137" s="6" t="s">
        <v>38</v>
      </c>
      <c r="F137" s="6" t="s">
        <v>39</v>
      </c>
      <c r="G137" s="6" t="s">
        <v>40</v>
      </c>
      <c r="H137" s="6">
        <v>4400</v>
      </c>
      <c r="I137" s="6">
        <v>3432</v>
      </c>
      <c r="K137" s="21" t="s">
        <v>529</v>
      </c>
      <c r="L137">
        <v>2802</v>
      </c>
      <c r="S137" s="3" t="s">
        <v>563</v>
      </c>
      <c r="T137">
        <v>4015</v>
      </c>
    </row>
    <row r="138" spans="1:20">
      <c r="A138" s="6" t="s">
        <v>178</v>
      </c>
      <c r="B138" s="7">
        <v>43237</v>
      </c>
      <c r="C138" s="6" t="s">
        <v>42</v>
      </c>
      <c r="D138" s="6" t="s">
        <v>31</v>
      </c>
      <c r="E138" s="6" t="s">
        <v>43</v>
      </c>
      <c r="F138" s="6" t="s">
        <v>44</v>
      </c>
      <c r="G138" s="6" t="s">
        <v>34</v>
      </c>
      <c r="H138" s="6">
        <v>2466</v>
      </c>
      <c r="I138" s="6">
        <v>1603</v>
      </c>
      <c r="K138" s="21" t="s">
        <v>530</v>
      </c>
      <c r="L138">
        <v>3486</v>
      </c>
      <c r="S138" s="3" t="s">
        <v>564</v>
      </c>
      <c r="T138">
        <v>2517</v>
      </c>
    </row>
    <row r="139" spans="1:20">
      <c r="A139" s="6" t="s">
        <v>179</v>
      </c>
      <c r="B139" s="7">
        <v>43238</v>
      </c>
      <c r="C139" s="6" t="s">
        <v>46</v>
      </c>
      <c r="D139" s="6" t="s">
        <v>75</v>
      </c>
      <c r="E139" s="6" t="s">
        <v>76</v>
      </c>
      <c r="F139" s="6" t="s">
        <v>79</v>
      </c>
      <c r="G139" s="6" t="s">
        <v>40</v>
      </c>
      <c r="H139" s="6">
        <v>2137</v>
      </c>
      <c r="I139" s="6">
        <v>1325</v>
      </c>
      <c r="K139" s="21" t="s">
        <v>531</v>
      </c>
      <c r="L139">
        <v>3422</v>
      </c>
      <c r="S139" s="3" t="s">
        <v>565</v>
      </c>
      <c r="T139">
        <v>2598</v>
      </c>
    </row>
    <row r="140" spans="1:20">
      <c r="A140" s="6" t="s">
        <v>180</v>
      </c>
      <c r="B140" s="7">
        <v>43239</v>
      </c>
      <c r="C140" s="6" t="s">
        <v>48</v>
      </c>
      <c r="D140" s="6" t="s">
        <v>75</v>
      </c>
      <c r="E140" s="6" t="s">
        <v>77</v>
      </c>
      <c r="F140" s="6" t="s">
        <v>78</v>
      </c>
      <c r="G140" s="6" t="s">
        <v>40</v>
      </c>
      <c r="H140" s="6">
        <v>4216</v>
      </c>
      <c r="I140" s="6">
        <v>3162</v>
      </c>
      <c r="K140" s="21" t="s">
        <v>532</v>
      </c>
      <c r="L140">
        <v>2842</v>
      </c>
      <c r="S140" s="3" t="s">
        <v>566</v>
      </c>
      <c r="T140">
        <v>3513</v>
      </c>
    </row>
    <row r="141" spans="1:20">
      <c r="A141" s="6" t="s">
        <v>181</v>
      </c>
      <c r="B141" s="7">
        <v>43240</v>
      </c>
      <c r="C141" s="6" t="s">
        <v>50</v>
      </c>
      <c r="D141" s="6" t="s">
        <v>75</v>
      </c>
      <c r="E141" s="6" t="s">
        <v>77</v>
      </c>
      <c r="F141" s="6" t="s">
        <v>78</v>
      </c>
      <c r="G141" s="6" t="s">
        <v>40</v>
      </c>
      <c r="H141" s="6">
        <v>3165</v>
      </c>
      <c r="I141" s="6">
        <v>2310</v>
      </c>
      <c r="K141" s="21" t="s">
        <v>533</v>
      </c>
      <c r="L141">
        <v>3846</v>
      </c>
      <c r="S141" s="3" t="s">
        <v>567</v>
      </c>
      <c r="T141">
        <v>2247</v>
      </c>
    </row>
    <row r="142" spans="1:20">
      <c r="A142" s="6" t="s">
        <v>182</v>
      </c>
      <c r="B142" s="7">
        <v>43241</v>
      </c>
      <c r="C142" s="6" t="s">
        <v>52</v>
      </c>
      <c r="D142" s="6" t="s">
        <v>53</v>
      </c>
      <c r="E142" s="6" t="s">
        <v>54</v>
      </c>
      <c r="F142" s="6" t="s">
        <v>55</v>
      </c>
      <c r="G142" s="6" t="s">
        <v>11</v>
      </c>
      <c r="H142" s="6">
        <v>3263</v>
      </c>
      <c r="I142" s="6">
        <v>2545</v>
      </c>
      <c r="K142" s="21" t="s">
        <v>534</v>
      </c>
      <c r="L142">
        <v>3131</v>
      </c>
      <c r="S142" s="3" t="s">
        <v>568</v>
      </c>
      <c r="T142">
        <v>2878</v>
      </c>
    </row>
    <row r="143" spans="1:20">
      <c r="A143" s="6" t="s">
        <v>183</v>
      </c>
      <c r="B143" s="7">
        <v>43242</v>
      </c>
      <c r="C143" s="6" t="s">
        <v>57</v>
      </c>
      <c r="D143" s="6" t="s">
        <v>18</v>
      </c>
      <c r="E143" s="6" t="s">
        <v>58</v>
      </c>
      <c r="F143" s="6" t="s">
        <v>59</v>
      </c>
      <c r="G143" s="6" t="s">
        <v>11</v>
      </c>
      <c r="H143" s="6">
        <v>2946</v>
      </c>
      <c r="I143" s="6">
        <v>2210</v>
      </c>
      <c r="K143" s="21" t="s">
        <v>535</v>
      </c>
      <c r="L143">
        <v>3825</v>
      </c>
      <c r="S143" s="3" t="s">
        <v>569</v>
      </c>
      <c r="T143">
        <v>3425</v>
      </c>
    </row>
    <row r="144" spans="1:20">
      <c r="A144" s="6" t="s">
        <v>184</v>
      </c>
      <c r="B144" s="7">
        <v>43243</v>
      </c>
      <c r="C144" s="6" t="s">
        <v>61</v>
      </c>
      <c r="D144" s="6" t="s">
        <v>62</v>
      </c>
      <c r="E144" s="6" t="s">
        <v>63</v>
      </c>
      <c r="F144" s="6" t="s">
        <v>64</v>
      </c>
      <c r="G144" s="6" t="s">
        <v>11</v>
      </c>
      <c r="H144" s="6">
        <v>2989</v>
      </c>
      <c r="I144" s="6">
        <v>2212</v>
      </c>
      <c r="K144" s="21" t="s">
        <v>536</v>
      </c>
      <c r="L144">
        <v>4362</v>
      </c>
      <c r="S144" s="3" t="s">
        <v>570</v>
      </c>
      <c r="T144">
        <v>2865</v>
      </c>
    </row>
    <row r="145" spans="1:20">
      <c r="A145" s="6" t="s">
        <v>185</v>
      </c>
      <c r="B145" s="7">
        <v>43244</v>
      </c>
      <c r="C145" s="6" t="s">
        <v>66</v>
      </c>
      <c r="D145" s="6" t="s">
        <v>62</v>
      </c>
      <c r="E145" s="6" t="s">
        <v>63</v>
      </c>
      <c r="F145" s="6" t="s">
        <v>64</v>
      </c>
      <c r="G145" s="6" t="s">
        <v>11</v>
      </c>
      <c r="H145" s="6">
        <v>3463</v>
      </c>
      <c r="I145" s="6">
        <v>2770</v>
      </c>
      <c r="K145" s="21" t="s">
        <v>537</v>
      </c>
      <c r="L145">
        <v>2934</v>
      </c>
      <c r="S145" s="3" t="s">
        <v>571</v>
      </c>
      <c r="T145">
        <v>2393</v>
      </c>
    </row>
    <row r="146" spans="1:20">
      <c r="A146" s="6" t="s">
        <v>186</v>
      </c>
      <c r="B146" s="7">
        <v>43245</v>
      </c>
      <c r="C146" s="6" t="s">
        <v>68</v>
      </c>
      <c r="D146" s="6" t="s">
        <v>75</v>
      </c>
      <c r="E146" s="6" t="s">
        <v>76</v>
      </c>
      <c r="F146" s="6" t="s">
        <v>80</v>
      </c>
      <c r="G146" s="6" t="s">
        <v>40</v>
      </c>
      <c r="H146" s="6">
        <v>2677</v>
      </c>
      <c r="I146" s="6">
        <v>2088</v>
      </c>
      <c r="K146" s="21" t="s">
        <v>538</v>
      </c>
      <c r="L146">
        <v>4354</v>
      </c>
      <c r="S146" s="3" t="s">
        <v>572</v>
      </c>
      <c r="T146">
        <v>3149</v>
      </c>
    </row>
    <row r="147" spans="1:20">
      <c r="A147" s="6" t="s">
        <v>187</v>
      </c>
      <c r="B147" s="7">
        <v>43246</v>
      </c>
      <c r="C147" s="6" t="s">
        <v>70</v>
      </c>
      <c r="D147" s="6" t="s">
        <v>75</v>
      </c>
      <c r="E147" s="6" t="s">
        <v>76</v>
      </c>
      <c r="F147" s="6" t="s">
        <v>80</v>
      </c>
      <c r="G147" s="6" t="s">
        <v>40</v>
      </c>
      <c r="H147" s="6">
        <v>2966</v>
      </c>
      <c r="I147" s="6">
        <v>1928</v>
      </c>
      <c r="K147" s="21" t="s">
        <v>539</v>
      </c>
      <c r="L147">
        <v>2102</v>
      </c>
      <c r="S147" s="3" t="s">
        <v>573</v>
      </c>
      <c r="T147">
        <v>3277</v>
      </c>
    </row>
    <row r="148" spans="1:20">
      <c r="A148" s="6" t="s">
        <v>188</v>
      </c>
      <c r="B148" s="7">
        <v>43247</v>
      </c>
      <c r="C148" s="6" t="s">
        <v>72</v>
      </c>
      <c r="D148" s="6" t="s">
        <v>75</v>
      </c>
      <c r="E148" s="6" t="s">
        <v>76</v>
      </c>
      <c r="F148" s="6" t="s">
        <v>80</v>
      </c>
      <c r="G148" s="6" t="s">
        <v>40</v>
      </c>
      <c r="H148" s="6">
        <v>2106</v>
      </c>
      <c r="I148" s="6">
        <v>1516</v>
      </c>
      <c r="K148" s="21" t="s">
        <v>540</v>
      </c>
      <c r="L148">
        <v>3261</v>
      </c>
      <c r="S148" s="3" t="s">
        <v>574</v>
      </c>
      <c r="T148">
        <v>2713</v>
      </c>
    </row>
    <row r="149" spans="1:20">
      <c r="A149" s="6" t="s">
        <v>189</v>
      </c>
      <c r="B149" s="7">
        <v>43248</v>
      </c>
      <c r="C149" s="6" t="s">
        <v>8</v>
      </c>
      <c r="D149" s="6" t="s">
        <v>9</v>
      </c>
      <c r="E149" s="6" t="s">
        <v>10</v>
      </c>
      <c r="F149" s="6" t="s">
        <v>10</v>
      </c>
      <c r="G149" s="6" t="s">
        <v>11</v>
      </c>
      <c r="H149" s="6">
        <v>3664</v>
      </c>
      <c r="I149" s="6">
        <v>2272</v>
      </c>
      <c r="K149" s="21" t="s">
        <v>541</v>
      </c>
      <c r="L149">
        <v>2577</v>
      </c>
      <c r="S149" s="3" t="s">
        <v>575</v>
      </c>
      <c r="T149">
        <v>3381</v>
      </c>
    </row>
    <row r="150" spans="1:20">
      <c r="A150" s="6" t="s">
        <v>190</v>
      </c>
      <c r="B150" s="7">
        <v>43249</v>
      </c>
      <c r="C150" s="6" t="s">
        <v>13</v>
      </c>
      <c r="D150" s="6" t="s">
        <v>9</v>
      </c>
      <c r="E150" s="6" t="s">
        <v>10</v>
      </c>
      <c r="F150" s="6" t="s">
        <v>10</v>
      </c>
      <c r="G150" s="6" t="s">
        <v>11</v>
      </c>
      <c r="H150" s="6">
        <v>3069</v>
      </c>
      <c r="I150" s="6">
        <v>2240</v>
      </c>
      <c r="K150" s="21" t="s">
        <v>542</v>
      </c>
      <c r="L150">
        <v>3131</v>
      </c>
      <c r="S150" s="3" t="s">
        <v>576</v>
      </c>
      <c r="T150">
        <v>2545</v>
      </c>
    </row>
    <row r="151" spans="1:20">
      <c r="A151" s="6" t="s">
        <v>191</v>
      </c>
      <c r="B151" s="7">
        <v>43250</v>
      </c>
      <c r="C151" s="6" t="s">
        <v>15</v>
      </c>
      <c r="D151" s="6" t="s">
        <v>9</v>
      </c>
      <c r="E151" s="6" t="s">
        <v>10</v>
      </c>
      <c r="F151" s="6" t="s">
        <v>10</v>
      </c>
      <c r="G151" s="6" t="s">
        <v>11</v>
      </c>
      <c r="H151" s="6">
        <v>3755</v>
      </c>
      <c r="I151" s="6">
        <v>2516</v>
      </c>
      <c r="K151" s="21" t="s">
        <v>543</v>
      </c>
      <c r="L151">
        <v>2683</v>
      </c>
      <c r="S151" s="3" t="s">
        <v>577</v>
      </c>
      <c r="T151">
        <v>4473</v>
      </c>
    </row>
    <row r="152" spans="1:20">
      <c r="A152" s="6" t="s">
        <v>192</v>
      </c>
      <c r="B152" s="7">
        <v>43251</v>
      </c>
      <c r="C152" s="6" t="s">
        <v>17</v>
      </c>
      <c r="D152" s="6" t="s">
        <v>18</v>
      </c>
      <c r="E152" s="6" t="s">
        <v>19</v>
      </c>
      <c r="F152" s="6" t="s">
        <v>20</v>
      </c>
      <c r="G152" s="6" t="s">
        <v>11</v>
      </c>
      <c r="H152" s="6">
        <v>3215</v>
      </c>
      <c r="I152" s="6">
        <v>2058</v>
      </c>
      <c r="K152" s="21" t="s">
        <v>544</v>
      </c>
      <c r="L152">
        <v>2613</v>
      </c>
      <c r="S152" s="3" t="s">
        <v>578</v>
      </c>
      <c r="T152">
        <v>3332</v>
      </c>
    </row>
    <row r="153" spans="1:20">
      <c r="A153" s="6" t="s">
        <v>193</v>
      </c>
      <c r="B153" s="7">
        <v>43252</v>
      </c>
      <c r="C153" s="6" t="s">
        <v>22</v>
      </c>
      <c r="D153" s="6" t="s">
        <v>18</v>
      </c>
      <c r="E153" s="6" t="s">
        <v>19</v>
      </c>
      <c r="F153" s="6" t="s">
        <v>20</v>
      </c>
      <c r="G153" s="6" t="s">
        <v>11</v>
      </c>
      <c r="H153" s="6">
        <v>3685</v>
      </c>
      <c r="I153" s="6">
        <v>2543</v>
      </c>
      <c r="K153" s="21" t="s">
        <v>545</v>
      </c>
      <c r="L153">
        <v>4076</v>
      </c>
      <c r="S153" s="3" t="s">
        <v>579</v>
      </c>
      <c r="T153">
        <v>2283</v>
      </c>
    </row>
    <row r="154" spans="1:20">
      <c r="A154" s="6" t="s">
        <v>194</v>
      </c>
      <c r="B154" s="7">
        <v>43253</v>
      </c>
      <c r="C154" s="6" t="s">
        <v>24</v>
      </c>
      <c r="D154" s="6" t="s">
        <v>18</v>
      </c>
      <c r="E154" s="6" t="s">
        <v>19</v>
      </c>
      <c r="F154" s="6" t="s">
        <v>20</v>
      </c>
      <c r="G154" s="6" t="s">
        <v>11</v>
      </c>
      <c r="H154" s="6">
        <v>4015</v>
      </c>
      <c r="I154" s="6">
        <v>2730</v>
      </c>
      <c r="K154" s="21" t="s">
        <v>546</v>
      </c>
      <c r="L154">
        <v>4400</v>
      </c>
      <c r="S154" s="3" t="s">
        <v>580</v>
      </c>
      <c r="T154">
        <v>2696</v>
      </c>
    </row>
    <row r="155" spans="1:20">
      <c r="A155" s="6" t="s">
        <v>195</v>
      </c>
      <c r="B155" s="7">
        <v>43254</v>
      </c>
      <c r="C155" s="6" t="s">
        <v>26</v>
      </c>
      <c r="D155" s="6" t="s">
        <v>18</v>
      </c>
      <c r="E155" s="6" t="s">
        <v>19</v>
      </c>
      <c r="F155" s="6" t="s">
        <v>20</v>
      </c>
      <c r="G155" s="6" t="s">
        <v>11</v>
      </c>
      <c r="H155" s="6">
        <v>2517</v>
      </c>
      <c r="I155" s="6">
        <v>1661</v>
      </c>
      <c r="K155" s="21" t="s">
        <v>547</v>
      </c>
      <c r="L155">
        <v>2466</v>
      </c>
      <c r="S155" s="3" t="s">
        <v>581</v>
      </c>
      <c r="T155">
        <v>4061</v>
      </c>
    </row>
    <row r="156" spans="1:20">
      <c r="A156" s="6" t="s">
        <v>196</v>
      </c>
      <c r="B156" s="7">
        <v>43255</v>
      </c>
      <c r="C156" s="6" t="s">
        <v>28</v>
      </c>
      <c r="D156" s="6" t="s">
        <v>18</v>
      </c>
      <c r="E156" s="6" t="s">
        <v>19</v>
      </c>
      <c r="F156" s="6" t="s">
        <v>20</v>
      </c>
      <c r="G156" s="6" t="s">
        <v>11</v>
      </c>
      <c r="H156" s="6">
        <v>2598</v>
      </c>
      <c r="I156" s="6">
        <v>1793</v>
      </c>
      <c r="K156" s="21" t="s">
        <v>548</v>
      </c>
      <c r="L156">
        <v>2137</v>
      </c>
      <c r="S156" s="3" t="s">
        <v>582</v>
      </c>
      <c r="T156">
        <v>2382</v>
      </c>
    </row>
    <row r="157" spans="1:20">
      <c r="A157" s="6" t="s">
        <v>197</v>
      </c>
      <c r="B157" s="7">
        <v>43256</v>
      </c>
      <c r="C157" s="6" t="s">
        <v>30</v>
      </c>
      <c r="D157" s="6" t="s">
        <v>31</v>
      </c>
      <c r="E157" s="6" t="s">
        <v>32</v>
      </c>
      <c r="F157" s="6" t="s">
        <v>33</v>
      </c>
      <c r="G157" s="6" t="s">
        <v>34</v>
      </c>
      <c r="H157" s="6">
        <v>3513</v>
      </c>
      <c r="I157" s="6">
        <v>2740</v>
      </c>
      <c r="K157" s="21" t="s">
        <v>549</v>
      </c>
      <c r="L157">
        <v>4216</v>
      </c>
      <c r="S157" s="3" t="s">
        <v>583</v>
      </c>
      <c r="T157">
        <v>4336</v>
      </c>
    </row>
    <row r="158" spans="1:20">
      <c r="A158" s="6" t="s">
        <v>198</v>
      </c>
      <c r="B158" s="7">
        <v>43257</v>
      </c>
      <c r="C158" s="6" t="s">
        <v>36</v>
      </c>
      <c r="D158" s="6" t="s">
        <v>37</v>
      </c>
      <c r="E158" s="6" t="s">
        <v>38</v>
      </c>
      <c r="F158" s="6" t="s">
        <v>39</v>
      </c>
      <c r="G158" s="6" t="s">
        <v>40</v>
      </c>
      <c r="H158" s="6">
        <v>2247</v>
      </c>
      <c r="I158" s="6">
        <v>1775</v>
      </c>
      <c r="K158" s="21" t="s">
        <v>550</v>
      </c>
      <c r="L158">
        <v>3165</v>
      </c>
      <c r="S158" s="3" t="s">
        <v>584</v>
      </c>
      <c r="T158">
        <v>2602</v>
      </c>
    </row>
    <row r="159" spans="1:20">
      <c r="A159" s="6" t="s">
        <v>199</v>
      </c>
      <c r="B159" s="7">
        <v>43258</v>
      </c>
      <c r="C159" s="6" t="s">
        <v>42</v>
      </c>
      <c r="D159" s="6" t="s">
        <v>31</v>
      </c>
      <c r="E159" s="6" t="s">
        <v>43</v>
      </c>
      <c r="F159" s="6" t="s">
        <v>44</v>
      </c>
      <c r="G159" s="6" t="s">
        <v>34</v>
      </c>
      <c r="H159" s="6">
        <v>2878</v>
      </c>
      <c r="I159" s="6">
        <v>1784</v>
      </c>
      <c r="K159" s="21" t="s">
        <v>551</v>
      </c>
      <c r="L159">
        <v>3263</v>
      </c>
      <c r="S159" s="3" t="s">
        <v>585</v>
      </c>
      <c r="T159">
        <v>3094</v>
      </c>
    </row>
    <row r="160" spans="1:20">
      <c r="A160" s="6" t="s">
        <v>200</v>
      </c>
      <c r="B160" s="7">
        <v>43259</v>
      </c>
      <c r="C160" s="6" t="s">
        <v>46</v>
      </c>
      <c r="D160" s="6" t="s">
        <v>75</v>
      </c>
      <c r="E160" s="6" t="s">
        <v>76</v>
      </c>
      <c r="F160" s="6" t="s">
        <v>79</v>
      </c>
      <c r="G160" s="6" t="s">
        <v>40</v>
      </c>
      <c r="H160" s="6">
        <v>3425</v>
      </c>
      <c r="I160" s="6">
        <v>2706</v>
      </c>
      <c r="K160" s="21" t="s">
        <v>552</v>
      </c>
      <c r="L160">
        <v>2946</v>
      </c>
      <c r="S160" s="3" t="s">
        <v>586</v>
      </c>
      <c r="T160">
        <v>3510</v>
      </c>
    </row>
    <row r="161" spans="1:20">
      <c r="A161" s="6" t="s">
        <v>201</v>
      </c>
      <c r="B161" s="7">
        <v>43260</v>
      </c>
      <c r="C161" s="6" t="s">
        <v>48</v>
      </c>
      <c r="D161" s="6" t="s">
        <v>75</v>
      </c>
      <c r="E161" s="6" t="s">
        <v>77</v>
      </c>
      <c r="F161" s="6" t="s">
        <v>78</v>
      </c>
      <c r="G161" s="6" t="s">
        <v>40</v>
      </c>
      <c r="H161" s="6">
        <v>2865</v>
      </c>
      <c r="I161" s="6">
        <v>2091</v>
      </c>
      <c r="K161" s="21" t="s">
        <v>553</v>
      </c>
      <c r="L161">
        <v>2989</v>
      </c>
      <c r="S161" s="3" t="s">
        <v>587</v>
      </c>
      <c r="T161">
        <v>2134</v>
      </c>
    </row>
    <row r="162" spans="1:20">
      <c r="A162" s="6" t="s">
        <v>202</v>
      </c>
      <c r="B162" s="7">
        <v>43261</v>
      </c>
      <c r="C162" s="6" t="s">
        <v>50</v>
      </c>
      <c r="D162" s="6" t="s">
        <v>75</v>
      </c>
      <c r="E162" s="6" t="s">
        <v>77</v>
      </c>
      <c r="F162" s="6" t="s">
        <v>78</v>
      </c>
      <c r="G162" s="6" t="s">
        <v>40</v>
      </c>
      <c r="H162" s="6">
        <v>2393</v>
      </c>
      <c r="I162" s="6">
        <v>1723</v>
      </c>
      <c r="K162" s="21" t="s">
        <v>554</v>
      </c>
      <c r="L162">
        <v>3463</v>
      </c>
      <c r="S162" s="3" t="s">
        <v>588</v>
      </c>
      <c r="T162">
        <v>2661</v>
      </c>
    </row>
    <row r="163" spans="1:20">
      <c r="A163" s="6" t="s">
        <v>203</v>
      </c>
      <c r="B163" s="7">
        <v>43262</v>
      </c>
      <c r="C163" s="6" t="s">
        <v>52</v>
      </c>
      <c r="D163" s="6" t="s">
        <v>53</v>
      </c>
      <c r="E163" s="6" t="s">
        <v>54</v>
      </c>
      <c r="F163" s="6" t="s">
        <v>55</v>
      </c>
      <c r="G163" s="6" t="s">
        <v>11</v>
      </c>
      <c r="H163" s="6">
        <v>3149</v>
      </c>
      <c r="I163" s="6">
        <v>2299</v>
      </c>
      <c r="K163" s="21" t="s">
        <v>555</v>
      </c>
      <c r="L163">
        <v>2677</v>
      </c>
      <c r="S163" s="3" t="s">
        <v>589</v>
      </c>
      <c r="T163">
        <v>2901</v>
      </c>
    </row>
    <row r="164" spans="1:20">
      <c r="A164" s="6" t="s">
        <v>204</v>
      </c>
      <c r="B164" s="7">
        <v>43263</v>
      </c>
      <c r="C164" s="6" t="s">
        <v>57</v>
      </c>
      <c r="D164" s="6" t="s">
        <v>18</v>
      </c>
      <c r="E164" s="6" t="s">
        <v>58</v>
      </c>
      <c r="F164" s="6" t="s">
        <v>59</v>
      </c>
      <c r="G164" s="6" t="s">
        <v>11</v>
      </c>
      <c r="H164" s="6">
        <v>3277</v>
      </c>
      <c r="I164" s="6">
        <v>2130</v>
      </c>
      <c r="K164" s="21" t="s">
        <v>556</v>
      </c>
      <c r="L164">
        <v>2966</v>
      </c>
      <c r="S164" s="3" t="s">
        <v>590</v>
      </c>
      <c r="T164">
        <v>3784</v>
      </c>
    </row>
    <row r="165" spans="1:20">
      <c r="A165" s="6" t="s">
        <v>205</v>
      </c>
      <c r="B165" s="7">
        <v>43264</v>
      </c>
      <c r="C165" s="6" t="s">
        <v>61</v>
      </c>
      <c r="D165" s="6" t="s">
        <v>62</v>
      </c>
      <c r="E165" s="6" t="s">
        <v>63</v>
      </c>
      <c r="F165" s="6" t="s">
        <v>64</v>
      </c>
      <c r="G165" s="6" t="s">
        <v>11</v>
      </c>
      <c r="H165" s="6">
        <v>2713</v>
      </c>
      <c r="I165" s="6">
        <v>1682</v>
      </c>
      <c r="K165" s="21" t="s">
        <v>557</v>
      </c>
      <c r="L165">
        <v>2106</v>
      </c>
      <c r="R165" t="s">
        <v>723</v>
      </c>
      <c r="T165">
        <v>96420</v>
      </c>
    </row>
    <row r="166" spans="1:20">
      <c r="A166" s="6" t="s">
        <v>206</v>
      </c>
      <c r="B166" s="7">
        <v>43265</v>
      </c>
      <c r="C166" s="6" t="s">
        <v>66</v>
      </c>
      <c r="D166" s="6" t="s">
        <v>62</v>
      </c>
      <c r="E166" s="6" t="s">
        <v>63</v>
      </c>
      <c r="F166" s="6" t="s">
        <v>64</v>
      </c>
      <c r="G166" s="6" t="s">
        <v>11</v>
      </c>
      <c r="H166" s="6">
        <v>3381</v>
      </c>
      <c r="I166" s="6">
        <v>2231</v>
      </c>
      <c r="K166" s="21" t="s">
        <v>558</v>
      </c>
      <c r="L166">
        <v>3664</v>
      </c>
      <c r="R166" t="s">
        <v>100</v>
      </c>
      <c r="S166" s="3" t="s">
        <v>591</v>
      </c>
      <c r="T166">
        <v>3135</v>
      </c>
    </row>
    <row r="167" spans="1:20">
      <c r="A167" s="6" t="s">
        <v>207</v>
      </c>
      <c r="B167" s="7">
        <v>43266</v>
      </c>
      <c r="C167" s="6" t="s">
        <v>68</v>
      </c>
      <c r="D167" s="6" t="s">
        <v>75</v>
      </c>
      <c r="E167" s="6" t="s">
        <v>76</v>
      </c>
      <c r="F167" s="6" t="s">
        <v>80</v>
      </c>
      <c r="G167" s="6" t="s">
        <v>40</v>
      </c>
      <c r="H167" s="6">
        <v>2545</v>
      </c>
      <c r="I167" s="6">
        <v>2011</v>
      </c>
      <c r="K167" s="21" t="s">
        <v>559</v>
      </c>
      <c r="L167">
        <v>3069</v>
      </c>
      <c r="S167" s="3" t="s">
        <v>592</v>
      </c>
      <c r="T167">
        <v>2802</v>
      </c>
    </row>
    <row r="168" spans="1:20">
      <c r="A168" s="6" t="s">
        <v>208</v>
      </c>
      <c r="B168" s="7">
        <v>43267</v>
      </c>
      <c r="C168" s="6" t="s">
        <v>70</v>
      </c>
      <c r="D168" s="6" t="s">
        <v>75</v>
      </c>
      <c r="E168" s="6" t="s">
        <v>76</v>
      </c>
      <c r="F168" s="6" t="s">
        <v>80</v>
      </c>
      <c r="G168" s="6" t="s">
        <v>40</v>
      </c>
      <c r="H168" s="6">
        <v>4473</v>
      </c>
      <c r="I168" s="6">
        <v>2729</v>
      </c>
      <c r="K168" s="11" t="s">
        <v>99</v>
      </c>
      <c r="L168">
        <v>96420</v>
      </c>
      <c r="S168" s="3" t="s">
        <v>593</v>
      </c>
      <c r="T168">
        <v>3486</v>
      </c>
    </row>
    <row r="169" spans="1:20">
      <c r="A169" s="6" t="s">
        <v>209</v>
      </c>
      <c r="B169" s="7">
        <v>43268</v>
      </c>
      <c r="C169" s="6" t="s">
        <v>72</v>
      </c>
      <c r="D169" s="6" t="s">
        <v>75</v>
      </c>
      <c r="E169" s="6" t="s">
        <v>76</v>
      </c>
      <c r="F169" s="6" t="s">
        <v>80</v>
      </c>
      <c r="G169" s="6" t="s">
        <v>40</v>
      </c>
      <c r="H169" s="6">
        <v>3332</v>
      </c>
      <c r="I169" s="6">
        <v>2132</v>
      </c>
      <c r="K169" s="21" t="s">
        <v>560</v>
      </c>
      <c r="L169">
        <v>3755</v>
      </c>
      <c r="S169" s="3" t="s">
        <v>594</v>
      </c>
      <c r="T169">
        <v>3422</v>
      </c>
    </row>
    <row r="170" spans="1:20">
      <c r="A170" s="6" t="s">
        <v>210</v>
      </c>
      <c r="B170" s="7">
        <v>43269</v>
      </c>
      <c r="C170" s="6" t="s">
        <v>8</v>
      </c>
      <c r="D170" s="6" t="s">
        <v>9</v>
      </c>
      <c r="E170" s="6" t="s">
        <v>10</v>
      </c>
      <c r="F170" s="6" t="s">
        <v>10</v>
      </c>
      <c r="G170" s="6" t="s">
        <v>11</v>
      </c>
      <c r="H170" s="6">
        <v>2283</v>
      </c>
      <c r="I170" s="6">
        <v>1438</v>
      </c>
      <c r="K170" s="21" t="s">
        <v>561</v>
      </c>
      <c r="L170">
        <v>3215</v>
      </c>
      <c r="S170" s="3" t="s">
        <v>595</v>
      </c>
      <c r="T170">
        <v>2842</v>
      </c>
    </row>
    <row r="171" spans="1:20">
      <c r="A171" s="6" t="s">
        <v>211</v>
      </c>
      <c r="B171" s="7">
        <v>43270</v>
      </c>
      <c r="C171" s="6" t="s">
        <v>13</v>
      </c>
      <c r="D171" s="6" t="s">
        <v>9</v>
      </c>
      <c r="E171" s="6" t="s">
        <v>10</v>
      </c>
      <c r="F171" s="6" t="s">
        <v>10</v>
      </c>
      <c r="G171" s="6" t="s">
        <v>11</v>
      </c>
      <c r="H171" s="6">
        <v>2696</v>
      </c>
      <c r="I171" s="6">
        <v>1833</v>
      </c>
      <c r="K171" s="21" t="s">
        <v>562</v>
      </c>
      <c r="L171">
        <v>3685</v>
      </c>
      <c r="S171" s="3" t="s">
        <v>596</v>
      </c>
      <c r="T171">
        <v>3846</v>
      </c>
    </row>
    <row r="172" spans="1:20">
      <c r="A172" s="6" t="s">
        <v>212</v>
      </c>
      <c r="B172" s="7">
        <v>43271</v>
      </c>
      <c r="C172" s="6" t="s">
        <v>15</v>
      </c>
      <c r="D172" s="6" t="s">
        <v>9</v>
      </c>
      <c r="E172" s="6" t="s">
        <v>10</v>
      </c>
      <c r="F172" s="6" t="s">
        <v>10</v>
      </c>
      <c r="G172" s="6" t="s">
        <v>11</v>
      </c>
      <c r="H172" s="6">
        <v>4061</v>
      </c>
      <c r="I172" s="6">
        <v>3127</v>
      </c>
      <c r="K172" s="21" t="s">
        <v>563</v>
      </c>
      <c r="L172">
        <v>4015</v>
      </c>
      <c r="S172" s="3" t="s">
        <v>597</v>
      </c>
      <c r="T172">
        <v>3131</v>
      </c>
    </row>
    <row r="173" spans="1:20">
      <c r="A173" s="6" t="s">
        <v>213</v>
      </c>
      <c r="B173" s="7">
        <v>43272</v>
      </c>
      <c r="C173" s="6" t="s">
        <v>17</v>
      </c>
      <c r="D173" s="6" t="s">
        <v>18</v>
      </c>
      <c r="E173" s="6" t="s">
        <v>19</v>
      </c>
      <c r="F173" s="6" t="s">
        <v>20</v>
      </c>
      <c r="G173" s="6" t="s">
        <v>11</v>
      </c>
      <c r="H173" s="6">
        <v>2382</v>
      </c>
      <c r="I173" s="6">
        <v>1548</v>
      </c>
      <c r="K173" s="21" t="s">
        <v>564</v>
      </c>
      <c r="L173">
        <v>2517</v>
      </c>
      <c r="S173" s="3" t="s">
        <v>598</v>
      </c>
      <c r="T173">
        <v>3825</v>
      </c>
    </row>
    <row r="174" spans="1:20">
      <c r="A174" s="6" t="s">
        <v>214</v>
      </c>
      <c r="B174" s="7">
        <v>43273</v>
      </c>
      <c r="C174" s="6" t="s">
        <v>22</v>
      </c>
      <c r="D174" s="6" t="s">
        <v>18</v>
      </c>
      <c r="E174" s="6" t="s">
        <v>19</v>
      </c>
      <c r="F174" s="6" t="s">
        <v>20</v>
      </c>
      <c r="G174" s="6" t="s">
        <v>11</v>
      </c>
      <c r="H174" s="6">
        <v>4336</v>
      </c>
      <c r="I174" s="6">
        <v>2602</v>
      </c>
      <c r="K174" s="21" t="s">
        <v>565</v>
      </c>
      <c r="L174">
        <v>2598</v>
      </c>
      <c r="S174" s="3" t="s">
        <v>599</v>
      </c>
      <c r="T174">
        <v>4362</v>
      </c>
    </row>
    <row r="175" spans="1:20">
      <c r="A175" s="6" t="s">
        <v>215</v>
      </c>
      <c r="B175" s="7">
        <v>43274</v>
      </c>
      <c r="C175" s="6" t="s">
        <v>24</v>
      </c>
      <c r="D175" s="6" t="s">
        <v>18</v>
      </c>
      <c r="E175" s="6" t="s">
        <v>19</v>
      </c>
      <c r="F175" s="6" t="s">
        <v>20</v>
      </c>
      <c r="G175" s="6" t="s">
        <v>11</v>
      </c>
      <c r="H175" s="6">
        <v>2602</v>
      </c>
      <c r="I175" s="6">
        <v>2004</v>
      </c>
      <c r="K175" s="21" t="s">
        <v>566</v>
      </c>
      <c r="L175">
        <v>3513</v>
      </c>
      <c r="S175" s="3" t="s">
        <v>600</v>
      </c>
      <c r="T175">
        <v>2934</v>
      </c>
    </row>
    <row r="176" spans="1:20">
      <c r="A176" s="6" t="s">
        <v>216</v>
      </c>
      <c r="B176" s="7">
        <v>43275</v>
      </c>
      <c r="C176" s="6" t="s">
        <v>26</v>
      </c>
      <c r="D176" s="6" t="s">
        <v>18</v>
      </c>
      <c r="E176" s="6" t="s">
        <v>19</v>
      </c>
      <c r="F176" s="6" t="s">
        <v>20</v>
      </c>
      <c r="G176" s="6" t="s">
        <v>11</v>
      </c>
      <c r="H176" s="6">
        <v>3094</v>
      </c>
      <c r="I176" s="6">
        <v>2073</v>
      </c>
      <c r="K176" s="21" t="s">
        <v>567</v>
      </c>
      <c r="L176">
        <v>2247</v>
      </c>
      <c r="S176" s="3" t="s">
        <v>601</v>
      </c>
      <c r="T176">
        <v>4354</v>
      </c>
    </row>
    <row r="177" spans="1:20">
      <c r="A177" s="6" t="s">
        <v>217</v>
      </c>
      <c r="B177" s="7">
        <v>43276</v>
      </c>
      <c r="C177" s="6" t="s">
        <v>28</v>
      </c>
      <c r="D177" s="6" t="s">
        <v>18</v>
      </c>
      <c r="E177" s="6" t="s">
        <v>19</v>
      </c>
      <c r="F177" s="6" t="s">
        <v>20</v>
      </c>
      <c r="G177" s="6" t="s">
        <v>11</v>
      </c>
      <c r="H177" s="6">
        <v>3510</v>
      </c>
      <c r="I177" s="6">
        <v>2141</v>
      </c>
      <c r="K177" s="21" t="s">
        <v>568</v>
      </c>
      <c r="L177">
        <v>2878</v>
      </c>
      <c r="S177" s="3" t="s">
        <v>602</v>
      </c>
      <c r="T177">
        <v>2102</v>
      </c>
    </row>
    <row r="178" spans="1:20">
      <c r="A178" s="6" t="s">
        <v>218</v>
      </c>
      <c r="B178" s="7">
        <v>43277</v>
      </c>
      <c r="C178" s="6" t="s">
        <v>30</v>
      </c>
      <c r="D178" s="6" t="s">
        <v>31</v>
      </c>
      <c r="E178" s="6" t="s">
        <v>32</v>
      </c>
      <c r="F178" s="6" t="s">
        <v>33</v>
      </c>
      <c r="G178" s="6" t="s">
        <v>34</v>
      </c>
      <c r="H178" s="6">
        <v>2134</v>
      </c>
      <c r="I178" s="6">
        <v>1536</v>
      </c>
      <c r="K178" s="21" t="s">
        <v>569</v>
      </c>
      <c r="L178">
        <v>3425</v>
      </c>
      <c r="S178" s="3" t="s">
        <v>603</v>
      </c>
      <c r="T178">
        <v>3261</v>
      </c>
    </row>
    <row r="179" spans="1:20">
      <c r="A179" s="6" t="s">
        <v>219</v>
      </c>
      <c r="B179" s="7">
        <v>43278</v>
      </c>
      <c r="C179" s="6" t="s">
        <v>36</v>
      </c>
      <c r="D179" s="6" t="s">
        <v>37</v>
      </c>
      <c r="E179" s="6" t="s">
        <v>38</v>
      </c>
      <c r="F179" s="6" t="s">
        <v>39</v>
      </c>
      <c r="G179" s="6" t="s">
        <v>40</v>
      </c>
      <c r="H179" s="6">
        <v>2661</v>
      </c>
      <c r="I179" s="6">
        <v>2022</v>
      </c>
      <c r="K179" s="21" t="s">
        <v>570</v>
      </c>
      <c r="L179">
        <v>2865</v>
      </c>
      <c r="S179" s="3" t="s">
        <v>604</v>
      </c>
      <c r="T179">
        <v>2577</v>
      </c>
    </row>
    <row r="180" spans="1:20">
      <c r="A180" s="6" t="s">
        <v>220</v>
      </c>
      <c r="B180" s="7">
        <v>43279</v>
      </c>
      <c r="C180" s="6" t="s">
        <v>42</v>
      </c>
      <c r="D180" s="6" t="s">
        <v>31</v>
      </c>
      <c r="E180" s="6" t="s">
        <v>43</v>
      </c>
      <c r="F180" s="6" t="s">
        <v>44</v>
      </c>
      <c r="G180" s="6" t="s">
        <v>34</v>
      </c>
      <c r="H180" s="6">
        <v>2901</v>
      </c>
      <c r="I180" s="6">
        <v>1741</v>
      </c>
      <c r="K180" s="21" t="s">
        <v>571</v>
      </c>
      <c r="L180">
        <v>2393</v>
      </c>
      <c r="S180" s="3" t="s">
        <v>605</v>
      </c>
      <c r="T180">
        <v>3131</v>
      </c>
    </row>
    <row r="181" spans="1:20">
      <c r="A181" s="6" t="s">
        <v>221</v>
      </c>
      <c r="B181" s="7">
        <v>43280</v>
      </c>
      <c r="C181" s="6" t="s">
        <v>46</v>
      </c>
      <c r="D181" s="6" t="s">
        <v>75</v>
      </c>
      <c r="E181" s="6" t="s">
        <v>76</v>
      </c>
      <c r="F181" s="6" t="s">
        <v>79</v>
      </c>
      <c r="G181" s="6" t="s">
        <v>40</v>
      </c>
      <c r="H181" s="6">
        <v>3784</v>
      </c>
      <c r="I181" s="6">
        <v>2384</v>
      </c>
      <c r="K181" s="21" t="s">
        <v>572</v>
      </c>
      <c r="L181">
        <v>3149</v>
      </c>
      <c r="S181" s="3" t="s">
        <v>606</v>
      </c>
      <c r="T181">
        <v>2683</v>
      </c>
    </row>
    <row r="182" spans="1:20">
      <c r="A182" s="6" t="s">
        <v>222</v>
      </c>
      <c r="B182" s="7">
        <v>43281</v>
      </c>
      <c r="C182" s="6" t="s">
        <v>48</v>
      </c>
      <c r="D182" s="6" t="s">
        <v>75</v>
      </c>
      <c r="E182" s="6" t="s">
        <v>77</v>
      </c>
      <c r="F182" s="6" t="s">
        <v>78</v>
      </c>
      <c r="G182" s="6" t="s">
        <v>40</v>
      </c>
      <c r="H182" s="6">
        <v>3135</v>
      </c>
      <c r="I182" s="6">
        <v>2445</v>
      </c>
      <c r="K182" s="21" t="s">
        <v>573</v>
      </c>
      <c r="L182">
        <v>3277</v>
      </c>
      <c r="S182" s="3" t="s">
        <v>607</v>
      </c>
      <c r="T182">
        <v>2613</v>
      </c>
    </row>
    <row r="183" spans="1:20">
      <c r="A183" s="6" t="s">
        <v>223</v>
      </c>
      <c r="B183" s="7">
        <v>43282</v>
      </c>
      <c r="C183" s="6" t="s">
        <v>50</v>
      </c>
      <c r="D183" s="6" t="s">
        <v>75</v>
      </c>
      <c r="E183" s="6" t="s">
        <v>77</v>
      </c>
      <c r="F183" s="6" t="s">
        <v>78</v>
      </c>
      <c r="G183" s="6" t="s">
        <v>40</v>
      </c>
      <c r="H183" s="6">
        <v>2802</v>
      </c>
      <c r="I183" s="6">
        <v>1877</v>
      </c>
      <c r="K183" s="21" t="s">
        <v>574</v>
      </c>
      <c r="L183">
        <v>2713</v>
      </c>
      <c r="S183" s="3" t="s">
        <v>608</v>
      </c>
      <c r="T183">
        <v>4076</v>
      </c>
    </row>
    <row r="184" spans="1:20">
      <c r="A184" s="6" t="s">
        <v>224</v>
      </c>
      <c r="B184" s="7">
        <v>43283</v>
      </c>
      <c r="C184" s="6" t="s">
        <v>52</v>
      </c>
      <c r="D184" s="6" t="s">
        <v>53</v>
      </c>
      <c r="E184" s="6" t="s">
        <v>54</v>
      </c>
      <c r="F184" s="6" t="s">
        <v>55</v>
      </c>
      <c r="G184" s="6" t="s">
        <v>11</v>
      </c>
      <c r="H184" s="6">
        <v>3486</v>
      </c>
      <c r="I184" s="6">
        <v>2789</v>
      </c>
      <c r="K184" s="21" t="s">
        <v>575</v>
      </c>
      <c r="L184">
        <v>3381</v>
      </c>
      <c r="S184" s="3" t="s">
        <v>609</v>
      </c>
      <c r="T184">
        <v>4400</v>
      </c>
    </row>
    <row r="185" spans="1:20">
      <c r="A185" s="6" t="s">
        <v>225</v>
      </c>
      <c r="B185" s="7">
        <v>43284</v>
      </c>
      <c r="C185" s="6" t="s">
        <v>57</v>
      </c>
      <c r="D185" s="6" t="s">
        <v>18</v>
      </c>
      <c r="E185" s="6" t="s">
        <v>58</v>
      </c>
      <c r="F185" s="6" t="s">
        <v>59</v>
      </c>
      <c r="G185" s="6" t="s">
        <v>11</v>
      </c>
      <c r="H185" s="6">
        <v>3422</v>
      </c>
      <c r="I185" s="6">
        <v>2122</v>
      </c>
      <c r="K185" s="21" t="s">
        <v>576</v>
      </c>
      <c r="L185">
        <v>2545</v>
      </c>
      <c r="S185" s="3" t="s">
        <v>610</v>
      </c>
      <c r="T185">
        <v>2466</v>
      </c>
    </row>
    <row r="186" spans="1:20">
      <c r="A186" s="6" t="s">
        <v>226</v>
      </c>
      <c r="B186" s="7">
        <v>43285</v>
      </c>
      <c r="C186" s="6" t="s">
        <v>61</v>
      </c>
      <c r="D186" s="6" t="s">
        <v>62</v>
      </c>
      <c r="E186" s="6" t="s">
        <v>63</v>
      </c>
      <c r="F186" s="6" t="s">
        <v>64</v>
      </c>
      <c r="G186" s="6" t="s">
        <v>11</v>
      </c>
      <c r="H186" s="6">
        <v>2842</v>
      </c>
      <c r="I186" s="6">
        <v>2188</v>
      </c>
      <c r="K186" s="21" t="s">
        <v>577</v>
      </c>
      <c r="L186">
        <v>4473</v>
      </c>
      <c r="S186" s="3" t="s">
        <v>611</v>
      </c>
      <c r="T186">
        <v>2137</v>
      </c>
    </row>
    <row r="187" spans="1:20">
      <c r="A187" s="6" t="s">
        <v>227</v>
      </c>
      <c r="B187" s="7">
        <v>43286</v>
      </c>
      <c r="C187" s="6" t="s">
        <v>66</v>
      </c>
      <c r="D187" s="6" t="s">
        <v>62</v>
      </c>
      <c r="E187" s="6" t="s">
        <v>63</v>
      </c>
      <c r="F187" s="6" t="s">
        <v>64</v>
      </c>
      <c r="G187" s="6" t="s">
        <v>11</v>
      </c>
      <c r="H187" s="6">
        <v>3846</v>
      </c>
      <c r="I187" s="6">
        <v>2500</v>
      </c>
      <c r="K187" s="21" t="s">
        <v>578</v>
      </c>
      <c r="L187">
        <v>3332</v>
      </c>
      <c r="S187" s="3" t="s">
        <v>612</v>
      </c>
      <c r="T187">
        <v>4216</v>
      </c>
    </row>
    <row r="188" spans="1:20">
      <c r="A188" s="6" t="s">
        <v>228</v>
      </c>
      <c r="B188" s="7">
        <v>43287</v>
      </c>
      <c r="C188" s="6" t="s">
        <v>68</v>
      </c>
      <c r="D188" s="6" t="s">
        <v>75</v>
      </c>
      <c r="E188" s="6" t="s">
        <v>76</v>
      </c>
      <c r="F188" s="6" t="s">
        <v>80</v>
      </c>
      <c r="G188" s="6" t="s">
        <v>40</v>
      </c>
      <c r="H188" s="6">
        <v>3131</v>
      </c>
      <c r="I188" s="6">
        <v>2380</v>
      </c>
      <c r="K188" s="21" t="s">
        <v>579</v>
      </c>
      <c r="L188">
        <v>2283</v>
      </c>
      <c r="S188" s="3" t="s">
        <v>613</v>
      </c>
      <c r="T188">
        <v>3165</v>
      </c>
    </row>
    <row r="189" spans="1:20">
      <c r="A189" s="6" t="s">
        <v>229</v>
      </c>
      <c r="B189" s="7">
        <v>43288</v>
      </c>
      <c r="C189" s="6" t="s">
        <v>70</v>
      </c>
      <c r="D189" s="6" t="s">
        <v>75</v>
      </c>
      <c r="E189" s="6" t="s">
        <v>76</v>
      </c>
      <c r="F189" s="6" t="s">
        <v>80</v>
      </c>
      <c r="G189" s="6" t="s">
        <v>40</v>
      </c>
      <c r="H189" s="6">
        <v>3825</v>
      </c>
      <c r="I189" s="6">
        <v>2333</v>
      </c>
      <c r="K189" s="21" t="s">
        <v>580</v>
      </c>
      <c r="L189">
        <v>2696</v>
      </c>
      <c r="S189" s="3" t="s">
        <v>614</v>
      </c>
      <c r="T189">
        <v>3263</v>
      </c>
    </row>
    <row r="190" spans="1:20">
      <c r="A190" s="6" t="s">
        <v>230</v>
      </c>
      <c r="B190" s="7">
        <v>43289</v>
      </c>
      <c r="C190" s="6" t="s">
        <v>72</v>
      </c>
      <c r="D190" s="6" t="s">
        <v>75</v>
      </c>
      <c r="E190" s="6" t="s">
        <v>76</v>
      </c>
      <c r="F190" s="6" t="s">
        <v>80</v>
      </c>
      <c r="G190" s="6" t="s">
        <v>40</v>
      </c>
      <c r="H190" s="6">
        <v>4362</v>
      </c>
      <c r="I190" s="6">
        <v>3446</v>
      </c>
      <c r="K190" s="21" t="s">
        <v>581</v>
      </c>
      <c r="L190">
        <v>4061</v>
      </c>
      <c r="S190" s="3" t="s">
        <v>615</v>
      </c>
      <c r="T190">
        <v>2946</v>
      </c>
    </row>
    <row r="191" spans="1:20">
      <c r="A191" s="6" t="s">
        <v>231</v>
      </c>
      <c r="B191" s="7">
        <v>43290</v>
      </c>
      <c r="C191" s="6" t="s">
        <v>8</v>
      </c>
      <c r="D191" s="6" t="s">
        <v>9</v>
      </c>
      <c r="E191" s="6" t="s">
        <v>10</v>
      </c>
      <c r="F191" s="6" t="s">
        <v>10</v>
      </c>
      <c r="G191" s="6" t="s">
        <v>11</v>
      </c>
      <c r="H191" s="6">
        <v>2934</v>
      </c>
      <c r="I191" s="6">
        <v>1819</v>
      </c>
      <c r="K191" s="21" t="s">
        <v>582</v>
      </c>
      <c r="L191">
        <v>2382</v>
      </c>
      <c r="S191" s="3" t="s">
        <v>616</v>
      </c>
      <c r="T191">
        <v>2989</v>
      </c>
    </row>
    <row r="192" spans="1:20">
      <c r="A192" s="6" t="s">
        <v>232</v>
      </c>
      <c r="B192" s="7">
        <v>43291</v>
      </c>
      <c r="C192" s="6" t="s">
        <v>13</v>
      </c>
      <c r="D192" s="6" t="s">
        <v>9</v>
      </c>
      <c r="E192" s="6" t="s">
        <v>10</v>
      </c>
      <c r="F192" s="6" t="s">
        <v>10</v>
      </c>
      <c r="G192" s="6" t="s">
        <v>11</v>
      </c>
      <c r="H192" s="6">
        <v>4354</v>
      </c>
      <c r="I192" s="6">
        <v>2787</v>
      </c>
      <c r="K192" s="21" t="s">
        <v>583</v>
      </c>
      <c r="L192">
        <v>4336</v>
      </c>
      <c r="S192" s="3" t="s">
        <v>617</v>
      </c>
      <c r="T192">
        <v>3463</v>
      </c>
    </row>
    <row r="193" spans="1:20">
      <c r="A193" s="6" t="s">
        <v>233</v>
      </c>
      <c r="B193" s="7">
        <v>43292</v>
      </c>
      <c r="C193" s="6" t="s">
        <v>15</v>
      </c>
      <c r="D193" s="6" t="s">
        <v>9</v>
      </c>
      <c r="E193" s="6" t="s">
        <v>10</v>
      </c>
      <c r="F193" s="6" t="s">
        <v>10</v>
      </c>
      <c r="G193" s="6" t="s">
        <v>11</v>
      </c>
      <c r="H193" s="6">
        <v>2102</v>
      </c>
      <c r="I193" s="6">
        <v>1534</v>
      </c>
      <c r="K193" s="21" t="s">
        <v>584</v>
      </c>
      <c r="L193">
        <v>2602</v>
      </c>
      <c r="S193" s="3" t="s">
        <v>618</v>
      </c>
      <c r="T193">
        <v>2677</v>
      </c>
    </row>
    <row r="194" spans="1:20">
      <c r="A194" s="6" t="s">
        <v>234</v>
      </c>
      <c r="B194" s="7">
        <v>43293</v>
      </c>
      <c r="C194" s="6" t="s">
        <v>17</v>
      </c>
      <c r="D194" s="6" t="s">
        <v>18</v>
      </c>
      <c r="E194" s="6" t="s">
        <v>19</v>
      </c>
      <c r="F194" s="6" t="s">
        <v>20</v>
      </c>
      <c r="G194" s="6" t="s">
        <v>11</v>
      </c>
      <c r="H194" s="6">
        <v>3261</v>
      </c>
      <c r="I194" s="6">
        <v>2446</v>
      </c>
      <c r="K194" s="21" t="s">
        <v>585</v>
      </c>
      <c r="L194">
        <v>3094</v>
      </c>
      <c r="S194" s="3" t="s">
        <v>619</v>
      </c>
      <c r="T194">
        <v>2966</v>
      </c>
    </row>
    <row r="195" spans="1:20">
      <c r="A195" s="6" t="s">
        <v>235</v>
      </c>
      <c r="B195" s="7">
        <v>43294</v>
      </c>
      <c r="C195" s="6" t="s">
        <v>22</v>
      </c>
      <c r="D195" s="6" t="s">
        <v>18</v>
      </c>
      <c r="E195" s="6" t="s">
        <v>19</v>
      </c>
      <c r="F195" s="6" t="s">
        <v>20</v>
      </c>
      <c r="G195" s="6" t="s">
        <v>11</v>
      </c>
      <c r="H195" s="6">
        <v>2577</v>
      </c>
      <c r="I195" s="6">
        <v>1907</v>
      </c>
      <c r="K195" s="21" t="s">
        <v>586</v>
      </c>
      <c r="L195">
        <v>3510</v>
      </c>
      <c r="S195" s="3" t="s">
        <v>620</v>
      </c>
      <c r="T195">
        <v>2106</v>
      </c>
    </row>
    <row r="196" spans="1:20">
      <c r="A196" s="6" t="s">
        <v>236</v>
      </c>
      <c r="B196" s="7">
        <v>43295</v>
      </c>
      <c r="C196" s="6" t="s">
        <v>24</v>
      </c>
      <c r="D196" s="6" t="s">
        <v>18</v>
      </c>
      <c r="E196" s="6" t="s">
        <v>19</v>
      </c>
      <c r="F196" s="6" t="s">
        <v>20</v>
      </c>
      <c r="G196" s="6" t="s">
        <v>11</v>
      </c>
      <c r="H196" s="6">
        <v>3131</v>
      </c>
      <c r="I196" s="6">
        <v>1973</v>
      </c>
      <c r="K196" s="21" t="s">
        <v>587</v>
      </c>
      <c r="L196">
        <v>2134</v>
      </c>
      <c r="R196" t="s">
        <v>724</v>
      </c>
      <c r="T196">
        <v>95376</v>
      </c>
    </row>
    <row r="197" spans="1:20">
      <c r="A197" s="6" t="s">
        <v>237</v>
      </c>
      <c r="B197" s="7">
        <v>43296</v>
      </c>
      <c r="C197" s="6" t="s">
        <v>26</v>
      </c>
      <c r="D197" s="6" t="s">
        <v>18</v>
      </c>
      <c r="E197" s="6" t="s">
        <v>19</v>
      </c>
      <c r="F197" s="6" t="s">
        <v>20</v>
      </c>
      <c r="G197" s="6" t="s">
        <v>11</v>
      </c>
      <c r="H197" s="6">
        <v>2683</v>
      </c>
      <c r="I197" s="6">
        <v>1798</v>
      </c>
      <c r="K197" s="21" t="s">
        <v>588</v>
      </c>
      <c r="L197">
        <v>2661</v>
      </c>
      <c r="R197" t="s">
        <v>101</v>
      </c>
      <c r="S197" s="3" t="s">
        <v>621</v>
      </c>
      <c r="T197">
        <v>3664</v>
      </c>
    </row>
    <row r="198" spans="1:20">
      <c r="A198" s="6" t="s">
        <v>238</v>
      </c>
      <c r="B198" s="7">
        <v>43297</v>
      </c>
      <c r="C198" s="6" t="s">
        <v>28</v>
      </c>
      <c r="D198" s="6" t="s">
        <v>18</v>
      </c>
      <c r="E198" s="6" t="s">
        <v>19</v>
      </c>
      <c r="F198" s="6" t="s">
        <v>20</v>
      </c>
      <c r="G198" s="6" t="s">
        <v>11</v>
      </c>
      <c r="H198" s="6">
        <v>2613</v>
      </c>
      <c r="I198" s="6">
        <v>1751</v>
      </c>
      <c r="K198" s="21" t="s">
        <v>589</v>
      </c>
      <c r="L198">
        <v>2901</v>
      </c>
      <c r="S198" s="3" t="s">
        <v>622</v>
      </c>
      <c r="T198">
        <v>3069</v>
      </c>
    </row>
    <row r="199" spans="1:20">
      <c r="A199" s="6" t="s">
        <v>239</v>
      </c>
      <c r="B199" s="7">
        <v>43298</v>
      </c>
      <c r="C199" s="6" t="s">
        <v>30</v>
      </c>
      <c r="D199" s="6" t="s">
        <v>31</v>
      </c>
      <c r="E199" s="6" t="s">
        <v>32</v>
      </c>
      <c r="F199" s="6" t="s">
        <v>33</v>
      </c>
      <c r="G199" s="6" t="s">
        <v>34</v>
      </c>
      <c r="H199" s="6">
        <v>4076</v>
      </c>
      <c r="I199" s="6">
        <v>2609</v>
      </c>
      <c r="K199" s="21" t="s">
        <v>590</v>
      </c>
      <c r="L199">
        <v>3784</v>
      </c>
      <c r="S199" s="3" t="s">
        <v>623</v>
      </c>
      <c r="T199">
        <v>3755</v>
      </c>
    </row>
    <row r="200" spans="1:20">
      <c r="A200" s="6" t="s">
        <v>240</v>
      </c>
      <c r="B200" s="7">
        <v>43299</v>
      </c>
      <c r="C200" s="6" t="s">
        <v>36</v>
      </c>
      <c r="D200" s="6" t="s">
        <v>37</v>
      </c>
      <c r="E200" s="6" t="s">
        <v>38</v>
      </c>
      <c r="F200" s="6" t="s">
        <v>39</v>
      </c>
      <c r="G200" s="6" t="s">
        <v>40</v>
      </c>
      <c r="H200" s="6">
        <v>4400</v>
      </c>
      <c r="I200" s="6">
        <v>3432</v>
      </c>
      <c r="K200" s="11" t="s">
        <v>100</v>
      </c>
      <c r="L200">
        <v>95376</v>
      </c>
      <c r="S200" s="3" t="s">
        <v>624</v>
      </c>
      <c r="T200">
        <v>3215</v>
      </c>
    </row>
    <row r="201" spans="1:20">
      <c r="A201" s="6" t="s">
        <v>241</v>
      </c>
      <c r="B201" s="7">
        <v>43300</v>
      </c>
      <c r="C201" s="6" t="s">
        <v>42</v>
      </c>
      <c r="D201" s="6" t="s">
        <v>31</v>
      </c>
      <c r="E201" s="6" t="s">
        <v>43</v>
      </c>
      <c r="F201" s="6" t="s">
        <v>44</v>
      </c>
      <c r="G201" s="6" t="s">
        <v>34</v>
      </c>
      <c r="H201" s="6">
        <v>2466</v>
      </c>
      <c r="I201" s="6">
        <v>1603</v>
      </c>
      <c r="K201" s="21" t="s">
        <v>591</v>
      </c>
      <c r="L201">
        <v>3135</v>
      </c>
      <c r="S201" s="3" t="s">
        <v>625</v>
      </c>
      <c r="T201">
        <v>3685</v>
      </c>
    </row>
    <row r="202" spans="1:20">
      <c r="A202" s="6" t="s">
        <v>242</v>
      </c>
      <c r="B202" s="7">
        <v>43301</v>
      </c>
      <c r="C202" s="6" t="s">
        <v>46</v>
      </c>
      <c r="D202" s="6" t="s">
        <v>75</v>
      </c>
      <c r="E202" s="6" t="s">
        <v>76</v>
      </c>
      <c r="F202" s="6" t="s">
        <v>79</v>
      </c>
      <c r="G202" s="6" t="s">
        <v>40</v>
      </c>
      <c r="H202" s="6">
        <v>2137</v>
      </c>
      <c r="I202" s="6">
        <v>1325</v>
      </c>
      <c r="K202" s="21" t="s">
        <v>592</v>
      </c>
      <c r="L202">
        <v>2802</v>
      </c>
      <c r="S202" s="3" t="s">
        <v>626</v>
      </c>
      <c r="T202">
        <v>4015</v>
      </c>
    </row>
    <row r="203" spans="1:20">
      <c r="A203" s="6" t="s">
        <v>243</v>
      </c>
      <c r="B203" s="7">
        <v>43302</v>
      </c>
      <c r="C203" s="6" t="s">
        <v>48</v>
      </c>
      <c r="D203" s="6" t="s">
        <v>75</v>
      </c>
      <c r="E203" s="6" t="s">
        <v>77</v>
      </c>
      <c r="F203" s="6" t="s">
        <v>78</v>
      </c>
      <c r="G203" s="6" t="s">
        <v>40</v>
      </c>
      <c r="H203" s="6">
        <v>4216</v>
      </c>
      <c r="I203" s="6">
        <v>3162</v>
      </c>
      <c r="K203" s="21" t="s">
        <v>593</v>
      </c>
      <c r="L203">
        <v>3486</v>
      </c>
      <c r="S203" s="3" t="s">
        <v>627</v>
      </c>
      <c r="T203">
        <v>2517</v>
      </c>
    </row>
    <row r="204" spans="1:20">
      <c r="A204" s="6" t="s">
        <v>244</v>
      </c>
      <c r="B204" s="7">
        <v>43303</v>
      </c>
      <c r="C204" s="6" t="s">
        <v>50</v>
      </c>
      <c r="D204" s="6" t="s">
        <v>75</v>
      </c>
      <c r="E204" s="6" t="s">
        <v>77</v>
      </c>
      <c r="F204" s="6" t="s">
        <v>78</v>
      </c>
      <c r="G204" s="6" t="s">
        <v>40</v>
      </c>
      <c r="H204" s="6">
        <v>3165</v>
      </c>
      <c r="I204" s="6">
        <v>2310</v>
      </c>
      <c r="K204" s="21" t="s">
        <v>594</v>
      </c>
      <c r="L204">
        <v>3422</v>
      </c>
      <c r="S204" s="3" t="s">
        <v>628</v>
      </c>
      <c r="T204">
        <v>2598</v>
      </c>
    </row>
    <row r="205" spans="1:20">
      <c r="A205" s="6" t="s">
        <v>245</v>
      </c>
      <c r="B205" s="7">
        <v>43304</v>
      </c>
      <c r="C205" s="6" t="s">
        <v>52</v>
      </c>
      <c r="D205" s="6" t="s">
        <v>53</v>
      </c>
      <c r="E205" s="6" t="s">
        <v>54</v>
      </c>
      <c r="F205" s="6" t="s">
        <v>55</v>
      </c>
      <c r="G205" s="6" t="s">
        <v>11</v>
      </c>
      <c r="H205" s="6">
        <v>3263</v>
      </c>
      <c r="I205" s="6">
        <v>2545</v>
      </c>
      <c r="K205" s="21" t="s">
        <v>595</v>
      </c>
      <c r="L205">
        <v>2842</v>
      </c>
      <c r="S205" s="3" t="s">
        <v>629</v>
      </c>
      <c r="T205">
        <v>3513</v>
      </c>
    </row>
    <row r="206" spans="1:20">
      <c r="A206" s="6" t="s">
        <v>246</v>
      </c>
      <c r="B206" s="7">
        <v>43305</v>
      </c>
      <c r="C206" s="6" t="s">
        <v>57</v>
      </c>
      <c r="D206" s="6" t="s">
        <v>18</v>
      </c>
      <c r="E206" s="6" t="s">
        <v>58</v>
      </c>
      <c r="F206" s="6" t="s">
        <v>59</v>
      </c>
      <c r="G206" s="6" t="s">
        <v>11</v>
      </c>
      <c r="H206" s="6">
        <v>2946</v>
      </c>
      <c r="I206" s="6">
        <v>2210</v>
      </c>
      <c r="K206" s="21" t="s">
        <v>596</v>
      </c>
      <c r="L206">
        <v>3846</v>
      </c>
      <c r="S206" s="3" t="s">
        <v>630</v>
      </c>
      <c r="T206">
        <v>2247</v>
      </c>
    </row>
    <row r="207" spans="1:20">
      <c r="A207" s="6" t="s">
        <v>247</v>
      </c>
      <c r="B207" s="7">
        <v>43306</v>
      </c>
      <c r="C207" s="6" t="s">
        <v>61</v>
      </c>
      <c r="D207" s="6" t="s">
        <v>62</v>
      </c>
      <c r="E207" s="6" t="s">
        <v>63</v>
      </c>
      <c r="F207" s="6" t="s">
        <v>64</v>
      </c>
      <c r="G207" s="6" t="s">
        <v>11</v>
      </c>
      <c r="H207" s="6">
        <v>2989</v>
      </c>
      <c r="I207" s="6">
        <v>2212</v>
      </c>
      <c r="K207" s="21" t="s">
        <v>597</v>
      </c>
      <c r="L207">
        <v>3131</v>
      </c>
      <c r="S207" s="3" t="s">
        <v>631</v>
      </c>
      <c r="T207">
        <v>2878</v>
      </c>
    </row>
    <row r="208" spans="1:20">
      <c r="A208" s="6" t="s">
        <v>248</v>
      </c>
      <c r="B208" s="7">
        <v>43307</v>
      </c>
      <c r="C208" s="6" t="s">
        <v>66</v>
      </c>
      <c r="D208" s="6" t="s">
        <v>62</v>
      </c>
      <c r="E208" s="6" t="s">
        <v>63</v>
      </c>
      <c r="F208" s="6" t="s">
        <v>64</v>
      </c>
      <c r="G208" s="6" t="s">
        <v>11</v>
      </c>
      <c r="H208" s="6">
        <v>3463</v>
      </c>
      <c r="I208" s="6">
        <v>2770</v>
      </c>
      <c r="K208" s="21" t="s">
        <v>598</v>
      </c>
      <c r="L208">
        <v>3825</v>
      </c>
      <c r="S208" s="3" t="s">
        <v>632</v>
      </c>
      <c r="T208">
        <v>3425</v>
      </c>
    </row>
    <row r="209" spans="1:20">
      <c r="A209" s="6" t="s">
        <v>249</v>
      </c>
      <c r="B209" s="7">
        <v>43308</v>
      </c>
      <c r="C209" s="6" t="s">
        <v>68</v>
      </c>
      <c r="D209" s="6" t="s">
        <v>75</v>
      </c>
      <c r="E209" s="6" t="s">
        <v>76</v>
      </c>
      <c r="F209" s="6" t="s">
        <v>80</v>
      </c>
      <c r="G209" s="6" t="s">
        <v>40</v>
      </c>
      <c r="H209" s="6">
        <v>2677</v>
      </c>
      <c r="I209" s="6">
        <v>2088</v>
      </c>
      <c r="K209" s="21" t="s">
        <v>599</v>
      </c>
      <c r="L209">
        <v>4362</v>
      </c>
      <c r="S209" s="3" t="s">
        <v>633</v>
      </c>
      <c r="T209">
        <v>2865</v>
      </c>
    </row>
    <row r="210" spans="1:20">
      <c r="A210" s="6" t="s">
        <v>250</v>
      </c>
      <c r="B210" s="7">
        <v>43309</v>
      </c>
      <c r="C210" s="6" t="s">
        <v>70</v>
      </c>
      <c r="D210" s="6" t="s">
        <v>75</v>
      </c>
      <c r="E210" s="6" t="s">
        <v>76</v>
      </c>
      <c r="F210" s="6" t="s">
        <v>80</v>
      </c>
      <c r="G210" s="6" t="s">
        <v>40</v>
      </c>
      <c r="H210" s="6">
        <v>2966</v>
      </c>
      <c r="I210" s="6">
        <v>1928</v>
      </c>
      <c r="K210" s="21" t="s">
        <v>600</v>
      </c>
      <c r="L210">
        <v>2934</v>
      </c>
      <c r="S210" s="3" t="s">
        <v>634</v>
      </c>
      <c r="T210">
        <v>2393</v>
      </c>
    </row>
    <row r="211" spans="1:20">
      <c r="A211" s="6" t="s">
        <v>251</v>
      </c>
      <c r="B211" s="7">
        <v>43310</v>
      </c>
      <c r="C211" s="6" t="s">
        <v>72</v>
      </c>
      <c r="D211" s="6" t="s">
        <v>75</v>
      </c>
      <c r="E211" s="6" t="s">
        <v>76</v>
      </c>
      <c r="F211" s="6" t="s">
        <v>80</v>
      </c>
      <c r="G211" s="6" t="s">
        <v>40</v>
      </c>
      <c r="H211" s="6">
        <v>2106</v>
      </c>
      <c r="I211" s="6">
        <v>1516</v>
      </c>
      <c r="K211" s="21" t="s">
        <v>601</v>
      </c>
      <c r="L211">
        <v>4354</v>
      </c>
      <c r="S211" s="3" t="s">
        <v>635</v>
      </c>
      <c r="T211">
        <v>3149</v>
      </c>
    </row>
    <row r="212" spans="1:20">
      <c r="A212" s="6" t="s">
        <v>252</v>
      </c>
      <c r="B212" s="7">
        <v>43311</v>
      </c>
      <c r="C212" s="6" t="s">
        <v>8</v>
      </c>
      <c r="D212" s="6" t="s">
        <v>9</v>
      </c>
      <c r="E212" s="6" t="s">
        <v>10</v>
      </c>
      <c r="F212" s="6" t="s">
        <v>10</v>
      </c>
      <c r="G212" s="6" t="s">
        <v>11</v>
      </c>
      <c r="H212" s="6">
        <v>3664</v>
      </c>
      <c r="I212" s="6">
        <v>2272</v>
      </c>
      <c r="K212" s="21" t="s">
        <v>602</v>
      </c>
      <c r="L212">
        <v>2102</v>
      </c>
      <c r="S212" s="3" t="s">
        <v>636</v>
      </c>
      <c r="T212">
        <v>3277</v>
      </c>
    </row>
    <row r="213" spans="1:20">
      <c r="A213" s="6" t="s">
        <v>253</v>
      </c>
      <c r="B213" s="7">
        <v>43312</v>
      </c>
      <c r="C213" s="6" t="s">
        <v>13</v>
      </c>
      <c r="D213" s="6" t="s">
        <v>9</v>
      </c>
      <c r="E213" s="6" t="s">
        <v>10</v>
      </c>
      <c r="F213" s="6" t="s">
        <v>10</v>
      </c>
      <c r="G213" s="6" t="s">
        <v>11</v>
      </c>
      <c r="H213" s="6">
        <v>3069</v>
      </c>
      <c r="I213" s="6">
        <v>2240</v>
      </c>
      <c r="K213" s="21" t="s">
        <v>603</v>
      </c>
      <c r="L213">
        <v>3261</v>
      </c>
      <c r="S213" s="3" t="s">
        <v>637</v>
      </c>
      <c r="T213">
        <v>2713</v>
      </c>
    </row>
    <row r="214" spans="1:20">
      <c r="A214" s="6" t="s">
        <v>254</v>
      </c>
      <c r="B214" s="7">
        <v>43313</v>
      </c>
      <c r="C214" s="6" t="s">
        <v>15</v>
      </c>
      <c r="D214" s="6" t="s">
        <v>9</v>
      </c>
      <c r="E214" s="6" t="s">
        <v>10</v>
      </c>
      <c r="F214" s="6" t="s">
        <v>10</v>
      </c>
      <c r="G214" s="6" t="s">
        <v>11</v>
      </c>
      <c r="H214" s="6">
        <v>3755</v>
      </c>
      <c r="I214" s="6">
        <v>2516</v>
      </c>
      <c r="K214" s="21" t="s">
        <v>604</v>
      </c>
      <c r="L214">
        <v>2577</v>
      </c>
      <c r="S214" s="3" t="s">
        <v>638</v>
      </c>
      <c r="T214">
        <v>3381</v>
      </c>
    </row>
    <row r="215" spans="1:20">
      <c r="A215" s="6" t="s">
        <v>255</v>
      </c>
      <c r="B215" s="7">
        <v>43314</v>
      </c>
      <c r="C215" s="6" t="s">
        <v>17</v>
      </c>
      <c r="D215" s="6" t="s">
        <v>18</v>
      </c>
      <c r="E215" s="6" t="s">
        <v>19</v>
      </c>
      <c r="F215" s="6" t="s">
        <v>20</v>
      </c>
      <c r="G215" s="6" t="s">
        <v>11</v>
      </c>
      <c r="H215" s="6">
        <v>3215</v>
      </c>
      <c r="I215" s="6">
        <v>2058</v>
      </c>
      <c r="K215" s="21" t="s">
        <v>605</v>
      </c>
      <c r="L215">
        <v>3131</v>
      </c>
      <c r="S215" s="3" t="s">
        <v>639</v>
      </c>
      <c r="T215">
        <v>2545</v>
      </c>
    </row>
    <row r="216" spans="1:20">
      <c r="A216" s="6" t="s">
        <v>256</v>
      </c>
      <c r="B216" s="7">
        <v>43315</v>
      </c>
      <c r="C216" s="6" t="s">
        <v>22</v>
      </c>
      <c r="D216" s="6" t="s">
        <v>18</v>
      </c>
      <c r="E216" s="6" t="s">
        <v>19</v>
      </c>
      <c r="F216" s="6" t="s">
        <v>20</v>
      </c>
      <c r="G216" s="6" t="s">
        <v>11</v>
      </c>
      <c r="H216" s="6">
        <v>3685</v>
      </c>
      <c r="I216" s="6">
        <v>2543</v>
      </c>
      <c r="K216" s="21" t="s">
        <v>606</v>
      </c>
      <c r="L216">
        <v>2683</v>
      </c>
      <c r="S216" s="3" t="s">
        <v>640</v>
      </c>
      <c r="T216">
        <v>4473</v>
      </c>
    </row>
    <row r="217" spans="1:20">
      <c r="A217" s="6" t="s">
        <v>257</v>
      </c>
      <c r="B217" s="7">
        <v>43316</v>
      </c>
      <c r="C217" s="6" t="s">
        <v>24</v>
      </c>
      <c r="D217" s="6" t="s">
        <v>18</v>
      </c>
      <c r="E217" s="6" t="s">
        <v>19</v>
      </c>
      <c r="F217" s="6" t="s">
        <v>20</v>
      </c>
      <c r="G217" s="6" t="s">
        <v>11</v>
      </c>
      <c r="H217" s="6">
        <v>4015</v>
      </c>
      <c r="I217" s="6">
        <v>2730</v>
      </c>
      <c r="K217" s="21" t="s">
        <v>607</v>
      </c>
      <c r="L217">
        <v>2613</v>
      </c>
      <c r="S217" s="3" t="s">
        <v>641</v>
      </c>
      <c r="T217">
        <v>3332</v>
      </c>
    </row>
    <row r="218" spans="1:20">
      <c r="A218" s="6" t="s">
        <v>258</v>
      </c>
      <c r="B218" s="7">
        <v>43317</v>
      </c>
      <c r="C218" s="6" t="s">
        <v>26</v>
      </c>
      <c r="D218" s="6" t="s">
        <v>18</v>
      </c>
      <c r="E218" s="6" t="s">
        <v>19</v>
      </c>
      <c r="F218" s="6" t="s">
        <v>20</v>
      </c>
      <c r="G218" s="6" t="s">
        <v>11</v>
      </c>
      <c r="H218" s="6">
        <v>2517</v>
      </c>
      <c r="I218" s="6">
        <v>1661</v>
      </c>
      <c r="K218" s="21" t="s">
        <v>608</v>
      </c>
      <c r="L218">
        <v>4076</v>
      </c>
      <c r="S218" s="3" t="s">
        <v>642</v>
      </c>
      <c r="T218">
        <v>2283</v>
      </c>
    </row>
    <row r="219" spans="1:20">
      <c r="A219" s="6" t="s">
        <v>259</v>
      </c>
      <c r="B219" s="7">
        <v>43318</v>
      </c>
      <c r="C219" s="6" t="s">
        <v>28</v>
      </c>
      <c r="D219" s="6" t="s">
        <v>18</v>
      </c>
      <c r="E219" s="6" t="s">
        <v>19</v>
      </c>
      <c r="F219" s="6" t="s">
        <v>20</v>
      </c>
      <c r="G219" s="6" t="s">
        <v>11</v>
      </c>
      <c r="H219" s="6">
        <v>2598</v>
      </c>
      <c r="I219" s="6">
        <v>1793</v>
      </c>
      <c r="K219" s="21" t="s">
        <v>609</v>
      </c>
      <c r="L219">
        <v>4400</v>
      </c>
      <c r="S219" s="3" t="s">
        <v>643</v>
      </c>
      <c r="T219">
        <v>2696</v>
      </c>
    </row>
    <row r="220" spans="1:20">
      <c r="A220" s="6" t="s">
        <v>260</v>
      </c>
      <c r="B220" s="7">
        <v>43319</v>
      </c>
      <c r="C220" s="6" t="s">
        <v>30</v>
      </c>
      <c r="D220" s="6" t="s">
        <v>31</v>
      </c>
      <c r="E220" s="6" t="s">
        <v>32</v>
      </c>
      <c r="F220" s="6" t="s">
        <v>33</v>
      </c>
      <c r="G220" s="6" t="s">
        <v>34</v>
      </c>
      <c r="H220" s="6">
        <v>3513</v>
      </c>
      <c r="I220" s="6">
        <v>2740</v>
      </c>
      <c r="K220" s="21" t="s">
        <v>610</v>
      </c>
      <c r="L220">
        <v>2466</v>
      </c>
      <c r="S220" s="3" t="s">
        <v>644</v>
      </c>
      <c r="T220">
        <v>4061</v>
      </c>
    </row>
    <row r="221" spans="1:20">
      <c r="A221" s="6" t="s">
        <v>261</v>
      </c>
      <c r="B221" s="7">
        <v>43320</v>
      </c>
      <c r="C221" s="6" t="s">
        <v>36</v>
      </c>
      <c r="D221" s="6" t="s">
        <v>37</v>
      </c>
      <c r="E221" s="6" t="s">
        <v>38</v>
      </c>
      <c r="F221" s="6" t="s">
        <v>39</v>
      </c>
      <c r="G221" s="6" t="s">
        <v>40</v>
      </c>
      <c r="H221" s="6">
        <v>2247</v>
      </c>
      <c r="I221" s="6">
        <v>1775</v>
      </c>
      <c r="K221" s="21" t="s">
        <v>611</v>
      </c>
      <c r="L221">
        <v>2137</v>
      </c>
      <c r="S221" s="3" t="s">
        <v>645</v>
      </c>
      <c r="T221">
        <v>2382</v>
      </c>
    </row>
    <row r="222" spans="1:20">
      <c r="A222" s="6" t="s">
        <v>262</v>
      </c>
      <c r="B222" s="7">
        <v>43321</v>
      </c>
      <c r="C222" s="6" t="s">
        <v>42</v>
      </c>
      <c r="D222" s="6" t="s">
        <v>31</v>
      </c>
      <c r="E222" s="6" t="s">
        <v>43</v>
      </c>
      <c r="F222" s="6" t="s">
        <v>44</v>
      </c>
      <c r="G222" s="6" t="s">
        <v>34</v>
      </c>
      <c r="H222" s="6">
        <v>2878</v>
      </c>
      <c r="I222" s="6">
        <v>1784</v>
      </c>
      <c r="K222" s="21" t="s">
        <v>612</v>
      </c>
      <c r="L222">
        <v>4216</v>
      </c>
      <c r="S222" s="3" t="s">
        <v>646</v>
      </c>
      <c r="T222">
        <v>4336</v>
      </c>
    </row>
    <row r="223" spans="1:20">
      <c r="A223" s="6" t="s">
        <v>263</v>
      </c>
      <c r="B223" s="7">
        <v>43322</v>
      </c>
      <c r="C223" s="6" t="s">
        <v>46</v>
      </c>
      <c r="D223" s="6" t="s">
        <v>75</v>
      </c>
      <c r="E223" s="6" t="s">
        <v>76</v>
      </c>
      <c r="F223" s="6" t="s">
        <v>79</v>
      </c>
      <c r="G223" s="6" t="s">
        <v>40</v>
      </c>
      <c r="H223" s="6">
        <v>3425</v>
      </c>
      <c r="I223" s="6">
        <v>2706</v>
      </c>
      <c r="K223" s="21" t="s">
        <v>613</v>
      </c>
      <c r="L223">
        <v>3165</v>
      </c>
      <c r="S223" s="3" t="s">
        <v>647</v>
      </c>
      <c r="T223">
        <v>2602</v>
      </c>
    </row>
    <row r="224" spans="1:20">
      <c r="A224" s="6" t="s">
        <v>264</v>
      </c>
      <c r="B224" s="7">
        <v>43323</v>
      </c>
      <c r="C224" s="6" t="s">
        <v>48</v>
      </c>
      <c r="D224" s="6" t="s">
        <v>75</v>
      </c>
      <c r="E224" s="6" t="s">
        <v>77</v>
      </c>
      <c r="F224" s="6" t="s">
        <v>78</v>
      </c>
      <c r="G224" s="6" t="s">
        <v>40</v>
      </c>
      <c r="H224" s="6">
        <v>2865</v>
      </c>
      <c r="I224" s="6">
        <v>2091</v>
      </c>
      <c r="K224" s="21" t="s">
        <v>614</v>
      </c>
      <c r="L224">
        <v>3263</v>
      </c>
      <c r="S224" s="3" t="s">
        <v>648</v>
      </c>
      <c r="T224">
        <v>3094</v>
      </c>
    </row>
    <row r="225" spans="1:20">
      <c r="A225" s="6" t="s">
        <v>265</v>
      </c>
      <c r="B225" s="7">
        <v>43324</v>
      </c>
      <c r="C225" s="6" t="s">
        <v>50</v>
      </c>
      <c r="D225" s="6" t="s">
        <v>75</v>
      </c>
      <c r="E225" s="6" t="s">
        <v>77</v>
      </c>
      <c r="F225" s="6" t="s">
        <v>78</v>
      </c>
      <c r="G225" s="6" t="s">
        <v>40</v>
      </c>
      <c r="H225" s="6">
        <v>2393</v>
      </c>
      <c r="I225" s="6">
        <v>1723</v>
      </c>
      <c r="K225" s="21" t="s">
        <v>615</v>
      </c>
      <c r="L225">
        <v>2946</v>
      </c>
      <c r="S225" s="3" t="s">
        <v>649</v>
      </c>
      <c r="T225">
        <v>3510</v>
      </c>
    </row>
    <row r="226" spans="1:20">
      <c r="A226" s="6" t="s">
        <v>266</v>
      </c>
      <c r="B226" s="7">
        <v>43325</v>
      </c>
      <c r="C226" s="6" t="s">
        <v>52</v>
      </c>
      <c r="D226" s="6" t="s">
        <v>53</v>
      </c>
      <c r="E226" s="6" t="s">
        <v>54</v>
      </c>
      <c r="F226" s="6" t="s">
        <v>55</v>
      </c>
      <c r="G226" s="6" t="s">
        <v>11</v>
      </c>
      <c r="H226" s="6">
        <v>3149</v>
      </c>
      <c r="I226" s="6">
        <v>2299</v>
      </c>
      <c r="K226" s="21" t="s">
        <v>616</v>
      </c>
      <c r="L226">
        <v>2989</v>
      </c>
      <c r="S226" s="3" t="s">
        <v>650</v>
      </c>
      <c r="T226">
        <v>2134</v>
      </c>
    </row>
    <row r="227" spans="1:20">
      <c r="A227" s="6" t="s">
        <v>267</v>
      </c>
      <c r="B227" s="7">
        <v>43326</v>
      </c>
      <c r="C227" s="6" t="s">
        <v>57</v>
      </c>
      <c r="D227" s="6" t="s">
        <v>18</v>
      </c>
      <c r="E227" s="6" t="s">
        <v>58</v>
      </c>
      <c r="F227" s="6" t="s">
        <v>59</v>
      </c>
      <c r="G227" s="6" t="s">
        <v>11</v>
      </c>
      <c r="H227" s="6">
        <v>3277</v>
      </c>
      <c r="I227" s="6">
        <v>2130</v>
      </c>
      <c r="K227" s="21" t="s">
        <v>617</v>
      </c>
      <c r="L227">
        <v>3463</v>
      </c>
      <c r="S227" s="3" t="s">
        <v>651</v>
      </c>
      <c r="T227">
        <v>2661</v>
      </c>
    </row>
    <row r="228" spans="1:20">
      <c r="A228" s="6" t="s">
        <v>268</v>
      </c>
      <c r="B228" s="7">
        <v>43327</v>
      </c>
      <c r="C228" s="6" t="s">
        <v>61</v>
      </c>
      <c r="D228" s="6" t="s">
        <v>62</v>
      </c>
      <c r="E228" s="6" t="s">
        <v>63</v>
      </c>
      <c r="F228" s="6" t="s">
        <v>64</v>
      </c>
      <c r="G228" s="6" t="s">
        <v>11</v>
      </c>
      <c r="H228" s="6">
        <v>2713</v>
      </c>
      <c r="I228" s="6">
        <v>1682</v>
      </c>
      <c r="K228" s="21" t="s">
        <v>618</v>
      </c>
      <c r="L228">
        <v>2677</v>
      </c>
      <c r="R228" t="s">
        <v>725</v>
      </c>
      <c r="T228">
        <v>96468</v>
      </c>
    </row>
    <row r="229" spans="1:20">
      <c r="A229" s="6" t="s">
        <v>269</v>
      </c>
      <c r="B229" s="7">
        <v>43328</v>
      </c>
      <c r="C229" s="6" t="s">
        <v>66</v>
      </c>
      <c r="D229" s="6" t="s">
        <v>62</v>
      </c>
      <c r="E229" s="6" t="s">
        <v>63</v>
      </c>
      <c r="F229" s="6" t="s">
        <v>64</v>
      </c>
      <c r="G229" s="6" t="s">
        <v>11</v>
      </c>
      <c r="H229" s="6">
        <v>3381</v>
      </c>
      <c r="I229" s="6">
        <v>2231</v>
      </c>
      <c r="K229" s="21" t="s">
        <v>619</v>
      </c>
      <c r="L229">
        <v>2966</v>
      </c>
      <c r="R229" t="s">
        <v>102</v>
      </c>
      <c r="S229" s="3" t="s">
        <v>652</v>
      </c>
      <c r="T229">
        <v>2901</v>
      </c>
    </row>
    <row r="230" spans="1:20">
      <c r="A230" s="6" t="s">
        <v>270</v>
      </c>
      <c r="B230" s="7">
        <v>43329</v>
      </c>
      <c r="C230" s="6" t="s">
        <v>68</v>
      </c>
      <c r="D230" s="6" t="s">
        <v>75</v>
      </c>
      <c r="E230" s="6" t="s">
        <v>76</v>
      </c>
      <c r="F230" s="6" t="s">
        <v>80</v>
      </c>
      <c r="G230" s="6" t="s">
        <v>40</v>
      </c>
      <c r="H230" s="6">
        <v>2545</v>
      </c>
      <c r="I230" s="6">
        <v>2011</v>
      </c>
      <c r="K230" s="21" t="s">
        <v>620</v>
      </c>
      <c r="L230">
        <v>2106</v>
      </c>
      <c r="S230" s="3" t="s">
        <v>653</v>
      </c>
      <c r="T230">
        <v>3784</v>
      </c>
    </row>
    <row r="231" spans="1:20">
      <c r="A231" s="6" t="s">
        <v>271</v>
      </c>
      <c r="B231" s="7">
        <v>43330</v>
      </c>
      <c r="C231" s="6" t="s">
        <v>70</v>
      </c>
      <c r="D231" s="6" t="s">
        <v>75</v>
      </c>
      <c r="E231" s="6" t="s">
        <v>76</v>
      </c>
      <c r="F231" s="6" t="s">
        <v>80</v>
      </c>
      <c r="G231" s="6" t="s">
        <v>40</v>
      </c>
      <c r="H231" s="6">
        <v>4473</v>
      </c>
      <c r="I231" s="6">
        <v>2729</v>
      </c>
      <c r="K231" s="11" t="s">
        <v>101</v>
      </c>
      <c r="L231">
        <v>96468</v>
      </c>
      <c r="S231" s="3" t="s">
        <v>654</v>
      </c>
      <c r="T231">
        <v>3135</v>
      </c>
    </row>
    <row r="232" spans="1:20">
      <c r="A232" s="6" t="s">
        <v>272</v>
      </c>
      <c r="B232" s="7">
        <v>43331</v>
      </c>
      <c r="C232" s="6" t="s">
        <v>72</v>
      </c>
      <c r="D232" s="6" t="s">
        <v>75</v>
      </c>
      <c r="E232" s="6" t="s">
        <v>76</v>
      </c>
      <c r="F232" s="6" t="s">
        <v>80</v>
      </c>
      <c r="G232" s="6" t="s">
        <v>40</v>
      </c>
      <c r="H232" s="6">
        <v>3332</v>
      </c>
      <c r="I232" s="6">
        <v>2132</v>
      </c>
      <c r="K232" s="21" t="s">
        <v>621</v>
      </c>
      <c r="L232">
        <v>3664</v>
      </c>
      <c r="S232" s="3" t="s">
        <v>655</v>
      </c>
      <c r="T232">
        <v>2802</v>
      </c>
    </row>
    <row r="233" spans="1:20">
      <c r="A233" s="6" t="s">
        <v>273</v>
      </c>
      <c r="B233" s="7">
        <v>43332</v>
      </c>
      <c r="C233" s="6" t="s">
        <v>8</v>
      </c>
      <c r="D233" s="6" t="s">
        <v>9</v>
      </c>
      <c r="E233" s="6" t="s">
        <v>10</v>
      </c>
      <c r="F233" s="6" t="s">
        <v>10</v>
      </c>
      <c r="G233" s="6" t="s">
        <v>11</v>
      </c>
      <c r="H233" s="6">
        <v>2283</v>
      </c>
      <c r="I233" s="6">
        <v>1438</v>
      </c>
      <c r="K233" s="21" t="s">
        <v>622</v>
      </c>
      <c r="L233">
        <v>3069</v>
      </c>
      <c r="S233" s="3" t="s">
        <v>656</v>
      </c>
      <c r="T233">
        <v>3486</v>
      </c>
    </row>
    <row r="234" spans="1:20">
      <c r="A234" s="6" t="s">
        <v>274</v>
      </c>
      <c r="B234" s="7">
        <v>43333</v>
      </c>
      <c r="C234" s="6" t="s">
        <v>13</v>
      </c>
      <c r="D234" s="6" t="s">
        <v>9</v>
      </c>
      <c r="E234" s="6" t="s">
        <v>10</v>
      </c>
      <c r="F234" s="6" t="s">
        <v>10</v>
      </c>
      <c r="G234" s="6" t="s">
        <v>11</v>
      </c>
      <c r="H234" s="6">
        <v>2696</v>
      </c>
      <c r="I234" s="6">
        <v>1833</v>
      </c>
      <c r="K234" s="21" t="s">
        <v>623</v>
      </c>
      <c r="L234">
        <v>3755</v>
      </c>
      <c r="S234" s="3" t="s">
        <v>657</v>
      </c>
      <c r="T234">
        <v>3422</v>
      </c>
    </row>
    <row r="235" spans="1:20">
      <c r="A235" s="6" t="s">
        <v>275</v>
      </c>
      <c r="B235" s="7">
        <v>43334</v>
      </c>
      <c r="C235" s="6" t="s">
        <v>15</v>
      </c>
      <c r="D235" s="6" t="s">
        <v>9</v>
      </c>
      <c r="E235" s="6" t="s">
        <v>10</v>
      </c>
      <c r="F235" s="6" t="s">
        <v>10</v>
      </c>
      <c r="G235" s="6" t="s">
        <v>11</v>
      </c>
      <c r="H235" s="6">
        <v>4061</v>
      </c>
      <c r="I235" s="6">
        <v>3127</v>
      </c>
      <c r="K235" s="21" t="s">
        <v>624</v>
      </c>
      <c r="L235">
        <v>3215</v>
      </c>
      <c r="S235" s="3" t="s">
        <v>658</v>
      </c>
      <c r="T235">
        <v>2842</v>
      </c>
    </row>
    <row r="236" spans="1:20">
      <c r="A236" s="6" t="s">
        <v>276</v>
      </c>
      <c r="B236" s="7">
        <v>43335</v>
      </c>
      <c r="C236" s="6" t="s">
        <v>17</v>
      </c>
      <c r="D236" s="6" t="s">
        <v>18</v>
      </c>
      <c r="E236" s="6" t="s">
        <v>19</v>
      </c>
      <c r="F236" s="6" t="s">
        <v>20</v>
      </c>
      <c r="G236" s="6" t="s">
        <v>11</v>
      </c>
      <c r="H236" s="6">
        <v>2382</v>
      </c>
      <c r="I236" s="6">
        <v>1548</v>
      </c>
      <c r="K236" s="21" t="s">
        <v>625</v>
      </c>
      <c r="L236">
        <v>3685</v>
      </c>
      <c r="S236" s="3" t="s">
        <v>659</v>
      </c>
      <c r="T236">
        <v>3846</v>
      </c>
    </row>
    <row r="237" spans="1:20">
      <c r="A237" s="6" t="s">
        <v>277</v>
      </c>
      <c r="B237" s="7">
        <v>43336</v>
      </c>
      <c r="C237" s="6" t="s">
        <v>22</v>
      </c>
      <c r="D237" s="6" t="s">
        <v>18</v>
      </c>
      <c r="E237" s="6" t="s">
        <v>19</v>
      </c>
      <c r="F237" s="6" t="s">
        <v>20</v>
      </c>
      <c r="G237" s="6" t="s">
        <v>11</v>
      </c>
      <c r="H237" s="6">
        <v>4336</v>
      </c>
      <c r="I237" s="6">
        <v>2602</v>
      </c>
      <c r="K237" s="21" t="s">
        <v>626</v>
      </c>
      <c r="L237">
        <v>4015</v>
      </c>
      <c r="S237" s="3" t="s">
        <v>660</v>
      </c>
      <c r="T237">
        <v>3131</v>
      </c>
    </row>
    <row r="238" spans="1:20">
      <c r="A238" s="6" t="s">
        <v>278</v>
      </c>
      <c r="B238" s="7">
        <v>43337</v>
      </c>
      <c r="C238" s="6" t="s">
        <v>24</v>
      </c>
      <c r="D238" s="6" t="s">
        <v>18</v>
      </c>
      <c r="E238" s="6" t="s">
        <v>19</v>
      </c>
      <c r="F238" s="6" t="s">
        <v>20</v>
      </c>
      <c r="G238" s="6" t="s">
        <v>11</v>
      </c>
      <c r="H238" s="6">
        <v>2602</v>
      </c>
      <c r="I238" s="6">
        <v>2004</v>
      </c>
      <c r="K238" s="21" t="s">
        <v>627</v>
      </c>
      <c r="L238">
        <v>2517</v>
      </c>
      <c r="S238" s="3" t="s">
        <v>661</v>
      </c>
      <c r="T238">
        <v>3825</v>
      </c>
    </row>
    <row r="239" spans="1:20">
      <c r="A239" s="6" t="s">
        <v>279</v>
      </c>
      <c r="B239" s="7">
        <v>43338</v>
      </c>
      <c r="C239" s="6" t="s">
        <v>26</v>
      </c>
      <c r="D239" s="6" t="s">
        <v>18</v>
      </c>
      <c r="E239" s="6" t="s">
        <v>19</v>
      </c>
      <c r="F239" s="6" t="s">
        <v>20</v>
      </c>
      <c r="G239" s="6" t="s">
        <v>11</v>
      </c>
      <c r="H239" s="6">
        <v>3094</v>
      </c>
      <c r="I239" s="6">
        <v>2073</v>
      </c>
      <c r="K239" s="21" t="s">
        <v>628</v>
      </c>
      <c r="L239">
        <v>2598</v>
      </c>
      <c r="S239" s="3" t="s">
        <v>662</v>
      </c>
      <c r="T239">
        <v>4362</v>
      </c>
    </row>
    <row r="240" spans="1:20">
      <c r="A240" s="6" t="s">
        <v>280</v>
      </c>
      <c r="B240" s="7">
        <v>43339</v>
      </c>
      <c r="C240" s="6" t="s">
        <v>28</v>
      </c>
      <c r="D240" s="6" t="s">
        <v>18</v>
      </c>
      <c r="E240" s="6" t="s">
        <v>19</v>
      </c>
      <c r="F240" s="6" t="s">
        <v>20</v>
      </c>
      <c r="G240" s="6" t="s">
        <v>11</v>
      </c>
      <c r="H240" s="6">
        <v>3510</v>
      </c>
      <c r="I240" s="6">
        <v>2141</v>
      </c>
      <c r="K240" s="21" t="s">
        <v>629</v>
      </c>
      <c r="L240">
        <v>3513</v>
      </c>
      <c r="S240" s="3" t="s">
        <v>663</v>
      </c>
      <c r="T240">
        <v>2934</v>
      </c>
    </row>
    <row r="241" spans="1:20">
      <c r="A241" s="6" t="s">
        <v>281</v>
      </c>
      <c r="B241" s="7">
        <v>43340</v>
      </c>
      <c r="C241" s="6" t="s">
        <v>30</v>
      </c>
      <c r="D241" s="6" t="s">
        <v>31</v>
      </c>
      <c r="E241" s="6" t="s">
        <v>32</v>
      </c>
      <c r="F241" s="6" t="s">
        <v>33</v>
      </c>
      <c r="G241" s="6" t="s">
        <v>34</v>
      </c>
      <c r="H241" s="6">
        <v>2134</v>
      </c>
      <c r="I241" s="6">
        <v>1536</v>
      </c>
      <c r="K241" s="21" t="s">
        <v>630</v>
      </c>
      <c r="L241">
        <v>2247</v>
      </c>
      <c r="S241" s="3" t="s">
        <v>664</v>
      </c>
      <c r="T241">
        <v>4354</v>
      </c>
    </row>
    <row r="242" spans="1:20">
      <c r="A242" s="6" t="s">
        <v>282</v>
      </c>
      <c r="B242" s="7">
        <v>43341</v>
      </c>
      <c r="C242" s="6" t="s">
        <v>36</v>
      </c>
      <c r="D242" s="6" t="s">
        <v>37</v>
      </c>
      <c r="E242" s="6" t="s">
        <v>38</v>
      </c>
      <c r="F242" s="6" t="s">
        <v>39</v>
      </c>
      <c r="G242" s="6" t="s">
        <v>40</v>
      </c>
      <c r="H242" s="6">
        <v>2661</v>
      </c>
      <c r="I242" s="6">
        <v>2022</v>
      </c>
      <c r="K242" s="21" t="s">
        <v>631</v>
      </c>
      <c r="L242">
        <v>2878</v>
      </c>
      <c r="S242" s="3" t="s">
        <v>665</v>
      </c>
      <c r="T242">
        <v>2102</v>
      </c>
    </row>
    <row r="243" spans="1:20">
      <c r="A243" s="6" t="s">
        <v>283</v>
      </c>
      <c r="B243" s="7">
        <v>43342</v>
      </c>
      <c r="C243" s="6" t="s">
        <v>42</v>
      </c>
      <c r="D243" s="6" t="s">
        <v>31</v>
      </c>
      <c r="E243" s="6" t="s">
        <v>43</v>
      </c>
      <c r="F243" s="6" t="s">
        <v>44</v>
      </c>
      <c r="G243" s="6" t="s">
        <v>34</v>
      </c>
      <c r="H243" s="6">
        <v>2901</v>
      </c>
      <c r="I243" s="6">
        <v>1741</v>
      </c>
      <c r="K243" s="21" t="s">
        <v>632</v>
      </c>
      <c r="L243">
        <v>3425</v>
      </c>
      <c r="S243" s="3" t="s">
        <v>666</v>
      </c>
      <c r="T243">
        <v>3261</v>
      </c>
    </row>
    <row r="244" spans="1:20">
      <c r="A244" s="6" t="s">
        <v>284</v>
      </c>
      <c r="B244" s="7">
        <v>43343</v>
      </c>
      <c r="C244" s="6" t="s">
        <v>46</v>
      </c>
      <c r="D244" s="6" t="s">
        <v>75</v>
      </c>
      <c r="E244" s="6" t="s">
        <v>76</v>
      </c>
      <c r="F244" s="6" t="s">
        <v>79</v>
      </c>
      <c r="G244" s="6" t="s">
        <v>40</v>
      </c>
      <c r="H244" s="6">
        <v>3784</v>
      </c>
      <c r="I244" s="6">
        <v>2384</v>
      </c>
      <c r="K244" s="21" t="s">
        <v>633</v>
      </c>
      <c r="L244">
        <v>2865</v>
      </c>
      <c r="S244" s="3" t="s">
        <v>667</v>
      </c>
      <c r="T244">
        <v>2577</v>
      </c>
    </row>
    <row r="245" spans="1:20">
      <c r="A245" s="6" t="s">
        <v>285</v>
      </c>
      <c r="B245" s="7">
        <v>43344</v>
      </c>
      <c r="C245" s="6" t="s">
        <v>48</v>
      </c>
      <c r="D245" s="6" t="s">
        <v>75</v>
      </c>
      <c r="E245" s="6" t="s">
        <v>77</v>
      </c>
      <c r="F245" s="6" t="s">
        <v>78</v>
      </c>
      <c r="G245" s="6" t="s">
        <v>40</v>
      </c>
      <c r="H245" s="6">
        <v>3135</v>
      </c>
      <c r="I245" s="6">
        <v>2445</v>
      </c>
      <c r="K245" s="21" t="s">
        <v>634</v>
      </c>
      <c r="L245">
        <v>2393</v>
      </c>
      <c r="S245" s="3" t="s">
        <v>668</v>
      </c>
      <c r="T245">
        <v>3131</v>
      </c>
    </row>
    <row r="246" spans="1:20">
      <c r="A246" s="6" t="s">
        <v>286</v>
      </c>
      <c r="B246" s="7">
        <v>43345</v>
      </c>
      <c r="C246" s="6" t="s">
        <v>50</v>
      </c>
      <c r="D246" s="6" t="s">
        <v>75</v>
      </c>
      <c r="E246" s="6" t="s">
        <v>77</v>
      </c>
      <c r="F246" s="6" t="s">
        <v>78</v>
      </c>
      <c r="G246" s="6" t="s">
        <v>40</v>
      </c>
      <c r="H246" s="6">
        <v>2802</v>
      </c>
      <c r="I246" s="6">
        <v>1877</v>
      </c>
      <c r="K246" s="21" t="s">
        <v>635</v>
      </c>
      <c r="L246">
        <v>3149</v>
      </c>
      <c r="S246" s="3" t="s">
        <v>669</v>
      </c>
      <c r="T246">
        <v>2683</v>
      </c>
    </row>
    <row r="247" spans="1:20">
      <c r="A247" s="6" t="s">
        <v>287</v>
      </c>
      <c r="B247" s="7">
        <v>43346</v>
      </c>
      <c r="C247" s="6" t="s">
        <v>52</v>
      </c>
      <c r="D247" s="6" t="s">
        <v>53</v>
      </c>
      <c r="E247" s="6" t="s">
        <v>54</v>
      </c>
      <c r="F247" s="6" t="s">
        <v>55</v>
      </c>
      <c r="G247" s="6" t="s">
        <v>11</v>
      </c>
      <c r="H247" s="6">
        <v>3486</v>
      </c>
      <c r="I247" s="6">
        <v>2789</v>
      </c>
      <c r="K247" s="21" t="s">
        <v>636</v>
      </c>
      <c r="L247">
        <v>3277</v>
      </c>
      <c r="S247" s="3" t="s">
        <v>670</v>
      </c>
      <c r="T247">
        <v>2613</v>
      </c>
    </row>
    <row r="248" spans="1:20">
      <c r="A248" s="6" t="s">
        <v>288</v>
      </c>
      <c r="B248" s="7">
        <v>43347</v>
      </c>
      <c r="C248" s="6" t="s">
        <v>57</v>
      </c>
      <c r="D248" s="6" t="s">
        <v>18</v>
      </c>
      <c r="E248" s="6" t="s">
        <v>58</v>
      </c>
      <c r="F248" s="6" t="s">
        <v>59</v>
      </c>
      <c r="G248" s="6" t="s">
        <v>11</v>
      </c>
      <c r="H248" s="6">
        <v>3422</v>
      </c>
      <c r="I248" s="6">
        <v>2122</v>
      </c>
      <c r="K248" s="21" t="s">
        <v>637</v>
      </c>
      <c r="L248">
        <v>2713</v>
      </c>
      <c r="S248" s="3" t="s">
        <v>671</v>
      </c>
      <c r="T248">
        <v>4076</v>
      </c>
    </row>
    <row r="249" spans="1:20">
      <c r="A249" s="6" t="s">
        <v>289</v>
      </c>
      <c r="B249" s="7">
        <v>43348</v>
      </c>
      <c r="C249" s="6" t="s">
        <v>61</v>
      </c>
      <c r="D249" s="6" t="s">
        <v>62</v>
      </c>
      <c r="E249" s="6" t="s">
        <v>63</v>
      </c>
      <c r="F249" s="6" t="s">
        <v>64</v>
      </c>
      <c r="G249" s="6" t="s">
        <v>11</v>
      </c>
      <c r="H249" s="6">
        <v>2842</v>
      </c>
      <c r="I249" s="6">
        <v>2188</v>
      </c>
      <c r="K249" s="21" t="s">
        <v>638</v>
      </c>
      <c r="L249">
        <v>3381</v>
      </c>
      <c r="S249" s="3" t="s">
        <v>672</v>
      </c>
      <c r="T249">
        <v>4400</v>
      </c>
    </row>
    <row r="250" spans="1:20">
      <c r="A250" s="6" t="s">
        <v>290</v>
      </c>
      <c r="B250" s="7">
        <v>43349</v>
      </c>
      <c r="C250" s="6" t="s">
        <v>66</v>
      </c>
      <c r="D250" s="6" t="s">
        <v>62</v>
      </c>
      <c r="E250" s="6" t="s">
        <v>63</v>
      </c>
      <c r="F250" s="6" t="s">
        <v>64</v>
      </c>
      <c r="G250" s="6" t="s">
        <v>11</v>
      </c>
      <c r="H250" s="6">
        <v>3846</v>
      </c>
      <c r="I250" s="6">
        <v>2500</v>
      </c>
      <c r="K250" s="21" t="s">
        <v>639</v>
      </c>
      <c r="L250">
        <v>2545</v>
      </c>
      <c r="S250" s="3" t="s">
        <v>673</v>
      </c>
      <c r="T250">
        <v>2466</v>
      </c>
    </row>
    <row r="251" spans="1:20">
      <c r="A251" s="6" t="s">
        <v>291</v>
      </c>
      <c r="B251" s="7">
        <v>43350</v>
      </c>
      <c r="C251" s="6" t="s">
        <v>68</v>
      </c>
      <c r="D251" s="6" t="s">
        <v>75</v>
      </c>
      <c r="E251" s="6" t="s">
        <v>76</v>
      </c>
      <c r="F251" s="6" t="s">
        <v>80</v>
      </c>
      <c r="G251" s="6" t="s">
        <v>40</v>
      </c>
      <c r="H251" s="6">
        <v>3131</v>
      </c>
      <c r="I251" s="6">
        <v>2380</v>
      </c>
      <c r="K251" s="21" t="s">
        <v>640</v>
      </c>
      <c r="L251">
        <v>4473</v>
      </c>
      <c r="S251" s="3" t="s">
        <v>674</v>
      </c>
      <c r="T251">
        <v>2137</v>
      </c>
    </row>
    <row r="252" spans="1:20">
      <c r="A252" s="6" t="s">
        <v>292</v>
      </c>
      <c r="B252" s="7">
        <v>43351</v>
      </c>
      <c r="C252" s="6" t="s">
        <v>70</v>
      </c>
      <c r="D252" s="6" t="s">
        <v>75</v>
      </c>
      <c r="E252" s="6" t="s">
        <v>76</v>
      </c>
      <c r="F252" s="6" t="s">
        <v>80</v>
      </c>
      <c r="G252" s="6" t="s">
        <v>40</v>
      </c>
      <c r="H252" s="6">
        <v>3825</v>
      </c>
      <c r="I252" s="6">
        <v>2333</v>
      </c>
      <c r="K252" s="21" t="s">
        <v>641</v>
      </c>
      <c r="L252">
        <v>3332</v>
      </c>
      <c r="S252" s="3" t="s">
        <v>675</v>
      </c>
      <c r="T252">
        <v>4216</v>
      </c>
    </row>
    <row r="253" spans="1:20">
      <c r="A253" s="6" t="s">
        <v>293</v>
      </c>
      <c r="B253" s="7">
        <v>43352</v>
      </c>
      <c r="C253" s="6" t="s">
        <v>72</v>
      </c>
      <c r="D253" s="6" t="s">
        <v>75</v>
      </c>
      <c r="E253" s="6" t="s">
        <v>76</v>
      </c>
      <c r="F253" s="6" t="s">
        <v>80</v>
      </c>
      <c r="G253" s="6" t="s">
        <v>40</v>
      </c>
      <c r="H253" s="6">
        <v>4362</v>
      </c>
      <c r="I253" s="6">
        <v>3446</v>
      </c>
      <c r="K253" s="21" t="s">
        <v>642</v>
      </c>
      <c r="L253">
        <v>2283</v>
      </c>
      <c r="S253" s="3" t="s">
        <v>676</v>
      </c>
      <c r="T253">
        <v>3165</v>
      </c>
    </row>
    <row r="254" spans="1:20">
      <c r="A254" s="6" t="s">
        <v>294</v>
      </c>
      <c r="B254" s="7">
        <v>43353</v>
      </c>
      <c r="C254" s="6" t="s">
        <v>8</v>
      </c>
      <c r="D254" s="6" t="s">
        <v>9</v>
      </c>
      <c r="E254" s="6" t="s">
        <v>10</v>
      </c>
      <c r="F254" s="6" t="s">
        <v>10</v>
      </c>
      <c r="G254" s="6" t="s">
        <v>11</v>
      </c>
      <c r="H254" s="6">
        <v>2934</v>
      </c>
      <c r="I254" s="6">
        <v>1819</v>
      </c>
      <c r="K254" s="21" t="s">
        <v>643</v>
      </c>
      <c r="L254">
        <v>2696</v>
      </c>
      <c r="S254" s="3" t="s">
        <v>677</v>
      </c>
      <c r="T254">
        <v>3263</v>
      </c>
    </row>
    <row r="255" spans="1:20">
      <c r="A255" s="6" t="s">
        <v>295</v>
      </c>
      <c r="B255" s="7">
        <v>43354</v>
      </c>
      <c r="C255" s="6" t="s">
        <v>13</v>
      </c>
      <c r="D255" s="6" t="s">
        <v>9</v>
      </c>
      <c r="E255" s="6" t="s">
        <v>10</v>
      </c>
      <c r="F255" s="6" t="s">
        <v>10</v>
      </c>
      <c r="G255" s="6" t="s">
        <v>11</v>
      </c>
      <c r="H255" s="6">
        <v>4354</v>
      </c>
      <c r="I255" s="6">
        <v>2787</v>
      </c>
      <c r="K255" s="21" t="s">
        <v>644</v>
      </c>
      <c r="L255">
        <v>4061</v>
      </c>
      <c r="S255" s="3" t="s">
        <v>678</v>
      </c>
      <c r="T255">
        <v>2946</v>
      </c>
    </row>
    <row r="256" spans="1:20">
      <c r="A256" s="6" t="s">
        <v>296</v>
      </c>
      <c r="B256" s="7">
        <v>43355</v>
      </c>
      <c r="C256" s="6" t="s">
        <v>15</v>
      </c>
      <c r="D256" s="6" t="s">
        <v>9</v>
      </c>
      <c r="E256" s="6" t="s">
        <v>10</v>
      </c>
      <c r="F256" s="6" t="s">
        <v>10</v>
      </c>
      <c r="G256" s="6" t="s">
        <v>11</v>
      </c>
      <c r="H256" s="6">
        <v>2102</v>
      </c>
      <c r="I256" s="6">
        <v>1534</v>
      </c>
      <c r="K256" s="21" t="s">
        <v>645</v>
      </c>
      <c r="L256">
        <v>2382</v>
      </c>
      <c r="S256" s="3" t="s">
        <v>679</v>
      </c>
      <c r="T256">
        <v>2989</v>
      </c>
    </row>
    <row r="257" spans="1:20">
      <c r="A257" s="6" t="s">
        <v>297</v>
      </c>
      <c r="B257" s="7">
        <v>43356</v>
      </c>
      <c r="C257" s="6" t="s">
        <v>17</v>
      </c>
      <c r="D257" s="6" t="s">
        <v>18</v>
      </c>
      <c r="E257" s="6" t="s">
        <v>19</v>
      </c>
      <c r="F257" s="6" t="s">
        <v>20</v>
      </c>
      <c r="G257" s="6" t="s">
        <v>11</v>
      </c>
      <c r="H257" s="6">
        <v>3261</v>
      </c>
      <c r="I257" s="6">
        <v>2446</v>
      </c>
      <c r="K257" s="21" t="s">
        <v>646</v>
      </c>
      <c r="L257">
        <v>4336</v>
      </c>
      <c r="S257" s="3" t="s">
        <v>680</v>
      </c>
      <c r="T257">
        <v>3463</v>
      </c>
    </row>
    <row r="258" spans="1:20">
      <c r="A258" s="6" t="s">
        <v>298</v>
      </c>
      <c r="B258" s="7">
        <v>43357</v>
      </c>
      <c r="C258" s="6" t="s">
        <v>22</v>
      </c>
      <c r="D258" s="6" t="s">
        <v>18</v>
      </c>
      <c r="E258" s="6" t="s">
        <v>19</v>
      </c>
      <c r="F258" s="6" t="s">
        <v>20</v>
      </c>
      <c r="G258" s="6" t="s">
        <v>11</v>
      </c>
      <c r="H258" s="6">
        <v>2577</v>
      </c>
      <c r="I258" s="6">
        <v>1907</v>
      </c>
      <c r="K258" s="21" t="s">
        <v>647</v>
      </c>
      <c r="L258">
        <v>2602</v>
      </c>
      <c r="S258" s="3" t="s">
        <v>681</v>
      </c>
      <c r="T258">
        <v>2677</v>
      </c>
    </row>
    <row r="259" spans="1:20">
      <c r="A259" s="6" t="s">
        <v>299</v>
      </c>
      <c r="B259" s="7">
        <v>43358</v>
      </c>
      <c r="C259" s="6" t="s">
        <v>24</v>
      </c>
      <c r="D259" s="6" t="s">
        <v>18</v>
      </c>
      <c r="E259" s="6" t="s">
        <v>19</v>
      </c>
      <c r="F259" s="6" t="s">
        <v>20</v>
      </c>
      <c r="G259" s="6" t="s">
        <v>11</v>
      </c>
      <c r="H259" s="6">
        <v>3131</v>
      </c>
      <c r="I259" s="6">
        <v>1973</v>
      </c>
      <c r="K259" s="21" t="s">
        <v>648</v>
      </c>
      <c r="L259">
        <v>3094</v>
      </c>
      <c r="R259" t="s">
        <v>726</v>
      </c>
      <c r="T259">
        <v>96989</v>
      </c>
    </row>
    <row r="260" spans="1:20">
      <c r="A260" s="6" t="s">
        <v>300</v>
      </c>
      <c r="B260" s="7">
        <v>43359</v>
      </c>
      <c r="C260" s="6" t="s">
        <v>26</v>
      </c>
      <c r="D260" s="6" t="s">
        <v>18</v>
      </c>
      <c r="E260" s="6" t="s">
        <v>19</v>
      </c>
      <c r="F260" s="6" t="s">
        <v>20</v>
      </c>
      <c r="G260" s="6" t="s">
        <v>11</v>
      </c>
      <c r="H260" s="6">
        <v>2683</v>
      </c>
      <c r="I260" s="6">
        <v>1798</v>
      </c>
      <c r="K260" s="21" t="s">
        <v>649</v>
      </c>
      <c r="L260">
        <v>3510</v>
      </c>
      <c r="R260" t="s">
        <v>103</v>
      </c>
      <c r="S260" s="3" t="s">
        <v>682</v>
      </c>
      <c r="T260">
        <v>2966</v>
      </c>
    </row>
    <row r="261" spans="1:20">
      <c r="A261" s="6" t="s">
        <v>301</v>
      </c>
      <c r="B261" s="7">
        <v>43360</v>
      </c>
      <c r="C261" s="6" t="s">
        <v>28</v>
      </c>
      <c r="D261" s="6" t="s">
        <v>18</v>
      </c>
      <c r="E261" s="6" t="s">
        <v>19</v>
      </c>
      <c r="F261" s="6" t="s">
        <v>20</v>
      </c>
      <c r="G261" s="6" t="s">
        <v>11</v>
      </c>
      <c r="H261" s="6">
        <v>2613</v>
      </c>
      <c r="I261" s="6">
        <v>1751</v>
      </c>
      <c r="K261" s="21" t="s">
        <v>650</v>
      </c>
      <c r="L261">
        <v>2134</v>
      </c>
      <c r="S261" s="3" t="s">
        <v>683</v>
      </c>
      <c r="T261">
        <v>2106</v>
      </c>
    </row>
    <row r="262" spans="1:20">
      <c r="A262" s="6" t="s">
        <v>302</v>
      </c>
      <c r="B262" s="7">
        <v>43361</v>
      </c>
      <c r="C262" s="6" t="s">
        <v>30</v>
      </c>
      <c r="D262" s="6" t="s">
        <v>31</v>
      </c>
      <c r="E262" s="6" t="s">
        <v>32</v>
      </c>
      <c r="F262" s="6" t="s">
        <v>33</v>
      </c>
      <c r="G262" s="6" t="s">
        <v>34</v>
      </c>
      <c r="H262" s="6">
        <v>4076</v>
      </c>
      <c r="I262" s="6">
        <v>2609</v>
      </c>
      <c r="K262" s="21" t="s">
        <v>651</v>
      </c>
      <c r="L262">
        <v>2661</v>
      </c>
      <c r="S262" s="3" t="s">
        <v>684</v>
      </c>
      <c r="T262">
        <v>3664</v>
      </c>
    </row>
    <row r="263" spans="1:20">
      <c r="A263" s="6" t="s">
        <v>303</v>
      </c>
      <c r="B263" s="7">
        <v>43362</v>
      </c>
      <c r="C263" s="6" t="s">
        <v>36</v>
      </c>
      <c r="D263" s="6" t="s">
        <v>37</v>
      </c>
      <c r="E263" s="6" t="s">
        <v>38</v>
      </c>
      <c r="F263" s="6" t="s">
        <v>39</v>
      </c>
      <c r="G263" s="6" t="s">
        <v>40</v>
      </c>
      <c r="H263" s="6">
        <v>4400</v>
      </c>
      <c r="I263" s="6">
        <v>3432</v>
      </c>
      <c r="K263" s="11" t="s">
        <v>102</v>
      </c>
      <c r="L263">
        <v>96989</v>
      </c>
      <c r="S263" s="3" t="s">
        <v>685</v>
      </c>
      <c r="T263">
        <v>3069</v>
      </c>
    </row>
    <row r="264" spans="1:20">
      <c r="A264" s="6" t="s">
        <v>304</v>
      </c>
      <c r="B264" s="7">
        <v>43363</v>
      </c>
      <c r="C264" s="6" t="s">
        <v>42</v>
      </c>
      <c r="D264" s="6" t="s">
        <v>31</v>
      </c>
      <c r="E264" s="6" t="s">
        <v>43</v>
      </c>
      <c r="F264" s="6" t="s">
        <v>44</v>
      </c>
      <c r="G264" s="6" t="s">
        <v>34</v>
      </c>
      <c r="H264" s="6">
        <v>2466</v>
      </c>
      <c r="I264" s="6">
        <v>1603</v>
      </c>
      <c r="K264" s="21" t="s">
        <v>652</v>
      </c>
      <c r="L264">
        <v>2901</v>
      </c>
      <c r="S264" s="3" t="s">
        <v>686</v>
      </c>
      <c r="T264">
        <v>3755</v>
      </c>
    </row>
    <row r="265" spans="1:20">
      <c r="A265" s="6" t="s">
        <v>305</v>
      </c>
      <c r="B265" s="7">
        <v>43364</v>
      </c>
      <c r="C265" s="6" t="s">
        <v>46</v>
      </c>
      <c r="D265" s="6" t="s">
        <v>75</v>
      </c>
      <c r="E265" s="6" t="s">
        <v>76</v>
      </c>
      <c r="F265" s="6" t="s">
        <v>79</v>
      </c>
      <c r="G265" s="6" t="s">
        <v>40</v>
      </c>
      <c r="H265" s="6">
        <v>2137</v>
      </c>
      <c r="I265" s="6">
        <v>1325</v>
      </c>
      <c r="K265" s="21" t="s">
        <v>653</v>
      </c>
      <c r="L265">
        <v>3784</v>
      </c>
      <c r="S265" s="3" t="s">
        <v>687</v>
      </c>
      <c r="T265">
        <v>3215</v>
      </c>
    </row>
    <row r="266" spans="1:20">
      <c r="A266" s="6" t="s">
        <v>306</v>
      </c>
      <c r="B266" s="7">
        <v>43365</v>
      </c>
      <c r="C266" s="6" t="s">
        <v>48</v>
      </c>
      <c r="D266" s="6" t="s">
        <v>75</v>
      </c>
      <c r="E266" s="6" t="s">
        <v>77</v>
      </c>
      <c r="F266" s="6" t="s">
        <v>78</v>
      </c>
      <c r="G266" s="6" t="s">
        <v>40</v>
      </c>
      <c r="H266" s="6">
        <v>4216</v>
      </c>
      <c r="I266" s="6">
        <v>3162</v>
      </c>
      <c r="K266" s="21" t="s">
        <v>654</v>
      </c>
      <c r="L266">
        <v>3135</v>
      </c>
      <c r="S266" s="3" t="s">
        <v>688</v>
      </c>
      <c r="T266">
        <v>3685</v>
      </c>
    </row>
    <row r="267" spans="1:20">
      <c r="A267" s="6" t="s">
        <v>307</v>
      </c>
      <c r="B267" s="7">
        <v>43366</v>
      </c>
      <c r="C267" s="6" t="s">
        <v>50</v>
      </c>
      <c r="D267" s="6" t="s">
        <v>75</v>
      </c>
      <c r="E267" s="6" t="s">
        <v>77</v>
      </c>
      <c r="F267" s="6" t="s">
        <v>78</v>
      </c>
      <c r="G267" s="6" t="s">
        <v>40</v>
      </c>
      <c r="H267" s="6">
        <v>3165</v>
      </c>
      <c r="I267" s="6">
        <v>2310</v>
      </c>
      <c r="K267" s="21" t="s">
        <v>655</v>
      </c>
      <c r="L267">
        <v>2802</v>
      </c>
      <c r="S267" s="3" t="s">
        <v>689</v>
      </c>
      <c r="T267">
        <v>4015</v>
      </c>
    </row>
    <row r="268" spans="1:20">
      <c r="A268" s="6" t="s">
        <v>308</v>
      </c>
      <c r="B268" s="7">
        <v>43367</v>
      </c>
      <c r="C268" s="6" t="s">
        <v>52</v>
      </c>
      <c r="D268" s="6" t="s">
        <v>53</v>
      </c>
      <c r="E268" s="6" t="s">
        <v>54</v>
      </c>
      <c r="F268" s="6" t="s">
        <v>55</v>
      </c>
      <c r="G268" s="6" t="s">
        <v>11</v>
      </c>
      <c r="H268" s="6">
        <v>3263</v>
      </c>
      <c r="I268" s="6">
        <v>2545</v>
      </c>
      <c r="K268" s="21" t="s">
        <v>656</v>
      </c>
      <c r="L268">
        <v>3486</v>
      </c>
      <c r="S268" s="3" t="s">
        <v>690</v>
      </c>
      <c r="T268">
        <v>2517</v>
      </c>
    </row>
    <row r="269" spans="1:20">
      <c r="A269" s="6" t="s">
        <v>309</v>
      </c>
      <c r="B269" s="7">
        <v>43368</v>
      </c>
      <c r="C269" s="6" t="s">
        <v>57</v>
      </c>
      <c r="D269" s="6" t="s">
        <v>18</v>
      </c>
      <c r="E269" s="6" t="s">
        <v>58</v>
      </c>
      <c r="F269" s="6" t="s">
        <v>59</v>
      </c>
      <c r="G269" s="6" t="s">
        <v>11</v>
      </c>
      <c r="H269" s="6">
        <v>2946</v>
      </c>
      <c r="I269" s="6">
        <v>2210</v>
      </c>
      <c r="K269" s="21" t="s">
        <v>657</v>
      </c>
      <c r="L269">
        <v>3422</v>
      </c>
      <c r="S269" s="3" t="s">
        <v>691</v>
      </c>
      <c r="T269">
        <v>2598</v>
      </c>
    </row>
    <row r="270" spans="1:20">
      <c r="A270" s="6" t="s">
        <v>310</v>
      </c>
      <c r="B270" s="7">
        <v>43369</v>
      </c>
      <c r="C270" s="6" t="s">
        <v>61</v>
      </c>
      <c r="D270" s="6" t="s">
        <v>62</v>
      </c>
      <c r="E270" s="6" t="s">
        <v>63</v>
      </c>
      <c r="F270" s="6" t="s">
        <v>64</v>
      </c>
      <c r="G270" s="6" t="s">
        <v>11</v>
      </c>
      <c r="H270" s="6">
        <v>2989</v>
      </c>
      <c r="I270" s="6">
        <v>2212</v>
      </c>
      <c r="K270" s="21" t="s">
        <v>658</v>
      </c>
      <c r="L270">
        <v>2842</v>
      </c>
      <c r="S270" s="3" t="s">
        <v>692</v>
      </c>
      <c r="T270">
        <v>3513</v>
      </c>
    </row>
    <row r="271" spans="1:20">
      <c r="A271" s="6" t="s">
        <v>311</v>
      </c>
      <c r="B271" s="7">
        <v>43370</v>
      </c>
      <c r="C271" s="6" t="s">
        <v>66</v>
      </c>
      <c r="D271" s="6" t="s">
        <v>62</v>
      </c>
      <c r="E271" s="6" t="s">
        <v>63</v>
      </c>
      <c r="F271" s="6" t="s">
        <v>64</v>
      </c>
      <c r="G271" s="6" t="s">
        <v>11</v>
      </c>
      <c r="H271" s="6">
        <v>3463</v>
      </c>
      <c r="I271" s="6">
        <v>2770</v>
      </c>
      <c r="K271" s="21" t="s">
        <v>659</v>
      </c>
      <c r="L271">
        <v>3846</v>
      </c>
      <c r="S271" s="3" t="s">
        <v>693</v>
      </c>
      <c r="T271">
        <v>2247</v>
      </c>
    </row>
    <row r="272" spans="1:20">
      <c r="A272" s="6" t="s">
        <v>312</v>
      </c>
      <c r="B272" s="7">
        <v>43371</v>
      </c>
      <c r="C272" s="6" t="s">
        <v>68</v>
      </c>
      <c r="D272" s="6" t="s">
        <v>75</v>
      </c>
      <c r="E272" s="6" t="s">
        <v>76</v>
      </c>
      <c r="F272" s="6" t="s">
        <v>80</v>
      </c>
      <c r="G272" s="6" t="s">
        <v>40</v>
      </c>
      <c r="H272" s="6">
        <v>2677</v>
      </c>
      <c r="I272" s="6">
        <v>2088</v>
      </c>
      <c r="K272" s="21" t="s">
        <v>660</v>
      </c>
      <c r="L272">
        <v>3131</v>
      </c>
      <c r="S272" s="3" t="s">
        <v>694</v>
      </c>
      <c r="T272">
        <v>2878</v>
      </c>
    </row>
    <row r="273" spans="1:20">
      <c r="A273" s="6" t="s">
        <v>313</v>
      </c>
      <c r="B273" s="7">
        <v>43372</v>
      </c>
      <c r="C273" s="6" t="s">
        <v>70</v>
      </c>
      <c r="D273" s="6" t="s">
        <v>75</v>
      </c>
      <c r="E273" s="6" t="s">
        <v>76</v>
      </c>
      <c r="F273" s="6" t="s">
        <v>80</v>
      </c>
      <c r="G273" s="6" t="s">
        <v>40</v>
      </c>
      <c r="H273" s="6">
        <v>2966</v>
      </c>
      <c r="I273" s="6">
        <v>1928</v>
      </c>
      <c r="K273" s="21" t="s">
        <v>661</v>
      </c>
      <c r="L273">
        <v>3825</v>
      </c>
      <c r="S273" s="3" t="s">
        <v>695</v>
      </c>
      <c r="T273">
        <v>3425</v>
      </c>
    </row>
    <row r="274" spans="1:20">
      <c r="A274" s="6" t="s">
        <v>314</v>
      </c>
      <c r="B274" s="7">
        <v>43373</v>
      </c>
      <c r="C274" s="6" t="s">
        <v>72</v>
      </c>
      <c r="D274" s="6" t="s">
        <v>75</v>
      </c>
      <c r="E274" s="6" t="s">
        <v>76</v>
      </c>
      <c r="F274" s="6" t="s">
        <v>80</v>
      </c>
      <c r="G274" s="6" t="s">
        <v>40</v>
      </c>
      <c r="H274" s="6">
        <v>2106</v>
      </c>
      <c r="I274" s="6">
        <v>1516</v>
      </c>
      <c r="K274" s="21" t="s">
        <v>662</v>
      </c>
      <c r="L274">
        <v>4362</v>
      </c>
      <c r="S274" s="3" t="s">
        <v>696</v>
      </c>
      <c r="T274">
        <v>2865</v>
      </c>
    </row>
    <row r="275" spans="1:20">
      <c r="A275" s="6" t="s">
        <v>315</v>
      </c>
      <c r="B275" s="7">
        <v>43374</v>
      </c>
      <c r="C275" s="6" t="s">
        <v>8</v>
      </c>
      <c r="D275" s="6" t="s">
        <v>9</v>
      </c>
      <c r="E275" s="6" t="s">
        <v>10</v>
      </c>
      <c r="F275" s="6" t="s">
        <v>10</v>
      </c>
      <c r="G275" s="6" t="s">
        <v>11</v>
      </c>
      <c r="H275" s="6">
        <v>3664</v>
      </c>
      <c r="I275" s="6">
        <v>2272</v>
      </c>
      <c r="K275" s="21" t="s">
        <v>663</v>
      </c>
      <c r="L275">
        <v>2934</v>
      </c>
      <c r="S275" s="3" t="s">
        <v>697</v>
      </c>
      <c r="T275">
        <v>2393</v>
      </c>
    </row>
    <row r="276" spans="1:20">
      <c r="A276" s="6" t="s">
        <v>316</v>
      </c>
      <c r="B276" s="7">
        <v>43375</v>
      </c>
      <c r="C276" s="6" t="s">
        <v>13</v>
      </c>
      <c r="D276" s="6" t="s">
        <v>9</v>
      </c>
      <c r="E276" s="6" t="s">
        <v>10</v>
      </c>
      <c r="F276" s="6" t="s">
        <v>10</v>
      </c>
      <c r="G276" s="6" t="s">
        <v>11</v>
      </c>
      <c r="H276" s="6">
        <v>3069</v>
      </c>
      <c r="I276" s="6">
        <v>2240</v>
      </c>
      <c r="K276" s="21" t="s">
        <v>664</v>
      </c>
      <c r="L276">
        <v>4354</v>
      </c>
      <c r="S276" s="3" t="s">
        <v>698</v>
      </c>
      <c r="T276">
        <v>3149</v>
      </c>
    </row>
    <row r="277" spans="1:20">
      <c r="A277" s="6" t="s">
        <v>317</v>
      </c>
      <c r="B277" s="7">
        <v>43376</v>
      </c>
      <c r="C277" s="6" t="s">
        <v>15</v>
      </c>
      <c r="D277" s="6" t="s">
        <v>9</v>
      </c>
      <c r="E277" s="6" t="s">
        <v>10</v>
      </c>
      <c r="F277" s="6" t="s">
        <v>10</v>
      </c>
      <c r="G277" s="6" t="s">
        <v>11</v>
      </c>
      <c r="H277" s="6">
        <v>3755</v>
      </c>
      <c r="I277" s="6">
        <v>2516</v>
      </c>
      <c r="K277" s="21" t="s">
        <v>665</v>
      </c>
      <c r="L277">
        <v>2102</v>
      </c>
      <c r="S277" s="3" t="s">
        <v>699</v>
      </c>
      <c r="T277">
        <v>3277</v>
      </c>
    </row>
    <row r="278" spans="1:20">
      <c r="A278" s="6" t="s">
        <v>318</v>
      </c>
      <c r="B278" s="7">
        <v>43377</v>
      </c>
      <c r="C278" s="6" t="s">
        <v>17</v>
      </c>
      <c r="D278" s="6" t="s">
        <v>18</v>
      </c>
      <c r="E278" s="6" t="s">
        <v>19</v>
      </c>
      <c r="F278" s="6" t="s">
        <v>20</v>
      </c>
      <c r="G278" s="6" t="s">
        <v>11</v>
      </c>
      <c r="H278" s="6">
        <v>3215</v>
      </c>
      <c r="I278" s="6">
        <v>2058</v>
      </c>
      <c r="K278" s="21" t="s">
        <v>666</v>
      </c>
      <c r="L278">
        <v>3261</v>
      </c>
      <c r="S278" s="3" t="s">
        <v>700</v>
      </c>
      <c r="T278">
        <v>2713</v>
      </c>
    </row>
    <row r="279" spans="1:20">
      <c r="A279" s="6" t="s">
        <v>319</v>
      </c>
      <c r="B279" s="7">
        <v>43378</v>
      </c>
      <c r="C279" s="6" t="s">
        <v>22</v>
      </c>
      <c r="D279" s="6" t="s">
        <v>18</v>
      </c>
      <c r="E279" s="6" t="s">
        <v>19</v>
      </c>
      <c r="F279" s="6" t="s">
        <v>20</v>
      </c>
      <c r="G279" s="6" t="s">
        <v>11</v>
      </c>
      <c r="H279" s="6">
        <v>3685</v>
      </c>
      <c r="I279" s="6">
        <v>2543</v>
      </c>
      <c r="K279" s="21" t="s">
        <v>667</v>
      </c>
      <c r="L279">
        <v>2577</v>
      </c>
      <c r="S279" s="3" t="s">
        <v>701</v>
      </c>
      <c r="T279">
        <v>3381</v>
      </c>
    </row>
    <row r="280" spans="1:20">
      <c r="A280" s="6" t="s">
        <v>320</v>
      </c>
      <c r="B280" s="7">
        <v>43379</v>
      </c>
      <c r="C280" s="6" t="s">
        <v>24</v>
      </c>
      <c r="D280" s="6" t="s">
        <v>18</v>
      </c>
      <c r="E280" s="6" t="s">
        <v>19</v>
      </c>
      <c r="F280" s="6" t="s">
        <v>20</v>
      </c>
      <c r="G280" s="6" t="s">
        <v>11</v>
      </c>
      <c r="H280" s="6">
        <v>4015</v>
      </c>
      <c r="I280" s="6">
        <v>2730</v>
      </c>
      <c r="K280" s="21" t="s">
        <v>668</v>
      </c>
      <c r="L280">
        <v>3131</v>
      </c>
      <c r="S280" s="3" t="s">
        <v>702</v>
      </c>
      <c r="T280">
        <v>2545</v>
      </c>
    </row>
    <row r="281" spans="1:20">
      <c r="A281" s="6" t="s">
        <v>321</v>
      </c>
      <c r="B281" s="7">
        <v>43380</v>
      </c>
      <c r="C281" s="6" t="s">
        <v>26</v>
      </c>
      <c r="D281" s="6" t="s">
        <v>18</v>
      </c>
      <c r="E281" s="6" t="s">
        <v>19</v>
      </c>
      <c r="F281" s="6" t="s">
        <v>20</v>
      </c>
      <c r="G281" s="6" t="s">
        <v>11</v>
      </c>
      <c r="H281" s="6">
        <v>2517</v>
      </c>
      <c r="I281" s="6">
        <v>1661</v>
      </c>
      <c r="K281" s="21" t="s">
        <v>669</v>
      </c>
      <c r="L281">
        <v>2683</v>
      </c>
      <c r="S281" s="3" t="s">
        <v>703</v>
      </c>
      <c r="T281">
        <v>4473</v>
      </c>
    </row>
    <row r="282" spans="1:20">
      <c r="A282" s="6" t="s">
        <v>322</v>
      </c>
      <c r="B282" s="7">
        <v>43381</v>
      </c>
      <c r="C282" s="6" t="s">
        <v>28</v>
      </c>
      <c r="D282" s="6" t="s">
        <v>18</v>
      </c>
      <c r="E282" s="6" t="s">
        <v>19</v>
      </c>
      <c r="F282" s="6" t="s">
        <v>20</v>
      </c>
      <c r="G282" s="6" t="s">
        <v>11</v>
      </c>
      <c r="H282" s="6">
        <v>2598</v>
      </c>
      <c r="I282" s="6">
        <v>1793</v>
      </c>
      <c r="K282" s="21" t="s">
        <v>670</v>
      </c>
      <c r="L282">
        <v>2613</v>
      </c>
      <c r="S282" s="3" t="s">
        <v>704</v>
      </c>
      <c r="T282">
        <v>3332</v>
      </c>
    </row>
    <row r="283" spans="1:20">
      <c r="A283" s="6" t="s">
        <v>323</v>
      </c>
      <c r="B283" s="7">
        <v>43382</v>
      </c>
      <c r="C283" s="6" t="s">
        <v>30</v>
      </c>
      <c r="D283" s="6" t="s">
        <v>31</v>
      </c>
      <c r="E283" s="6" t="s">
        <v>32</v>
      </c>
      <c r="F283" s="6" t="s">
        <v>33</v>
      </c>
      <c r="G283" s="6" t="s">
        <v>34</v>
      </c>
      <c r="H283" s="6">
        <v>3513</v>
      </c>
      <c r="I283" s="6">
        <v>2740</v>
      </c>
      <c r="K283" s="21" t="s">
        <v>671</v>
      </c>
      <c r="L283">
        <v>4076</v>
      </c>
      <c r="S283" s="3" t="s">
        <v>705</v>
      </c>
      <c r="T283">
        <v>2283</v>
      </c>
    </row>
    <row r="284" spans="1:20">
      <c r="A284" s="6" t="s">
        <v>324</v>
      </c>
      <c r="B284" s="7">
        <v>43383</v>
      </c>
      <c r="C284" s="6" t="s">
        <v>36</v>
      </c>
      <c r="D284" s="6" t="s">
        <v>37</v>
      </c>
      <c r="E284" s="6" t="s">
        <v>38</v>
      </c>
      <c r="F284" s="6" t="s">
        <v>39</v>
      </c>
      <c r="G284" s="6" t="s">
        <v>40</v>
      </c>
      <c r="H284" s="6">
        <v>2247</v>
      </c>
      <c r="I284" s="6">
        <v>1775</v>
      </c>
      <c r="K284" s="21" t="s">
        <v>672</v>
      </c>
      <c r="L284">
        <v>4400</v>
      </c>
      <c r="S284" s="3" t="s">
        <v>706</v>
      </c>
      <c r="T284">
        <v>2696</v>
      </c>
    </row>
    <row r="285" spans="1:20">
      <c r="A285" s="6" t="s">
        <v>325</v>
      </c>
      <c r="B285" s="7">
        <v>43384</v>
      </c>
      <c r="C285" s="6" t="s">
        <v>42</v>
      </c>
      <c r="D285" s="6" t="s">
        <v>31</v>
      </c>
      <c r="E285" s="6" t="s">
        <v>43</v>
      </c>
      <c r="F285" s="6" t="s">
        <v>44</v>
      </c>
      <c r="G285" s="6" t="s">
        <v>34</v>
      </c>
      <c r="H285" s="6">
        <v>2878</v>
      </c>
      <c r="I285" s="6">
        <v>1784</v>
      </c>
      <c r="K285" s="21" t="s">
        <v>673</v>
      </c>
      <c r="L285">
        <v>2466</v>
      </c>
      <c r="S285" s="3" t="s">
        <v>707</v>
      </c>
      <c r="T285">
        <v>4061</v>
      </c>
    </row>
    <row r="286" spans="1:20">
      <c r="A286" s="6" t="s">
        <v>326</v>
      </c>
      <c r="B286" s="7">
        <v>43385</v>
      </c>
      <c r="C286" s="6" t="s">
        <v>46</v>
      </c>
      <c r="D286" s="6" t="s">
        <v>75</v>
      </c>
      <c r="E286" s="6" t="s">
        <v>76</v>
      </c>
      <c r="F286" s="6" t="s">
        <v>79</v>
      </c>
      <c r="G286" s="6" t="s">
        <v>40</v>
      </c>
      <c r="H286" s="6">
        <v>3425</v>
      </c>
      <c r="I286" s="6">
        <v>2706</v>
      </c>
      <c r="K286" s="21" t="s">
        <v>674</v>
      </c>
      <c r="L286">
        <v>2137</v>
      </c>
      <c r="S286" s="3" t="s">
        <v>708</v>
      </c>
      <c r="T286">
        <v>2382</v>
      </c>
    </row>
    <row r="287" spans="1:20">
      <c r="A287" s="6" t="s">
        <v>327</v>
      </c>
      <c r="B287" s="7">
        <v>43386</v>
      </c>
      <c r="C287" s="6" t="s">
        <v>48</v>
      </c>
      <c r="D287" s="6" t="s">
        <v>75</v>
      </c>
      <c r="E287" s="6" t="s">
        <v>77</v>
      </c>
      <c r="F287" s="6" t="s">
        <v>78</v>
      </c>
      <c r="G287" s="6" t="s">
        <v>40</v>
      </c>
      <c r="H287" s="6">
        <v>2865</v>
      </c>
      <c r="I287" s="6">
        <v>2091</v>
      </c>
      <c r="K287" s="21" t="s">
        <v>675</v>
      </c>
      <c r="L287">
        <v>4216</v>
      </c>
      <c r="S287" s="3" t="s">
        <v>709</v>
      </c>
      <c r="T287">
        <v>4336</v>
      </c>
    </row>
    <row r="288" spans="1:20">
      <c r="A288" s="6" t="s">
        <v>328</v>
      </c>
      <c r="B288" s="7">
        <v>43387</v>
      </c>
      <c r="C288" s="6" t="s">
        <v>50</v>
      </c>
      <c r="D288" s="6" t="s">
        <v>75</v>
      </c>
      <c r="E288" s="6" t="s">
        <v>77</v>
      </c>
      <c r="F288" s="6" t="s">
        <v>78</v>
      </c>
      <c r="G288" s="6" t="s">
        <v>40</v>
      </c>
      <c r="H288" s="6">
        <v>2393</v>
      </c>
      <c r="I288" s="6">
        <v>1723</v>
      </c>
      <c r="K288" s="21" t="s">
        <v>676</v>
      </c>
      <c r="L288">
        <v>3165</v>
      </c>
      <c r="S288" s="3" t="s">
        <v>710</v>
      </c>
      <c r="T288">
        <v>2602</v>
      </c>
    </row>
    <row r="289" spans="1:20">
      <c r="A289" s="6" t="s">
        <v>329</v>
      </c>
      <c r="B289" s="7">
        <v>43388</v>
      </c>
      <c r="C289" s="6" t="s">
        <v>52</v>
      </c>
      <c r="D289" s="6" t="s">
        <v>53</v>
      </c>
      <c r="E289" s="6" t="s">
        <v>54</v>
      </c>
      <c r="F289" s="6" t="s">
        <v>55</v>
      </c>
      <c r="G289" s="6" t="s">
        <v>11</v>
      </c>
      <c r="H289" s="6">
        <v>3149</v>
      </c>
      <c r="I289" s="6">
        <v>2299</v>
      </c>
      <c r="K289" s="21" t="s">
        <v>677</v>
      </c>
      <c r="L289">
        <v>3263</v>
      </c>
      <c r="S289" s="3" t="s">
        <v>711</v>
      </c>
      <c r="T289">
        <v>3094</v>
      </c>
    </row>
    <row r="290" spans="1:20">
      <c r="A290" s="6" t="s">
        <v>330</v>
      </c>
      <c r="B290" s="7">
        <v>43389</v>
      </c>
      <c r="C290" s="6" t="s">
        <v>57</v>
      </c>
      <c r="D290" s="6" t="s">
        <v>18</v>
      </c>
      <c r="E290" s="6" t="s">
        <v>58</v>
      </c>
      <c r="F290" s="6" t="s">
        <v>59</v>
      </c>
      <c r="G290" s="6" t="s">
        <v>11</v>
      </c>
      <c r="H290" s="6">
        <v>3277</v>
      </c>
      <c r="I290" s="6">
        <v>2130</v>
      </c>
      <c r="K290" s="21" t="s">
        <v>678</v>
      </c>
      <c r="L290">
        <v>2946</v>
      </c>
      <c r="S290" s="3" t="s">
        <v>712</v>
      </c>
      <c r="T290">
        <v>3510</v>
      </c>
    </row>
    <row r="291" spans="1:20">
      <c r="A291" s="6" t="s">
        <v>331</v>
      </c>
      <c r="B291" s="7">
        <v>43390</v>
      </c>
      <c r="C291" s="6" t="s">
        <v>61</v>
      </c>
      <c r="D291" s="6" t="s">
        <v>62</v>
      </c>
      <c r="E291" s="6" t="s">
        <v>63</v>
      </c>
      <c r="F291" s="6" t="s">
        <v>64</v>
      </c>
      <c r="G291" s="6" t="s">
        <v>11</v>
      </c>
      <c r="H291" s="6">
        <v>2713</v>
      </c>
      <c r="I291" s="6">
        <v>1682</v>
      </c>
      <c r="K291" s="21" t="s">
        <v>679</v>
      </c>
      <c r="L291">
        <v>2989</v>
      </c>
      <c r="R291" t="s">
        <v>727</v>
      </c>
      <c r="T291">
        <v>96745</v>
      </c>
    </row>
    <row r="292" spans="1:20">
      <c r="A292" s="6" t="s">
        <v>332</v>
      </c>
      <c r="B292" s="7">
        <v>43391</v>
      </c>
      <c r="C292" s="6" t="s">
        <v>66</v>
      </c>
      <c r="D292" s="6" t="s">
        <v>62</v>
      </c>
      <c r="E292" s="6" t="s">
        <v>63</v>
      </c>
      <c r="F292" s="6" t="s">
        <v>64</v>
      </c>
      <c r="G292" s="6" t="s">
        <v>11</v>
      </c>
      <c r="H292" s="6">
        <v>3381</v>
      </c>
      <c r="I292" s="6">
        <v>2231</v>
      </c>
      <c r="K292" s="21" t="s">
        <v>680</v>
      </c>
      <c r="L292">
        <v>3463</v>
      </c>
      <c r="Q292" t="s">
        <v>730</v>
      </c>
      <c r="T292">
        <v>1148843</v>
      </c>
    </row>
    <row r="293" spans="1:20">
      <c r="A293" s="6" t="s">
        <v>333</v>
      </c>
      <c r="B293" s="7">
        <v>43392</v>
      </c>
      <c r="C293" s="6" t="s">
        <v>68</v>
      </c>
      <c r="D293" s="6" t="s">
        <v>75</v>
      </c>
      <c r="E293" s="6" t="s">
        <v>76</v>
      </c>
      <c r="F293" s="6" t="s">
        <v>80</v>
      </c>
      <c r="G293" s="6" t="s">
        <v>40</v>
      </c>
      <c r="H293" s="6">
        <v>2545</v>
      </c>
      <c r="I293" s="6">
        <v>2011</v>
      </c>
      <c r="K293" s="21" t="s">
        <v>681</v>
      </c>
      <c r="L293">
        <v>2677</v>
      </c>
      <c r="Q293" t="s">
        <v>89</v>
      </c>
      <c r="T293">
        <v>1148843</v>
      </c>
    </row>
    <row r="294" spans="1:20">
      <c r="A294" s="6" t="s">
        <v>334</v>
      </c>
      <c r="B294" s="7">
        <v>43393</v>
      </c>
      <c r="C294" s="6" t="s">
        <v>70</v>
      </c>
      <c r="D294" s="6" t="s">
        <v>75</v>
      </c>
      <c r="E294" s="6" t="s">
        <v>76</v>
      </c>
      <c r="F294" s="6" t="s">
        <v>80</v>
      </c>
      <c r="G294" s="6" t="s">
        <v>40</v>
      </c>
      <c r="H294" s="6">
        <v>4473</v>
      </c>
      <c r="I294" s="6">
        <v>2729</v>
      </c>
      <c r="K294" s="11" t="s">
        <v>103</v>
      </c>
      <c r="L294">
        <v>96745</v>
      </c>
    </row>
    <row r="295" spans="1:20">
      <c r="A295" s="6" t="s">
        <v>335</v>
      </c>
      <c r="B295" s="7">
        <v>43394</v>
      </c>
      <c r="C295" s="6" t="s">
        <v>72</v>
      </c>
      <c r="D295" s="6" t="s">
        <v>75</v>
      </c>
      <c r="E295" s="6" t="s">
        <v>76</v>
      </c>
      <c r="F295" s="6" t="s">
        <v>80</v>
      </c>
      <c r="G295" s="6" t="s">
        <v>40</v>
      </c>
      <c r="H295" s="6">
        <v>3332</v>
      </c>
      <c r="I295" s="6">
        <v>2132</v>
      </c>
      <c r="K295" s="21" t="s">
        <v>682</v>
      </c>
      <c r="L295">
        <v>2966</v>
      </c>
    </row>
    <row r="296" spans="1:20">
      <c r="A296" s="6" t="s">
        <v>336</v>
      </c>
      <c r="B296" s="7">
        <v>43395</v>
      </c>
      <c r="C296" s="6" t="s">
        <v>8</v>
      </c>
      <c r="D296" s="6" t="s">
        <v>9</v>
      </c>
      <c r="E296" s="6" t="s">
        <v>10</v>
      </c>
      <c r="F296" s="6" t="s">
        <v>10</v>
      </c>
      <c r="G296" s="6" t="s">
        <v>11</v>
      </c>
      <c r="H296" s="6">
        <v>2283</v>
      </c>
      <c r="I296" s="6">
        <v>1438</v>
      </c>
      <c r="K296" s="21" t="s">
        <v>683</v>
      </c>
      <c r="L296">
        <v>2106</v>
      </c>
    </row>
    <row r="297" spans="1:20">
      <c r="A297" s="6" t="s">
        <v>337</v>
      </c>
      <c r="B297" s="7">
        <v>43396</v>
      </c>
      <c r="C297" s="6" t="s">
        <v>13</v>
      </c>
      <c r="D297" s="6" t="s">
        <v>9</v>
      </c>
      <c r="E297" s="6" t="s">
        <v>10</v>
      </c>
      <c r="F297" s="6" t="s">
        <v>10</v>
      </c>
      <c r="G297" s="6" t="s">
        <v>11</v>
      </c>
      <c r="H297" s="6">
        <v>2696</v>
      </c>
      <c r="I297" s="6">
        <v>1833</v>
      </c>
      <c r="K297" s="21" t="s">
        <v>684</v>
      </c>
      <c r="L297">
        <v>3664</v>
      </c>
    </row>
    <row r="298" spans="1:20">
      <c r="A298" s="6" t="s">
        <v>338</v>
      </c>
      <c r="B298" s="7">
        <v>43397</v>
      </c>
      <c r="C298" s="6" t="s">
        <v>15</v>
      </c>
      <c r="D298" s="6" t="s">
        <v>9</v>
      </c>
      <c r="E298" s="6" t="s">
        <v>10</v>
      </c>
      <c r="F298" s="6" t="s">
        <v>10</v>
      </c>
      <c r="G298" s="6" t="s">
        <v>11</v>
      </c>
      <c r="H298" s="6">
        <v>4061</v>
      </c>
      <c r="I298" s="6">
        <v>3127</v>
      </c>
      <c r="K298" s="21" t="s">
        <v>685</v>
      </c>
      <c r="L298">
        <v>3069</v>
      </c>
    </row>
    <row r="299" spans="1:20">
      <c r="A299" s="6" t="s">
        <v>339</v>
      </c>
      <c r="B299" s="7">
        <v>43398</v>
      </c>
      <c r="C299" s="6" t="s">
        <v>17</v>
      </c>
      <c r="D299" s="6" t="s">
        <v>18</v>
      </c>
      <c r="E299" s="6" t="s">
        <v>19</v>
      </c>
      <c r="F299" s="6" t="s">
        <v>20</v>
      </c>
      <c r="G299" s="6" t="s">
        <v>11</v>
      </c>
      <c r="H299" s="6">
        <v>2382</v>
      </c>
      <c r="I299" s="6">
        <v>1548</v>
      </c>
      <c r="K299" s="21" t="s">
        <v>686</v>
      </c>
      <c r="L299">
        <v>3755</v>
      </c>
    </row>
    <row r="300" spans="1:20">
      <c r="A300" s="6" t="s">
        <v>340</v>
      </c>
      <c r="B300" s="7">
        <v>43399</v>
      </c>
      <c r="C300" s="6" t="s">
        <v>22</v>
      </c>
      <c r="D300" s="6" t="s">
        <v>18</v>
      </c>
      <c r="E300" s="6" t="s">
        <v>19</v>
      </c>
      <c r="F300" s="6" t="s">
        <v>20</v>
      </c>
      <c r="G300" s="6" t="s">
        <v>11</v>
      </c>
      <c r="H300" s="6">
        <v>4336</v>
      </c>
      <c r="I300" s="6">
        <v>2602</v>
      </c>
      <c r="K300" s="21" t="s">
        <v>687</v>
      </c>
      <c r="L300">
        <v>3215</v>
      </c>
    </row>
    <row r="301" spans="1:20">
      <c r="A301" s="6" t="s">
        <v>341</v>
      </c>
      <c r="B301" s="7">
        <v>43400</v>
      </c>
      <c r="C301" s="6" t="s">
        <v>24</v>
      </c>
      <c r="D301" s="6" t="s">
        <v>18</v>
      </c>
      <c r="E301" s="6" t="s">
        <v>19</v>
      </c>
      <c r="F301" s="6" t="s">
        <v>20</v>
      </c>
      <c r="G301" s="6" t="s">
        <v>11</v>
      </c>
      <c r="H301" s="6">
        <v>2602</v>
      </c>
      <c r="I301" s="6">
        <v>2004</v>
      </c>
      <c r="K301" s="21" t="s">
        <v>688</v>
      </c>
      <c r="L301">
        <v>3685</v>
      </c>
    </row>
    <row r="302" spans="1:20">
      <c r="A302" s="6" t="s">
        <v>342</v>
      </c>
      <c r="B302" s="7">
        <v>43401</v>
      </c>
      <c r="C302" s="6" t="s">
        <v>26</v>
      </c>
      <c r="D302" s="6" t="s">
        <v>18</v>
      </c>
      <c r="E302" s="6" t="s">
        <v>19</v>
      </c>
      <c r="F302" s="6" t="s">
        <v>20</v>
      </c>
      <c r="G302" s="6" t="s">
        <v>11</v>
      </c>
      <c r="H302" s="6">
        <v>3094</v>
      </c>
      <c r="I302" s="6">
        <v>2073</v>
      </c>
      <c r="K302" s="21" t="s">
        <v>689</v>
      </c>
      <c r="L302">
        <v>4015</v>
      </c>
    </row>
    <row r="303" spans="1:20">
      <c r="A303" s="6" t="s">
        <v>343</v>
      </c>
      <c r="B303" s="7">
        <v>43402</v>
      </c>
      <c r="C303" s="6" t="s">
        <v>28</v>
      </c>
      <c r="D303" s="6" t="s">
        <v>18</v>
      </c>
      <c r="E303" s="6" t="s">
        <v>19</v>
      </c>
      <c r="F303" s="6" t="s">
        <v>20</v>
      </c>
      <c r="G303" s="6" t="s">
        <v>11</v>
      </c>
      <c r="H303" s="6">
        <v>3510</v>
      </c>
      <c r="I303" s="6">
        <v>2141</v>
      </c>
      <c r="K303" s="21" t="s">
        <v>690</v>
      </c>
      <c r="L303">
        <v>2517</v>
      </c>
    </row>
    <row r="304" spans="1:20">
      <c r="A304" s="6" t="s">
        <v>344</v>
      </c>
      <c r="B304" s="7">
        <v>43403</v>
      </c>
      <c r="C304" s="6" t="s">
        <v>30</v>
      </c>
      <c r="D304" s="6" t="s">
        <v>31</v>
      </c>
      <c r="E304" s="6" t="s">
        <v>32</v>
      </c>
      <c r="F304" s="6" t="s">
        <v>33</v>
      </c>
      <c r="G304" s="6" t="s">
        <v>34</v>
      </c>
      <c r="H304" s="6">
        <v>2134</v>
      </c>
      <c r="I304" s="6">
        <v>1536</v>
      </c>
      <c r="K304" s="21" t="s">
        <v>691</v>
      </c>
      <c r="L304">
        <v>2598</v>
      </c>
    </row>
    <row r="305" spans="1:12">
      <c r="A305" s="6" t="s">
        <v>345</v>
      </c>
      <c r="B305" s="7">
        <v>43404</v>
      </c>
      <c r="C305" s="6" t="s">
        <v>36</v>
      </c>
      <c r="D305" s="6" t="s">
        <v>37</v>
      </c>
      <c r="E305" s="6" t="s">
        <v>38</v>
      </c>
      <c r="F305" s="6" t="s">
        <v>39</v>
      </c>
      <c r="G305" s="6" t="s">
        <v>40</v>
      </c>
      <c r="H305" s="6">
        <v>2661</v>
      </c>
      <c r="I305" s="6">
        <v>2022</v>
      </c>
      <c r="K305" s="21" t="s">
        <v>692</v>
      </c>
      <c r="L305">
        <v>3513</v>
      </c>
    </row>
    <row r="306" spans="1:12">
      <c r="A306" s="6" t="s">
        <v>346</v>
      </c>
      <c r="B306" s="7">
        <v>43405</v>
      </c>
      <c r="C306" s="6" t="s">
        <v>42</v>
      </c>
      <c r="D306" s="6" t="s">
        <v>31</v>
      </c>
      <c r="E306" s="6" t="s">
        <v>43</v>
      </c>
      <c r="F306" s="6" t="s">
        <v>44</v>
      </c>
      <c r="G306" s="6" t="s">
        <v>34</v>
      </c>
      <c r="H306" s="6">
        <v>2901</v>
      </c>
      <c r="I306" s="6">
        <v>1741</v>
      </c>
      <c r="K306" s="21" t="s">
        <v>693</v>
      </c>
      <c r="L306">
        <v>2247</v>
      </c>
    </row>
    <row r="307" spans="1:12">
      <c r="A307" s="6" t="s">
        <v>347</v>
      </c>
      <c r="B307" s="7">
        <v>43406</v>
      </c>
      <c r="C307" s="6" t="s">
        <v>46</v>
      </c>
      <c r="D307" s="6" t="s">
        <v>75</v>
      </c>
      <c r="E307" s="6" t="s">
        <v>76</v>
      </c>
      <c r="F307" s="6" t="s">
        <v>79</v>
      </c>
      <c r="G307" s="6" t="s">
        <v>40</v>
      </c>
      <c r="H307" s="6">
        <v>3784</v>
      </c>
      <c r="I307" s="6">
        <v>2384</v>
      </c>
      <c r="K307" s="21" t="s">
        <v>694</v>
      </c>
      <c r="L307">
        <v>2878</v>
      </c>
    </row>
    <row r="308" spans="1:12">
      <c r="A308" s="6" t="s">
        <v>348</v>
      </c>
      <c r="B308" s="7">
        <v>43407</v>
      </c>
      <c r="C308" s="6" t="s">
        <v>48</v>
      </c>
      <c r="D308" s="6" t="s">
        <v>75</v>
      </c>
      <c r="E308" s="6" t="s">
        <v>77</v>
      </c>
      <c r="F308" s="6" t="s">
        <v>78</v>
      </c>
      <c r="G308" s="6" t="s">
        <v>40</v>
      </c>
      <c r="H308" s="6">
        <v>3135</v>
      </c>
      <c r="I308" s="6">
        <v>2445</v>
      </c>
      <c r="K308" s="21" t="s">
        <v>695</v>
      </c>
      <c r="L308">
        <v>3425</v>
      </c>
    </row>
    <row r="309" spans="1:12">
      <c r="A309" s="6" t="s">
        <v>349</v>
      </c>
      <c r="B309" s="7">
        <v>43408</v>
      </c>
      <c r="C309" s="6" t="s">
        <v>50</v>
      </c>
      <c r="D309" s="6" t="s">
        <v>75</v>
      </c>
      <c r="E309" s="6" t="s">
        <v>77</v>
      </c>
      <c r="F309" s="6" t="s">
        <v>78</v>
      </c>
      <c r="G309" s="6" t="s">
        <v>40</v>
      </c>
      <c r="H309" s="6">
        <v>2802</v>
      </c>
      <c r="I309" s="6">
        <v>1877</v>
      </c>
      <c r="K309" s="21" t="s">
        <v>696</v>
      </c>
      <c r="L309">
        <v>2865</v>
      </c>
    </row>
    <row r="310" spans="1:12">
      <c r="A310" s="6" t="s">
        <v>350</v>
      </c>
      <c r="B310" s="7">
        <v>43409</v>
      </c>
      <c r="C310" s="6" t="s">
        <v>52</v>
      </c>
      <c r="D310" s="6" t="s">
        <v>53</v>
      </c>
      <c r="E310" s="6" t="s">
        <v>54</v>
      </c>
      <c r="F310" s="6" t="s">
        <v>55</v>
      </c>
      <c r="G310" s="6" t="s">
        <v>11</v>
      </c>
      <c r="H310" s="6">
        <v>3486</v>
      </c>
      <c r="I310" s="6">
        <v>2789</v>
      </c>
      <c r="K310" s="21" t="s">
        <v>697</v>
      </c>
      <c r="L310">
        <v>2393</v>
      </c>
    </row>
    <row r="311" spans="1:12">
      <c r="A311" s="6" t="s">
        <v>351</v>
      </c>
      <c r="B311" s="7">
        <v>43410</v>
      </c>
      <c r="C311" s="6" t="s">
        <v>57</v>
      </c>
      <c r="D311" s="6" t="s">
        <v>18</v>
      </c>
      <c r="E311" s="6" t="s">
        <v>58</v>
      </c>
      <c r="F311" s="6" t="s">
        <v>59</v>
      </c>
      <c r="G311" s="6" t="s">
        <v>11</v>
      </c>
      <c r="H311" s="6">
        <v>3422</v>
      </c>
      <c r="I311" s="6">
        <v>2122</v>
      </c>
      <c r="K311" s="21" t="s">
        <v>698</v>
      </c>
      <c r="L311">
        <v>3149</v>
      </c>
    </row>
    <row r="312" spans="1:12">
      <c r="A312" s="6" t="s">
        <v>352</v>
      </c>
      <c r="B312" s="7">
        <v>43411</v>
      </c>
      <c r="C312" s="6" t="s">
        <v>61</v>
      </c>
      <c r="D312" s="6" t="s">
        <v>62</v>
      </c>
      <c r="E312" s="6" t="s">
        <v>63</v>
      </c>
      <c r="F312" s="6" t="s">
        <v>64</v>
      </c>
      <c r="G312" s="6" t="s">
        <v>11</v>
      </c>
      <c r="H312" s="6">
        <v>2842</v>
      </c>
      <c r="I312" s="6">
        <v>2188</v>
      </c>
      <c r="K312" s="21" t="s">
        <v>699</v>
      </c>
      <c r="L312">
        <v>3277</v>
      </c>
    </row>
    <row r="313" spans="1:12">
      <c r="A313" s="6" t="s">
        <v>353</v>
      </c>
      <c r="B313" s="7">
        <v>43412</v>
      </c>
      <c r="C313" s="6" t="s">
        <v>66</v>
      </c>
      <c r="D313" s="6" t="s">
        <v>62</v>
      </c>
      <c r="E313" s="6" t="s">
        <v>63</v>
      </c>
      <c r="F313" s="6" t="s">
        <v>64</v>
      </c>
      <c r="G313" s="6" t="s">
        <v>11</v>
      </c>
      <c r="H313" s="6">
        <v>3846</v>
      </c>
      <c r="I313" s="6">
        <v>2500</v>
      </c>
      <c r="K313" s="21" t="s">
        <v>700</v>
      </c>
      <c r="L313">
        <v>2713</v>
      </c>
    </row>
    <row r="314" spans="1:12">
      <c r="A314" s="6" t="s">
        <v>354</v>
      </c>
      <c r="B314" s="7">
        <v>43413</v>
      </c>
      <c r="C314" s="6" t="s">
        <v>68</v>
      </c>
      <c r="D314" s="6" t="s">
        <v>75</v>
      </c>
      <c r="E314" s="6" t="s">
        <v>76</v>
      </c>
      <c r="F314" s="6" t="s">
        <v>80</v>
      </c>
      <c r="G314" s="6" t="s">
        <v>40</v>
      </c>
      <c r="H314" s="6">
        <v>3131</v>
      </c>
      <c r="I314" s="6">
        <v>2380</v>
      </c>
      <c r="K314" s="21" t="s">
        <v>701</v>
      </c>
      <c r="L314">
        <v>3381</v>
      </c>
    </row>
    <row r="315" spans="1:12">
      <c r="A315" s="6" t="s">
        <v>355</v>
      </c>
      <c r="B315" s="7">
        <v>43414</v>
      </c>
      <c r="C315" s="6" t="s">
        <v>70</v>
      </c>
      <c r="D315" s="6" t="s">
        <v>75</v>
      </c>
      <c r="E315" s="6" t="s">
        <v>76</v>
      </c>
      <c r="F315" s="6" t="s">
        <v>80</v>
      </c>
      <c r="G315" s="6" t="s">
        <v>40</v>
      </c>
      <c r="H315" s="6">
        <v>3825</v>
      </c>
      <c r="I315" s="6">
        <v>2333</v>
      </c>
      <c r="K315" s="21" t="s">
        <v>702</v>
      </c>
      <c r="L315">
        <v>2545</v>
      </c>
    </row>
    <row r="316" spans="1:12">
      <c r="A316" s="6" t="s">
        <v>356</v>
      </c>
      <c r="B316" s="7">
        <v>43415</v>
      </c>
      <c r="C316" s="6" t="s">
        <v>72</v>
      </c>
      <c r="D316" s="6" t="s">
        <v>75</v>
      </c>
      <c r="E316" s="6" t="s">
        <v>76</v>
      </c>
      <c r="F316" s="6" t="s">
        <v>80</v>
      </c>
      <c r="G316" s="6" t="s">
        <v>40</v>
      </c>
      <c r="H316" s="6">
        <v>4362</v>
      </c>
      <c r="I316" s="6">
        <v>3446</v>
      </c>
      <c r="K316" s="21" t="s">
        <v>703</v>
      </c>
      <c r="L316">
        <v>4473</v>
      </c>
    </row>
    <row r="317" spans="1:12">
      <c r="A317" s="6" t="s">
        <v>357</v>
      </c>
      <c r="B317" s="7">
        <v>43416</v>
      </c>
      <c r="C317" s="6" t="s">
        <v>8</v>
      </c>
      <c r="D317" s="6" t="s">
        <v>9</v>
      </c>
      <c r="E317" s="6" t="s">
        <v>10</v>
      </c>
      <c r="F317" s="6" t="s">
        <v>10</v>
      </c>
      <c r="G317" s="6" t="s">
        <v>11</v>
      </c>
      <c r="H317" s="6">
        <v>2934</v>
      </c>
      <c r="I317" s="6">
        <v>1819</v>
      </c>
      <c r="K317" s="21" t="s">
        <v>704</v>
      </c>
      <c r="L317">
        <v>3332</v>
      </c>
    </row>
    <row r="318" spans="1:12">
      <c r="A318" s="6" t="s">
        <v>358</v>
      </c>
      <c r="B318" s="7">
        <v>43417</v>
      </c>
      <c r="C318" s="6" t="s">
        <v>13</v>
      </c>
      <c r="D318" s="6" t="s">
        <v>9</v>
      </c>
      <c r="E318" s="6" t="s">
        <v>10</v>
      </c>
      <c r="F318" s="6" t="s">
        <v>10</v>
      </c>
      <c r="G318" s="6" t="s">
        <v>11</v>
      </c>
      <c r="H318" s="6">
        <v>4354</v>
      </c>
      <c r="I318" s="6">
        <v>2787</v>
      </c>
      <c r="K318" s="21" t="s">
        <v>705</v>
      </c>
      <c r="L318">
        <v>2283</v>
      </c>
    </row>
    <row r="319" spans="1:12">
      <c r="A319" s="6" t="s">
        <v>359</v>
      </c>
      <c r="B319" s="7">
        <v>43418</v>
      </c>
      <c r="C319" s="6" t="s">
        <v>15</v>
      </c>
      <c r="D319" s="6" t="s">
        <v>9</v>
      </c>
      <c r="E319" s="6" t="s">
        <v>10</v>
      </c>
      <c r="F319" s="6" t="s">
        <v>10</v>
      </c>
      <c r="G319" s="6" t="s">
        <v>11</v>
      </c>
      <c r="H319" s="6">
        <v>2102</v>
      </c>
      <c r="I319" s="6">
        <v>1534</v>
      </c>
      <c r="K319" s="21" t="s">
        <v>706</v>
      </c>
      <c r="L319">
        <v>2696</v>
      </c>
    </row>
    <row r="320" spans="1:12">
      <c r="A320" s="6" t="s">
        <v>360</v>
      </c>
      <c r="B320" s="7">
        <v>43419</v>
      </c>
      <c r="C320" s="6" t="s">
        <v>17</v>
      </c>
      <c r="D320" s="6" t="s">
        <v>18</v>
      </c>
      <c r="E320" s="6" t="s">
        <v>19</v>
      </c>
      <c r="F320" s="6" t="s">
        <v>20</v>
      </c>
      <c r="G320" s="6" t="s">
        <v>11</v>
      </c>
      <c r="H320" s="6">
        <v>3261</v>
      </c>
      <c r="I320" s="6">
        <v>2446</v>
      </c>
      <c r="K320" s="21" t="s">
        <v>707</v>
      </c>
      <c r="L320">
        <v>4061</v>
      </c>
    </row>
    <row r="321" spans="1:12">
      <c r="A321" s="6" t="s">
        <v>361</v>
      </c>
      <c r="B321" s="7">
        <v>43420</v>
      </c>
      <c r="C321" s="6" t="s">
        <v>22</v>
      </c>
      <c r="D321" s="6" t="s">
        <v>18</v>
      </c>
      <c r="E321" s="6" t="s">
        <v>19</v>
      </c>
      <c r="F321" s="6" t="s">
        <v>20</v>
      </c>
      <c r="G321" s="6" t="s">
        <v>11</v>
      </c>
      <c r="H321" s="6">
        <v>2577</v>
      </c>
      <c r="I321" s="6">
        <v>1907</v>
      </c>
      <c r="K321" s="21" t="s">
        <v>708</v>
      </c>
      <c r="L321">
        <v>2382</v>
      </c>
    </row>
    <row r="322" spans="1:12">
      <c r="A322" s="6" t="s">
        <v>362</v>
      </c>
      <c r="B322" s="7">
        <v>43421</v>
      </c>
      <c r="C322" s="6" t="s">
        <v>24</v>
      </c>
      <c r="D322" s="6" t="s">
        <v>18</v>
      </c>
      <c r="E322" s="6" t="s">
        <v>19</v>
      </c>
      <c r="F322" s="6" t="s">
        <v>20</v>
      </c>
      <c r="G322" s="6" t="s">
        <v>11</v>
      </c>
      <c r="H322" s="6">
        <v>3131</v>
      </c>
      <c r="I322" s="6">
        <v>1973</v>
      </c>
      <c r="K322" s="21" t="s">
        <v>709</v>
      </c>
      <c r="L322">
        <v>4336</v>
      </c>
    </row>
    <row r="323" spans="1:12">
      <c r="A323" s="6" t="s">
        <v>363</v>
      </c>
      <c r="B323" s="7">
        <v>43422</v>
      </c>
      <c r="C323" s="6" t="s">
        <v>26</v>
      </c>
      <c r="D323" s="6" t="s">
        <v>18</v>
      </c>
      <c r="E323" s="6" t="s">
        <v>19</v>
      </c>
      <c r="F323" s="6" t="s">
        <v>20</v>
      </c>
      <c r="G323" s="6" t="s">
        <v>11</v>
      </c>
      <c r="H323" s="6">
        <v>2683</v>
      </c>
      <c r="I323" s="6">
        <v>1798</v>
      </c>
      <c r="K323" s="21" t="s">
        <v>710</v>
      </c>
      <c r="L323">
        <v>2602</v>
      </c>
    </row>
    <row r="324" spans="1:12">
      <c r="A324" s="6" t="s">
        <v>364</v>
      </c>
      <c r="B324" s="7">
        <v>43423</v>
      </c>
      <c r="C324" s="6" t="s">
        <v>28</v>
      </c>
      <c r="D324" s="6" t="s">
        <v>18</v>
      </c>
      <c r="E324" s="6" t="s">
        <v>19</v>
      </c>
      <c r="F324" s="6" t="s">
        <v>20</v>
      </c>
      <c r="G324" s="6" t="s">
        <v>11</v>
      </c>
      <c r="H324" s="6">
        <v>2613</v>
      </c>
      <c r="I324" s="6">
        <v>1751</v>
      </c>
      <c r="K324" s="21" t="s">
        <v>711</v>
      </c>
      <c r="L324">
        <v>3094</v>
      </c>
    </row>
    <row r="325" spans="1:12">
      <c r="A325" s="6" t="s">
        <v>365</v>
      </c>
      <c r="B325" s="7">
        <v>43424</v>
      </c>
      <c r="C325" s="6" t="s">
        <v>30</v>
      </c>
      <c r="D325" s="6" t="s">
        <v>31</v>
      </c>
      <c r="E325" s="6" t="s">
        <v>32</v>
      </c>
      <c r="F325" s="6" t="s">
        <v>33</v>
      </c>
      <c r="G325" s="6" t="s">
        <v>34</v>
      </c>
      <c r="H325" s="6">
        <v>4076</v>
      </c>
      <c r="I325" s="6">
        <v>2609</v>
      </c>
      <c r="K325" s="21" t="s">
        <v>712</v>
      </c>
      <c r="L325">
        <v>3510</v>
      </c>
    </row>
    <row r="326" spans="1:12">
      <c r="A326" s="6" t="s">
        <v>366</v>
      </c>
      <c r="B326" s="7">
        <v>43425</v>
      </c>
      <c r="C326" s="6" t="s">
        <v>36</v>
      </c>
      <c r="D326" s="6" t="s">
        <v>37</v>
      </c>
      <c r="E326" s="6" t="s">
        <v>38</v>
      </c>
      <c r="F326" s="6" t="s">
        <v>39</v>
      </c>
      <c r="G326" s="6" t="s">
        <v>40</v>
      </c>
      <c r="H326" s="6">
        <v>4400</v>
      </c>
      <c r="I326" s="6">
        <v>3432</v>
      </c>
      <c r="K326" s="10" t="s">
        <v>89</v>
      </c>
      <c r="L326">
        <v>1148843</v>
      </c>
    </row>
    <row r="327" spans="1:12">
      <c r="A327" s="6" t="s">
        <v>367</v>
      </c>
      <c r="B327" s="7">
        <v>43426</v>
      </c>
      <c r="C327" s="6" t="s">
        <v>42</v>
      </c>
      <c r="D327" s="6" t="s">
        <v>31</v>
      </c>
      <c r="E327" s="6" t="s">
        <v>43</v>
      </c>
      <c r="F327" s="6" t="s">
        <v>44</v>
      </c>
      <c r="G327" s="6" t="s">
        <v>34</v>
      </c>
      <c r="H327" s="6">
        <v>2466</v>
      </c>
      <c r="I327" s="6">
        <v>1603</v>
      </c>
    </row>
    <row r="328" spans="1:12">
      <c r="A328" s="6" t="s">
        <v>368</v>
      </c>
      <c r="B328" s="7">
        <v>43427</v>
      </c>
      <c r="C328" s="6" t="s">
        <v>46</v>
      </c>
      <c r="D328" s="6" t="s">
        <v>75</v>
      </c>
      <c r="E328" s="6" t="s">
        <v>76</v>
      </c>
      <c r="F328" s="6" t="s">
        <v>79</v>
      </c>
      <c r="G328" s="6" t="s">
        <v>40</v>
      </c>
      <c r="H328" s="6">
        <v>2137</v>
      </c>
      <c r="I328" s="6">
        <v>1325</v>
      </c>
    </row>
    <row r="329" spans="1:12">
      <c r="A329" s="6" t="s">
        <v>369</v>
      </c>
      <c r="B329" s="7">
        <v>43428</v>
      </c>
      <c r="C329" s="6" t="s">
        <v>48</v>
      </c>
      <c r="D329" s="6" t="s">
        <v>75</v>
      </c>
      <c r="E329" s="6" t="s">
        <v>77</v>
      </c>
      <c r="F329" s="6" t="s">
        <v>78</v>
      </c>
      <c r="G329" s="6" t="s">
        <v>40</v>
      </c>
      <c r="H329" s="6">
        <v>4216</v>
      </c>
      <c r="I329" s="6">
        <v>3162</v>
      </c>
    </row>
    <row r="330" spans="1:12">
      <c r="A330" s="6" t="s">
        <v>370</v>
      </c>
      <c r="B330" s="7">
        <v>43429</v>
      </c>
      <c r="C330" s="6" t="s">
        <v>50</v>
      </c>
      <c r="D330" s="6" t="s">
        <v>75</v>
      </c>
      <c r="E330" s="6" t="s">
        <v>77</v>
      </c>
      <c r="F330" s="6" t="s">
        <v>78</v>
      </c>
      <c r="G330" s="6" t="s">
        <v>40</v>
      </c>
      <c r="H330" s="6">
        <v>3165</v>
      </c>
      <c r="I330" s="6">
        <v>2310</v>
      </c>
    </row>
    <row r="331" spans="1:12">
      <c r="A331" s="6" t="s">
        <v>371</v>
      </c>
      <c r="B331" s="7">
        <v>43430</v>
      </c>
      <c r="C331" s="6" t="s">
        <v>52</v>
      </c>
      <c r="D331" s="6" t="s">
        <v>53</v>
      </c>
      <c r="E331" s="6" t="s">
        <v>54</v>
      </c>
      <c r="F331" s="6" t="s">
        <v>55</v>
      </c>
      <c r="G331" s="6" t="s">
        <v>11</v>
      </c>
      <c r="H331" s="6">
        <v>3263</v>
      </c>
      <c r="I331" s="6">
        <v>2545</v>
      </c>
    </row>
    <row r="332" spans="1:12">
      <c r="A332" s="6" t="s">
        <v>372</v>
      </c>
      <c r="B332" s="7">
        <v>43431</v>
      </c>
      <c r="C332" s="6" t="s">
        <v>57</v>
      </c>
      <c r="D332" s="6" t="s">
        <v>18</v>
      </c>
      <c r="E332" s="6" t="s">
        <v>58</v>
      </c>
      <c r="F332" s="6" t="s">
        <v>59</v>
      </c>
      <c r="G332" s="6" t="s">
        <v>11</v>
      </c>
      <c r="H332" s="6">
        <v>2946</v>
      </c>
      <c r="I332" s="6">
        <v>2210</v>
      </c>
    </row>
    <row r="333" spans="1:12">
      <c r="A333" s="6" t="s">
        <v>373</v>
      </c>
      <c r="B333" s="7">
        <v>43432</v>
      </c>
      <c r="C333" s="6" t="s">
        <v>61</v>
      </c>
      <c r="D333" s="6" t="s">
        <v>62</v>
      </c>
      <c r="E333" s="6" t="s">
        <v>63</v>
      </c>
      <c r="F333" s="6" t="s">
        <v>64</v>
      </c>
      <c r="G333" s="6" t="s">
        <v>11</v>
      </c>
      <c r="H333" s="6">
        <v>2989</v>
      </c>
      <c r="I333" s="6">
        <v>2212</v>
      </c>
    </row>
    <row r="334" spans="1:12">
      <c r="A334" s="6" t="s">
        <v>374</v>
      </c>
      <c r="B334" s="7">
        <v>43433</v>
      </c>
      <c r="C334" s="6" t="s">
        <v>66</v>
      </c>
      <c r="D334" s="6" t="s">
        <v>62</v>
      </c>
      <c r="E334" s="6" t="s">
        <v>63</v>
      </c>
      <c r="F334" s="6" t="s">
        <v>64</v>
      </c>
      <c r="G334" s="6" t="s">
        <v>11</v>
      </c>
      <c r="H334" s="6">
        <v>3463</v>
      </c>
      <c r="I334" s="6">
        <v>2770</v>
      </c>
    </row>
    <row r="335" spans="1:12">
      <c r="A335" s="6" t="s">
        <v>375</v>
      </c>
      <c r="B335" s="7">
        <v>43434</v>
      </c>
      <c r="C335" s="6" t="s">
        <v>68</v>
      </c>
      <c r="D335" s="6" t="s">
        <v>75</v>
      </c>
      <c r="E335" s="6" t="s">
        <v>76</v>
      </c>
      <c r="F335" s="6" t="s">
        <v>80</v>
      </c>
      <c r="G335" s="6" t="s">
        <v>40</v>
      </c>
      <c r="H335" s="6">
        <v>2677</v>
      </c>
      <c r="I335" s="6">
        <v>2088</v>
      </c>
    </row>
    <row r="336" spans="1:12">
      <c r="A336" s="6" t="s">
        <v>376</v>
      </c>
      <c r="B336" s="7">
        <v>43435</v>
      </c>
      <c r="C336" s="6" t="s">
        <v>70</v>
      </c>
      <c r="D336" s="6" t="s">
        <v>75</v>
      </c>
      <c r="E336" s="6" t="s">
        <v>76</v>
      </c>
      <c r="F336" s="6" t="s">
        <v>80</v>
      </c>
      <c r="G336" s="6" t="s">
        <v>40</v>
      </c>
      <c r="H336" s="6">
        <v>2966</v>
      </c>
      <c r="I336" s="6">
        <v>1928</v>
      </c>
    </row>
    <row r="337" spans="1:9">
      <c r="A337" s="6" t="s">
        <v>377</v>
      </c>
      <c r="B337" s="7">
        <v>43436</v>
      </c>
      <c r="C337" s="6" t="s">
        <v>72</v>
      </c>
      <c r="D337" s="6" t="s">
        <v>75</v>
      </c>
      <c r="E337" s="6" t="s">
        <v>76</v>
      </c>
      <c r="F337" s="6" t="s">
        <v>80</v>
      </c>
      <c r="G337" s="6" t="s">
        <v>40</v>
      </c>
      <c r="H337" s="6">
        <v>2106</v>
      </c>
      <c r="I337" s="6">
        <v>1516</v>
      </c>
    </row>
    <row r="338" spans="1:9">
      <c r="A338" s="6" t="s">
        <v>378</v>
      </c>
      <c r="B338" s="7">
        <v>43437</v>
      </c>
      <c r="C338" s="6" t="s">
        <v>8</v>
      </c>
      <c r="D338" s="6" t="s">
        <v>9</v>
      </c>
      <c r="E338" s="6" t="s">
        <v>10</v>
      </c>
      <c r="F338" s="6" t="s">
        <v>10</v>
      </c>
      <c r="G338" s="6" t="s">
        <v>11</v>
      </c>
      <c r="H338" s="6">
        <v>3664</v>
      </c>
      <c r="I338" s="6">
        <v>2272</v>
      </c>
    </row>
    <row r="339" spans="1:9">
      <c r="A339" s="6" t="s">
        <v>379</v>
      </c>
      <c r="B339" s="7">
        <v>43438</v>
      </c>
      <c r="C339" s="6" t="s">
        <v>13</v>
      </c>
      <c r="D339" s="6" t="s">
        <v>9</v>
      </c>
      <c r="E339" s="6" t="s">
        <v>10</v>
      </c>
      <c r="F339" s="6" t="s">
        <v>10</v>
      </c>
      <c r="G339" s="6" t="s">
        <v>11</v>
      </c>
      <c r="H339" s="6">
        <v>3069</v>
      </c>
      <c r="I339" s="6">
        <v>2240</v>
      </c>
    </row>
    <row r="340" spans="1:9">
      <c r="A340" s="6" t="s">
        <v>380</v>
      </c>
      <c r="B340" s="7">
        <v>43439</v>
      </c>
      <c r="C340" s="6" t="s">
        <v>15</v>
      </c>
      <c r="D340" s="6" t="s">
        <v>9</v>
      </c>
      <c r="E340" s="6" t="s">
        <v>10</v>
      </c>
      <c r="F340" s="6" t="s">
        <v>10</v>
      </c>
      <c r="G340" s="6" t="s">
        <v>11</v>
      </c>
      <c r="H340" s="6">
        <v>3755</v>
      </c>
      <c r="I340" s="6">
        <v>2516</v>
      </c>
    </row>
    <row r="341" spans="1:9">
      <c r="A341" s="6" t="s">
        <v>381</v>
      </c>
      <c r="B341" s="7">
        <v>43440</v>
      </c>
      <c r="C341" s="6" t="s">
        <v>17</v>
      </c>
      <c r="D341" s="6" t="s">
        <v>18</v>
      </c>
      <c r="E341" s="6" t="s">
        <v>19</v>
      </c>
      <c r="F341" s="6" t="s">
        <v>20</v>
      </c>
      <c r="G341" s="6" t="s">
        <v>11</v>
      </c>
      <c r="H341" s="6">
        <v>3215</v>
      </c>
      <c r="I341" s="6">
        <v>2058</v>
      </c>
    </row>
    <row r="342" spans="1:9">
      <c r="A342" s="6" t="s">
        <v>382</v>
      </c>
      <c r="B342" s="7">
        <v>43441</v>
      </c>
      <c r="C342" s="6" t="s">
        <v>22</v>
      </c>
      <c r="D342" s="6" t="s">
        <v>18</v>
      </c>
      <c r="E342" s="6" t="s">
        <v>19</v>
      </c>
      <c r="F342" s="6" t="s">
        <v>20</v>
      </c>
      <c r="G342" s="6" t="s">
        <v>11</v>
      </c>
      <c r="H342" s="6">
        <v>3685</v>
      </c>
      <c r="I342" s="6">
        <v>2543</v>
      </c>
    </row>
    <row r="343" spans="1:9">
      <c r="A343" s="6" t="s">
        <v>383</v>
      </c>
      <c r="B343" s="7">
        <v>43442</v>
      </c>
      <c r="C343" s="6" t="s">
        <v>24</v>
      </c>
      <c r="D343" s="6" t="s">
        <v>18</v>
      </c>
      <c r="E343" s="6" t="s">
        <v>19</v>
      </c>
      <c r="F343" s="6" t="s">
        <v>20</v>
      </c>
      <c r="G343" s="6" t="s">
        <v>11</v>
      </c>
      <c r="H343" s="6">
        <v>4015</v>
      </c>
      <c r="I343" s="6">
        <v>2730</v>
      </c>
    </row>
    <row r="344" spans="1:9">
      <c r="A344" s="6" t="s">
        <v>384</v>
      </c>
      <c r="B344" s="7">
        <v>43443</v>
      </c>
      <c r="C344" s="6" t="s">
        <v>26</v>
      </c>
      <c r="D344" s="6" t="s">
        <v>18</v>
      </c>
      <c r="E344" s="6" t="s">
        <v>19</v>
      </c>
      <c r="F344" s="6" t="s">
        <v>20</v>
      </c>
      <c r="G344" s="6" t="s">
        <v>11</v>
      </c>
      <c r="H344" s="6">
        <v>2517</v>
      </c>
      <c r="I344" s="6">
        <v>1661</v>
      </c>
    </row>
    <row r="345" spans="1:9">
      <c r="A345" s="6" t="s">
        <v>385</v>
      </c>
      <c r="B345" s="7">
        <v>43444</v>
      </c>
      <c r="C345" s="6" t="s">
        <v>28</v>
      </c>
      <c r="D345" s="6" t="s">
        <v>18</v>
      </c>
      <c r="E345" s="6" t="s">
        <v>19</v>
      </c>
      <c r="F345" s="6" t="s">
        <v>20</v>
      </c>
      <c r="G345" s="6" t="s">
        <v>11</v>
      </c>
      <c r="H345" s="6">
        <v>2598</v>
      </c>
      <c r="I345" s="6">
        <v>1793</v>
      </c>
    </row>
    <row r="346" spans="1:9">
      <c r="A346" s="6" t="s">
        <v>386</v>
      </c>
      <c r="B346" s="7">
        <v>43445</v>
      </c>
      <c r="C346" s="6" t="s">
        <v>30</v>
      </c>
      <c r="D346" s="6" t="s">
        <v>31</v>
      </c>
      <c r="E346" s="6" t="s">
        <v>32</v>
      </c>
      <c r="F346" s="6" t="s">
        <v>33</v>
      </c>
      <c r="G346" s="6" t="s">
        <v>34</v>
      </c>
      <c r="H346" s="6">
        <v>3513</v>
      </c>
      <c r="I346" s="6">
        <v>2740</v>
      </c>
    </row>
    <row r="347" spans="1:9">
      <c r="A347" s="6" t="s">
        <v>387</v>
      </c>
      <c r="B347" s="7">
        <v>43446</v>
      </c>
      <c r="C347" s="6" t="s">
        <v>36</v>
      </c>
      <c r="D347" s="6" t="s">
        <v>37</v>
      </c>
      <c r="E347" s="6" t="s">
        <v>38</v>
      </c>
      <c r="F347" s="6" t="s">
        <v>39</v>
      </c>
      <c r="G347" s="6" t="s">
        <v>40</v>
      </c>
      <c r="H347" s="6">
        <v>2247</v>
      </c>
      <c r="I347" s="6">
        <v>1775</v>
      </c>
    </row>
    <row r="348" spans="1:9">
      <c r="A348" s="6" t="s">
        <v>388</v>
      </c>
      <c r="B348" s="7">
        <v>43447</v>
      </c>
      <c r="C348" s="6" t="s">
        <v>42</v>
      </c>
      <c r="D348" s="6" t="s">
        <v>31</v>
      </c>
      <c r="E348" s="6" t="s">
        <v>43</v>
      </c>
      <c r="F348" s="6" t="s">
        <v>44</v>
      </c>
      <c r="G348" s="6" t="s">
        <v>34</v>
      </c>
      <c r="H348" s="6">
        <v>2878</v>
      </c>
      <c r="I348" s="6">
        <v>1784</v>
      </c>
    </row>
    <row r="349" spans="1:9">
      <c r="A349" s="6" t="s">
        <v>389</v>
      </c>
      <c r="B349" s="7">
        <v>43448</v>
      </c>
      <c r="C349" s="6" t="s">
        <v>46</v>
      </c>
      <c r="D349" s="6" t="s">
        <v>75</v>
      </c>
      <c r="E349" s="6" t="s">
        <v>76</v>
      </c>
      <c r="F349" s="6" t="s">
        <v>79</v>
      </c>
      <c r="G349" s="6" t="s">
        <v>40</v>
      </c>
      <c r="H349" s="6">
        <v>3425</v>
      </c>
      <c r="I349" s="6">
        <v>2706</v>
      </c>
    </row>
    <row r="350" spans="1:9">
      <c r="A350" s="6" t="s">
        <v>390</v>
      </c>
      <c r="B350" s="7">
        <v>43449</v>
      </c>
      <c r="C350" s="6" t="s">
        <v>48</v>
      </c>
      <c r="D350" s="6" t="s">
        <v>75</v>
      </c>
      <c r="E350" s="6" t="s">
        <v>77</v>
      </c>
      <c r="F350" s="6" t="s">
        <v>78</v>
      </c>
      <c r="G350" s="6" t="s">
        <v>40</v>
      </c>
      <c r="H350" s="6">
        <v>2865</v>
      </c>
      <c r="I350" s="6">
        <v>2091</v>
      </c>
    </row>
    <row r="351" spans="1:9">
      <c r="A351" s="6" t="s">
        <v>391</v>
      </c>
      <c r="B351" s="7">
        <v>43450</v>
      </c>
      <c r="C351" s="6" t="s">
        <v>50</v>
      </c>
      <c r="D351" s="6" t="s">
        <v>75</v>
      </c>
      <c r="E351" s="6" t="s">
        <v>77</v>
      </c>
      <c r="F351" s="6" t="s">
        <v>78</v>
      </c>
      <c r="G351" s="6" t="s">
        <v>40</v>
      </c>
      <c r="H351" s="6">
        <v>2393</v>
      </c>
      <c r="I351" s="6">
        <v>1723</v>
      </c>
    </row>
    <row r="352" spans="1:9">
      <c r="A352" s="6" t="s">
        <v>392</v>
      </c>
      <c r="B352" s="7">
        <v>43451</v>
      </c>
      <c r="C352" s="6" t="s">
        <v>52</v>
      </c>
      <c r="D352" s="6" t="s">
        <v>53</v>
      </c>
      <c r="E352" s="6" t="s">
        <v>54</v>
      </c>
      <c r="F352" s="6" t="s">
        <v>55</v>
      </c>
      <c r="G352" s="6" t="s">
        <v>11</v>
      </c>
      <c r="H352" s="6">
        <v>3149</v>
      </c>
      <c r="I352" s="6">
        <v>2299</v>
      </c>
    </row>
    <row r="353" spans="1:9">
      <c r="A353" s="6" t="s">
        <v>393</v>
      </c>
      <c r="B353" s="7">
        <v>43452</v>
      </c>
      <c r="C353" s="6" t="s">
        <v>57</v>
      </c>
      <c r="D353" s="6" t="s">
        <v>18</v>
      </c>
      <c r="E353" s="6" t="s">
        <v>58</v>
      </c>
      <c r="F353" s="6" t="s">
        <v>59</v>
      </c>
      <c r="G353" s="6" t="s">
        <v>11</v>
      </c>
      <c r="H353" s="6">
        <v>3277</v>
      </c>
      <c r="I353" s="6">
        <v>2130</v>
      </c>
    </row>
    <row r="354" spans="1:9">
      <c r="A354" s="6" t="s">
        <v>394</v>
      </c>
      <c r="B354" s="7">
        <v>43453</v>
      </c>
      <c r="C354" s="6" t="s">
        <v>61</v>
      </c>
      <c r="D354" s="6" t="s">
        <v>62</v>
      </c>
      <c r="E354" s="6" t="s">
        <v>63</v>
      </c>
      <c r="F354" s="6" t="s">
        <v>64</v>
      </c>
      <c r="G354" s="6" t="s">
        <v>11</v>
      </c>
      <c r="H354" s="6">
        <v>2713</v>
      </c>
      <c r="I354" s="6">
        <v>1682</v>
      </c>
    </row>
    <row r="355" spans="1:9">
      <c r="A355" s="6" t="s">
        <v>395</v>
      </c>
      <c r="B355" s="7">
        <v>43454</v>
      </c>
      <c r="C355" s="6" t="s">
        <v>66</v>
      </c>
      <c r="D355" s="6" t="s">
        <v>62</v>
      </c>
      <c r="E355" s="6" t="s">
        <v>63</v>
      </c>
      <c r="F355" s="6" t="s">
        <v>64</v>
      </c>
      <c r="G355" s="6" t="s">
        <v>11</v>
      </c>
      <c r="H355" s="6">
        <v>3381</v>
      </c>
      <c r="I355" s="6">
        <v>2231</v>
      </c>
    </row>
    <row r="356" spans="1:9">
      <c r="A356" s="6" t="s">
        <v>396</v>
      </c>
      <c r="B356" s="7">
        <v>43455</v>
      </c>
      <c r="C356" s="6" t="s">
        <v>68</v>
      </c>
      <c r="D356" s="6" t="s">
        <v>75</v>
      </c>
      <c r="E356" s="6" t="s">
        <v>76</v>
      </c>
      <c r="F356" s="6" t="s">
        <v>80</v>
      </c>
      <c r="G356" s="6" t="s">
        <v>40</v>
      </c>
      <c r="H356" s="6">
        <v>2545</v>
      </c>
      <c r="I356" s="6">
        <v>2011</v>
      </c>
    </row>
    <row r="357" spans="1:9">
      <c r="A357" s="6" t="s">
        <v>397</v>
      </c>
      <c r="B357" s="7">
        <v>43456</v>
      </c>
      <c r="C357" s="6" t="s">
        <v>70</v>
      </c>
      <c r="D357" s="6" t="s">
        <v>75</v>
      </c>
      <c r="E357" s="6" t="s">
        <v>76</v>
      </c>
      <c r="F357" s="6" t="s">
        <v>80</v>
      </c>
      <c r="G357" s="6" t="s">
        <v>40</v>
      </c>
      <c r="H357" s="6">
        <v>4473</v>
      </c>
      <c r="I357" s="6">
        <v>2729</v>
      </c>
    </row>
    <row r="358" spans="1:9">
      <c r="A358" s="6" t="s">
        <v>398</v>
      </c>
      <c r="B358" s="7">
        <v>43457</v>
      </c>
      <c r="C358" s="6" t="s">
        <v>72</v>
      </c>
      <c r="D358" s="6" t="s">
        <v>75</v>
      </c>
      <c r="E358" s="6" t="s">
        <v>76</v>
      </c>
      <c r="F358" s="6" t="s">
        <v>80</v>
      </c>
      <c r="G358" s="6" t="s">
        <v>40</v>
      </c>
      <c r="H358" s="6">
        <v>3332</v>
      </c>
      <c r="I358" s="6">
        <v>2132</v>
      </c>
    </row>
    <row r="359" spans="1:9">
      <c r="A359" s="6" t="s">
        <v>399</v>
      </c>
      <c r="B359" s="7">
        <v>43458</v>
      </c>
      <c r="C359" s="6" t="s">
        <v>8</v>
      </c>
      <c r="D359" s="6" t="s">
        <v>9</v>
      </c>
      <c r="E359" s="6" t="s">
        <v>10</v>
      </c>
      <c r="F359" s="6" t="s">
        <v>10</v>
      </c>
      <c r="G359" s="6" t="s">
        <v>11</v>
      </c>
      <c r="H359" s="6">
        <v>2283</v>
      </c>
      <c r="I359" s="6">
        <v>1438</v>
      </c>
    </row>
    <row r="360" spans="1:9">
      <c r="A360" s="6" t="s">
        <v>400</v>
      </c>
      <c r="B360" s="7">
        <v>43459</v>
      </c>
      <c r="C360" s="6" t="s">
        <v>13</v>
      </c>
      <c r="D360" s="6" t="s">
        <v>9</v>
      </c>
      <c r="E360" s="6" t="s">
        <v>10</v>
      </c>
      <c r="F360" s="6" t="s">
        <v>10</v>
      </c>
      <c r="G360" s="6" t="s">
        <v>11</v>
      </c>
      <c r="H360" s="6">
        <v>2696</v>
      </c>
      <c r="I360" s="6">
        <v>1833</v>
      </c>
    </row>
    <row r="361" spans="1:9">
      <c r="A361" s="6" t="s">
        <v>401</v>
      </c>
      <c r="B361" s="7">
        <v>43460</v>
      </c>
      <c r="C361" s="6" t="s">
        <v>15</v>
      </c>
      <c r="D361" s="6" t="s">
        <v>9</v>
      </c>
      <c r="E361" s="6" t="s">
        <v>10</v>
      </c>
      <c r="F361" s="6" t="s">
        <v>10</v>
      </c>
      <c r="G361" s="6" t="s">
        <v>11</v>
      </c>
      <c r="H361" s="6">
        <v>4061</v>
      </c>
      <c r="I361" s="6">
        <v>3127</v>
      </c>
    </row>
    <row r="362" spans="1:9">
      <c r="A362" s="6" t="s">
        <v>402</v>
      </c>
      <c r="B362" s="7">
        <v>43461</v>
      </c>
      <c r="C362" s="6" t="s">
        <v>17</v>
      </c>
      <c r="D362" s="6" t="s">
        <v>18</v>
      </c>
      <c r="E362" s="6" t="s">
        <v>19</v>
      </c>
      <c r="F362" s="6" t="s">
        <v>20</v>
      </c>
      <c r="G362" s="6" t="s">
        <v>11</v>
      </c>
      <c r="H362" s="6">
        <v>2382</v>
      </c>
      <c r="I362" s="6">
        <v>1548</v>
      </c>
    </row>
    <row r="363" spans="1:9">
      <c r="A363" s="6" t="s">
        <v>403</v>
      </c>
      <c r="B363" s="7">
        <v>43462</v>
      </c>
      <c r="C363" s="6" t="s">
        <v>22</v>
      </c>
      <c r="D363" s="6" t="s">
        <v>18</v>
      </c>
      <c r="E363" s="6" t="s">
        <v>19</v>
      </c>
      <c r="F363" s="6" t="s">
        <v>20</v>
      </c>
      <c r="G363" s="6" t="s">
        <v>11</v>
      </c>
      <c r="H363" s="6">
        <v>4336</v>
      </c>
      <c r="I363" s="6">
        <v>2602</v>
      </c>
    </row>
    <row r="364" spans="1:9">
      <c r="A364" s="6" t="s">
        <v>404</v>
      </c>
      <c r="B364" s="7">
        <v>43463</v>
      </c>
      <c r="C364" s="6" t="s">
        <v>24</v>
      </c>
      <c r="D364" s="6" t="s">
        <v>18</v>
      </c>
      <c r="E364" s="6" t="s">
        <v>19</v>
      </c>
      <c r="F364" s="6" t="s">
        <v>20</v>
      </c>
      <c r="G364" s="6" t="s">
        <v>11</v>
      </c>
      <c r="H364" s="6">
        <v>2602</v>
      </c>
      <c r="I364" s="6">
        <v>2004</v>
      </c>
    </row>
    <row r="365" spans="1:9">
      <c r="A365" s="6" t="s">
        <v>405</v>
      </c>
      <c r="B365" s="7">
        <v>43464</v>
      </c>
      <c r="C365" s="6" t="s">
        <v>26</v>
      </c>
      <c r="D365" s="6" t="s">
        <v>18</v>
      </c>
      <c r="E365" s="6" t="s">
        <v>19</v>
      </c>
      <c r="F365" s="6" t="s">
        <v>20</v>
      </c>
      <c r="G365" s="6" t="s">
        <v>11</v>
      </c>
      <c r="H365" s="6">
        <v>3094</v>
      </c>
      <c r="I365" s="6">
        <v>2073</v>
      </c>
    </row>
    <row r="366" spans="1:9">
      <c r="A366" s="6" t="s">
        <v>406</v>
      </c>
      <c r="B366" s="7">
        <v>43465</v>
      </c>
      <c r="C366" s="6" t="s">
        <v>28</v>
      </c>
      <c r="D366" s="6" t="s">
        <v>18</v>
      </c>
      <c r="E366" s="6" t="s">
        <v>19</v>
      </c>
      <c r="F366" s="6" t="s">
        <v>20</v>
      </c>
      <c r="G366" s="6" t="s">
        <v>11</v>
      </c>
      <c r="H366" s="6">
        <v>3510</v>
      </c>
      <c r="I366" s="6">
        <v>2141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C05B-316F-4CD4-B3FA-FD9B1DCD4F1E}">
  <dimension ref="A1:I32"/>
  <sheetViews>
    <sheetView workbookViewId="0">
      <selection sqref="A1:I32"/>
    </sheetView>
  </sheetViews>
  <sheetFormatPr defaultRowHeight="15"/>
  <cols>
    <col min="1" max="1" width="9.85546875" customWidth="1"/>
    <col min="2" max="2" width="16.28515625" customWidth="1"/>
    <col min="3" max="3" width="16.42578125" customWidth="1"/>
    <col min="4" max="4" width="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  <c r="I1" t="s">
        <v>74</v>
      </c>
    </row>
    <row r="2" spans="1:9">
      <c r="A2" t="s">
        <v>7</v>
      </c>
      <c r="B2" s="3">
        <v>43101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>
        <v>2500</v>
      </c>
      <c r="I2">
        <v>1819</v>
      </c>
    </row>
    <row r="3" spans="1:9">
      <c r="A3" t="s">
        <v>12</v>
      </c>
      <c r="B3" s="3">
        <v>43102</v>
      </c>
      <c r="C3" t="s">
        <v>13</v>
      </c>
      <c r="D3" t="s">
        <v>9</v>
      </c>
      <c r="E3" t="s">
        <v>10</v>
      </c>
      <c r="F3" t="s">
        <v>10</v>
      </c>
      <c r="G3" t="s">
        <v>11</v>
      </c>
      <c r="H3">
        <v>4354</v>
      </c>
      <c r="I3">
        <v>2787</v>
      </c>
    </row>
    <row r="4" spans="1:9">
      <c r="A4" t="s">
        <v>14</v>
      </c>
      <c r="B4" s="3">
        <v>43103</v>
      </c>
      <c r="C4" t="s">
        <v>15</v>
      </c>
      <c r="D4" t="s">
        <v>9</v>
      </c>
      <c r="E4" t="s">
        <v>10</v>
      </c>
      <c r="F4" t="s">
        <v>10</v>
      </c>
      <c r="G4" t="s">
        <v>11</v>
      </c>
      <c r="H4">
        <v>2102</v>
      </c>
      <c r="I4">
        <v>1534</v>
      </c>
    </row>
    <row r="5" spans="1:9">
      <c r="A5" t="s">
        <v>16</v>
      </c>
      <c r="B5" s="3">
        <v>43104</v>
      </c>
      <c r="C5" t="s">
        <v>17</v>
      </c>
      <c r="D5" t="s">
        <v>18</v>
      </c>
      <c r="E5" t="s">
        <v>19</v>
      </c>
      <c r="F5" t="s">
        <v>20</v>
      </c>
      <c r="G5" t="s">
        <v>11</v>
      </c>
      <c r="H5">
        <v>3261</v>
      </c>
      <c r="I5">
        <v>2446</v>
      </c>
    </row>
    <row r="6" spans="1:9">
      <c r="A6" t="s">
        <v>21</v>
      </c>
      <c r="B6" s="3">
        <v>43105</v>
      </c>
      <c r="C6" t="s">
        <v>22</v>
      </c>
      <c r="D6" t="s">
        <v>18</v>
      </c>
      <c r="E6" t="s">
        <v>19</v>
      </c>
      <c r="F6" t="s">
        <v>20</v>
      </c>
      <c r="G6" t="s">
        <v>11</v>
      </c>
      <c r="H6">
        <v>2577</v>
      </c>
      <c r="I6">
        <v>1907</v>
      </c>
    </row>
    <row r="7" spans="1:9">
      <c r="A7" t="s">
        <v>23</v>
      </c>
      <c r="B7" s="3">
        <v>43106</v>
      </c>
      <c r="C7" t="s">
        <v>24</v>
      </c>
      <c r="D7" t="s">
        <v>18</v>
      </c>
      <c r="E7" t="s">
        <v>19</v>
      </c>
      <c r="F7" t="s">
        <v>20</v>
      </c>
      <c r="G7" t="s">
        <v>11</v>
      </c>
      <c r="H7">
        <v>3131</v>
      </c>
      <c r="I7">
        <v>1973</v>
      </c>
    </row>
    <row r="8" spans="1:9">
      <c r="A8" t="s">
        <v>25</v>
      </c>
      <c r="B8" s="3">
        <v>43107</v>
      </c>
      <c r="C8" t="s">
        <v>26</v>
      </c>
      <c r="D8" t="s">
        <v>18</v>
      </c>
      <c r="E8" t="s">
        <v>19</v>
      </c>
      <c r="F8" t="s">
        <v>20</v>
      </c>
      <c r="G8" t="s">
        <v>11</v>
      </c>
      <c r="H8">
        <v>2683</v>
      </c>
      <c r="I8">
        <v>1798</v>
      </c>
    </row>
    <row r="9" spans="1:9">
      <c r="A9" t="s">
        <v>27</v>
      </c>
      <c r="B9" s="3">
        <v>43108</v>
      </c>
      <c r="C9" t="s">
        <v>28</v>
      </c>
      <c r="D9" t="s">
        <v>18</v>
      </c>
      <c r="E9" t="s">
        <v>19</v>
      </c>
      <c r="F9" t="s">
        <v>20</v>
      </c>
      <c r="G9" t="s">
        <v>11</v>
      </c>
      <c r="H9">
        <v>2613</v>
      </c>
      <c r="I9">
        <v>1751</v>
      </c>
    </row>
    <row r="10" spans="1:9">
      <c r="A10" t="s">
        <v>29</v>
      </c>
      <c r="B10" s="3">
        <v>43109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4076</v>
      </c>
      <c r="I10">
        <v>2609</v>
      </c>
    </row>
    <row r="11" spans="1:9">
      <c r="A11" t="s">
        <v>35</v>
      </c>
      <c r="B11" s="3">
        <v>43110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>
        <v>4400</v>
      </c>
      <c r="I11">
        <v>3432</v>
      </c>
    </row>
    <row r="12" spans="1:9">
      <c r="A12" t="s">
        <v>41</v>
      </c>
      <c r="B12" s="3">
        <v>43111</v>
      </c>
      <c r="C12" t="s">
        <v>42</v>
      </c>
      <c r="D12" t="s">
        <v>31</v>
      </c>
      <c r="E12" t="s">
        <v>43</v>
      </c>
      <c r="F12" t="s">
        <v>44</v>
      </c>
      <c r="G12" t="s">
        <v>34</v>
      </c>
      <c r="H12">
        <v>2466</v>
      </c>
      <c r="I12">
        <v>1603</v>
      </c>
    </row>
    <row r="13" spans="1:9">
      <c r="A13" t="s">
        <v>45</v>
      </c>
      <c r="B13" s="3">
        <v>43112</v>
      </c>
      <c r="C13" t="s">
        <v>46</v>
      </c>
      <c r="D13" t="s">
        <v>75</v>
      </c>
      <c r="E13" t="s">
        <v>76</v>
      </c>
      <c r="F13" t="s">
        <v>79</v>
      </c>
      <c r="G13" t="s">
        <v>40</v>
      </c>
      <c r="H13">
        <v>2137</v>
      </c>
      <c r="I13">
        <v>1325</v>
      </c>
    </row>
    <row r="14" spans="1:9">
      <c r="A14" t="s">
        <v>47</v>
      </c>
      <c r="B14" s="3">
        <v>43113</v>
      </c>
      <c r="C14" t="s">
        <v>48</v>
      </c>
      <c r="D14" t="s">
        <v>75</v>
      </c>
      <c r="E14" t="s">
        <v>77</v>
      </c>
      <c r="F14" t="s">
        <v>78</v>
      </c>
      <c r="G14" t="s">
        <v>40</v>
      </c>
      <c r="H14">
        <v>4216</v>
      </c>
      <c r="I14">
        <v>3162</v>
      </c>
    </row>
    <row r="15" spans="1:9">
      <c r="A15" t="s">
        <v>49</v>
      </c>
      <c r="B15" s="3">
        <v>43114</v>
      </c>
      <c r="C15" t="s">
        <v>50</v>
      </c>
      <c r="D15" t="s">
        <v>75</v>
      </c>
      <c r="E15" t="s">
        <v>77</v>
      </c>
      <c r="F15" t="s">
        <v>78</v>
      </c>
      <c r="G15" t="s">
        <v>40</v>
      </c>
      <c r="H15">
        <v>3165</v>
      </c>
      <c r="I15">
        <v>2310</v>
      </c>
    </row>
    <row r="16" spans="1:9">
      <c r="A16" t="s">
        <v>51</v>
      </c>
      <c r="B16" s="3">
        <v>43115</v>
      </c>
      <c r="C16" t="s">
        <v>52</v>
      </c>
      <c r="D16" t="s">
        <v>53</v>
      </c>
      <c r="E16" t="s">
        <v>54</v>
      </c>
      <c r="F16" t="s">
        <v>55</v>
      </c>
      <c r="G16" t="s">
        <v>11</v>
      </c>
      <c r="H16">
        <v>3263</v>
      </c>
      <c r="I16">
        <v>2545</v>
      </c>
    </row>
    <row r="17" spans="1:9">
      <c r="A17" t="s">
        <v>56</v>
      </c>
      <c r="B17" s="3">
        <v>43116</v>
      </c>
      <c r="C17" t="s">
        <v>57</v>
      </c>
      <c r="D17" t="s">
        <v>18</v>
      </c>
      <c r="E17" t="s">
        <v>58</v>
      </c>
      <c r="F17" t="s">
        <v>59</v>
      </c>
      <c r="G17" t="s">
        <v>11</v>
      </c>
      <c r="H17">
        <v>2946</v>
      </c>
      <c r="I17">
        <v>2210</v>
      </c>
    </row>
    <row r="18" spans="1:9">
      <c r="A18" t="s">
        <v>60</v>
      </c>
      <c r="B18" s="3">
        <v>43117</v>
      </c>
      <c r="C18" t="s">
        <v>61</v>
      </c>
      <c r="D18" t="s">
        <v>62</v>
      </c>
      <c r="E18" t="s">
        <v>63</v>
      </c>
      <c r="F18" t="s">
        <v>64</v>
      </c>
      <c r="G18" t="s">
        <v>11</v>
      </c>
      <c r="H18">
        <v>2989</v>
      </c>
      <c r="I18">
        <v>2212</v>
      </c>
    </row>
    <row r="19" spans="1:9">
      <c r="A19" t="s">
        <v>65</v>
      </c>
      <c r="B19" s="3">
        <v>43118</v>
      </c>
      <c r="C19" t="s">
        <v>66</v>
      </c>
      <c r="D19" t="s">
        <v>62</v>
      </c>
      <c r="E19" t="s">
        <v>63</v>
      </c>
      <c r="F19" t="s">
        <v>64</v>
      </c>
      <c r="G19" t="s">
        <v>11</v>
      </c>
      <c r="H19">
        <v>3463</v>
      </c>
      <c r="I19">
        <v>2770</v>
      </c>
    </row>
    <row r="20" spans="1:9">
      <c r="A20" t="s">
        <v>67</v>
      </c>
      <c r="B20" s="3">
        <v>43119</v>
      </c>
      <c r="C20" t="s">
        <v>68</v>
      </c>
      <c r="D20" t="s">
        <v>75</v>
      </c>
      <c r="E20" t="s">
        <v>76</v>
      </c>
      <c r="F20" t="s">
        <v>80</v>
      </c>
      <c r="G20" t="s">
        <v>40</v>
      </c>
      <c r="H20">
        <v>2677</v>
      </c>
      <c r="I20">
        <v>2088</v>
      </c>
    </row>
    <row r="21" spans="1:9">
      <c r="A21" t="s">
        <v>69</v>
      </c>
      <c r="B21" s="3">
        <v>43120</v>
      </c>
      <c r="C21" t="s">
        <v>70</v>
      </c>
      <c r="D21" t="s">
        <v>75</v>
      </c>
      <c r="E21" t="s">
        <v>76</v>
      </c>
      <c r="F21" t="s">
        <v>80</v>
      </c>
      <c r="G21" t="s">
        <v>40</v>
      </c>
      <c r="H21">
        <v>2966</v>
      </c>
      <c r="I21">
        <v>1928</v>
      </c>
    </row>
    <row r="22" spans="1:9">
      <c r="A22" t="s">
        <v>71</v>
      </c>
      <c r="B22" s="3">
        <v>43121</v>
      </c>
      <c r="C22" t="s">
        <v>72</v>
      </c>
      <c r="D22" t="s">
        <v>75</v>
      </c>
      <c r="E22" t="s">
        <v>76</v>
      </c>
      <c r="F22" t="s">
        <v>80</v>
      </c>
      <c r="G22" t="s">
        <v>40</v>
      </c>
      <c r="H22">
        <v>2106</v>
      </c>
      <c r="I22">
        <v>1516</v>
      </c>
    </row>
    <row r="23" spans="1:9">
      <c r="A23" t="s">
        <v>7</v>
      </c>
      <c r="B23" s="3">
        <v>43122</v>
      </c>
      <c r="C23" t="s">
        <v>8</v>
      </c>
      <c r="D23" t="s">
        <v>9</v>
      </c>
      <c r="E23" t="s">
        <v>10</v>
      </c>
      <c r="F23" t="s">
        <v>10</v>
      </c>
      <c r="G23" t="s">
        <v>11</v>
      </c>
      <c r="H23">
        <v>3664</v>
      </c>
      <c r="I23">
        <v>2272</v>
      </c>
    </row>
    <row r="24" spans="1:9">
      <c r="A24" t="s">
        <v>12</v>
      </c>
      <c r="B24" s="3">
        <v>43123</v>
      </c>
      <c r="C24" t="s">
        <v>13</v>
      </c>
      <c r="D24" t="s">
        <v>9</v>
      </c>
      <c r="E24" t="s">
        <v>10</v>
      </c>
      <c r="F24" t="s">
        <v>10</v>
      </c>
      <c r="G24" t="s">
        <v>11</v>
      </c>
      <c r="H24">
        <v>3069</v>
      </c>
      <c r="I24">
        <v>2240</v>
      </c>
    </row>
    <row r="25" spans="1:9">
      <c r="A25" t="s">
        <v>14</v>
      </c>
      <c r="B25" s="3">
        <v>43124</v>
      </c>
      <c r="C25" t="s">
        <v>15</v>
      </c>
      <c r="D25" t="s">
        <v>9</v>
      </c>
      <c r="E25" t="s">
        <v>10</v>
      </c>
      <c r="F25" t="s">
        <v>10</v>
      </c>
      <c r="G25" t="s">
        <v>11</v>
      </c>
      <c r="H25">
        <v>3755</v>
      </c>
      <c r="I25">
        <v>2516</v>
      </c>
    </row>
    <row r="26" spans="1:9">
      <c r="A26" t="s">
        <v>16</v>
      </c>
      <c r="B26" s="3">
        <v>43125</v>
      </c>
      <c r="C26" t="s">
        <v>17</v>
      </c>
      <c r="D26" t="s">
        <v>18</v>
      </c>
      <c r="E26" t="s">
        <v>19</v>
      </c>
      <c r="F26" t="s">
        <v>20</v>
      </c>
      <c r="G26" t="s">
        <v>11</v>
      </c>
      <c r="H26">
        <v>3215</v>
      </c>
      <c r="I26">
        <v>2058</v>
      </c>
    </row>
    <row r="27" spans="1:9">
      <c r="A27" t="s">
        <v>21</v>
      </c>
      <c r="B27" s="3">
        <v>43126</v>
      </c>
      <c r="C27" t="s">
        <v>22</v>
      </c>
      <c r="D27" t="s">
        <v>18</v>
      </c>
      <c r="E27" t="s">
        <v>19</v>
      </c>
      <c r="F27" t="s">
        <v>20</v>
      </c>
      <c r="G27" t="s">
        <v>11</v>
      </c>
      <c r="H27">
        <v>3685</v>
      </c>
      <c r="I27">
        <v>2543</v>
      </c>
    </row>
    <row r="28" spans="1:9">
      <c r="A28" t="s">
        <v>23</v>
      </c>
      <c r="B28" s="3">
        <v>43127</v>
      </c>
      <c r="C28" t="s">
        <v>24</v>
      </c>
      <c r="D28" t="s">
        <v>18</v>
      </c>
      <c r="E28" t="s">
        <v>19</v>
      </c>
      <c r="F28" t="s">
        <v>20</v>
      </c>
      <c r="G28" t="s">
        <v>11</v>
      </c>
      <c r="H28">
        <v>4015</v>
      </c>
      <c r="I28">
        <v>2730</v>
      </c>
    </row>
    <row r="29" spans="1:9">
      <c r="A29" t="s">
        <v>25</v>
      </c>
      <c r="B29" s="3">
        <v>43128</v>
      </c>
      <c r="C29" t="s">
        <v>26</v>
      </c>
      <c r="D29" t="s">
        <v>18</v>
      </c>
      <c r="E29" t="s">
        <v>19</v>
      </c>
      <c r="F29" t="s">
        <v>20</v>
      </c>
      <c r="G29" t="s">
        <v>11</v>
      </c>
      <c r="H29">
        <v>2517</v>
      </c>
      <c r="I29">
        <v>1661</v>
      </c>
    </row>
    <row r="30" spans="1:9">
      <c r="A30" t="s">
        <v>27</v>
      </c>
      <c r="B30" s="3">
        <v>43129</v>
      </c>
      <c r="C30" t="s">
        <v>28</v>
      </c>
      <c r="D30" t="s">
        <v>18</v>
      </c>
      <c r="E30" t="s">
        <v>19</v>
      </c>
      <c r="F30" t="s">
        <v>20</v>
      </c>
      <c r="G30" t="s">
        <v>11</v>
      </c>
      <c r="H30">
        <v>2598</v>
      </c>
      <c r="I30">
        <v>1793</v>
      </c>
    </row>
    <row r="31" spans="1:9">
      <c r="A31" t="s">
        <v>29</v>
      </c>
      <c r="B31" s="3">
        <v>43130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>
        <v>3513</v>
      </c>
      <c r="I31">
        <v>2740</v>
      </c>
    </row>
    <row r="32" spans="1:9">
      <c r="A32" t="s">
        <v>35</v>
      </c>
      <c r="B32" s="3">
        <v>43131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>
        <v>2247</v>
      </c>
      <c r="I32">
        <v>1775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F0DF-9328-41D2-AC8F-04B44E6399D8}">
  <dimension ref="A1:I91"/>
  <sheetViews>
    <sheetView workbookViewId="0">
      <selection sqref="A1:I91"/>
    </sheetView>
  </sheetViews>
  <sheetFormatPr defaultRowHeight="15"/>
  <cols>
    <col min="1" max="1" width="9.85546875" customWidth="1"/>
    <col min="2" max="2" width="12" customWidth="1"/>
    <col min="3" max="3" width="16.42578125" customWidth="1"/>
    <col min="4" max="4" width="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  <c r="I1" t="s">
        <v>74</v>
      </c>
    </row>
    <row r="2" spans="1:9">
      <c r="A2" t="s">
        <v>7</v>
      </c>
      <c r="B2" s="3">
        <v>43101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>
        <v>2500</v>
      </c>
      <c r="I2">
        <v>1819</v>
      </c>
    </row>
    <row r="3" spans="1:9">
      <c r="A3" t="s">
        <v>12</v>
      </c>
      <c r="B3" s="3">
        <v>43102</v>
      </c>
      <c r="C3" t="s">
        <v>13</v>
      </c>
      <c r="D3" t="s">
        <v>9</v>
      </c>
      <c r="E3" t="s">
        <v>10</v>
      </c>
      <c r="F3" t="s">
        <v>10</v>
      </c>
      <c r="G3" t="s">
        <v>11</v>
      </c>
      <c r="H3">
        <v>4354</v>
      </c>
      <c r="I3">
        <v>2787</v>
      </c>
    </row>
    <row r="4" spans="1:9">
      <c r="A4" t="s">
        <v>14</v>
      </c>
      <c r="B4" s="3">
        <v>43103</v>
      </c>
      <c r="C4" t="s">
        <v>15</v>
      </c>
      <c r="D4" t="s">
        <v>9</v>
      </c>
      <c r="E4" t="s">
        <v>10</v>
      </c>
      <c r="F4" t="s">
        <v>10</v>
      </c>
      <c r="G4" t="s">
        <v>11</v>
      </c>
      <c r="H4">
        <v>2102</v>
      </c>
      <c r="I4">
        <v>1534</v>
      </c>
    </row>
    <row r="5" spans="1:9">
      <c r="A5" t="s">
        <v>16</v>
      </c>
      <c r="B5" s="3">
        <v>43104</v>
      </c>
      <c r="C5" t="s">
        <v>17</v>
      </c>
      <c r="D5" t="s">
        <v>18</v>
      </c>
      <c r="E5" t="s">
        <v>19</v>
      </c>
      <c r="F5" t="s">
        <v>20</v>
      </c>
      <c r="G5" t="s">
        <v>11</v>
      </c>
      <c r="H5">
        <v>3261</v>
      </c>
      <c r="I5">
        <v>2446</v>
      </c>
    </row>
    <row r="6" spans="1:9">
      <c r="A6" t="s">
        <v>21</v>
      </c>
      <c r="B6" s="3">
        <v>43105</v>
      </c>
      <c r="C6" t="s">
        <v>22</v>
      </c>
      <c r="D6" t="s">
        <v>18</v>
      </c>
      <c r="E6" t="s">
        <v>19</v>
      </c>
      <c r="F6" t="s">
        <v>20</v>
      </c>
      <c r="G6" t="s">
        <v>11</v>
      </c>
      <c r="H6">
        <v>2577</v>
      </c>
      <c r="I6">
        <v>1907</v>
      </c>
    </row>
    <row r="7" spans="1:9">
      <c r="A7" t="s">
        <v>23</v>
      </c>
      <c r="B7" s="3">
        <v>43106</v>
      </c>
      <c r="C7" t="s">
        <v>24</v>
      </c>
      <c r="D7" t="s">
        <v>18</v>
      </c>
      <c r="E7" t="s">
        <v>19</v>
      </c>
      <c r="F7" t="s">
        <v>20</v>
      </c>
      <c r="G7" t="s">
        <v>11</v>
      </c>
      <c r="H7">
        <v>3131</v>
      </c>
      <c r="I7">
        <v>1973</v>
      </c>
    </row>
    <row r="8" spans="1:9">
      <c r="A8" t="s">
        <v>25</v>
      </c>
      <c r="B8" s="3">
        <v>43107</v>
      </c>
      <c r="C8" t="s">
        <v>26</v>
      </c>
      <c r="D8" t="s">
        <v>18</v>
      </c>
      <c r="E8" t="s">
        <v>19</v>
      </c>
      <c r="F8" t="s">
        <v>20</v>
      </c>
      <c r="G8" t="s">
        <v>11</v>
      </c>
      <c r="H8">
        <v>2683</v>
      </c>
      <c r="I8">
        <v>1798</v>
      </c>
    </row>
    <row r="9" spans="1:9">
      <c r="A9" t="s">
        <v>27</v>
      </c>
      <c r="B9" s="3">
        <v>43108</v>
      </c>
      <c r="C9" t="s">
        <v>28</v>
      </c>
      <c r="D9" t="s">
        <v>18</v>
      </c>
      <c r="E9" t="s">
        <v>19</v>
      </c>
      <c r="F9" t="s">
        <v>20</v>
      </c>
      <c r="G9" t="s">
        <v>11</v>
      </c>
      <c r="H9">
        <v>2613</v>
      </c>
      <c r="I9">
        <v>1751</v>
      </c>
    </row>
    <row r="10" spans="1:9">
      <c r="A10" t="s">
        <v>29</v>
      </c>
      <c r="B10" s="3">
        <v>43109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4076</v>
      </c>
      <c r="I10">
        <v>2609</v>
      </c>
    </row>
    <row r="11" spans="1:9">
      <c r="A11" t="s">
        <v>35</v>
      </c>
      <c r="B11" s="3">
        <v>43110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>
        <v>4400</v>
      </c>
      <c r="I11">
        <v>3432</v>
      </c>
    </row>
    <row r="12" spans="1:9">
      <c r="A12" t="s">
        <v>41</v>
      </c>
      <c r="B12" s="3">
        <v>43111</v>
      </c>
      <c r="C12" t="s">
        <v>42</v>
      </c>
      <c r="D12" t="s">
        <v>31</v>
      </c>
      <c r="E12" t="s">
        <v>43</v>
      </c>
      <c r="F12" t="s">
        <v>44</v>
      </c>
      <c r="G12" t="s">
        <v>34</v>
      </c>
      <c r="H12">
        <v>2466</v>
      </c>
      <c r="I12">
        <v>1603</v>
      </c>
    </row>
    <row r="13" spans="1:9">
      <c r="A13" t="s">
        <v>45</v>
      </c>
      <c r="B13" s="3">
        <v>43112</v>
      </c>
      <c r="C13" t="s">
        <v>46</v>
      </c>
      <c r="D13" t="s">
        <v>75</v>
      </c>
      <c r="E13" t="s">
        <v>76</v>
      </c>
      <c r="F13" t="s">
        <v>79</v>
      </c>
      <c r="G13" t="s">
        <v>40</v>
      </c>
      <c r="H13">
        <v>2137</v>
      </c>
      <c r="I13">
        <v>1325</v>
      </c>
    </row>
    <row r="14" spans="1:9">
      <c r="A14" t="s">
        <v>47</v>
      </c>
      <c r="B14" s="3">
        <v>43113</v>
      </c>
      <c r="C14" t="s">
        <v>48</v>
      </c>
      <c r="D14" t="s">
        <v>75</v>
      </c>
      <c r="E14" t="s">
        <v>77</v>
      </c>
      <c r="F14" t="s">
        <v>78</v>
      </c>
      <c r="G14" t="s">
        <v>40</v>
      </c>
      <c r="H14">
        <v>4216</v>
      </c>
      <c r="I14">
        <v>3162</v>
      </c>
    </row>
    <row r="15" spans="1:9">
      <c r="A15" t="s">
        <v>49</v>
      </c>
      <c r="B15" s="3">
        <v>43114</v>
      </c>
      <c r="C15" t="s">
        <v>50</v>
      </c>
      <c r="D15" t="s">
        <v>75</v>
      </c>
      <c r="E15" t="s">
        <v>77</v>
      </c>
      <c r="F15" t="s">
        <v>78</v>
      </c>
      <c r="G15" t="s">
        <v>40</v>
      </c>
      <c r="H15">
        <v>3165</v>
      </c>
      <c r="I15">
        <v>2310</v>
      </c>
    </row>
    <row r="16" spans="1:9">
      <c r="A16" t="s">
        <v>51</v>
      </c>
      <c r="B16" s="3">
        <v>43115</v>
      </c>
      <c r="C16" t="s">
        <v>52</v>
      </c>
      <c r="D16" t="s">
        <v>53</v>
      </c>
      <c r="E16" t="s">
        <v>54</v>
      </c>
      <c r="F16" t="s">
        <v>55</v>
      </c>
      <c r="G16" t="s">
        <v>11</v>
      </c>
      <c r="H16">
        <v>3263</v>
      </c>
      <c r="I16">
        <v>2545</v>
      </c>
    </row>
    <row r="17" spans="1:9">
      <c r="A17" t="s">
        <v>56</v>
      </c>
      <c r="B17" s="3">
        <v>43116</v>
      </c>
      <c r="C17" t="s">
        <v>57</v>
      </c>
      <c r="D17" t="s">
        <v>18</v>
      </c>
      <c r="E17" t="s">
        <v>58</v>
      </c>
      <c r="F17" t="s">
        <v>59</v>
      </c>
      <c r="G17" t="s">
        <v>11</v>
      </c>
      <c r="H17">
        <v>2946</v>
      </c>
      <c r="I17">
        <v>2210</v>
      </c>
    </row>
    <row r="18" spans="1:9">
      <c r="A18" t="s">
        <v>60</v>
      </c>
      <c r="B18" s="3">
        <v>43117</v>
      </c>
      <c r="C18" t="s">
        <v>61</v>
      </c>
      <c r="D18" t="s">
        <v>62</v>
      </c>
      <c r="E18" t="s">
        <v>63</v>
      </c>
      <c r="F18" t="s">
        <v>64</v>
      </c>
      <c r="G18" t="s">
        <v>11</v>
      </c>
      <c r="H18">
        <v>2989</v>
      </c>
      <c r="I18">
        <v>2212</v>
      </c>
    </row>
    <row r="19" spans="1:9">
      <c r="A19" t="s">
        <v>65</v>
      </c>
      <c r="B19" s="3">
        <v>43118</v>
      </c>
      <c r="C19" t="s">
        <v>66</v>
      </c>
      <c r="D19" t="s">
        <v>62</v>
      </c>
      <c r="E19" t="s">
        <v>63</v>
      </c>
      <c r="F19" t="s">
        <v>64</v>
      </c>
      <c r="G19" t="s">
        <v>11</v>
      </c>
      <c r="H19">
        <v>3463</v>
      </c>
      <c r="I19">
        <v>2770</v>
      </c>
    </row>
    <row r="20" spans="1:9">
      <c r="A20" t="s">
        <v>67</v>
      </c>
      <c r="B20" s="3">
        <v>43119</v>
      </c>
      <c r="C20" t="s">
        <v>68</v>
      </c>
      <c r="D20" t="s">
        <v>75</v>
      </c>
      <c r="E20" t="s">
        <v>76</v>
      </c>
      <c r="F20" t="s">
        <v>80</v>
      </c>
      <c r="G20" t="s">
        <v>40</v>
      </c>
      <c r="H20">
        <v>2677</v>
      </c>
      <c r="I20">
        <v>2088</v>
      </c>
    </row>
    <row r="21" spans="1:9">
      <c r="A21" t="s">
        <v>69</v>
      </c>
      <c r="B21" s="3">
        <v>43120</v>
      </c>
      <c r="C21" t="s">
        <v>70</v>
      </c>
      <c r="D21" t="s">
        <v>75</v>
      </c>
      <c r="E21" t="s">
        <v>76</v>
      </c>
      <c r="F21" t="s">
        <v>80</v>
      </c>
      <c r="G21" t="s">
        <v>40</v>
      </c>
      <c r="H21">
        <v>2966</v>
      </c>
      <c r="I21">
        <v>1928</v>
      </c>
    </row>
    <row r="22" spans="1:9">
      <c r="A22" t="s">
        <v>71</v>
      </c>
      <c r="B22" s="3">
        <v>43121</v>
      </c>
      <c r="C22" t="s">
        <v>72</v>
      </c>
      <c r="D22" t="s">
        <v>75</v>
      </c>
      <c r="E22" t="s">
        <v>76</v>
      </c>
      <c r="F22" t="s">
        <v>80</v>
      </c>
      <c r="G22" t="s">
        <v>40</v>
      </c>
      <c r="H22">
        <v>2106</v>
      </c>
      <c r="I22">
        <v>1516</v>
      </c>
    </row>
    <row r="23" spans="1:9">
      <c r="A23" t="s">
        <v>7</v>
      </c>
      <c r="B23" s="3">
        <v>43122</v>
      </c>
      <c r="C23" t="s">
        <v>8</v>
      </c>
      <c r="D23" t="s">
        <v>9</v>
      </c>
      <c r="E23" t="s">
        <v>10</v>
      </c>
      <c r="F23" t="s">
        <v>10</v>
      </c>
      <c r="G23" t="s">
        <v>11</v>
      </c>
      <c r="H23">
        <v>3664</v>
      </c>
      <c r="I23">
        <v>2272</v>
      </c>
    </row>
    <row r="24" spans="1:9">
      <c r="A24" t="s">
        <v>12</v>
      </c>
      <c r="B24" s="3">
        <v>43123</v>
      </c>
      <c r="C24" t="s">
        <v>13</v>
      </c>
      <c r="D24" t="s">
        <v>9</v>
      </c>
      <c r="E24" t="s">
        <v>10</v>
      </c>
      <c r="F24" t="s">
        <v>10</v>
      </c>
      <c r="G24" t="s">
        <v>11</v>
      </c>
      <c r="H24">
        <v>3069</v>
      </c>
      <c r="I24">
        <v>2240</v>
      </c>
    </row>
    <row r="25" spans="1:9">
      <c r="A25" t="s">
        <v>14</v>
      </c>
      <c r="B25" s="3">
        <v>43124</v>
      </c>
      <c r="C25" t="s">
        <v>15</v>
      </c>
      <c r="D25" t="s">
        <v>9</v>
      </c>
      <c r="E25" t="s">
        <v>10</v>
      </c>
      <c r="F25" t="s">
        <v>10</v>
      </c>
      <c r="G25" t="s">
        <v>11</v>
      </c>
      <c r="H25">
        <v>3755</v>
      </c>
      <c r="I25">
        <v>2516</v>
      </c>
    </row>
    <row r="26" spans="1:9">
      <c r="A26" t="s">
        <v>16</v>
      </c>
      <c r="B26" s="3">
        <v>43125</v>
      </c>
      <c r="C26" t="s">
        <v>17</v>
      </c>
      <c r="D26" t="s">
        <v>18</v>
      </c>
      <c r="E26" t="s">
        <v>19</v>
      </c>
      <c r="F26" t="s">
        <v>20</v>
      </c>
      <c r="G26" t="s">
        <v>11</v>
      </c>
      <c r="H26">
        <v>3215</v>
      </c>
      <c r="I26">
        <v>2058</v>
      </c>
    </row>
    <row r="27" spans="1:9">
      <c r="A27" t="s">
        <v>21</v>
      </c>
      <c r="B27" s="3">
        <v>43126</v>
      </c>
      <c r="C27" t="s">
        <v>22</v>
      </c>
      <c r="D27" t="s">
        <v>18</v>
      </c>
      <c r="E27" t="s">
        <v>19</v>
      </c>
      <c r="F27" t="s">
        <v>20</v>
      </c>
      <c r="G27" t="s">
        <v>11</v>
      </c>
      <c r="H27">
        <v>3685</v>
      </c>
      <c r="I27">
        <v>2543</v>
      </c>
    </row>
    <row r="28" spans="1:9">
      <c r="A28" t="s">
        <v>23</v>
      </c>
      <c r="B28" s="3">
        <v>43127</v>
      </c>
      <c r="C28" t="s">
        <v>24</v>
      </c>
      <c r="D28" t="s">
        <v>18</v>
      </c>
      <c r="E28" t="s">
        <v>19</v>
      </c>
      <c r="F28" t="s">
        <v>20</v>
      </c>
      <c r="G28" t="s">
        <v>11</v>
      </c>
      <c r="H28">
        <v>4015</v>
      </c>
      <c r="I28">
        <v>2730</v>
      </c>
    </row>
    <row r="29" spans="1:9">
      <c r="A29" t="s">
        <v>25</v>
      </c>
      <c r="B29" s="3">
        <v>43128</v>
      </c>
      <c r="C29" t="s">
        <v>26</v>
      </c>
      <c r="D29" t="s">
        <v>18</v>
      </c>
      <c r="E29" t="s">
        <v>19</v>
      </c>
      <c r="F29" t="s">
        <v>20</v>
      </c>
      <c r="G29" t="s">
        <v>11</v>
      </c>
      <c r="H29">
        <v>2517</v>
      </c>
      <c r="I29">
        <v>1661</v>
      </c>
    </row>
    <row r="30" spans="1:9">
      <c r="A30" t="s">
        <v>27</v>
      </c>
      <c r="B30" s="3">
        <v>43129</v>
      </c>
      <c r="C30" t="s">
        <v>28</v>
      </c>
      <c r="D30" t="s">
        <v>18</v>
      </c>
      <c r="E30" t="s">
        <v>19</v>
      </c>
      <c r="F30" t="s">
        <v>20</v>
      </c>
      <c r="G30" t="s">
        <v>11</v>
      </c>
      <c r="H30">
        <v>2598</v>
      </c>
      <c r="I30">
        <v>1793</v>
      </c>
    </row>
    <row r="31" spans="1:9">
      <c r="A31" t="s">
        <v>29</v>
      </c>
      <c r="B31" s="3">
        <v>43130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>
        <v>3513</v>
      </c>
      <c r="I31">
        <v>2740</v>
      </c>
    </row>
    <row r="32" spans="1:9">
      <c r="A32" t="s">
        <v>35</v>
      </c>
      <c r="B32" s="3">
        <v>43131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>
        <v>2247</v>
      </c>
      <c r="I32">
        <v>1775</v>
      </c>
    </row>
    <row r="33" spans="1:9">
      <c r="A33" t="s">
        <v>41</v>
      </c>
      <c r="B33" s="3">
        <v>43132</v>
      </c>
      <c r="C33" t="s">
        <v>42</v>
      </c>
      <c r="D33" t="s">
        <v>31</v>
      </c>
      <c r="E33" t="s">
        <v>43</v>
      </c>
      <c r="F33" t="s">
        <v>44</v>
      </c>
      <c r="G33" t="s">
        <v>34</v>
      </c>
      <c r="H33">
        <v>2878</v>
      </c>
      <c r="I33">
        <v>1784</v>
      </c>
    </row>
    <row r="34" spans="1:9">
      <c r="A34" t="s">
        <v>45</v>
      </c>
      <c r="B34" s="3">
        <v>43133</v>
      </c>
      <c r="C34" t="s">
        <v>46</v>
      </c>
      <c r="D34" t="s">
        <v>75</v>
      </c>
      <c r="E34" t="s">
        <v>76</v>
      </c>
      <c r="F34" t="s">
        <v>79</v>
      </c>
      <c r="G34" t="s">
        <v>40</v>
      </c>
      <c r="H34">
        <v>3425</v>
      </c>
      <c r="I34">
        <v>2706</v>
      </c>
    </row>
    <row r="35" spans="1:9">
      <c r="A35" t="s">
        <v>47</v>
      </c>
      <c r="B35" s="3">
        <v>43134</v>
      </c>
      <c r="C35" t="s">
        <v>48</v>
      </c>
      <c r="D35" t="s">
        <v>75</v>
      </c>
      <c r="E35" t="s">
        <v>77</v>
      </c>
      <c r="F35" t="s">
        <v>78</v>
      </c>
      <c r="G35" t="s">
        <v>40</v>
      </c>
      <c r="H35">
        <v>2865</v>
      </c>
      <c r="I35">
        <v>2091</v>
      </c>
    </row>
    <row r="36" spans="1:9">
      <c r="A36" t="s">
        <v>49</v>
      </c>
      <c r="B36" s="3">
        <v>43135</v>
      </c>
      <c r="C36" t="s">
        <v>50</v>
      </c>
      <c r="D36" t="s">
        <v>75</v>
      </c>
      <c r="E36" t="s">
        <v>77</v>
      </c>
      <c r="F36" t="s">
        <v>78</v>
      </c>
      <c r="G36" t="s">
        <v>40</v>
      </c>
      <c r="H36">
        <v>2393</v>
      </c>
      <c r="I36">
        <v>1723</v>
      </c>
    </row>
    <row r="37" spans="1:9">
      <c r="A37" t="s">
        <v>51</v>
      </c>
      <c r="B37" s="3">
        <v>43136</v>
      </c>
      <c r="C37" t="s">
        <v>52</v>
      </c>
      <c r="D37" t="s">
        <v>53</v>
      </c>
      <c r="E37" t="s">
        <v>54</v>
      </c>
      <c r="F37" t="s">
        <v>55</v>
      </c>
      <c r="G37" t="s">
        <v>11</v>
      </c>
      <c r="H37">
        <v>3149</v>
      </c>
      <c r="I37">
        <v>2299</v>
      </c>
    </row>
    <row r="38" spans="1:9">
      <c r="A38" t="s">
        <v>56</v>
      </c>
      <c r="B38" s="3">
        <v>43137</v>
      </c>
      <c r="C38" t="s">
        <v>57</v>
      </c>
      <c r="D38" t="s">
        <v>18</v>
      </c>
      <c r="E38" t="s">
        <v>58</v>
      </c>
      <c r="F38" t="s">
        <v>59</v>
      </c>
      <c r="G38" t="s">
        <v>11</v>
      </c>
      <c r="H38">
        <v>3277</v>
      </c>
      <c r="I38">
        <v>2130</v>
      </c>
    </row>
    <row r="39" spans="1:9">
      <c r="A39" t="s">
        <v>60</v>
      </c>
      <c r="B39" s="3">
        <v>43138</v>
      </c>
      <c r="C39" t="s">
        <v>61</v>
      </c>
      <c r="D39" t="s">
        <v>62</v>
      </c>
      <c r="E39" t="s">
        <v>63</v>
      </c>
      <c r="F39" t="s">
        <v>64</v>
      </c>
      <c r="G39" t="s">
        <v>11</v>
      </c>
      <c r="H39">
        <v>2713</v>
      </c>
      <c r="I39">
        <v>1682</v>
      </c>
    </row>
    <row r="40" spans="1:9">
      <c r="A40" t="s">
        <v>65</v>
      </c>
      <c r="B40" s="3">
        <v>43139</v>
      </c>
      <c r="C40" t="s">
        <v>66</v>
      </c>
      <c r="D40" t="s">
        <v>62</v>
      </c>
      <c r="E40" t="s">
        <v>63</v>
      </c>
      <c r="F40" t="s">
        <v>64</v>
      </c>
      <c r="G40" t="s">
        <v>11</v>
      </c>
      <c r="H40">
        <v>3381</v>
      </c>
      <c r="I40">
        <v>2231</v>
      </c>
    </row>
    <row r="41" spans="1:9">
      <c r="A41" t="s">
        <v>67</v>
      </c>
      <c r="B41" s="3">
        <v>43140</v>
      </c>
      <c r="C41" t="s">
        <v>68</v>
      </c>
      <c r="D41" t="s">
        <v>75</v>
      </c>
      <c r="E41" t="s">
        <v>76</v>
      </c>
      <c r="F41" t="s">
        <v>80</v>
      </c>
      <c r="G41" t="s">
        <v>40</v>
      </c>
      <c r="H41">
        <v>2545</v>
      </c>
      <c r="I41">
        <v>2011</v>
      </c>
    </row>
    <row r="42" spans="1:9">
      <c r="A42" t="s">
        <v>69</v>
      </c>
      <c r="B42" s="3">
        <v>43141</v>
      </c>
      <c r="C42" t="s">
        <v>70</v>
      </c>
      <c r="D42" t="s">
        <v>75</v>
      </c>
      <c r="E42" t="s">
        <v>76</v>
      </c>
      <c r="F42" t="s">
        <v>80</v>
      </c>
      <c r="G42" t="s">
        <v>40</v>
      </c>
      <c r="H42">
        <v>4473</v>
      </c>
      <c r="I42">
        <v>2729</v>
      </c>
    </row>
    <row r="43" spans="1:9">
      <c r="A43" t="s">
        <v>71</v>
      </c>
      <c r="B43" s="3">
        <v>43142</v>
      </c>
      <c r="C43" t="s">
        <v>72</v>
      </c>
      <c r="D43" t="s">
        <v>75</v>
      </c>
      <c r="E43" t="s">
        <v>76</v>
      </c>
      <c r="F43" t="s">
        <v>80</v>
      </c>
      <c r="G43" t="s">
        <v>40</v>
      </c>
      <c r="H43">
        <v>3332</v>
      </c>
      <c r="I43">
        <v>2132</v>
      </c>
    </row>
    <row r="44" spans="1:9">
      <c r="A44" t="s">
        <v>7</v>
      </c>
      <c r="B44" s="3">
        <v>43143</v>
      </c>
      <c r="C44" t="s">
        <v>8</v>
      </c>
      <c r="D44" t="s">
        <v>9</v>
      </c>
      <c r="E44" t="s">
        <v>10</v>
      </c>
      <c r="F44" t="s">
        <v>10</v>
      </c>
      <c r="G44" t="s">
        <v>11</v>
      </c>
      <c r="H44">
        <v>2283</v>
      </c>
      <c r="I44">
        <v>1438</v>
      </c>
    </row>
    <row r="45" spans="1:9">
      <c r="A45" t="s">
        <v>12</v>
      </c>
      <c r="B45" s="3">
        <v>43144</v>
      </c>
      <c r="C45" t="s">
        <v>13</v>
      </c>
      <c r="D45" t="s">
        <v>9</v>
      </c>
      <c r="E45" t="s">
        <v>10</v>
      </c>
      <c r="F45" t="s">
        <v>10</v>
      </c>
      <c r="G45" t="s">
        <v>11</v>
      </c>
      <c r="H45">
        <v>2696</v>
      </c>
      <c r="I45">
        <v>1833</v>
      </c>
    </row>
    <row r="46" spans="1:9">
      <c r="A46" t="s">
        <v>14</v>
      </c>
      <c r="B46" s="3">
        <v>43145</v>
      </c>
      <c r="C46" t="s">
        <v>15</v>
      </c>
      <c r="D46" t="s">
        <v>9</v>
      </c>
      <c r="E46" t="s">
        <v>10</v>
      </c>
      <c r="F46" t="s">
        <v>10</v>
      </c>
      <c r="G46" t="s">
        <v>11</v>
      </c>
      <c r="H46">
        <v>4061</v>
      </c>
      <c r="I46">
        <v>3127</v>
      </c>
    </row>
    <row r="47" spans="1:9">
      <c r="A47" t="s">
        <v>16</v>
      </c>
      <c r="B47" s="3">
        <v>43146</v>
      </c>
      <c r="C47" t="s">
        <v>17</v>
      </c>
      <c r="D47" t="s">
        <v>18</v>
      </c>
      <c r="E47" t="s">
        <v>19</v>
      </c>
      <c r="F47" t="s">
        <v>20</v>
      </c>
      <c r="G47" t="s">
        <v>11</v>
      </c>
      <c r="H47">
        <v>2382</v>
      </c>
      <c r="I47">
        <v>1548</v>
      </c>
    </row>
    <row r="48" spans="1:9">
      <c r="A48" t="s">
        <v>21</v>
      </c>
      <c r="B48" s="3">
        <v>43147</v>
      </c>
      <c r="C48" t="s">
        <v>22</v>
      </c>
      <c r="D48" t="s">
        <v>18</v>
      </c>
      <c r="E48" t="s">
        <v>19</v>
      </c>
      <c r="F48" t="s">
        <v>20</v>
      </c>
      <c r="G48" t="s">
        <v>11</v>
      </c>
      <c r="H48">
        <v>4336</v>
      </c>
      <c r="I48">
        <v>2602</v>
      </c>
    </row>
    <row r="49" spans="1:9">
      <c r="A49" t="s">
        <v>23</v>
      </c>
      <c r="B49" s="3">
        <v>43148</v>
      </c>
      <c r="C49" t="s">
        <v>24</v>
      </c>
      <c r="D49" t="s">
        <v>18</v>
      </c>
      <c r="E49" t="s">
        <v>19</v>
      </c>
      <c r="F49" t="s">
        <v>20</v>
      </c>
      <c r="G49" t="s">
        <v>11</v>
      </c>
      <c r="H49">
        <v>2602</v>
      </c>
      <c r="I49">
        <v>2004</v>
      </c>
    </row>
    <row r="50" spans="1:9">
      <c r="A50" t="s">
        <v>25</v>
      </c>
      <c r="B50" s="3">
        <v>43149</v>
      </c>
      <c r="C50" t="s">
        <v>26</v>
      </c>
      <c r="D50" t="s">
        <v>18</v>
      </c>
      <c r="E50" t="s">
        <v>19</v>
      </c>
      <c r="F50" t="s">
        <v>20</v>
      </c>
      <c r="G50" t="s">
        <v>11</v>
      </c>
      <c r="H50">
        <v>3094</v>
      </c>
      <c r="I50">
        <v>2073</v>
      </c>
    </row>
    <row r="51" spans="1:9">
      <c r="A51" t="s">
        <v>27</v>
      </c>
      <c r="B51" s="3">
        <v>43150</v>
      </c>
      <c r="C51" t="s">
        <v>28</v>
      </c>
      <c r="D51" t="s">
        <v>18</v>
      </c>
      <c r="E51" t="s">
        <v>19</v>
      </c>
      <c r="F51" t="s">
        <v>20</v>
      </c>
      <c r="G51" t="s">
        <v>11</v>
      </c>
      <c r="H51">
        <v>3510</v>
      </c>
      <c r="I51">
        <v>2141</v>
      </c>
    </row>
    <row r="52" spans="1:9">
      <c r="A52" t="s">
        <v>29</v>
      </c>
      <c r="B52" s="3">
        <v>43151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>
        <v>2134</v>
      </c>
      <c r="I52">
        <v>1536</v>
      </c>
    </row>
    <row r="53" spans="1:9">
      <c r="A53" t="s">
        <v>35</v>
      </c>
      <c r="B53" s="3">
        <v>43152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>
        <v>2661</v>
      </c>
      <c r="I53">
        <v>2022</v>
      </c>
    </row>
    <row r="54" spans="1:9">
      <c r="A54" t="s">
        <v>41</v>
      </c>
      <c r="B54" s="3">
        <v>43153</v>
      </c>
      <c r="C54" t="s">
        <v>42</v>
      </c>
      <c r="D54" t="s">
        <v>31</v>
      </c>
      <c r="E54" t="s">
        <v>43</v>
      </c>
      <c r="F54" t="s">
        <v>44</v>
      </c>
      <c r="G54" t="s">
        <v>34</v>
      </c>
      <c r="H54">
        <v>2901</v>
      </c>
      <c r="I54">
        <v>1741</v>
      </c>
    </row>
    <row r="55" spans="1:9">
      <c r="A55" t="s">
        <v>45</v>
      </c>
      <c r="B55" s="3">
        <v>43154</v>
      </c>
      <c r="C55" t="s">
        <v>46</v>
      </c>
      <c r="D55" t="s">
        <v>75</v>
      </c>
      <c r="E55" t="s">
        <v>76</v>
      </c>
      <c r="F55" t="s">
        <v>79</v>
      </c>
      <c r="G55" t="s">
        <v>40</v>
      </c>
      <c r="H55">
        <v>3784</v>
      </c>
      <c r="I55">
        <v>2384</v>
      </c>
    </row>
    <row r="56" spans="1:9">
      <c r="A56" t="s">
        <v>47</v>
      </c>
      <c r="B56" s="3">
        <v>43155</v>
      </c>
      <c r="C56" t="s">
        <v>48</v>
      </c>
      <c r="D56" t="s">
        <v>75</v>
      </c>
      <c r="E56" t="s">
        <v>77</v>
      </c>
      <c r="F56" t="s">
        <v>78</v>
      </c>
      <c r="G56" t="s">
        <v>40</v>
      </c>
      <c r="H56">
        <v>3135</v>
      </c>
      <c r="I56">
        <v>2445</v>
      </c>
    </row>
    <row r="57" spans="1:9">
      <c r="A57" t="s">
        <v>49</v>
      </c>
      <c r="B57" s="3">
        <v>43156</v>
      </c>
      <c r="C57" t="s">
        <v>50</v>
      </c>
      <c r="D57" t="s">
        <v>75</v>
      </c>
      <c r="E57" t="s">
        <v>77</v>
      </c>
      <c r="F57" t="s">
        <v>78</v>
      </c>
      <c r="G57" t="s">
        <v>40</v>
      </c>
      <c r="H57">
        <v>2802</v>
      </c>
      <c r="I57">
        <v>1877</v>
      </c>
    </row>
    <row r="58" spans="1:9">
      <c r="A58" t="s">
        <v>51</v>
      </c>
      <c r="B58" s="3">
        <v>43157</v>
      </c>
      <c r="C58" t="s">
        <v>52</v>
      </c>
      <c r="D58" t="s">
        <v>53</v>
      </c>
      <c r="E58" t="s">
        <v>54</v>
      </c>
      <c r="F58" t="s">
        <v>55</v>
      </c>
      <c r="G58" t="s">
        <v>11</v>
      </c>
      <c r="H58">
        <v>3486</v>
      </c>
      <c r="I58">
        <v>2789</v>
      </c>
    </row>
    <row r="59" spans="1:9">
      <c r="A59" t="s">
        <v>56</v>
      </c>
      <c r="B59" s="3">
        <v>43158</v>
      </c>
      <c r="C59" t="s">
        <v>57</v>
      </c>
      <c r="D59" t="s">
        <v>18</v>
      </c>
      <c r="E59" t="s">
        <v>58</v>
      </c>
      <c r="F59" t="s">
        <v>59</v>
      </c>
      <c r="G59" t="s">
        <v>11</v>
      </c>
      <c r="H59">
        <v>3422</v>
      </c>
      <c r="I59">
        <v>2122</v>
      </c>
    </row>
    <row r="60" spans="1:9">
      <c r="A60" t="s">
        <v>60</v>
      </c>
      <c r="B60" s="3">
        <v>43159</v>
      </c>
      <c r="C60" t="s">
        <v>61</v>
      </c>
      <c r="D60" t="s">
        <v>62</v>
      </c>
      <c r="E60" t="s">
        <v>63</v>
      </c>
      <c r="F60" t="s">
        <v>64</v>
      </c>
      <c r="G60" t="s">
        <v>11</v>
      </c>
      <c r="H60">
        <v>2842</v>
      </c>
      <c r="I60">
        <v>2188</v>
      </c>
    </row>
    <row r="61" spans="1:9">
      <c r="A61" t="s">
        <v>65</v>
      </c>
      <c r="B61" s="3">
        <v>43160</v>
      </c>
      <c r="C61" t="s">
        <v>66</v>
      </c>
      <c r="D61" t="s">
        <v>62</v>
      </c>
      <c r="E61" t="s">
        <v>63</v>
      </c>
      <c r="F61" t="s">
        <v>64</v>
      </c>
      <c r="G61" t="s">
        <v>11</v>
      </c>
      <c r="H61">
        <v>3846</v>
      </c>
      <c r="I61">
        <v>2500</v>
      </c>
    </row>
    <row r="62" spans="1:9">
      <c r="A62" t="s">
        <v>67</v>
      </c>
      <c r="B62" s="3">
        <v>43161</v>
      </c>
      <c r="C62" t="s">
        <v>68</v>
      </c>
      <c r="D62" t="s">
        <v>75</v>
      </c>
      <c r="E62" t="s">
        <v>76</v>
      </c>
      <c r="F62" t="s">
        <v>80</v>
      </c>
      <c r="G62" t="s">
        <v>40</v>
      </c>
      <c r="H62">
        <v>3131</v>
      </c>
      <c r="I62">
        <v>2380</v>
      </c>
    </row>
    <row r="63" spans="1:9">
      <c r="A63" t="s">
        <v>69</v>
      </c>
      <c r="B63" s="3">
        <v>43162</v>
      </c>
      <c r="C63" t="s">
        <v>70</v>
      </c>
      <c r="D63" t="s">
        <v>75</v>
      </c>
      <c r="E63" t="s">
        <v>76</v>
      </c>
      <c r="F63" t="s">
        <v>80</v>
      </c>
      <c r="G63" t="s">
        <v>40</v>
      </c>
      <c r="H63">
        <v>3825</v>
      </c>
      <c r="I63">
        <v>2333</v>
      </c>
    </row>
    <row r="64" spans="1:9">
      <c r="A64" t="s">
        <v>71</v>
      </c>
      <c r="B64" s="3">
        <v>43163</v>
      </c>
      <c r="C64" t="s">
        <v>72</v>
      </c>
      <c r="D64" t="s">
        <v>75</v>
      </c>
      <c r="E64" t="s">
        <v>76</v>
      </c>
      <c r="F64" t="s">
        <v>80</v>
      </c>
      <c r="G64" t="s">
        <v>40</v>
      </c>
      <c r="H64">
        <v>4362</v>
      </c>
      <c r="I64">
        <v>3446</v>
      </c>
    </row>
    <row r="65" spans="1:9">
      <c r="A65" t="s">
        <v>105</v>
      </c>
      <c r="B65" s="3">
        <v>43164</v>
      </c>
      <c r="C65" t="s">
        <v>8</v>
      </c>
      <c r="D65" t="s">
        <v>9</v>
      </c>
      <c r="E65" t="s">
        <v>10</v>
      </c>
      <c r="F65" t="s">
        <v>10</v>
      </c>
      <c r="G65" t="s">
        <v>11</v>
      </c>
      <c r="H65">
        <v>2934</v>
      </c>
      <c r="I65">
        <v>1819</v>
      </c>
    </row>
    <row r="66" spans="1:9">
      <c r="A66" t="s">
        <v>106</v>
      </c>
      <c r="B66" s="3">
        <v>43165</v>
      </c>
      <c r="C66" t="s">
        <v>13</v>
      </c>
      <c r="D66" t="s">
        <v>9</v>
      </c>
      <c r="E66" t="s">
        <v>10</v>
      </c>
      <c r="F66" t="s">
        <v>10</v>
      </c>
      <c r="G66" t="s">
        <v>11</v>
      </c>
      <c r="H66">
        <v>4354</v>
      </c>
      <c r="I66">
        <v>2787</v>
      </c>
    </row>
    <row r="67" spans="1:9">
      <c r="A67" t="s">
        <v>107</v>
      </c>
      <c r="B67" s="3">
        <v>43166</v>
      </c>
      <c r="C67" t="s">
        <v>15</v>
      </c>
      <c r="D67" t="s">
        <v>9</v>
      </c>
      <c r="E67" t="s">
        <v>10</v>
      </c>
      <c r="F67" t="s">
        <v>10</v>
      </c>
      <c r="G67" t="s">
        <v>11</v>
      </c>
      <c r="H67">
        <v>2102</v>
      </c>
      <c r="I67">
        <v>1534</v>
      </c>
    </row>
    <row r="68" spans="1:9">
      <c r="A68" t="s">
        <v>108</v>
      </c>
      <c r="B68" s="3">
        <v>43167</v>
      </c>
      <c r="C68" t="s">
        <v>17</v>
      </c>
      <c r="D68" t="s">
        <v>18</v>
      </c>
      <c r="E68" t="s">
        <v>19</v>
      </c>
      <c r="F68" t="s">
        <v>20</v>
      </c>
      <c r="G68" t="s">
        <v>11</v>
      </c>
      <c r="H68">
        <v>3261</v>
      </c>
      <c r="I68">
        <v>2446</v>
      </c>
    </row>
    <row r="69" spans="1:9">
      <c r="A69" t="s">
        <v>109</v>
      </c>
      <c r="B69" s="3">
        <v>43168</v>
      </c>
      <c r="C69" t="s">
        <v>22</v>
      </c>
      <c r="D69" t="s">
        <v>18</v>
      </c>
      <c r="E69" t="s">
        <v>19</v>
      </c>
      <c r="F69" t="s">
        <v>20</v>
      </c>
      <c r="G69" t="s">
        <v>11</v>
      </c>
      <c r="H69">
        <v>2577</v>
      </c>
      <c r="I69">
        <v>1907</v>
      </c>
    </row>
    <row r="70" spans="1:9">
      <c r="A70" t="s">
        <v>110</v>
      </c>
      <c r="B70" s="3">
        <v>43169</v>
      </c>
      <c r="C70" t="s">
        <v>24</v>
      </c>
      <c r="D70" t="s">
        <v>18</v>
      </c>
      <c r="E70" t="s">
        <v>19</v>
      </c>
      <c r="F70" t="s">
        <v>20</v>
      </c>
      <c r="G70" t="s">
        <v>11</v>
      </c>
      <c r="H70">
        <v>3131</v>
      </c>
      <c r="I70">
        <v>1973</v>
      </c>
    </row>
    <row r="71" spans="1:9">
      <c r="A71" t="s">
        <v>111</v>
      </c>
      <c r="B71" s="3">
        <v>43170</v>
      </c>
      <c r="C71" t="s">
        <v>26</v>
      </c>
      <c r="D71" t="s">
        <v>18</v>
      </c>
      <c r="E71" t="s">
        <v>19</v>
      </c>
      <c r="F71" t="s">
        <v>20</v>
      </c>
      <c r="G71" t="s">
        <v>11</v>
      </c>
      <c r="H71">
        <v>2683</v>
      </c>
      <c r="I71">
        <v>1798</v>
      </c>
    </row>
    <row r="72" spans="1:9">
      <c r="A72" t="s">
        <v>112</v>
      </c>
      <c r="B72" s="3">
        <v>43171</v>
      </c>
      <c r="C72" t="s">
        <v>28</v>
      </c>
      <c r="D72" t="s">
        <v>18</v>
      </c>
      <c r="E72" t="s">
        <v>19</v>
      </c>
      <c r="F72" t="s">
        <v>20</v>
      </c>
      <c r="G72" t="s">
        <v>11</v>
      </c>
      <c r="H72">
        <v>2613</v>
      </c>
      <c r="I72">
        <v>1751</v>
      </c>
    </row>
    <row r="73" spans="1:9">
      <c r="A73" t="s">
        <v>113</v>
      </c>
      <c r="B73" s="3">
        <v>43172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>
        <v>4076</v>
      </c>
      <c r="I73">
        <v>2609</v>
      </c>
    </row>
    <row r="74" spans="1:9">
      <c r="A74" t="s">
        <v>114</v>
      </c>
      <c r="B74" s="3">
        <v>43173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>
        <v>4400</v>
      </c>
      <c r="I74">
        <v>3432</v>
      </c>
    </row>
    <row r="75" spans="1:9">
      <c r="A75" t="s">
        <v>115</v>
      </c>
      <c r="B75" s="3">
        <v>43174</v>
      </c>
      <c r="C75" t="s">
        <v>42</v>
      </c>
      <c r="D75" t="s">
        <v>31</v>
      </c>
      <c r="E75" t="s">
        <v>43</v>
      </c>
      <c r="F75" t="s">
        <v>44</v>
      </c>
      <c r="G75" t="s">
        <v>34</v>
      </c>
      <c r="H75">
        <v>2466</v>
      </c>
      <c r="I75">
        <v>1603</v>
      </c>
    </row>
    <row r="76" spans="1:9">
      <c r="A76" t="s">
        <v>116</v>
      </c>
      <c r="B76" s="3">
        <v>43175</v>
      </c>
      <c r="C76" t="s">
        <v>46</v>
      </c>
      <c r="D76" t="s">
        <v>75</v>
      </c>
      <c r="E76" t="s">
        <v>76</v>
      </c>
      <c r="F76" t="s">
        <v>79</v>
      </c>
      <c r="G76" t="s">
        <v>40</v>
      </c>
      <c r="H76">
        <v>2137</v>
      </c>
      <c r="I76">
        <v>1325</v>
      </c>
    </row>
    <row r="77" spans="1:9">
      <c r="A77" t="s">
        <v>117</v>
      </c>
      <c r="B77" s="3">
        <v>43176</v>
      </c>
      <c r="C77" t="s">
        <v>48</v>
      </c>
      <c r="D77" t="s">
        <v>75</v>
      </c>
      <c r="E77" t="s">
        <v>77</v>
      </c>
      <c r="F77" t="s">
        <v>78</v>
      </c>
      <c r="G77" t="s">
        <v>40</v>
      </c>
      <c r="H77">
        <v>4216</v>
      </c>
      <c r="I77">
        <v>3162</v>
      </c>
    </row>
    <row r="78" spans="1:9">
      <c r="A78" t="s">
        <v>118</v>
      </c>
      <c r="B78" s="3">
        <v>43177</v>
      </c>
      <c r="C78" t="s">
        <v>50</v>
      </c>
      <c r="D78" t="s">
        <v>75</v>
      </c>
      <c r="E78" t="s">
        <v>77</v>
      </c>
      <c r="F78" t="s">
        <v>78</v>
      </c>
      <c r="G78" t="s">
        <v>40</v>
      </c>
      <c r="H78">
        <v>3165</v>
      </c>
      <c r="I78">
        <v>2310</v>
      </c>
    </row>
    <row r="79" spans="1:9">
      <c r="A79" t="s">
        <v>119</v>
      </c>
      <c r="B79" s="3">
        <v>43178</v>
      </c>
      <c r="C79" t="s">
        <v>52</v>
      </c>
      <c r="D79" t="s">
        <v>53</v>
      </c>
      <c r="E79" t="s">
        <v>54</v>
      </c>
      <c r="F79" t="s">
        <v>55</v>
      </c>
      <c r="G79" t="s">
        <v>11</v>
      </c>
      <c r="H79">
        <v>3263</v>
      </c>
      <c r="I79">
        <v>2545</v>
      </c>
    </row>
    <row r="80" spans="1:9">
      <c r="A80" t="s">
        <v>120</v>
      </c>
      <c r="B80" s="3">
        <v>43179</v>
      </c>
      <c r="C80" t="s">
        <v>57</v>
      </c>
      <c r="D80" t="s">
        <v>18</v>
      </c>
      <c r="E80" t="s">
        <v>58</v>
      </c>
      <c r="F80" t="s">
        <v>59</v>
      </c>
      <c r="G80" t="s">
        <v>11</v>
      </c>
      <c r="H80">
        <v>2946</v>
      </c>
      <c r="I80">
        <v>2210</v>
      </c>
    </row>
    <row r="81" spans="1:9">
      <c r="A81" t="s">
        <v>121</v>
      </c>
      <c r="B81" s="3">
        <v>43180</v>
      </c>
      <c r="C81" t="s">
        <v>61</v>
      </c>
      <c r="D81" t="s">
        <v>62</v>
      </c>
      <c r="E81" t="s">
        <v>63</v>
      </c>
      <c r="F81" t="s">
        <v>64</v>
      </c>
      <c r="G81" t="s">
        <v>11</v>
      </c>
      <c r="H81">
        <v>2989</v>
      </c>
      <c r="I81">
        <v>2212</v>
      </c>
    </row>
    <row r="82" spans="1:9">
      <c r="A82" t="s">
        <v>122</v>
      </c>
      <c r="B82" s="3">
        <v>43181</v>
      </c>
      <c r="C82" t="s">
        <v>66</v>
      </c>
      <c r="D82" t="s">
        <v>62</v>
      </c>
      <c r="E82" t="s">
        <v>63</v>
      </c>
      <c r="F82" t="s">
        <v>64</v>
      </c>
      <c r="G82" t="s">
        <v>11</v>
      </c>
      <c r="H82">
        <v>3463</v>
      </c>
      <c r="I82">
        <v>2770</v>
      </c>
    </row>
    <row r="83" spans="1:9">
      <c r="A83" t="s">
        <v>123</v>
      </c>
      <c r="B83" s="3">
        <v>43182</v>
      </c>
      <c r="C83" t="s">
        <v>68</v>
      </c>
      <c r="D83" t="s">
        <v>75</v>
      </c>
      <c r="E83" t="s">
        <v>76</v>
      </c>
      <c r="F83" t="s">
        <v>80</v>
      </c>
      <c r="G83" t="s">
        <v>40</v>
      </c>
      <c r="H83">
        <v>2677</v>
      </c>
      <c r="I83">
        <v>2088</v>
      </c>
    </row>
    <row r="84" spans="1:9">
      <c r="A84" t="s">
        <v>124</v>
      </c>
      <c r="B84" s="3">
        <v>43183</v>
      </c>
      <c r="C84" t="s">
        <v>70</v>
      </c>
      <c r="D84" t="s">
        <v>75</v>
      </c>
      <c r="E84" t="s">
        <v>76</v>
      </c>
      <c r="F84" t="s">
        <v>80</v>
      </c>
      <c r="G84" t="s">
        <v>40</v>
      </c>
      <c r="H84">
        <v>2966</v>
      </c>
      <c r="I84">
        <v>1928</v>
      </c>
    </row>
    <row r="85" spans="1:9">
      <c r="A85" t="s">
        <v>125</v>
      </c>
      <c r="B85" s="3">
        <v>43184</v>
      </c>
      <c r="C85" t="s">
        <v>72</v>
      </c>
      <c r="D85" t="s">
        <v>75</v>
      </c>
      <c r="E85" t="s">
        <v>76</v>
      </c>
      <c r="F85" t="s">
        <v>80</v>
      </c>
      <c r="G85" t="s">
        <v>40</v>
      </c>
      <c r="H85">
        <v>2106</v>
      </c>
      <c r="I85">
        <v>1516</v>
      </c>
    </row>
    <row r="86" spans="1:9">
      <c r="A86" t="s">
        <v>126</v>
      </c>
      <c r="B86" s="3">
        <v>43185</v>
      </c>
      <c r="C86" t="s">
        <v>8</v>
      </c>
      <c r="D86" t="s">
        <v>9</v>
      </c>
      <c r="E86" t="s">
        <v>10</v>
      </c>
      <c r="F86" t="s">
        <v>10</v>
      </c>
      <c r="G86" t="s">
        <v>11</v>
      </c>
      <c r="H86">
        <v>3664</v>
      </c>
      <c r="I86">
        <v>2272</v>
      </c>
    </row>
    <row r="87" spans="1:9">
      <c r="A87" t="s">
        <v>127</v>
      </c>
      <c r="B87" s="3">
        <v>43186</v>
      </c>
      <c r="C87" t="s">
        <v>13</v>
      </c>
      <c r="D87" t="s">
        <v>9</v>
      </c>
      <c r="E87" t="s">
        <v>10</v>
      </c>
      <c r="F87" t="s">
        <v>10</v>
      </c>
      <c r="G87" t="s">
        <v>11</v>
      </c>
      <c r="H87">
        <v>3069</v>
      </c>
      <c r="I87">
        <v>2240</v>
      </c>
    </row>
    <row r="88" spans="1:9">
      <c r="A88" t="s">
        <v>128</v>
      </c>
      <c r="B88" s="3">
        <v>43187</v>
      </c>
      <c r="C88" t="s">
        <v>15</v>
      </c>
      <c r="D88" t="s">
        <v>9</v>
      </c>
      <c r="E88" t="s">
        <v>10</v>
      </c>
      <c r="F88" t="s">
        <v>10</v>
      </c>
      <c r="G88" t="s">
        <v>11</v>
      </c>
      <c r="H88">
        <v>3755</v>
      </c>
      <c r="I88">
        <v>2516</v>
      </c>
    </row>
    <row r="89" spans="1:9">
      <c r="A89" t="s">
        <v>129</v>
      </c>
      <c r="B89" s="3">
        <v>43188</v>
      </c>
      <c r="C89" t="s">
        <v>17</v>
      </c>
      <c r="D89" t="s">
        <v>18</v>
      </c>
      <c r="E89" t="s">
        <v>19</v>
      </c>
      <c r="F89" t="s">
        <v>20</v>
      </c>
      <c r="G89" t="s">
        <v>11</v>
      </c>
      <c r="H89">
        <v>3215</v>
      </c>
      <c r="I89">
        <v>2058</v>
      </c>
    </row>
    <row r="90" spans="1:9">
      <c r="A90" t="s">
        <v>130</v>
      </c>
      <c r="B90" s="3">
        <v>43189</v>
      </c>
      <c r="C90" t="s">
        <v>22</v>
      </c>
      <c r="D90" t="s">
        <v>18</v>
      </c>
      <c r="E90" t="s">
        <v>19</v>
      </c>
      <c r="F90" t="s">
        <v>20</v>
      </c>
      <c r="G90" t="s">
        <v>11</v>
      </c>
      <c r="H90">
        <v>3685</v>
      </c>
      <c r="I90">
        <v>2543</v>
      </c>
    </row>
    <row r="91" spans="1:9">
      <c r="A91" t="s">
        <v>131</v>
      </c>
      <c r="B91" s="3">
        <v>43190</v>
      </c>
      <c r="C91" t="s">
        <v>24</v>
      </c>
      <c r="D91" t="s">
        <v>18</v>
      </c>
      <c r="E91" t="s">
        <v>19</v>
      </c>
      <c r="F91" t="s">
        <v>20</v>
      </c>
      <c r="G91" t="s">
        <v>11</v>
      </c>
      <c r="H91">
        <v>4015</v>
      </c>
      <c r="I91">
        <v>2730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1C78-56F5-401E-9E96-8DB3311D0288}">
  <dimension ref="A3:E24"/>
  <sheetViews>
    <sheetView zoomScale="160" zoomScaleNormal="160" workbookViewId="0">
      <selection activeCell="D9" sqref="D9"/>
    </sheetView>
  </sheetViews>
  <sheetFormatPr defaultRowHeight="15"/>
  <cols>
    <col min="1" max="1" width="12.28515625" bestFit="1" customWidth="1"/>
    <col min="2" max="2" width="14.140625" bestFit="1" customWidth="1"/>
    <col min="3" max="3" width="12.28515625" bestFit="1" customWidth="1"/>
    <col min="4" max="4" width="8.140625" bestFit="1" customWidth="1"/>
    <col min="5" max="5" width="6.28515625" bestFit="1" customWidth="1"/>
  </cols>
  <sheetData>
    <row r="3" spans="1:5">
      <c r="A3" s="9" t="s">
        <v>3</v>
      </c>
      <c r="B3" t="s">
        <v>739</v>
      </c>
      <c r="D3" s="9" t="s">
        <v>6</v>
      </c>
      <c r="E3" t="s">
        <v>739</v>
      </c>
    </row>
    <row r="4" spans="1:5">
      <c r="A4" s="9" t="s">
        <v>5</v>
      </c>
      <c r="B4" t="s">
        <v>739</v>
      </c>
      <c r="D4" s="9" t="s">
        <v>4</v>
      </c>
      <c r="E4" t="s">
        <v>739</v>
      </c>
    </row>
    <row r="6" spans="1:5">
      <c r="A6" s="9" t="s">
        <v>91</v>
      </c>
    </row>
    <row r="7" spans="1:5">
      <c r="A7" s="9" t="s">
        <v>734</v>
      </c>
      <c r="B7" s="9" t="s">
        <v>718</v>
      </c>
      <c r="C7" s="9" t="s">
        <v>1</v>
      </c>
      <c r="D7" t="s">
        <v>728</v>
      </c>
    </row>
    <row r="8" spans="1:5">
      <c r="A8" t="s">
        <v>713</v>
      </c>
      <c r="B8" t="s">
        <v>92</v>
      </c>
      <c r="D8">
        <v>96369</v>
      </c>
    </row>
    <row r="9" spans="1:5">
      <c r="B9" t="s">
        <v>93</v>
      </c>
      <c r="D9">
        <v>86562</v>
      </c>
    </row>
    <row r="10" spans="1:5">
      <c r="B10" t="s">
        <v>94</v>
      </c>
      <c r="D10">
        <v>101092</v>
      </c>
    </row>
    <row r="11" spans="1:5">
      <c r="A11" t="s">
        <v>735</v>
      </c>
      <c r="D11">
        <v>284023</v>
      </c>
    </row>
    <row r="12" spans="1:5">
      <c r="A12" t="s">
        <v>714</v>
      </c>
      <c r="B12" t="s">
        <v>95</v>
      </c>
      <c r="D12">
        <v>91173</v>
      </c>
    </row>
    <row r="13" spans="1:5">
      <c r="B13" t="s">
        <v>96</v>
      </c>
      <c r="D13">
        <v>99656</v>
      </c>
    </row>
    <row r="14" spans="1:5">
      <c r="B14" t="s">
        <v>97</v>
      </c>
      <c r="D14">
        <v>92585</v>
      </c>
    </row>
    <row r="15" spans="1:5">
      <c r="A15" t="s">
        <v>736</v>
      </c>
      <c r="D15">
        <v>283414</v>
      </c>
    </row>
    <row r="16" spans="1:5">
      <c r="A16" t="s">
        <v>715</v>
      </c>
      <c r="B16" t="s">
        <v>98</v>
      </c>
      <c r="D16">
        <v>98974</v>
      </c>
    </row>
    <row r="17" spans="1:4">
      <c r="B17" t="s">
        <v>99</v>
      </c>
      <c r="D17">
        <v>96420</v>
      </c>
    </row>
    <row r="18" spans="1:4">
      <c r="B18" t="s">
        <v>100</v>
      </c>
      <c r="D18">
        <v>95376</v>
      </c>
    </row>
    <row r="19" spans="1:4">
      <c r="A19" t="s">
        <v>737</v>
      </c>
      <c r="D19">
        <v>290770</v>
      </c>
    </row>
    <row r="20" spans="1:4">
      <c r="A20" t="s">
        <v>716</v>
      </c>
      <c r="B20" t="s">
        <v>101</v>
      </c>
      <c r="D20">
        <v>96468</v>
      </c>
    </row>
    <row r="21" spans="1:4">
      <c r="B21" t="s">
        <v>102</v>
      </c>
      <c r="D21">
        <v>96989</v>
      </c>
    </row>
    <row r="22" spans="1:4">
      <c r="B22" t="s">
        <v>103</v>
      </c>
      <c r="D22">
        <v>96745</v>
      </c>
    </row>
    <row r="23" spans="1:4">
      <c r="A23" t="s">
        <v>738</v>
      </c>
      <c r="D23">
        <v>290202</v>
      </c>
    </row>
    <row r="24" spans="1:4">
      <c r="A24" t="s">
        <v>89</v>
      </c>
      <c r="D24">
        <v>1148409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8A18-75F9-4169-8604-BC7C348FC431}">
  <dimension ref="A3:D25"/>
  <sheetViews>
    <sheetView zoomScale="160" zoomScaleNormal="160" workbookViewId="0">
      <selection activeCell="C8" sqref="C8"/>
    </sheetView>
  </sheetViews>
  <sheetFormatPr defaultRowHeight="15"/>
  <cols>
    <col min="1" max="1" width="20.28515625" bestFit="1" customWidth="1"/>
    <col min="2" max="2" width="11.7109375" bestFit="1" customWidth="1"/>
    <col min="5" max="5" width="13.7109375" customWidth="1"/>
  </cols>
  <sheetData>
    <row r="3" spans="1:4">
      <c r="A3" s="9" t="s">
        <v>91</v>
      </c>
      <c r="B3" s="9" t="s">
        <v>740</v>
      </c>
    </row>
    <row r="4" spans="1:4">
      <c r="A4" s="9" t="s">
        <v>88</v>
      </c>
      <c r="B4" t="s">
        <v>11</v>
      </c>
      <c r="C4" t="s">
        <v>34</v>
      </c>
      <c r="D4" t="s">
        <v>40</v>
      </c>
    </row>
    <row r="5" spans="1:4">
      <c r="A5" s="10" t="s">
        <v>17</v>
      </c>
      <c r="B5">
        <v>53148</v>
      </c>
    </row>
    <row r="6" spans="1:4">
      <c r="A6" s="10" t="s">
        <v>26</v>
      </c>
      <c r="B6">
        <v>49764</v>
      </c>
    </row>
    <row r="7" spans="1:4">
      <c r="A7" s="10" t="s">
        <v>68</v>
      </c>
      <c r="D7">
        <v>46987</v>
      </c>
    </row>
    <row r="8" spans="1:4">
      <c r="A8" s="10" t="s">
        <v>48</v>
      </c>
      <c r="D8">
        <v>58161</v>
      </c>
    </row>
    <row r="9" spans="1:4">
      <c r="A9" s="10" t="s">
        <v>70</v>
      </c>
      <c r="D9">
        <v>63759</v>
      </c>
    </row>
    <row r="10" spans="1:4">
      <c r="A10" s="10" t="s">
        <v>42</v>
      </c>
      <c r="C10">
        <v>46569</v>
      </c>
    </row>
    <row r="11" spans="1:4">
      <c r="A11" s="10" t="s">
        <v>57</v>
      </c>
      <c r="B11">
        <v>54448</v>
      </c>
    </row>
    <row r="12" spans="1:4">
      <c r="A12" s="10" t="s">
        <v>22</v>
      </c>
      <c r="B12">
        <v>63588</v>
      </c>
    </row>
    <row r="13" spans="1:4">
      <c r="A13" s="10" t="s">
        <v>24</v>
      </c>
      <c r="B13">
        <v>58488</v>
      </c>
    </row>
    <row r="14" spans="1:4">
      <c r="A14" s="10" t="s">
        <v>61</v>
      </c>
      <c r="B14">
        <v>48422</v>
      </c>
    </row>
    <row r="15" spans="1:4">
      <c r="A15" s="10" t="s">
        <v>52</v>
      </c>
      <c r="B15">
        <v>55902</v>
      </c>
    </row>
    <row r="16" spans="1:4">
      <c r="A16" s="10" t="s">
        <v>13</v>
      </c>
      <c r="B16">
        <v>60714</v>
      </c>
    </row>
    <row r="17" spans="1:4">
      <c r="A17" s="10" t="s">
        <v>8</v>
      </c>
      <c r="B17">
        <v>52852</v>
      </c>
    </row>
    <row r="18" spans="1:4">
      <c r="A18" s="10" t="s">
        <v>72</v>
      </c>
      <c r="D18">
        <v>54438</v>
      </c>
    </row>
    <row r="19" spans="1:4">
      <c r="A19" s="10" t="s">
        <v>66</v>
      </c>
      <c r="B19">
        <v>60294</v>
      </c>
    </row>
    <row r="20" spans="1:4">
      <c r="A20" s="10" t="s">
        <v>30</v>
      </c>
      <c r="C20">
        <v>56204</v>
      </c>
    </row>
    <row r="21" spans="1:4">
      <c r="A21" s="10" t="s">
        <v>50</v>
      </c>
      <c r="D21">
        <v>47358</v>
      </c>
    </row>
    <row r="22" spans="1:4">
      <c r="A22" s="10" t="s">
        <v>15</v>
      </c>
      <c r="B22">
        <v>59508</v>
      </c>
    </row>
    <row r="23" spans="1:4">
      <c r="A23" s="10" t="s">
        <v>46</v>
      </c>
      <c r="D23">
        <v>52292</v>
      </c>
    </row>
    <row r="24" spans="1:4">
      <c r="A24" s="10" t="s">
        <v>28</v>
      </c>
      <c r="B24">
        <v>52326</v>
      </c>
    </row>
    <row r="25" spans="1:4">
      <c r="A25" s="10" t="s">
        <v>36</v>
      </c>
      <c r="D25">
        <v>53187</v>
      </c>
    </row>
  </sheetData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33CB-94E7-4C60-8D64-32FD2EDC8D5B}">
  <dimension ref="A3:B11"/>
  <sheetViews>
    <sheetView zoomScale="190" zoomScaleNormal="190" workbookViewId="0">
      <selection activeCell="B10" sqref="B10"/>
    </sheetView>
  </sheetViews>
  <sheetFormatPr defaultRowHeight="15"/>
  <cols>
    <col min="1" max="1" width="10.7109375" bestFit="1" customWidth="1"/>
    <col min="2" max="3" width="11.7109375" bestFit="1" customWidth="1"/>
    <col min="4" max="366" width="8.140625" bestFit="1" customWidth="1"/>
    <col min="367" max="367" width="10.7109375" bestFit="1" customWidth="1"/>
  </cols>
  <sheetData>
    <row r="3" spans="1:2">
      <c r="A3" s="9" t="s">
        <v>3</v>
      </c>
      <c r="B3" t="s">
        <v>91</v>
      </c>
    </row>
    <row r="4" spans="1:2">
      <c r="A4" t="s">
        <v>9</v>
      </c>
      <c r="B4">
        <v>173074</v>
      </c>
    </row>
    <row r="5" spans="1:2">
      <c r="A5" t="s">
        <v>62</v>
      </c>
      <c r="B5">
        <v>281790</v>
      </c>
    </row>
    <row r="6" spans="1:2">
      <c r="A6" t="s">
        <v>31</v>
      </c>
      <c r="B6">
        <v>384563</v>
      </c>
    </row>
    <row r="7" spans="1:2">
      <c r="A7" t="s">
        <v>53</v>
      </c>
      <c r="B7">
        <v>440465</v>
      </c>
    </row>
    <row r="8" spans="1:2">
      <c r="A8" t="s">
        <v>18</v>
      </c>
      <c r="B8">
        <v>772227</v>
      </c>
    </row>
    <row r="9" spans="1:2">
      <c r="A9" t="s">
        <v>75</v>
      </c>
      <c r="B9">
        <v>1095222</v>
      </c>
    </row>
    <row r="10" spans="1:2">
      <c r="A10" t="s">
        <v>37</v>
      </c>
      <c r="B10">
        <v>1148409</v>
      </c>
    </row>
    <row r="11" spans="1:2">
      <c r="A11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E298-7CD0-4A3A-AF5F-63E427C78025}">
  <dimension ref="A3:C20"/>
  <sheetViews>
    <sheetView workbookViewId="0">
      <selection activeCell="A3" sqref="A3"/>
    </sheetView>
  </sheetViews>
  <sheetFormatPr defaultRowHeight="15"/>
  <sheetData>
    <row r="3" spans="1:3">
      <c r="A3" s="12"/>
      <c r="B3" s="13"/>
      <c r="C3" s="14"/>
    </row>
    <row r="4" spans="1:3">
      <c r="A4" s="15"/>
      <c r="B4" s="16"/>
      <c r="C4" s="17"/>
    </row>
    <row r="5" spans="1:3">
      <c r="A5" s="15"/>
      <c r="B5" s="16"/>
      <c r="C5" s="17"/>
    </row>
    <row r="6" spans="1:3">
      <c r="A6" s="15"/>
      <c r="B6" s="16"/>
      <c r="C6" s="17"/>
    </row>
    <row r="7" spans="1:3">
      <c r="A7" s="15"/>
      <c r="B7" s="16"/>
      <c r="C7" s="17"/>
    </row>
    <row r="8" spans="1:3">
      <c r="A8" s="15"/>
      <c r="B8" s="16"/>
      <c r="C8" s="17"/>
    </row>
    <row r="9" spans="1:3">
      <c r="A9" s="15"/>
      <c r="B9" s="16"/>
      <c r="C9" s="17"/>
    </row>
    <row r="10" spans="1:3">
      <c r="A10" s="15"/>
      <c r="B10" s="16"/>
      <c r="C10" s="17"/>
    </row>
    <row r="11" spans="1:3">
      <c r="A11" s="15"/>
      <c r="B11" s="16"/>
      <c r="C11" s="17"/>
    </row>
    <row r="12" spans="1:3">
      <c r="A12" s="15"/>
      <c r="B12" s="16"/>
      <c r="C12" s="17"/>
    </row>
    <row r="13" spans="1:3">
      <c r="A13" s="15"/>
      <c r="B13" s="16"/>
      <c r="C13" s="17"/>
    </row>
    <row r="14" spans="1:3">
      <c r="A14" s="15"/>
      <c r="B14" s="16"/>
      <c r="C14" s="17"/>
    </row>
    <row r="15" spans="1:3">
      <c r="A15" s="15"/>
      <c r="B15" s="16"/>
      <c r="C15" s="17"/>
    </row>
    <row r="16" spans="1:3">
      <c r="A16" s="15"/>
      <c r="B16" s="16"/>
      <c r="C16" s="17"/>
    </row>
    <row r="17" spans="1:3">
      <c r="A17" s="15"/>
      <c r="B17" s="16"/>
      <c r="C17" s="17"/>
    </row>
    <row r="18" spans="1:3">
      <c r="A18" s="15"/>
      <c r="B18" s="16"/>
      <c r="C18" s="17"/>
    </row>
    <row r="19" spans="1:3">
      <c r="A19" s="15"/>
      <c r="B19" s="16"/>
      <c r="C19" s="17"/>
    </row>
    <row r="20" spans="1:3">
      <c r="A20" s="18"/>
      <c r="B20" s="19"/>
      <c r="C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E0AA-C7AE-4DBD-9A86-4FDE51EE4660}">
  <dimension ref="A3:D11"/>
  <sheetViews>
    <sheetView zoomScale="190" zoomScaleNormal="190" workbookViewId="0">
      <selection activeCell="D10" sqref="D10"/>
    </sheetView>
  </sheetViews>
  <sheetFormatPr defaultRowHeight="15"/>
  <cols>
    <col min="1" max="1" width="10.7109375" bestFit="1" customWidth="1"/>
    <col min="2" max="2" width="11.7109375" bestFit="1" customWidth="1"/>
    <col min="3" max="4" width="12.7109375" bestFit="1" customWidth="1"/>
    <col min="5" max="32" width="6.42578125" bestFit="1" customWidth="1"/>
    <col min="33" max="60" width="6.7109375" bestFit="1" customWidth="1"/>
    <col min="61" max="91" width="7.140625" bestFit="1" customWidth="1"/>
    <col min="92" max="121" width="6.7109375" bestFit="1" customWidth="1"/>
    <col min="122" max="152" width="7.42578125" bestFit="1" customWidth="1"/>
    <col min="153" max="182" width="6.5703125" bestFit="1" customWidth="1"/>
    <col min="183" max="213" width="5.85546875" bestFit="1" customWidth="1"/>
    <col min="214" max="244" width="7" bestFit="1" customWidth="1"/>
    <col min="245" max="274" width="6.7109375" bestFit="1" customWidth="1"/>
    <col min="275" max="305" width="6.5703125" bestFit="1" customWidth="1"/>
    <col min="306" max="335" width="7.140625" bestFit="1" customWidth="1"/>
    <col min="336" max="366" width="6.7109375" bestFit="1" customWidth="1"/>
    <col min="367" max="367" width="10.7109375" bestFit="1" customWidth="1"/>
  </cols>
  <sheetData>
    <row r="3" spans="1:4">
      <c r="A3" s="9" t="s">
        <v>3</v>
      </c>
      <c r="B3" t="s">
        <v>91</v>
      </c>
      <c r="C3" t="s">
        <v>742</v>
      </c>
      <c r="D3" t="s">
        <v>743</v>
      </c>
    </row>
    <row r="4" spans="1:4">
      <c r="A4" t="s">
        <v>9</v>
      </c>
      <c r="B4">
        <v>173074</v>
      </c>
      <c r="C4">
        <v>3</v>
      </c>
      <c r="D4">
        <v>-149921</v>
      </c>
    </row>
    <row r="5" spans="1:4">
      <c r="A5" t="s">
        <v>62</v>
      </c>
      <c r="B5">
        <v>108716</v>
      </c>
      <c r="C5">
        <v>4</v>
      </c>
      <c r="D5">
        <v>-214279</v>
      </c>
    </row>
    <row r="6" spans="1:4">
      <c r="A6" t="s">
        <v>31</v>
      </c>
      <c r="B6">
        <v>102773</v>
      </c>
      <c r="C6">
        <v>5</v>
      </c>
      <c r="D6">
        <v>-220222</v>
      </c>
    </row>
    <row r="7" spans="1:4">
      <c r="A7" t="s">
        <v>53</v>
      </c>
      <c r="B7">
        <v>55902</v>
      </c>
      <c r="C7">
        <v>6</v>
      </c>
      <c r="D7">
        <v>-267093</v>
      </c>
    </row>
    <row r="8" spans="1:4">
      <c r="A8" t="s">
        <v>18</v>
      </c>
      <c r="B8">
        <v>331762</v>
      </c>
      <c r="C8">
        <v>1</v>
      </c>
      <c r="D8">
        <v>8767</v>
      </c>
    </row>
    <row r="9" spans="1:4">
      <c r="A9" t="s">
        <v>75</v>
      </c>
      <c r="B9">
        <v>322995</v>
      </c>
      <c r="C9">
        <v>2</v>
      </c>
    </row>
    <row r="10" spans="1:4">
      <c r="A10" t="s">
        <v>37</v>
      </c>
      <c r="B10">
        <v>53187</v>
      </c>
      <c r="C10">
        <v>7</v>
      </c>
      <c r="D10">
        <v>-269808</v>
      </c>
    </row>
    <row r="11" spans="1:4">
      <c r="A11" t="s">
        <v>89</v>
      </c>
      <c r="B11">
        <v>1148409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436F-400F-4B18-8393-0BB4ECC21E85}">
  <dimension ref="A1:C7"/>
  <sheetViews>
    <sheetView zoomScale="190" zoomScaleNormal="190" workbookViewId="0">
      <selection activeCell="C4" sqref="A4:C7"/>
    </sheetView>
  </sheetViews>
  <sheetFormatPr defaultRowHeight="15"/>
  <cols>
    <col min="1" max="1" width="12.5703125" bestFit="1" customWidth="1"/>
    <col min="2" max="2" width="11.7109375" bestFit="1" customWidth="1"/>
    <col min="3" max="3" width="12.7109375" bestFit="1" customWidth="1"/>
  </cols>
  <sheetData>
    <row r="1" spans="1:3">
      <c r="A1" s="9" t="s">
        <v>3</v>
      </c>
      <c r="B1" t="s">
        <v>9</v>
      </c>
    </row>
    <row r="3" spans="1:3">
      <c r="A3" s="9" t="s">
        <v>88</v>
      </c>
      <c r="B3" t="s">
        <v>91</v>
      </c>
      <c r="C3" t="s">
        <v>742</v>
      </c>
    </row>
    <row r="4" spans="1:3">
      <c r="A4" s="10" t="s">
        <v>13</v>
      </c>
      <c r="B4">
        <v>60714</v>
      </c>
      <c r="C4">
        <v>1</v>
      </c>
    </row>
    <row r="5" spans="1:3">
      <c r="A5" s="10" t="s">
        <v>15</v>
      </c>
      <c r="B5">
        <v>59508</v>
      </c>
      <c r="C5">
        <v>2</v>
      </c>
    </row>
    <row r="6" spans="1:3">
      <c r="A6" s="10" t="s">
        <v>8</v>
      </c>
      <c r="B6">
        <v>52852</v>
      </c>
      <c r="C6">
        <v>3</v>
      </c>
    </row>
    <row r="7" spans="1:3">
      <c r="A7" s="10" t="s">
        <v>89</v>
      </c>
      <c r="B7">
        <v>173074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A564-243D-4E20-95BB-5520754E2D13}">
  <dimension ref="A1:C6"/>
  <sheetViews>
    <sheetView zoomScale="205" zoomScaleNormal="205" workbookViewId="0">
      <selection activeCell="C5" sqref="C5"/>
    </sheetView>
  </sheetViews>
  <sheetFormatPr defaultRowHeight="15"/>
  <cols>
    <col min="1" max="1" width="15.140625" bestFit="1" customWidth="1"/>
    <col min="2" max="2" width="11.7109375" bestFit="1" customWidth="1"/>
    <col min="3" max="3" width="12.7109375" bestFit="1" customWidth="1"/>
  </cols>
  <sheetData>
    <row r="1" spans="1:3">
      <c r="A1" s="9" t="s">
        <v>3</v>
      </c>
      <c r="B1" t="s">
        <v>62</v>
      </c>
    </row>
    <row r="3" spans="1:3">
      <c r="A3" s="9" t="s">
        <v>88</v>
      </c>
      <c r="B3" t="s">
        <v>91</v>
      </c>
      <c r="C3" t="s">
        <v>742</v>
      </c>
    </row>
    <row r="4" spans="1:3">
      <c r="A4" s="10" t="s">
        <v>66</v>
      </c>
      <c r="B4">
        <v>60294</v>
      </c>
      <c r="C4">
        <v>1</v>
      </c>
    </row>
    <row r="5" spans="1:3">
      <c r="A5" s="10" t="s">
        <v>61</v>
      </c>
      <c r="B5">
        <v>48422</v>
      </c>
      <c r="C5">
        <v>2</v>
      </c>
    </row>
    <row r="6" spans="1:3">
      <c r="A6" s="10" t="s">
        <v>89</v>
      </c>
      <c r="B6">
        <v>108716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E379-3D8D-430A-B7D8-37271823CF65}">
  <dimension ref="A1:C6"/>
  <sheetViews>
    <sheetView zoomScale="190" zoomScaleNormal="190" workbookViewId="0">
      <selection activeCell="A4" sqref="A4:C5"/>
    </sheetView>
  </sheetViews>
  <sheetFormatPr defaultRowHeight="15"/>
  <cols>
    <col min="1" max="1" width="16.85546875" bestFit="1" customWidth="1"/>
    <col min="2" max="2" width="11.7109375" bestFit="1" customWidth="1"/>
    <col min="3" max="3" width="12.7109375" bestFit="1" customWidth="1"/>
  </cols>
  <sheetData>
    <row r="1" spans="1:3">
      <c r="A1" s="9" t="s">
        <v>3</v>
      </c>
      <c r="B1" t="s">
        <v>31</v>
      </c>
    </row>
    <row r="3" spans="1:3">
      <c r="A3" s="9" t="s">
        <v>88</v>
      </c>
      <c r="B3" t="s">
        <v>91</v>
      </c>
      <c r="C3" t="s">
        <v>742</v>
      </c>
    </row>
    <row r="4" spans="1:3">
      <c r="A4" s="10" t="s">
        <v>30</v>
      </c>
      <c r="B4">
        <v>56204</v>
      </c>
      <c r="C4">
        <v>1</v>
      </c>
    </row>
    <row r="5" spans="1:3">
      <c r="A5" s="10" t="s">
        <v>42</v>
      </c>
      <c r="B5">
        <v>46569</v>
      </c>
      <c r="C5">
        <v>2</v>
      </c>
    </row>
    <row r="6" spans="1:3">
      <c r="A6" s="10" t="s">
        <v>89</v>
      </c>
      <c r="B6">
        <v>102773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87F8-9493-42DE-9787-4857B64A6E4B}">
  <dimension ref="A1:C5"/>
  <sheetViews>
    <sheetView zoomScale="235" zoomScaleNormal="235" workbookViewId="0"/>
  </sheetViews>
  <sheetFormatPr defaultRowHeight="15"/>
  <cols>
    <col min="1" max="1" width="12.5703125" bestFit="1" customWidth="1"/>
    <col min="2" max="2" width="11.7109375" bestFit="1" customWidth="1"/>
    <col min="3" max="3" width="12.7109375" bestFit="1" customWidth="1"/>
  </cols>
  <sheetData>
    <row r="1" spans="1:3">
      <c r="A1" s="9" t="s">
        <v>3</v>
      </c>
      <c r="B1" t="s">
        <v>53</v>
      </c>
    </row>
    <row r="3" spans="1:3">
      <c r="A3" s="9" t="s">
        <v>88</v>
      </c>
      <c r="B3" t="s">
        <v>91</v>
      </c>
      <c r="C3" t="s">
        <v>742</v>
      </c>
    </row>
    <row r="4" spans="1:3">
      <c r="A4" s="10" t="s">
        <v>52</v>
      </c>
      <c r="B4">
        <v>55902</v>
      </c>
      <c r="C4">
        <v>1</v>
      </c>
    </row>
    <row r="5" spans="1:3">
      <c r="A5" s="10" t="s">
        <v>89</v>
      </c>
      <c r="B5">
        <v>55902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DE73-89B4-4AB2-A201-FDF62DA56809}">
  <dimension ref="A1:C9"/>
  <sheetViews>
    <sheetView zoomScale="175" zoomScaleNormal="175" workbookViewId="0">
      <selection activeCell="A4" sqref="A4:C9"/>
    </sheetView>
  </sheetViews>
  <sheetFormatPr defaultRowHeight="15"/>
  <cols>
    <col min="1" max="1" width="15.85546875" bestFit="1" customWidth="1"/>
    <col min="2" max="2" width="11.7109375" bestFit="1" customWidth="1"/>
    <col min="3" max="3" width="12.7109375" bestFit="1" customWidth="1"/>
  </cols>
  <sheetData>
    <row r="1" spans="1:3">
      <c r="A1" s="9" t="s">
        <v>3</v>
      </c>
      <c r="B1" t="s">
        <v>18</v>
      </c>
    </row>
    <row r="3" spans="1:3">
      <c r="A3" s="9" t="s">
        <v>88</v>
      </c>
      <c r="B3" t="s">
        <v>91</v>
      </c>
      <c r="C3" t="s">
        <v>742</v>
      </c>
    </row>
    <row r="4" spans="1:3">
      <c r="A4" s="10" t="s">
        <v>24</v>
      </c>
      <c r="B4">
        <v>58488</v>
      </c>
      <c r="C4">
        <v>1</v>
      </c>
    </row>
    <row r="5" spans="1:3">
      <c r="A5" s="10" t="s">
        <v>57</v>
      </c>
      <c r="B5">
        <v>54448</v>
      </c>
      <c r="C5">
        <v>2</v>
      </c>
    </row>
    <row r="6" spans="1:3">
      <c r="A6" s="10" t="s">
        <v>17</v>
      </c>
      <c r="B6">
        <v>53148</v>
      </c>
      <c r="C6">
        <v>3</v>
      </c>
    </row>
    <row r="7" spans="1:3">
      <c r="A7" s="10" t="s">
        <v>28</v>
      </c>
      <c r="B7">
        <v>52326</v>
      </c>
      <c r="C7">
        <v>4</v>
      </c>
    </row>
    <row r="8" spans="1:3">
      <c r="A8" s="10" t="s">
        <v>26</v>
      </c>
      <c r="B8">
        <v>49764</v>
      </c>
      <c r="C8">
        <v>5</v>
      </c>
    </row>
    <row r="9" spans="1:3">
      <c r="A9" s="10" t="s">
        <v>89</v>
      </c>
      <c r="B9">
        <v>268174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DD1D-8DB3-40C8-871D-45177ACB3796}">
  <dimension ref="A1:C9"/>
  <sheetViews>
    <sheetView workbookViewId="0"/>
  </sheetViews>
  <sheetFormatPr defaultRowHeight="15"/>
  <cols>
    <col min="1" max="1" width="14.5703125" bestFit="1" customWidth="1"/>
    <col min="2" max="2" width="11.7109375" bestFit="1" customWidth="1"/>
    <col min="3" max="3" width="12.7109375" bestFit="1" customWidth="1"/>
  </cols>
  <sheetData>
    <row r="1" spans="1:3">
      <c r="A1" s="9" t="s">
        <v>3</v>
      </c>
      <c r="B1" t="s">
        <v>75</v>
      </c>
    </row>
    <row r="3" spans="1:3">
      <c r="A3" s="9" t="s">
        <v>88</v>
      </c>
      <c r="B3" t="s">
        <v>91</v>
      </c>
      <c r="C3" t="s">
        <v>742</v>
      </c>
    </row>
    <row r="4" spans="1:3">
      <c r="A4" s="10" t="s">
        <v>48</v>
      </c>
      <c r="B4">
        <v>58161</v>
      </c>
      <c r="C4">
        <v>1</v>
      </c>
    </row>
    <row r="5" spans="1:3">
      <c r="A5" s="10" t="s">
        <v>72</v>
      </c>
      <c r="B5">
        <v>54438</v>
      </c>
      <c r="C5">
        <v>2</v>
      </c>
    </row>
    <row r="6" spans="1:3">
      <c r="A6" s="10" t="s">
        <v>46</v>
      </c>
      <c r="B6">
        <v>52292</v>
      </c>
      <c r="C6">
        <v>3</v>
      </c>
    </row>
    <row r="7" spans="1:3">
      <c r="A7" s="10" t="s">
        <v>50</v>
      </c>
      <c r="B7">
        <v>47358</v>
      </c>
      <c r="C7">
        <v>4</v>
      </c>
    </row>
    <row r="8" spans="1:3">
      <c r="A8" s="10" t="s">
        <v>68</v>
      </c>
      <c r="B8">
        <v>46987</v>
      </c>
      <c r="C8">
        <v>5</v>
      </c>
    </row>
    <row r="9" spans="1:3">
      <c r="A9" s="10" t="s">
        <v>89</v>
      </c>
      <c r="B9">
        <v>259236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5833-6933-49CF-8827-5571A1902751}">
  <dimension ref="A1:C5"/>
  <sheetViews>
    <sheetView workbookViewId="0"/>
  </sheetViews>
  <sheetFormatPr defaultRowHeight="15"/>
  <cols>
    <col min="1" max="1" width="13.140625" bestFit="1" customWidth="1"/>
    <col min="2" max="2" width="11.7109375" bestFit="1" customWidth="1"/>
    <col min="3" max="3" width="12.7109375" bestFit="1" customWidth="1"/>
  </cols>
  <sheetData>
    <row r="1" spans="1:3">
      <c r="A1" s="9" t="s">
        <v>3</v>
      </c>
      <c r="B1" t="s">
        <v>37</v>
      </c>
    </row>
    <row r="3" spans="1:3">
      <c r="A3" s="9" t="s">
        <v>88</v>
      </c>
      <c r="B3" t="s">
        <v>91</v>
      </c>
      <c r="C3" t="s">
        <v>742</v>
      </c>
    </row>
    <row r="4" spans="1:3">
      <c r="A4" s="10" t="s">
        <v>36</v>
      </c>
      <c r="B4">
        <v>53187</v>
      </c>
      <c r="C4">
        <v>1</v>
      </c>
    </row>
    <row r="5" spans="1:3">
      <c r="A5" s="10" t="s">
        <v>89</v>
      </c>
      <c r="B5">
        <v>53187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A028-496E-4461-921F-3C25A2E67C38}">
  <dimension ref="A1:C9"/>
  <sheetViews>
    <sheetView zoomScale="190" zoomScaleNormal="190" workbookViewId="0">
      <selection activeCell="B6" sqref="B6"/>
    </sheetView>
  </sheetViews>
  <sheetFormatPr defaultRowHeight="15"/>
  <cols>
    <col min="1" max="1" width="14.7109375" bestFit="1" customWidth="1"/>
    <col min="2" max="2" width="11.7109375" bestFit="1" customWidth="1"/>
    <col min="3" max="3" width="12.7109375" bestFit="1" customWidth="1"/>
    <col min="4" max="4" width="7.140625" bestFit="1" customWidth="1"/>
    <col min="5" max="5" width="10.7109375" bestFit="1" customWidth="1"/>
  </cols>
  <sheetData>
    <row r="1" spans="1:3">
      <c r="A1" s="9" t="s">
        <v>3</v>
      </c>
      <c r="B1" t="s">
        <v>739</v>
      </c>
    </row>
    <row r="3" spans="1:3">
      <c r="A3" s="9" t="s">
        <v>88</v>
      </c>
      <c r="B3" t="s">
        <v>91</v>
      </c>
      <c r="C3" t="s">
        <v>742</v>
      </c>
    </row>
    <row r="4" spans="1:3">
      <c r="A4" s="10" t="s">
        <v>26</v>
      </c>
      <c r="B4">
        <v>49764</v>
      </c>
      <c r="C4">
        <v>1</v>
      </c>
    </row>
    <row r="5" spans="1:3">
      <c r="A5" s="10" t="s">
        <v>61</v>
      </c>
      <c r="B5">
        <v>48422</v>
      </c>
      <c r="C5">
        <v>2</v>
      </c>
    </row>
    <row r="6" spans="1:3">
      <c r="A6" s="10" t="s">
        <v>50</v>
      </c>
      <c r="B6">
        <v>47358</v>
      </c>
      <c r="C6">
        <v>3</v>
      </c>
    </row>
    <row r="7" spans="1:3">
      <c r="A7" s="10" t="s">
        <v>68</v>
      </c>
      <c r="B7">
        <v>46987</v>
      </c>
      <c r="C7">
        <v>4</v>
      </c>
    </row>
    <row r="8" spans="1:3">
      <c r="A8" s="10" t="s">
        <v>42</v>
      </c>
      <c r="B8">
        <v>46569</v>
      </c>
      <c r="C8">
        <v>5</v>
      </c>
    </row>
    <row r="9" spans="1:3">
      <c r="A9" s="10" t="s">
        <v>89</v>
      </c>
      <c r="B9">
        <v>239100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CC11-C477-4FDD-ADBB-7259AAD6C4DF}">
  <dimension ref="A1:I366"/>
  <sheetViews>
    <sheetView zoomScale="145" zoomScaleNormal="145" workbookViewId="0">
      <selection sqref="A1:I366"/>
    </sheetView>
  </sheetViews>
  <sheetFormatPr defaultRowHeight="15"/>
  <cols>
    <col min="1" max="1" width="15.85546875" bestFit="1" customWidth="1"/>
    <col min="2" max="2" width="13.5703125" customWidth="1"/>
    <col min="3" max="3" width="17.28515625" bestFit="1" customWidth="1"/>
    <col min="4" max="4" width="12.28515625" customWidth="1"/>
    <col min="5" max="5" width="21.7109375" customWidth="1"/>
    <col min="6" max="6" width="17.85546875" customWidth="1"/>
    <col min="7" max="7" width="9.42578125" customWidth="1"/>
    <col min="8" max="8" width="7.28515625" customWidth="1"/>
  </cols>
  <sheetData>
    <row r="1" spans="1:9" ht="15.7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73</v>
      </c>
      <c r="I1" s="4" t="s">
        <v>74</v>
      </c>
    </row>
    <row r="2" spans="1:9">
      <c r="A2" s="6" t="s">
        <v>7</v>
      </c>
      <c r="B2" s="7">
        <v>43101</v>
      </c>
      <c r="C2" s="6" t="s">
        <v>8</v>
      </c>
      <c r="D2" s="6" t="s">
        <v>9</v>
      </c>
      <c r="E2" s="6" t="s">
        <v>10</v>
      </c>
      <c r="F2" s="6" t="s">
        <v>10</v>
      </c>
      <c r="G2" s="6" t="s">
        <v>11</v>
      </c>
      <c r="H2" s="6">
        <v>2500</v>
      </c>
      <c r="I2" s="6">
        <v>1819</v>
      </c>
    </row>
    <row r="3" spans="1:9">
      <c r="A3" s="6" t="s">
        <v>12</v>
      </c>
      <c r="B3" s="7">
        <v>43102</v>
      </c>
      <c r="C3" s="6" t="s">
        <v>13</v>
      </c>
      <c r="D3" s="6" t="s">
        <v>9</v>
      </c>
      <c r="E3" s="6" t="s">
        <v>10</v>
      </c>
      <c r="F3" s="6" t="s">
        <v>10</v>
      </c>
      <c r="G3" s="6" t="s">
        <v>11</v>
      </c>
      <c r="H3" s="6">
        <v>4354</v>
      </c>
      <c r="I3" s="6">
        <v>2787</v>
      </c>
    </row>
    <row r="4" spans="1:9">
      <c r="A4" s="6" t="s">
        <v>14</v>
      </c>
      <c r="B4" s="7">
        <v>43103</v>
      </c>
      <c r="C4" s="6" t="s">
        <v>15</v>
      </c>
      <c r="D4" s="6" t="s">
        <v>9</v>
      </c>
      <c r="E4" s="6" t="s">
        <v>10</v>
      </c>
      <c r="F4" s="6" t="s">
        <v>10</v>
      </c>
      <c r="G4" s="6" t="s">
        <v>11</v>
      </c>
      <c r="H4" s="6">
        <v>2102</v>
      </c>
      <c r="I4" s="6">
        <v>1534</v>
      </c>
    </row>
    <row r="5" spans="1:9">
      <c r="A5" s="6" t="s">
        <v>16</v>
      </c>
      <c r="B5" s="7">
        <v>43104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11</v>
      </c>
      <c r="H5" s="6">
        <v>3261</v>
      </c>
      <c r="I5" s="6">
        <v>2446</v>
      </c>
    </row>
    <row r="6" spans="1:9">
      <c r="A6" s="6" t="s">
        <v>21</v>
      </c>
      <c r="B6" s="7">
        <v>43105</v>
      </c>
      <c r="C6" s="6" t="s">
        <v>22</v>
      </c>
      <c r="D6" s="6" t="s">
        <v>18</v>
      </c>
      <c r="E6" s="6" t="s">
        <v>19</v>
      </c>
      <c r="F6" s="6" t="s">
        <v>20</v>
      </c>
      <c r="G6" s="6" t="s">
        <v>11</v>
      </c>
      <c r="H6" s="6">
        <v>2577</v>
      </c>
      <c r="I6" s="6">
        <v>1907</v>
      </c>
    </row>
    <row r="7" spans="1:9">
      <c r="A7" s="6" t="s">
        <v>23</v>
      </c>
      <c r="B7" s="7">
        <v>43106</v>
      </c>
      <c r="C7" s="6" t="s">
        <v>24</v>
      </c>
      <c r="D7" s="6" t="s">
        <v>18</v>
      </c>
      <c r="E7" s="6" t="s">
        <v>19</v>
      </c>
      <c r="F7" s="6" t="s">
        <v>20</v>
      </c>
      <c r="G7" s="6" t="s">
        <v>11</v>
      </c>
      <c r="H7" s="6">
        <v>3131</v>
      </c>
      <c r="I7" s="6">
        <v>1973</v>
      </c>
    </row>
    <row r="8" spans="1:9">
      <c r="A8" s="6" t="s">
        <v>25</v>
      </c>
      <c r="B8" s="7">
        <v>43107</v>
      </c>
      <c r="C8" s="6" t="s">
        <v>26</v>
      </c>
      <c r="D8" s="6" t="s">
        <v>18</v>
      </c>
      <c r="E8" s="6" t="s">
        <v>19</v>
      </c>
      <c r="F8" s="6" t="s">
        <v>20</v>
      </c>
      <c r="G8" s="6" t="s">
        <v>11</v>
      </c>
      <c r="H8" s="6">
        <v>2683</v>
      </c>
      <c r="I8" s="6">
        <v>1798</v>
      </c>
    </row>
    <row r="9" spans="1:9">
      <c r="A9" s="6" t="s">
        <v>27</v>
      </c>
      <c r="B9" s="7">
        <v>43108</v>
      </c>
      <c r="C9" s="6" t="s">
        <v>28</v>
      </c>
      <c r="D9" s="6" t="s">
        <v>18</v>
      </c>
      <c r="E9" s="6" t="s">
        <v>19</v>
      </c>
      <c r="F9" s="6" t="s">
        <v>20</v>
      </c>
      <c r="G9" s="6" t="s">
        <v>11</v>
      </c>
      <c r="H9" s="6">
        <v>2613</v>
      </c>
      <c r="I9" s="6">
        <v>1751</v>
      </c>
    </row>
    <row r="10" spans="1:9">
      <c r="A10" s="6" t="s">
        <v>29</v>
      </c>
      <c r="B10" s="7">
        <v>43109</v>
      </c>
      <c r="C10" s="6" t="s">
        <v>30</v>
      </c>
      <c r="D10" s="6" t="s">
        <v>31</v>
      </c>
      <c r="E10" s="6" t="s">
        <v>32</v>
      </c>
      <c r="F10" s="6" t="s">
        <v>33</v>
      </c>
      <c r="G10" s="6" t="s">
        <v>34</v>
      </c>
      <c r="H10" s="6">
        <v>4076</v>
      </c>
      <c r="I10" s="6">
        <v>2609</v>
      </c>
    </row>
    <row r="11" spans="1:9">
      <c r="A11" s="6" t="s">
        <v>35</v>
      </c>
      <c r="B11" s="7">
        <v>43110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  <c r="H11" s="6">
        <v>4400</v>
      </c>
      <c r="I11" s="6">
        <v>3432</v>
      </c>
    </row>
    <row r="12" spans="1:9">
      <c r="A12" s="6" t="s">
        <v>41</v>
      </c>
      <c r="B12" s="7">
        <v>43111</v>
      </c>
      <c r="C12" s="6" t="s">
        <v>42</v>
      </c>
      <c r="D12" s="6" t="s">
        <v>31</v>
      </c>
      <c r="E12" s="6" t="s">
        <v>43</v>
      </c>
      <c r="F12" s="6" t="s">
        <v>44</v>
      </c>
      <c r="G12" s="6" t="s">
        <v>34</v>
      </c>
      <c r="H12" s="6">
        <v>2466</v>
      </c>
      <c r="I12" s="6">
        <v>1603</v>
      </c>
    </row>
    <row r="13" spans="1:9">
      <c r="A13" s="6" t="s">
        <v>45</v>
      </c>
      <c r="B13" s="7">
        <v>43112</v>
      </c>
      <c r="C13" s="6" t="s">
        <v>46</v>
      </c>
      <c r="D13" s="6" t="s">
        <v>75</v>
      </c>
      <c r="E13" s="6" t="s">
        <v>76</v>
      </c>
      <c r="F13" s="6" t="s">
        <v>79</v>
      </c>
      <c r="G13" s="6" t="s">
        <v>40</v>
      </c>
      <c r="H13" s="6">
        <v>2137</v>
      </c>
      <c r="I13" s="6">
        <v>1325</v>
      </c>
    </row>
    <row r="14" spans="1:9">
      <c r="A14" s="6" t="s">
        <v>47</v>
      </c>
      <c r="B14" s="7">
        <v>43113</v>
      </c>
      <c r="C14" s="6" t="s">
        <v>48</v>
      </c>
      <c r="D14" s="6" t="s">
        <v>75</v>
      </c>
      <c r="E14" s="6" t="s">
        <v>77</v>
      </c>
      <c r="F14" s="6" t="s">
        <v>78</v>
      </c>
      <c r="G14" s="6" t="s">
        <v>40</v>
      </c>
      <c r="H14" s="6">
        <v>4216</v>
      </c>
      <c r="I14" s="6">
        <v>3162</v>
      </c>
    </row>
    <row r="15" spans="1:9">
      <c r="A15" s="6" t="s">
        <v>49</v>
      </c>
      <c r="B15" s="7">
        <v>43114</v>
      </c>
      <c r="C15" s="6" t="s">
        <v>50</v>
      </c>
      <c r="D15" s="6" t="s">
        <v>75</v>
      </c>
      <c r="E15" s="6" t="s">
        <v>77</v>
      </c>
      <c r="F15" s="6" t="s">
        <v>78</v>
      </c>
      <c r="G15" s="6" t="s">
        <v>40</v>
      </c>
      <c r="H15" s="6">
        <v>3165</v>
      </c>
      <c r="I15" s="6">
        <v>2310</v>
      </c>
    </row>
    <row r="16" spans="1:9">
      <c r="A16" s="6" t="s">
        <v>51</v>
      </c>
      <c r="B16" s="7">
        <v>43115</v>
      </c>
      <c r="C16" s="6" t="s">
        <v>52</v>
      </c>
      <c r="D16" s="6" t="s">
        <v>53</v>
      </c>
      <c r="E16" s="6" t="s">
        <v>54</v>
      </c>
      <c r="F16" s="6" t="s">
        <v>55</v>
      </c>
      <c r="G16" s="6" t="s">
        <v>11</v>
      </c>
      <c r="H16" s="6">
        <v>3263</v>
      </c>
      <c r="I16" s="6">
        <v>2545</v>
      </c>
    </row>
    <row r="17" spans="1:9">
      <c r="A17" s="6" t="s">
        <v>56</v>
      </c>
      <c r="B17" s="7">
        <v>43116</v>
      </c>
      <c r="C17" s="6" t="s">
        <v>57</v>
      </c>
      <c r="D17" s="6" t="s">
        <v>18</v>
      </c>
      <c r="E17" s="6" t="s">
        <v>58</v>
      </c>
      <c r="F17" s="6" t="s">
        <v>59</v>
      </c>
      <c r="G17" s="6" t="s">
        <v>11</v>
      </c>
      <c r="H17" s="6">
        <v>2946</v>
      </c>
      <c r="I17" s="6">
        <v>2210</v>
      </c>
    </row>
    <row r="18" spans="1:9">
      <c r="A18" s="6" t="s">
        <v>60</v>
      </c>
      <c r="B18" s="7">
        <v>43117</v>
      </c>
      <c r="C18" s="6" t="s">
        <v>61</v>
      </c>
      <c r="D18" s="6" t="s">
        <v>62</v>
      </c>
      <c r="E18" s="6" t="s">
        <v>63</v>
      </c>
      <c r="F18" s="6" t="s">
        <v>64</v>
      </c>
      <c r="G18" s="6" t="s">
        <v>11</v>
      </c>
      <c r="H18" s="6">
        <v>2989</v>
      </c>
      <c r="I18" s="6">
        <v>2212</v>
      </c>
    </row>
    <row r="19" spans="1:9">
      <c r="A19" s="6" t="s">
        <v>65</v>
      </c>
      <c r="B19" s="7">
        <v>43118</v>
      </c>
      <c r="C19" s="6" t="s">
        <v>66</v>
      </c>
      <c r="D19" s="6" t="s">
        <v>62</v>
      </c>
      <c r="E19" s="6" t="s">
        <v>63</v>
      </c>
      <c r="F19" s="6" t="s">
        <v>64</v>
      </c>
      <c r="G19" s="6" t="s">
        <v>11</v>
      </c>
      <c r="H19" s="6">
        <v>3463</v>
      </c>
      <c r="I19" s="6">
        <v>2770</v>
      </c>
    </row>
    <row r="20" spans="1:9">
      <c r="A20" s="6" t="s">
        <v>67</v>
      </c>
      <c r="B20" s="7">
        <v>43119</v>
      </c>
      <c r="C20" s="6" t="s">
        <v>68</v>
      </c>
      <c r="D20" s="6" t="s">
        <v>75</v>
      </c>
      <c r="E20" s="6" t="s">
        <v>76</v>
      </c>
      <c r="F20" s="6" t="s">
        <v>80</v>
      </c>
      <c r="G20" s="6" t="s">
        <v>40</v>
      </c>
      <c r="H20" s="6">
        <v>2677</v>
      </c>
      <c r="I20" s="6">
        <v>2088</v>
      </c>
    </row>
    <row r="21" spans="1:9">
      <c r="A21" s="6" t="s">
        <v>69</v>
      </c>
      <c r="B21" s="7">
        <v>43120</v>
      </c>
      <c r="C21" s="6" t="s">
        <v>70</v>
      </c>
      <c r="D21" s="6" t="s">
        <v>75</v>
      </c>
      <c r="E21" s="6" t="s">
        <v>76</v>
      </c>
      <c r="F21" s="6" t="s">
        <v>80</v>
      </c>
      <c r="G21" s="6" t="s">
        <v>40</v>
      </c>
      <c r="H21" s="6">
        <v>2966</v>
      </c>
      <c r="I21" s="6">
        <v>1928</v>
      </c>
    </row>
    <row r="22" spans="1:9">
      <c r="A22" s="6" t="s">
        <v>71</v>
      </c>
      <c r="B22" s="7">
        <v>43121</v>
      </c>
      <c r="C22" s="6" t="s">
        <v>72</v>
      </c>
      <c r="D22" s="6" t="s">
        <v>75</v>
      </c>
      <c r="E22" s="6" t="s">
        <v>76</v>
      </c>
      <c r="F22" s="6" t="s">
        <v>80</v>
      </c>
      <c r="G22" s="6" t="s">
        <v>40</v>
      </c>
      <c r="H22" s="6">
        <v>2106</v>
      </c>
      <c r="I22" s="6">
        <v>1516</v>
      </c>
    </row>
    <row r="23" spans="1:9">
      <c r="A23" s="6" t="s">
        <v>7</v>
      </c>
      <c r="B23" s="7">
        <v>43122</v>
      </c>
      <c r="C23" s="6" t="s">
        <v>8</v>
      </c>
      <c r="D23" s="6" t="s">
        <v>9</v>
      </c>
      <c r="E23" s="6" t="s">
        <v>10</v>
      </c>
      <c r="F23" s="6" t="s">
        <v>10</v>
      </c>
      <c r="G23" s="6" t="s">
        <v>11</v>
      </c>
      <c r="H23" s="6">
        <v>3664</v>
      </c>
      <c r="I23" s="6">
        <v>2272</v>
      </c>
    </row>
    <row r="24" spans="1:9">
      <c r="A24" s="6" t="s">
        <v>12</v>
      </c>
      <c r="B24" s="7">
        <v>43123</v>
      </c>
      <c r="C24" s="6" t="s">
        <v>13</v>
      </c>
      <c r="D24" s="6" t="s">
        <v>9</v>
      </c>
      <c r="E24" s="6" t="s">
        <v>10</v>
      </c>
      <c r="F24" s="6" t="s">
        <v>10</v>
      </c>
      <c r="G24" s="6" t="s">
        <v>11</v>
      </c>
      <c r="H24" s="6">
        <v>3069</v>
      </c>
      <c r="I24" s="6">
        <v>2240</v>
      </c>
    </row>
    <row r="25" spans="1:9">
      <c r="A25" s="6" t="s">
        <v>14</v>
      </c>
      <c r="B25" s="7">
        <v>43124</v>
      </c>
      <c r="C25" s="6" t="s">
        <v>15</v>
      </c>
      <c r="D25" s="6" t="s">
        <v>9</v>
      </c>
      <c r="E25" s="6" t="s">
        <v>10</v>
      </c>
      <c r="F25" s="6" t="s">
        <v>10</v>
      </c>
      <c r="G25" s="6" t="s">
        <v>11</v>
      </c>
      <c r="H25" s="6">
        <v>3755</v>
      </c>
      <c r="I25" s="6">
        <v>2516</v>
      </c>
    </row>
    <row r="26" spans="1:9">
      <c r="A26" s="6" t="s">
        <v>16</v>
      </c>
      <c r="B26" s="7">
        <v>43125</v>
      </c>
      <c r="C26" s="6" t="s">
        <v>17</v>
      </c>
      <c r="D26" s="6" t="s">
        <v>18</v>
      </c>
      <c r="E26" s="6" t="s">
        <v>19</v>
      </c>
      <c r="F26" s="6" t="s">
        <v>20</v>
      </c>
      <c r="G26" s="6" t="s">
        <v>11</v>
      </c>
      <c r="H26" s="6">
        <v>3215</v>
      </c>
      <c r="I26" s="6">
        <v>2058</v>
      </c>
    </row>
    <row r="27" spans="1:9">
      <c r="A27" s="6" t="s">
        <v>21</v>
      </c>
      <c r="B27" s="7">
        <v>43126</v>
      </c>
      <c r="C27" s="6" t="s">
        <v>22</v>
      </c>
      <c r="D27" s="6" t="s">
        <v>18</v>
      </c>
      <c r="E27" s="6" t="s">
        <v>19</v>
      </c>
      <c r="F27" s="6" t="s">
        <v>20</v>
      </c>
      <c r="G27" s="6" t="s">
        <v>11</v>
      </c>
      <c r="H27" s="6">
        <v>3685</v>
      </c>
      <c r="I27" s="6">
        <v>2543</v>
      </c>
    </row>
    <row r="28" spans="1:9">
      <c r="A28" s="6" t="s">
        <v>23</v>
      </c>
      <c r="B28" s="7">
        <v>43127</v>
      </c>
      <c r="C28" s="6" t="s">
        <v>24</v>
      </c>
      <c r="D28" s="6" t="s">
        <v>18</v>
      </c>
      <c r="E28" s="6" t="s">
        <v>19</v>
      </c>
      <c r="F28" s="6" t="s">
        <v>20</v>
      </c>
      <c r="G28" s="6" t="s">
        <v>11</v>
      </c>
      <c r="H28" s="6">
        <v>4015</v>
      </c>
      <c r="I28" s="6">
        <v>2730</v>
      </c>
    </row>
    <row r="29" spans="1:9">
      <c r="A29" s="6" t="s">
        <v>25</v>
      </c>
      <c r="B29" s="7">
        <v>43128</v>
      </c>
      <c r="C29" s="6" t="s">
        <v>26</v>
      </c>
      <c r="D29" s="6" t="s">
        <v>18</v>
      </c>
      <c r="E29" s="6" t="s">
        <v>19</v>
      </c>
      <c r="F29" s="6" t="s">
        <v>20</v>
      </c>
      <c r="G29" s="6" t="s">
        <v>11</v>
      </c>
      <c r="H29" s="6">
        <v>2517</v>
      </c>
      <c r="I29" s="6">
        <v>1661</v>
      </c>
    </row>
    <row r="30" spans="1:9">
      <c r="A30" s="6" t="s">
        <v>27</v>
      </c>
      <c r="B30" s="7">
        <v>43129</v>
      </c>
      <c r="C30" s="6" t="s">
        <v>28</v>
      </c>
      <c r="D30" s="6" t="s">
        <v>18</v>
      </c>
      <c r="E30" s="6" t="s">
        <v>19</v>
      </c>
      <c r="F30" s="6" t="s">
        <v>20</v>
      </c>
      <c r="G30" s="6" t="s">
        <v>11</v>
      </c>
      <c r="H30" s="6">
        <v>2598</v>
      </c>
      <c r="I30" s="6">
        <v>1793</v>
      </c>
    </row>
    <row r="31" spans="1:9">
      <c r="A31" s="6" t="s">
        <v>29</v>
      </c>
      <c r="B31" s="7">
        <v>43130</v>
      </c>
      <c r="C31" s="6" t="s">
        <v>30</v>
      </c>
      <c r="D31" s="6" t="s">
        <v>31</v>
      </c>
      <c r="E31" s="6" t="s">
        <v>32</v>
      </c>
      <c r="F31" s="6" t="s">
        <v>33</v>
      </c>
      <c r="G31" s="6" t="s">
        <v>34</v>
      </c>
      <c r="H31" s="6">
        <v>3513</v>
      </c>
      <c r="I31" s="6">
        <v>2740</v>
      </c>
    </row>
    <row r="32" spans="1:9">
      <c r="A32" s="6" t="s">
        <v>35</v>
      </c>
      <c r="B32" s="7">
        <v>43131</v>
      </c>
      <c r="C32" s="6" t="s">
        <v>36</v>
      </c>
      <c r="D32" s="6" t="s">
        <v>37</v>
      </c>
      <c r="E32" s="6" t="s">
        <v>38</v>
      </c>
      <c r="F32" s="6" t="s">
        <v>39</v>
      </c>
      <c r="G32" s="6" t="s">
        <v>40</v>
      </c>
      <c r="H32" s="6">
        <v>2247</v>
      </c>
      <c r="I32" s="6">
        <v>1775</v>
      </c>
    </row>
    <row r="33" spans="1:9">
      <c r="A33" s="6" t="s">
        <v>41</v>
      </c>
      <c r="B33" s="7">
        <v>43132</v>
      </c>
      <c r="C33" s="6" t="s">
        <v>42</v>
      </c>
      <c r="D33" s="6" t="s">
        <v>31</v>
      </c>
      <c r="E33" s="6" t="s">
        <v>43</v>
      </c>
      <c r="F33" s="6" t="s">
        <v>44</v>
      </c>
      <c r="G33" s="6" t="s">
        <v>34</v>
      </c>
      <c r="H33" s="6">
        <v>2878</v>
      </c>
      <c r="I33" s="6">
        <v>1784</v>
      </c>
    </row>
    <row r="34" spans="1:9">
      <c r="A34" s="6" t="s">
        <v>45</v>
      </c>
      <c r="B34" s="7">
        <v>43133</v>
      </c>
      <c r="C34" s="6" t="s">
        <v>46</v>
      </c>
      <c r="D34" s="6" t="s">
        <v>75</v>
      </c>
      <c r="E34" s="6" t="s">
        <v>76</v>
      </c>
      <c r="F34" s="6" t="s">
        <v>79</v>
      </c>
      <c r="G34" s="6" t="s">
        <v>40</v>
      </c>
      <c r="H34" s="6">
        <v>3425</v>
      </c>
      <c r="I34" s="6">
        <v>2706</v>
      </c>
    </row>
    <row r="35" spans="1:9">
      <c r="A35" s="6" t="s">
        <v>47</v>
      </c>
      <c r="B35" s="7">
        <v>43134</v>
      </c>
      <c r="C35" s="6" t="s">
        <v>48</v>
      </c>
      <c r="D35" s="6" t="s">
        <v>75</v>
      </c>
      <c r="E35" s="6" t="s">
        <v>77</v>
      </c>
      <c r="F35" s="6" t="s">
        <v>78</v>
      </c>
      <c r="G35" s="6" t="s">
        <v>40</v>
      </c>
      <c r="H35" s="6">
        <v>2865</v>
      </c>
      <c r="I35" s="6">
        <v>2091</v>
      </c>
    </row>
    <row r="36" spans="1:9">
      <c r="A36" s="6" t="s">
        <v>49</v>
      </c>
      <c r="B36" s="7">
        <v>43135</v>
      </c>
      <c r="C36" s="6" t="s">
        <v>50</v>
      </c>
      <c r="D36" s="6" t="s">
        <v>75</v>
      </c>
      <c r="E36" s="6" t="s">
        <v>77</v>
      </c>
      <c r="F36" s="6" t="s">
        <v>78</v>
      </c>
      <c r="G36" s="6" t="s">
        <v>40</v>
      </c>
      <c r="H36" s="6">
        <v>2393</v>
      </c>
      <c r="I36" s="6">
        <v>1723</v>
      </c>
    </row>
    <row r="37" spans="1:9">
      <c r="A37" s="6" t="s">
        <v>51</v>
      </c>
      <c r="B37" s="7">
        <v>43136</v>
      </c>
      <c r="C37" s="6" t="s">
        <v>52</v>
      </c>
      <c r="D37" s="6" t="s">
        <v>53</v>
      </c>
      <c r="E37" s="6" t="s">
        <v>54</v>
      </c>
      <c r="F37" s="6" t="s">
        <v>55</v>
      </c>
      <c r="G37" s="6" t="s">
        <v>11</v>
      </c>
      <c r="H37" s="6">
        <v>3149</v>
      </c>
      <c r="I37" s="6">
        <v>2299</v>
      </c>
    </row>
    <row r="38" spans="1:9">
      <c r="A38" s="6" t="s">
        <v>56</v>
      </c>
      <c r="B38" s="7">
        <v>43137</v>
      </c>
      <c r="C38" s="6" t="s">
        <v>57</v>
      </c>
      <c r="D38" s="6" t="s">
        <v>18</v>
      </c>
      <c r="E38" s="6" t="s">
        <v>58</v>
      </c>
      <c r="F38" s="6" t="s">
        <v>59</v>
      </c>
      <c r="G38" s="6" t="s">
        <v>11</v>
      </c>
      <c r="H38" s="6">
        <v>3277</v>
      </c>
      <c r="I38" s="6">
        <v>2130</v>
      </c>
    </row>
    <row r="39" spans="1:9">
      <c r="A39" s="6" t="s">
        <v>60</v>
      </c>
      <c r="B39" s="7">
        <v>43138</v>
      </c>
      <c r="C39" s="6" t="s">
        <v>61</v>
      </c>
      <c r="D39" s="6" t="s">
        <v>62</v>
      </c>
      <c r="E39" s="6" t="s">
        <v>63</v>
      </c>
      <c r="F39" s="6" t="s">
        <v>64</v>
      </c>
      <c r="G39" s="6" t="s">
        <v>11</v>
      </c>
      <c r="H39" s="6">
        <v>2713</v>
      </c>
      <c r="I39" s="6">
        <v>1682</v>
      </c>
    </row>
    <row r="40" spans="1:9">
      <c r="A40" s="6" t="s">
        <v>65</v>
      </c>
      <c r="B40" s="7">
        <v>43139</v>
      </c>
      <c r="C40" s="6" t="s">
        <v>66</v>
      </c>
      <c r="D40" s="6" t="s">
        <v>62</v>
      </c>
      <c r="E40" s="6" t="s">
        <v>63</v>
      </c>
      <c r="F40" s="6" t="s">
        <v>64</v>
      </c>
      <c r="G40" s="6" t="s">
        <v>11</v>
      </c>
      <c r="H40" s="6">
        <v>3381</v>
      </c>
      <c r="I40" s="6">
        <v>2231</v>
      </c>
    </row>
    <row r="41" spans="1:9">
      <c r="A41" s="6" t="s">
        <v>67</v>
      </c>
      <c r="B41" s="7">
        <v>43140</v>
      </c>
      <c r="C41" s="6" t="s">
        <v>68</v>
      </c>
      <c r="D41" s="6" t="s">
        <v>75</v>
      </c>
      <c r="E41" s="6" t="s">
        <v>76</v>
      </c>
      <c r="F41" s="6" t="s">
        <v>80</v>
      </c>
      <c r="G41" s="6" t="s">
        <v>40</v>
      </c>
      <c r="H41" s="6">
        <v>2545</v>
      </c>
      <c r="I41" s="6">
        <v>2011</v>
      </c>
    </row>
    <row r="42" spans="1:9">
      <c r="A42" s="6" t="s">
        <v>69</v>
      </c>
      <c r="B42" s="7">
        <v>43141</v>
      </c>
      <c r="C42" s="6" t="s">
        <v>70</v>
      </c>
      <c r="D42" s="6" t="s">
        <v>75</v>
      </c>
      <c r="E42" s="6" t="s">
        <v>76</v>
      </c>
      <c r="F42" s="6" t="s">
        <v>80</v>
      </c>
      <c r="G42" s="6" t="s">
        <v>40</v>
      </c>
      <c r="H42" s="6">
        <v>4473</v>
      </c>
      <c r="I42" s="6">
        <v>2729</v>
      </c>
    </row>
    <row r="43" spans="1:9">
      <c r="A43" s="6" t="s">
        <v>71</v>
      </c>
      <c r="B43" s="7">
        <v>43142</v>
      </c>
      <c r="C43" s="6" t="s">
        <v>72</v>
      </c>
      <c r="D43" s="6" t="s">
        <v>75</v>
      </c>
      <c r="E43" s="6" t="s">
        <v>76</v>
      </c>
      <c r="F43" s="6" t="s">
        <v>80</v>
      </c>
      <c r="G43" s="6" t="s">
        <v>40</v>
      </c>
      <c r="H43" s="6">
        <v>3332</v>
      </c>
      <c r="I43" s="6">
        <v>2132</v>
      </c>
    </row>
    <row r="44" spans="1:9">
      <c r="A44" s="6" t="s">
        <v>7</v>
      </c>
      <c r="B44" s="7">
        <v>43143</v>
      </c>
      <c r="C44" s="6" t="s">
        <v>8</v>
      </c>
      <c r="D44" s="6" t="s">
        <v>9</v>
      </c>
      <c r="E44" s="6" t="s">
        <v>10</v>
      </c>
      <c r="F44" s="6" t="s">
        <v>10</v>
      </c>
      <c r="G44" s="6" t="s">
        <v>11</v>
      </c>
      <c r="H44" s="6">
        <v>2283</v>
      </c>
      <c r="I44" s="6">
        <v>1438</v>
      </c>
    </row>
    <row r="45" spans="1:9">
      <c r="A45" s="6" t="s">
        <v>12</v>
      </c>
      <c r="B45" s="7">
        <v>43144</v>
      </c>
      <c r="C45" s="6" t="s">
        <v>13</v>
      </c>
      <c r="D45" s="6" t="s">
        <v>9</v>
      </c>
      <c r="E45" s="6" t="s">
        <v>10</v>
      </c>
      <c r="F45" s="6" t="s">
        <v>10</v>
      </c>
      <c r="G45" s="6" t="s">
        <v>11</v>
      </c>
      <c r="H45" s="6">
        <v>2696</v>
      </c>
      <c r="I45" s="6">
        <v>1833</v>
      </c>
    </row>
    <row r="46" spans="1:9">
      <c r="A46" s="6" t="s">
        <v>14</v>
      </c>
      <c r="B46" s="7">
        <v>43145</v>
      </c>
      <c r="C46" s="6" t="s">
        <v>15</v>
      </c>
      <c r="D46" s="6" t="s">
        <v>9</v>
      </c>
      <c r="E46" s="6" t="s">
        <v>10</v>
      </c>
      <c r="F46" s="6" t="s">
        <v>10</v>
      </c>
      <c r="G46" s="6" t="s">
        <v>11</v>
      </c>
      <c r="H46" s="6">
        <v>4061</v>
      </c>
      <c r="I46" s="6">
        <v>3127</v>
      </c>
    </row>
    <row r="47" spans="1:9">
      <c r="A47" s="6" t="s">
        <v>16</v>
      </c>
      <c r="B47" s="7">
        <v>43146</v>
      </c>
      <c r="C47" s="6" t="s">
        <v>17</v>
      </c>
      <c r="D47" s="6" t="s">
        <v>18</v>
      </c>
      <c r="E47" s="6" t="s">
        <v>19</v>
      </c>
      <c r="F47" s="6" t="s">
        <v>20</v>
      </c>
      <c r="G47" s="6" t="s">
        <v>11</v>
      </c>
      <c r="H47" s="6">
        <v>2382</v>
      </c>
      <c r="I47" s="6">
        <v>1548</v>
      </c>
    </row>
    <row r="48" spans="1:9">
      <c r="A48" s="6" t="s">
        <v>21</v>
      </c>
      <c r="B48" s="7">
        <v>43147</v>
      </c>
      <c r="C48" s="6" t="s">
        <v>22</v>
      </c>
      <c r="D48" s="6" t="s">
        <v>18</v>
      </c>
      <c r="E48" s="6" t="s">
        <v>19</v>
      </c>
      <c r="F48" s="6" t="s">
        <v>20</v>
      </c>
      <c r="G48" s="6" t="s">
        <v>11</v>
      </c>
      <c r="H48" s="6">
        <v>4336</v>
      </c>
      <c r="I48" s="6">
        <v>2602</v>
      </c>
    </row>
    <row r="49" spans="1:9">
      <c r="A49" s="6" t="s">
        <v>23</v>
      </c>
      <c r="B49" s="7">
        <v>43148</v>
      </c>
      <c r="C49" s="6" t="s">
        <v>24</v>
      </c>
      <c r="D49" s="6" t="s">
        <v>18</v>
      </c>
      <c r="E49" s="6" t="s">
        <v>19</v>
      </c>
      <c r="F49" s="6" t="s">
        <v>20</v>
      </c>
      <c r="G49" s="6" t="s">
        <v>11</v>
      </c>
      <c r="H49" s="6">
        <v>2602</v>
      </c>
      <c r="I49" s="6">
        <v>2004</v>
      </c>
    </row>
    <row r="50" spans="1:9">
      <c r="A50" s="6" t="s">
        <v>25</v>
      </c>
      <c r="B50" s="7">
        <v>43149</v>
      </c>
      <c r="C50" s="6" t="s">
        <v>26</v>
      </c>
      <c r="D50" s="6" t="s">
        <v>18</v>
      </c>
      <c r="E50" s="6" t="s">
        <v>19</v>
      </c>
      <c r="F50" s="6" t="s">
        <v>20</v>
      </c>
      <c r="G50" s="6" t="s">
        <v>11</v>
      </c>
      <c r="H50" s="6">
        <v>3094</v>
      </c>
      <c r="I50" s="6">
        <v>2073</v>
      </c>
    </row>
    <row r="51" spans="1:9">
      <c r="A51" s="6" t="s">
        <v>27</v>
      </c>
      <c r="B51" s="7">
        <v>43150</v>
      </c>
      <c r="C51" s="6" t="s">
        <v>28</v>
      </c>
      <c r="D51" s="6" t="s">
        <v>18</v>
      </c>
      <c r="E51" s="6" t="s">
        <v>19</v>
      </c>
      <c r="F51" s="6" t="s">
        <v>20</v>
      </c>
      <c r="G51" s="6" t="s">
        <v>11</v>
      </c>
      <c r="H51" s="6">
        <v>3510</v>
      </c>
      <c r="I51" s="6">
        <v>2141</v>
      </c>
    </row>
    <row r="52" spans="1:9">
      <c r="A52" s="6" t="s">
        <v>29</v>
      </c>
      <c r="B52" s="7">
        <v>43151</v>
      </c>
      <c r="C52" s="6" t="s">
        <v>30</v>
      </c>
      <c r="D52" s="6" t="s">
        <v>31</v>
      </c>
      <c r="E52" s="6" t="s">
        <v>32</v>
      </c>
      <c r="F52" s="6" t="s">
        <v>33</v>
      </c>
      <c r="G52" s="6" t="s">
        <v>34</v>
      </c>
      <c r="H52" s="6">
        <v>2134</v>
      </c>
      <c r="I52" s="6">
        <v>1536</v>
      </c>
    </row>
    <row r="53" spans="1:9">
      <c r="A53" s="6" t="s">
        <v>35</v>
      </c>
      <c r="B53" s="7">
        <v>43152</v>
      </c>
      <c r="C53" s="6" t="s">
        <v>36</v>
      </c>
      <c r="D53" s="6" t="s">
        <v>37</v>
      </c>
      <c r="E53" s="6" t="s">
        <v>38</v>
      </c>
      <c r="F53" s="6" t="s">
        <v>39</v>
      </c>
      <c r="G53" s="6" t="s">
        <v>40</v>
      </c>
      <c r="H53" s="6">
        <v>2661</v>
      </c>
      <c r="I53" s="6">
        <v>2022</v>
      </c>
    </row>
    <row r="54" spans="1:9">
      <c r="A54" s="6" t="s">
        <v>41</v>
      </c>
      <c r="B54" s="7">
        <v>43153</v>
      </c>
      <c r="C54" s="6" t="s">
        <v>42</v>
      </c>
      <c r="D54" s="6" t="s">
        <v>31</v>
      </c>
      <c r="E54" s="6" t="s">
        <v>43</v>
      </c>
      <c r="F54" s="6" t="s">
        <v>44</v>
      </c>
      <c r="G54" s="6" t="s">
        <v>34</v>
      </c>
      <c r="H54" s="6">
        <v>2901</v>
      </c>
      <c r="I54" s="6">
        <v>1741</v>
      </c>
    </row>
    <row r="55" spans="1:9">
      <c r="A55" s="6" t="s">
        <v>45</v>
      </c>
      <c r="B55" s="7">
        <v>43154</v>
      </c>
      <c r="C55" s="6" t="s">
        <v>46</v>
      </c>
      <c r="D55" s="6" t="s">
        <v>75</v>
      </c>
      <c r="E55" s="6" t="s">
        <v>76</v>
      </c>
      <c r="F55" s="6" t="s">
        <v>79</v>
      </c>
      <c r="G55" s="6" t="s">
        <v>40</v>
      </c>
      <c r="H55" s="6">
        <v>3784</v>
      </c>
      <c r="I55" s="6">
        <v>2384</v>
      </c>
    </row>
    <row r="56" spans="1:9">
      <c r="A56" s="6" t="s">
        <v>47</v>
      </c>
      <c r="B56" s="7">
        <v>43155</v>
      </c>
      <c r="C56" s="6" t="s">
        <v>48</v>
      </c>
      <c r="D56" s="6" t="s">
        <v>75</v>
      </c>
      <c r="E56" s="6" t="s">
        <v>77</v>
      </c>
      <c r="F56" s="6" t="s">
        <v>78</v>
      </c>
      <c r="G56" s="6" t="s">
        <v>40</v>
      </c>
      <c r="H56" s="6">
        <v>3135</v>
      </c>
      <c r="I56" s="6">
        <v>2445</v>
      </c>
    </row>
    <row r="57" spans="1:9">
      <c r="A57" s="6" t="s">
        <v>49</v>
      </c>
      <c r="B57" s="7">
        <v>43156</v>
      </c>
      <c r="C57" s="6" t="s">
        <v>50</v>
      </c>
      <c r="D57" s="6" t="s">
        <v>75</v>
      </c>
      <c r="E57" s="6" t="s">
        <v>77</v>
      </c>
      <c r="F57" s="6" t="s">
        <v>78</v>
      </c>
      <c r="G57" s="6" t="s">
        <v>40</v>
      </c>
      <c r="H57" s="6">
        <v>2802</v>
      </c>
      <c r="I57" s="6">
        <v>1877</v>
      </c>
    </row>
    <row r="58" spans="1:9">
      <c r="A58" s="6" t="s">
        <v>51</v>
      </c>
      <c r="B58" s="7">
        <v>43157</v>
      </c>
      <c r="C58" s="6" t="s">
        <v>52</v>
      </c>
      <c r="D58" s="6" t="s">
        <v>53</v>
      </c>
      <c r="E58" s="6" t="s">
        <v>54</v>
      </c>
      <c r="F58" s="6" t="s">
        <v>55</v>
      </c>
      <c r="G58" s="6" t="s">
        <v>11</v>
      </c>
      <c r="H58" s="6">
        <v>3486</v>
      </c>
      <c r="I58" s="6">
        <v>2789</v>
      </c>
    </row>
    <row r="59" spans="1:9">
      <c r="A59" s="6" t="s">
        <v>56</v>
      </c>
      <c r="B59" s="7">
        <v>43158</v>
      </c>
      <c r="C59" s="6" t="s">
        <v>57</v>
      </c>
      <c r="D59" s="6" t="s">
        <v>18</v>
      </c>
      <c r="E59" s="6" t="s">
        <v>58</v>
      </c>
      <c r="F59" s="6" t="s">
        <v>59</v>
      </c>
      <c r="G59" s="6" t="s">
        <v>11</v>
      </c>
      <c r="H59" s="6">
        <v>3422</v>
      </c>
      <c r="I59" s="6">
        <v>2122</v>
      </c>
    </row>
    <row r="60" spans="1:9">
      <c r="A60" s="6" t="s">
        <v>60</v>
      </c>
      <c r="B60" s="7">
        <v>43159</v>
      </c>
      <c r="C60" s="6" t="s">
        <v>61</v>
      </c>
      <c r="D60" s="6" t="s">
        <v>62</v>
      </c>
      <c r="E60" s="6" t="s">
        <v>63</v>
      </c>
      <c r="F60" s="6" t="s">
        <v>64</v>
      </c>
      <c r="G60" s="6" t="s">
        <v>11</v>
      </c>
      <c r="H60" s="6">
        <v>2842</v>
      </c>
      <c r="I60" s="6">
        <v>2188</v>
      </c>
    </row>
    <row r="61" spans="1:9">
      <c r="A61" s="6" t="s">
        <v>65</v>
      </c>
      <c r="B61" s="7">
        <v>43160</v>
      </c>
      <c r="C61" s="6" t="s">
        <v>66</v>
      </c>
      <c r="D61" s="6" t="s">
        <v>62</v>
      </c>
      <c r="E61" s="6" t="s">
        <v>63</v>
      </c>
      <c r="F61" s="6" t="s">
        <v>64</v>
      </c>
      <c r="G61" s="6" t="s">
        <v>11</v>
      </c>
      <c r="H61" s="6">
        <v>3846</v>
      </c>
      <c r="I61" s="6">
        <v>2500</v>
      </c>
    </row>
    <row r="62" spans="1:9">
      <c r="A62" s="6" t="s">
        <v>67</v>
      </c>
      <c r="B62" s="7">
        <v>43161</v>
      </c>
      <c r="C62" s="6" t="s">
        <v>68</v>
      </c>
      <c r="D62" s="6" t="s">
        <v>75</v>
      </c>
      <c r="E62" s="6" t="s">
        <v>76</v>
      </c>
      <c r="F62" s="6" t="s">
        <v>80</v>
      </c>
      <c r="G62" s="6" t="s">
        <v>40</v>
      </c>
      <c r="H62" s="6">
        <v>3131</v>
      </c>
      <c r="I62" s="6">
        <v>2380</v>
      </c>
    </row>
    <row r="63" spans="1:9">
      <c r="A63" s="6" t="s">
        <v>69</v>
      </c>
      <c r="B63" s="7">
        <v>43162</v>
      </c>
      <c r="C63" s="6" t="s">
        <v>70</v>
      </c>
      <c r="D63" s="6" t="s">
        <v>75</v>
      </c>
      <c r="E63" s="6" t="s">
        <v>76</v>
      </c>
      <c r="F63" s="6" t="s">
        <v>80</v>
      </c>
      <c r="G63" s="6" t="s">
        <v>40</v>
      </c>
      <c r="H63" s="6">
        <v>3825</v>
      </c>
      <c r="I63" s="6">
        <v>2333</v>
      </c>
    </row>
    <row r="64" spans="1:9">
      <c r="A64" s="6" t="s">
        <v>71</v>
      </c>
      <c r="B64" s="7">
        <v>43163</v>
      </c>
      <c r="C64" s="6" t="s">
        <v>72</v>
      </c>
      <c r="D64" s="6" t="s">
        <v>75</v>
      </c>
      <c r="E64" s="6" t="s">
        <v>76</v>
      </c>
      <c r="F64" s="6" t="s">
        <v>80</v>
      </c>
      <c r="G64" s="6" t="s">
        <v>40</v>
      </c>
      <c r="H64" s="6">
        <v>4362</v>
      </c>
      <c r="I64" s="6">
        <v>3446</v>
      </c>
    </row>
    <row r="65" spans="1:9">
      <c r="A65" s="6" t="s">
        <v>105</v>
      </c>
      <c r="B65" s="7">
        <v>43164</v>
      </c>
      <c r="C65" s="6" t="s">
        <v>8</v>
      </c>
      <c r="D65" s="6" t="s">
        <v>9</v>
      </c>
      <c r="E65" s="6" t="s">
        <v>10</v>
      </c>
      <c r="F65" s="6" t="s">
        <v>10</v>
      </c>
      <c r="G65" s="6" t="s">
        <v>11</v>
      </c>
      <c r="H65" s="6">
        <v>2934</v>
      </c>
      <c r="I65" s="6">
        <v>1819</v>
      </c>
    </row>
    <row r="66" spans="1:9">
      <c r="A66" s="6" t="s">
        <v>106</v>
      </c>
      <c r="B66" s="7">
        <v>43165</v>
      </c>
      <c r="C66" s="6" t="s">
        <v>13</v>
      </c>
      <c r="D66" s="6" t="s">
        <v>9</v>
      </c>
      <c r="E66" s="6" t="s">
        <v>10</v>
      </c>
      <c r="F66" s="6" t="s">
        <v>10</v>
      </c>
      <c r="G66" s="6" t="s">
        <v>11</v>
      </c>
      <c r="H66" s="6">
        <v>4354</v>
      </c>
      <c r="I66" s="6">
        <v>2787</v>
      </c>
    </row>
    <row r="67" spans="1:9">
      <c r="A67" s="6" t="s">
        <v>107</v>
      </c>
      <c r="B67" s="7">
        <v>43166</v>
      </c>
      <c r="C67" s="6" t="s">
        <v>15</v>
      </c>
      <c r="D67" s="6" t="s">
        <v>9</v>
      </c>
      <c r="E67" s="6" t="s">
        <v>10</v>
      </c>
      <c r="F67" s="6" t="s">
        <v>10</v>
      </c>
      <c r="G67" s="6" t="s">
        <v>11</v>
      </c>
      <c r="H67" s="6">
        <v>2102</v>
      </c>
      <c r="I67" s="6">
        <v>1534</v>
      </c>
    </row>
    <row r="68" spans="1:9">
      <c r="A68" s="6" t="s">
        <v>108</v>
      </c>
      <c r="B68" s="7">
        <v>43167</v>
      </c>
      <c r="C68" s="6" t="s">
        <v>17</v>
      </c>
      <c r="D68" s="6" t="s">
        <v>18</v>
      </c>
      <c r="E68" s="6" t="s">
        <v>19</v>
      </c>
      <c r="F68" s="6" t="s">
        <v>20</v>
      </c>
      <c r="G68" s="6" t="s">
        <v>11</v>
      </c>
      <c r="H68" s="6">
        <v>3261</v>
      </c>
      <c r="I68" s="6">
        <v>2446</v>
      </c>
    </row>
    <row r="69" spans="1:9">
      <c r="A69" s="6" t="s">
        <v>109</v>
      </c>
      <c r="B69" s="7">
        <v>43168</v>
      </c>
      <c r="C69" s="6" t="s">
        <v>22</v>
      </c>
      <c r="D69" s="6" t="s">
        <v>18</v>
      </c>
      <c r="E69" s="6" t="s">
        <v>19</v>
      </c>
      <c r="F69" s="6" t="s">
        <v>20</v>
      </c>
      <c r="G69" s="6" t="s">
        <v>11</v>
      </c>
      <c r="H69" s="6">
        <v>2577</v>
      </c>
      <c r="I69" s="6">
        <v>1907</v>
      </c>
    </row>
    <row r="70" spans="1:9">
      <c r="A70" s="6" t="s">
        <v>110</v>
      </c>
      <c r="B70" s="7">
        <v>43169</v>
      </c>
      <c r="C70" s="6" t="s">
        <v>24</v>
      </c>
      <c r="D70" s="6" t="s">
        <v>18</v>
      </c>
      <c r="E70" s="6" t="s">
        <v>19</v>
      </c>
      <c r="F70" s="6" t="s">
        <v>20</v>
      </c>
      <c r="G70" s="6" t="s">
        <v>11</v>
      </c>
      <c r="H70" s="6">
        <v>3131</v>
      </c>
      <c r="I70" s="6">
        <v>1973</v>
      </c>
    </row>
    <row r="71" spans="1:9">
      <c r="A71" s="6" t="s">
        <v>111</v>
      </c>
      <c r="B71" s="7">
        <v>43170</v>
      </c>
      <c r="C71" s="6" t="s">
        <v>26</v>
      </c>
      <c r="D71" s="6" t="s">
        <v>18</v>
      </c>
      <c r="E71" s="6" t="s">
        <v>19</v>
      </c>
      <c r="F71" s="6" t="s">
        <v>20</v>
      </c>
      <c r="G71" s="6" t="s">
        <v>11</v>
      </c>
      <c r="H71" s="6">
        <v>2683</v>
      </c>
      <c r="I71" s="6">
        <v>1798</v>
      </c>
    </row>
    <row r="72" spans="1:9">
      <c r="A72" s="6" t="s">
        <v>112</v>
      </c>
      <c r="B72" s="7">
        <v>43171</v>
      </c>
      <c r="C72" s="6" t="s">
        <v>28</v>
      </c>
      <c r="D72" s="6" t="s">
        <v>18</v>
      </c>
      <c r="E72" s="6" t="s">
        <v>19</v>
      </c>
      <c r="F72" s="6" t="s">
        <v>20</v>
      </c>
      <c r="G72" s="6" t="s">
        <v>11</v>
      </c>
      <c r="H72" s="6">
        <v>2613</v>
      </c>
      <c r="I72" s="6">
        <v>1751</v>
      </c>
    </row>
    <row r="73" spans="1:9">
      <c r="A73" s="6" t="s">
        <v>113</v>
      </c>
      <c r="B73" s="7">
        <v>43172</v>
      </c>
      <c r="C73" s="6" t="s">
        <v>30</v>
      </c>
      <c r="D73" s="6" t="s">
        <v>31</v>
      </c>
      <c r="E73" s="6" t="s">
        <v>32</v>
      </c>
      <c r="F73" s="6" t="s">
        <v>33</v>
      </c>
      <c r="G73" s="6" t="s">
        <v>34</v>
      </c>
      <c r="H73" s="6">
        <v>4076</v>
      </c>
      <c r="I73" s="6">
        <v>2609</v>
      </c>
    </row>
    <row r="74" spans="1:9">
      <c r="A74" s="6" t="s">
        <v>114</v>
      </c>
      <c r="B74" s="7">
        <v>43173</v>
      </c>
      <c r="C74" s="6" t="s">
        <v>36</v>
      </c>
      <c r="D74" s="6" t="s">
        <v>37</v>
      </c>
      <c r="E74" s="6" t="s">
        <v>38</v>
      </c>
      <c r="F74" s="6" t="s">
        <v>39</v>
      </c>
      <c r="G74" s="6" t="s">
        <v>40</v>
      </c>
      <c r="H74" s="6">
        <v>4400</v>
      </c>
      <c r="I74" s="6">
        <v>3432</v>
      </c>
    </row>
    <row r="75" spans="1:9">
      <c r="A75" s="6" t="s">
        <v>115</v>
      </c>
      <c r="B75" s="7">
        <v>43174</v>
      </c>
      <c r="C75" s="6" t="s">
        <v>42</v>
      </c>
      <c r="D75" s="6" t="s">
        <v>31</v>
      </c>
      <c r="E75" s="6" t="s">
        <v>43</v>
      </c>
      <c r="F75" s="6" t="s">
        <v>44</v>
      </c>
      <c r="G75" s="6" t="s">
        <v>34</v>
      </c>
      <c r="H75" s="6">
        <v>2466</v>
      </c>
      <c r="I75" s="6">
        <v>1603</v>
      </c>
    </row>
    <row r="76" spans="1:9">
      <c r="A76" s="6" t="s">
        <v>116</v>
      </c>
      <c r="B76" s="7">
        <v>43175</v>
      </c>
      <c r="C76" s="6" t="s">
        <v>46</v>
      </c>
      <c r="D76" s="6" t="s">
        <v>75</v>
      </c>
      <c r="E76" s="6" t="s">
        <v>76</v>
      </c>
      <c r="F76" s="6" t="s">
        <v>79</v>
      </c>
      <c r="G76" s="6" t="s">
        <v>40</v>
      </c>
      <c r="H76" s="6">
        <v>2137</v>
      </c>
      <c r="I76" s="6">
        <v>1325</v>
      </c>
    </row>
    <row r="77" spans="1:9">
      <c r="A77" s="6" t="s">
        <v>117</v>
      </c>
      <c r="B77" s="7">
        <v>43176</v>
      </c>
      <c r="C77" s="6" t="s">
        <v>48</v>
      </c>
      <c r="D77" s="6" t="s">
        <v>75</v>
      </c>
      <c r="E77" s="6" t="s">
        <v>77</v>
      </c>
      <c r="F77" s="6" t="s">
        <v>78</v>
      </c>
      <c r="G77" s="6" t="s">
        <v>40</v>
      </c>
      <c r="H77" s="6">
        <v>4216</v>
      </c>
      <c r="I77" s="6">
        <v>3162</v>
      </c>
    </row>
    <row r="78" spans="1:9">
      <c r="A78" s="6" t="s">
        <v>118</v>
      </c>
      <c r="B78" s="7">
        <v>43177</v>
      </c>
      <c r="C78" s="6" t="s">
        <v>50</v>
      </c>
      <c r="D78" s="6" t="s">
        <v>75</v>
      </c>
      <c r="E78" s="6" t="s">
        <v>77</v>
      </c>
      <c r="F78" s="6" t="s">
        <v>78</v>
      </c>
      <c r="G78" s="6" t="s">
        <v>40</v>
      </c>
      <c r="H78" s="6">
        <v>3165</v>
      </c>
      <c r="I78" s="6">
        <v>2310</v>
      </c>
    </row>
    <row r="79" spans="1:9">
      <c r="A79" s="6" t="s">
        <v>119</v>
      </c>
      <c r="B79" s="7">
        <v>43178</v>
      </c>
      <c r="C79" s="6" t="s">
        <v>52</v>
      </c>
      <c r="D79" s="6" t="s">
        <v>53</v>
      </c>
      <c r="E79" s="6" t="s">
        <v>54</v>
      </c>
      <c r="F79" s="6" t="s">
        <v>55</v>
      </c>
      <c r="G79" s="6" t="s">
        <v>11</v>
      </c>
      <c r="H79" s="6">
        <v>3263</v>
      </c>
      <c r="I79" s="6">
        <v>2545</v>
      </c>
    </row>
    <row r="80" spans="1:9">
      <c r="A80" s="6" t="s">
        <v>120</v>
      </c>
      <c r="B80" s="7">
        <v>43179</v>
      </c>
      <c r="C80" s="6" t="s">
        <v>57</v>
      </c>
      <c r="D80" s="6" t="s">
        <v>18</v>
      </c>
      <c r="E80" s="6" t="s">
        <v>58</v>
      </c>
      <c r="F80" s="6" t="s">
        <v>59</v>
      </c>
      <c r="G80" s="6" t="s">
        <v>11</v>
      </c>
      <c r="H80" s="6">
        <v>2946</v>
      </c>
      <c r="I80" s="6">
        <v>2210</v>
      </c>
    </row>
    <row r="81" spans="1:9">
      <c r="A81" s="6" t="s">
        <v>121</v>
      </c>
      <c r="B81" s="7">
        <v>43180</v>
      </c>
      <c r="C81" s="6" t="s">
        <v>61</v>
      </c>
      <c r="D81" s="6" t="s">
        <v>62</v>
      </c>
      <c r="E81" s="6" t="s">
        <v>63</v>
      </c>
      <c r="F81" s="6" t="s">
        <v>64</v>
      </c>
      <c r="G81" s="6" t="s">
        <v>11</v>
      </c>
      <c r="H81" s="6">
        <v>2989</v>
      </c>
      <c r="I81" s="6">
        <v>2212</v>
      </c>
    </row>
    <row r="82" spans="1:9">
      <c r="A82" s="6" t="s">
        <v>122</v>
      </c>
      <c r="B82" s="7">
        <v>43181</v>
      </c>
      <c r="C82" s="6" t="s">
        <v>66</v>
      </c>
      <c r="D82" s="6" t="s">
        <v>62</v>
      </c>
      <c r="E82" s="6" t="s">
        <v>63</v>
      </c>
      <c r="F82" s="6" t="s">
        <v>64</v>
      </c>
      <c r="G82" s="6" t="s">
        <v>11</v>
      </c>
      <c r="H82" s="6">
        <v>3463</v>
      </c>
      <c r="I82" s="6">
        <v>2770</v>
      </c>
    </row>
    <row r="83" spans="1:9">
      <c r="A83" s="6" t="s">
        <v>123</v>
      </c>
      <c r="B83" s="7">
        <v>43182</v>
      </c>
      <c r="C83" s="6" t="s">
        <v>68</v>
      </c>
      <c r="D83" s="6" t="s">
        <v>75</v>
      </c>
      <c r="E83" s="6" t="s">
        <v>76</v>
      </c>
      <c r="F83" s="6" t="s">
        <v>80</v>
      </c>
      <c r="G83" s="6" t="s">
        <v>40</v>
      </c>
      <c r="H83" s="6">
        <v>2677</v>
      </c>
      <c r="I83" s="6">
        <v>2088</v>
      </c>
    </row>
    <row r="84" spans="1:9">
      <c r="A84" s="6" t="s">
        <v>124</v>
      </c>
      <c r="B84" s="7">
        <v>43183</v>
      </c>
      <c r="C84" s="6" t="s">
        <v>70</v>
      </c>
      <c r="D84" s="6" t="s">
        <v>75</v>
      </c>
      <c r="E84" s="6" t="s">
        <v>76</v>
      </c>
      <c r="F84" s="6" t="s">
        <v>80</v>
      </c>
      <c r="G84" s="6" t="s">
        <v>40</v>
      </c>
      <c r="H84" s="6">
        <v>2966</v>
      </c>
      <c r="I84" s="6">
        <v>1928</v>
      </c>
    </row>
    <row r="85" spans="1:9">
      <c r="A85" s="6" t="s">
        <v>125</v>
      </c>
      <c r="B85" s="7">
        <v>43184</v>
      </c>
      <c r="C85" s="6" t="s">
        <v>72</v>
      </c>
      <c r="D85" s="6" t="s">
        <v>75</v>
      </c>
      <c r="E85" s="6" t="s">
        <v>76</v>
      </c>
      <c r="F85" s="6" t="s">
        <v>80</v>
      </c>
      <c r="G85" s="6" t="s">
        <v>40</v>
      </c>
      <c r="H85" s="6">
        <v>2106</v>
      </c>
      <c r="I85" s="6">
        <v>1516</v>
      </c>
    </row>
    <row r="86" spans="1:9">
      <c r="A86" s="6" t="s">
        <v>126</v>
      </c>
      <c r="B86" s="7">
        <v>43185</v>
      </c>
      <c r="C86" s="6" t="s">
        <v>8</v>
      </c>
      <c r="D86" s="6" t="s">
        <v>9</v>
      </c>
      <c r="E86" s="6" t="s">
        <v>10</v>
      </c>
      <c r="F86" s="6" t="s">
        <v>10</v>
      </c>
      <c r="G86" s="6" t="s">
        <v>11</v>
      </c>
      <c r="H86" s="6">
        <v>3664</v>
      </c>
      <c r="I86" s="6">
        <v>2272</v>
      </c>
    </row>
    <row r="87" spans="1:9">
      <c r="A87" s="6" t="s">
        <v>127</v>
      </c>
      <c r="B87" s="7">
        <v>43186</v>
      </c>
      <c r="C87" s="6" t="s">
        <v>13</v>
      </c>
      <c r="D87" s="6" t="s">
        <v>9</v>
      </c>
      <c r="E87" s="6" t="s">
        <v>10</v>
      </c>
      <c r="F87" s="6" t="s">
        <v>10</v>
      </c>
      <c r="G87" s="6" t="s">
        <v>11</v>
      </c>
      <c r="H87" s="6">
        <v>3069</v>
      </c>
      <c r="I87" s="6">
        <v>2240</v>
      </c>
    </row>
    <row r="88" spans="1:9">
      <c r="A88" s="6" t="s">
        <v>128</v>
      </c>
      <c r="B88" s="7">
        <v>43187</v>
      </c>
      <c r="C88" s="6" t="s">
        <v>15</v>
      </c>
      <c r="D88" s="6" t="s">
        <v>9</v>
      </c>
      <c r="E88" s="6" t="s">
        <v>10</v>
      </c>
      <c r="F88" s="6" t="s">
        <v>10</v>
      </c>
      <c r="G88" s="6" t="s">
        <v>11</v>
      </c>
      <c r="H88" s="6">
        <v>3755</v>
      </c>
      <c r="I88" s="6">
        <v>2516</v>
      </c>
    </row>
    <row r="89" spans="1:9">
      <c r="A89" s="6" t="s">
        <v>129</v>
      </c>
      <c r="B89" s="7">
        <v>43188</v>
      </c>
      <c r="C89" s="6" t="s">
        <v>17</v>
      </c>
      <c r="D89" s="6" t="s">
        <v>18</v>
      </c>
      <c r="E89" s="6" t="s">
        <v>19</v>
      </c>
      <c r="F89" s="6" t="s">
        <v>20</v>
      </c>
      <c r="G89" s="6" t="s">
        <v>11</v>
      </c>
      <c r="H89" s="6">
        <v>3215</v>
      </c>
      <c r="I89" s="6">
        <v>2058</v>
      </c>
    </row>
    <row r="90" spans="1:9">
      <c r="A90" s="6" t="s">
        <v>130</v>
      </c>
      <c r="B90" s="7">
        <v>43189</v>
      </c>
      <c r="C90" s="6" t="s">
        <v>22</v>
      </c>
      <c r="D90" s="6" t="s">
        <v>18</v>
      </c>
      <c r="E90" s="6" t="s">
        <v>19</v>
      </c>
      <c r="F90" s="6" t="s">
        <v>20</v>
      </c>
      <c r="G90" s="6" t="s">
        <v>11</v>
      </c>
      <c r="H90" s="6">
        <v>3685</v>
      </c>
      <c r="I90" s="6">
        <v>2543</v>
      </c>
    </row>
    <row r="91" spans="1:9">
      <c r="A91" s="6" t="s">
        <v>131</v>
      </c>
      <c r="B91" s="7">
        <v>43190</v>
      </c>
      <c r="C91" s="6" t="s">
        <v>24</v>
      </c>
      <c r="D91" s="6" t="s">
        <v>18</v>
      </c>
      <c r="E91" s="6" t="s">
        <v>19</v>
      </c>
      <c r="F91" s="6" t="s">
        <v>20</v>
      </c>
      <c r="G91" s="6" t="s">
        <v>11</v>
      </c>
      <c r="H91" s="6">
        <v>4015</v>
      </c>
      <c r="I91" s="6">
        <v>2730</v>
      </c>
    </row>
    <row r="92" spans="1:9">
      <c r="A92" s="6" t="s">
        <v>132</v>
      </c>
      <c r="B92" s="7">
        <v>43191</v>
      </c>
      <c r="C92" s="6" t="s">
        <v>26</v>
      </c>
      <c r="D92" s="6" t="s">
        <v>18</v>
      </c>
      <c r="E92" s="6" t="s">
        <v>19</v>
      </c>
      <c r="F92" s="6" t="s">
        <v>20</v>
      </c>
      <c r="G92" s="6" t="s">
        <v>11</v>
      </c>
      <c r="H92" s="6">
        <v>2517</v>
      </c>
      <c r="I92" s="6">
        <v>1661</v>
      </c>
    </row>
    <row r="93" spans="1:9">
      <c r="A93" s="6" t="s">
        <v>133</v>
      </c>
      <c r="B93" s="7">
        <v>43192</v>
      </c>
      <c r="C93" s="6" t="s">
        <v>28</v>
      </c>
      <c r="D93" s="6" t="s">
        <v>18</v>
      </c>
      <c r="E93" s="6" t="s">
        <v>19</v>
      </c>
      <c r="F93" s="6" t="s">
        <v>20</v>
      </c>
      <c r="G93" s="6" t="s">
        <v>11</v>
      </c>
      <c r="H93" s="6">
        <v>2598</v>
      </c>
      <c r="I93" s="6">
        <v>1793</v>
      </c>
    </row>
    <row r="94" spans="1:9">
      <c r="A94" s="6" t="s">
        <v>134</v>
      </c>
      <c r="B94" s="7">
        <v>43193</v>
      </c>
      <c r="C94" s="6" t="s">
        <v>30</v>
      </c>
      <c r="D94" s="6" t="s">
        <v>31</v>
      </c>
      <c r="E94" s="6" t="s">
        <v>32</v>
      </c>
      <c r="F94" s="6" t="s">
        <v>33</v>
      </c>
      <c r="G94" s="6" t="s">
        <v>34</v>
      </c>
      <c r="H94" s="6">
        <v>3513</v>
      </c>
      <c r="I94" s="6">
        <v>2740</v>
      </c>
    </row>
    <row r="95" spans="1:9">
      <c r="A95" s="6" t="s">
        <v>135</v>
      </c>
      <c r="B95" s="7">
        <v>43194</v>
      </c>
      <c r="C95" s="6" t="s">
        <v>36</v>
      </c>
      <c r="D95" s="6" t="s">
        <v>37</v>
      </c>
      <c r="E95" s="6" t="s">
        <v>38</v>
      </c>
      <c r="F95" s="6" t="s">
        <v>39</v>
      </c>
      <c r="G95" s="6" t="s">
        <v>40</v>
      </c>
      <c r="H95" s="6">
        <v>2247</v>
      </c>
      <c r="I95" s="6">
        <v>1775</v>
      </c>
    </row>
    <row r="96" spans="1:9">
      <c r="A96" s="6" t="s">
        <v>136</v>
      </c>
      <c r="B96" s="7">
        <v>43195</v>
      </c>
      <c r="C96" s="6" t="s">
        <v>42</v>
      </c>
      <c r="D96" s="6" t="s">
        <v>31</v>
      </c>
      <c r="E96" s="6" t="s">
        <v>43</v>
      </c>
      <c r="F96" s="6" t="s">
        <v>44</v>
      </c>
      <c r="G96" s="6" t="s">
        <v>34</v>
      </c>
      <c r="H96" s="6">
        <v>2878</v>
      </c>
      <c r="I96" s="6">
        <v>1784</v>
      </c>
    </row>
    <row r="97" spans="1:9">
      <c r="A97" s="6" t="s">
        <v>137</v>
      </c>
      <c r="B97" s="7">
        <v>43196</v>
      </c>
      <c r="C97" s="6" t="s">
        <v>46</v>
      </c>
      <c r="D97" s="6" t="s">
        <v>75</v>
      </c>
      <c r="E97" s="6" t="s">
        <v>76</v>
      </c>
      <c r="F97" s="6" t="s">
        <v>79</v>
      </c>
      <c r="G97" s="6" t="s">
        <v>40</v>
      </c>
      <c r="H97" s="6">
        <v>3425</v>
      </c>
      <c r="I97" s="6">
        <v>2706</v>
      </c>
    </row>
    <row r="98" spans="1:9">
      <c r="A98" s="6" t="s">
        <v>138</v>
      </c>
      <c r="B98" s="7">
        <v>43197</v>
      </c>
      <c r="C98" s="6" t="s">
        <v>48</v>
      </c>
      <c r="D98" s="6" t="s">
        <v>75</v>
      </c>
      <c r="E98" s="6" t="s">
        <v>77</v>
      </c>
      <c r="F98" s="6" t="s">
        <v>78</v>
      </c>
      <c r="G98" s="6" t="s">
        <v>40</v>
      </c>
      <c r="H98" s="6">
        <v>2865</v>
      </c>
      <c r="I98" s="6">
        <v>2091</v>
      </c>
    </row>
    <row r="99" spans="1:9">
      <c r="A99" s="6" t="s">
        <v>139</v>
      </c>
      <c r="B99" s="7">
        <v>43198</v>
      </c>
      <c r="C99" s="6" t="s">
        <v>50</v>
      </c>
      <c r="D99" s="6" t="s">
        <v>75</v>
      </c>
      <c r="E99" s="6" t="s">
        <v>77</v>
      </c>
      <c r="F99" s="6" t="s">
        <v>78</v>
      </c>
      <c r="G99" s="6" t="s">
        <v>40</v>
      </c>
      <c r="H99" s="6">
        <v>2393</v>
      </c>
      <c r="I99" s="6">
        <v>1723</v>
      </c>
    </row>
    <row r="100" spans="1:9">
      <c r="A100" s="6" t="s">
        <v>140</v>
      </c>
      <c r="B100" s="7">
        <v>43199</v>
      </c>
      <c r="C100" s="6" t="s">
        <v>52</v>
      </c>
      <c r="D100" s="6" t="s">
        <v>53</v>
      </c>
      <c r="E100" s="6" t="s">
        <v>54</v>
      </c>
      <c r="F100" s="6" t="s">
        <v>55</v>
      </c>
      <c r="G100" s="6" t="s">
        <v>11</v>
      </c>
      <c r="H100" s="6">
        <v>3149</v>
      </c>
      <c r="I100" s="6">
        <v>2299</v>
      </c>
    </row>
    <row r="101" spans="1:9">
      <c r="A101" s="6" t="s">
        <v>141</v>
      </c>
      <c r="B101" s="7">
        <v>43200</v>
      </c>
      <c r="C101" s="6" t="s">
        <v>57</v>
      </c>
      <c r="D101" s="6" t="s">
        <v>18</v>
      </c>
      <c r="E101" s="6" t="s">
        <v>58</v>
      </c>
      <c r="F101" s="6" t="s">
        <v>59</v>
      </c>
      <c r="G101" s="6" t="s">
        <v>11</v>
      </c>
      <c r="H101" s="6">
        <v>3277</v>
      </c>
      <c r="I101" s="6">
        <v>2130</v>
      </c>
    </row>
    <row r="102" spans="1:9">
      <c r="A102" s="6" t="s">
        <v>142</v>
      </c>
      <c r="B102" s="7">
        <v>43201</v>
      </c>
      <c r="C102" s="6" t="s">
        <v>61</v>
      </c>
      <c r="D102" s="6" t="s">
        <v>62</v>
      </c>
      <c r="E102" s="6" t="s">
        <v>63</v>
      </c>
      <c r="F102" s="6" t="s">
        <v>64</v>
      </c>
      <c r="G102" s="6" t="s">
        <v>11</v>
      </c>
      <c r="H102" s="6">
        <v>2713</v>
      </c>
      <c r="I102" s="6">
        <v>1682</v>
      </c>
    </row>
    <row r="103" spans="1:9">
      <c r="A103" s="6" t="s">
        <v>143</v>
      </c>
      <c r="B103" s="7">
        <v>43202</v>
      </c>
      <c r="C103" s="6" t="s">
        <v>66</v>
      </c>
      <c r="D103" s="6" t="s">
        <v>62</v>
      </c>
      <c r="E103" s="6" t="s">
        <v>63</v>
      </c>
      <c r="F103" s="6" t="s">
        <v>64</v>
      </c>
      <c r="G103" s="6" t="s">
        <v>11</v>
      </c>
      <c r="H103" s="6">
        <v>3381</v>
      </c>
      <c r="I103" s="6">
        <v>2231</v>
      </c>
    </row>
    <row r="104" spans="1:9">
      <c r="A104" s="6" t="s">
        <v>144</v>
      </c>
      <c r="B104" s="7">
        <v>43203</v>
      </c>
      <c r="C104" s="6" t="s">
        <v>68</v>
      </c>
      <c r="D104" s="6" t="s">
        <v>75</v>
      </c>
      <c r="E104" s="6" t="s">
        <v>76</v>
      </c>
      <c r="F104" s="6" t="s">
        <v>80</v>
      </c>
      <c r="G104" s="6" t="s">
        <v>40</v>
      </c>
      <c r="H104" s="6">
        <v>2545</v>
      </c>
      <c r="I104" s="6">
        <v>2011</v>
      </c>
    </row>
    <row r="105" spans="1:9">
      <c r="A105" s="6" t="s">
        <v>145</v>
      </c>
      <c r="B105" s="7">
        <v>43204</v>
      </c>
      <c r="C105" s="6" t="s">
        <v>70</v>
      </c>
      <c r="D105" s="6" t="s">
        <v>75</v>
      </c>
      <c r="E105" s="6" t="s">
        <v>76</v>
      </c>
      <c r="F105" s="6" t="s">
        <v>80</v>
      </c>
      <c r="G105" s="6" t="s">
        <v>40</v>
      </c>
      <c r="H105" s="6">
        <v>4473</v>
      </c>
      <c r="I105" s="6">
        <v>2729</v>
      </c>
    </row>
    <row r="106" spans="1:9">
      <c r="A106" s="6" t="s">
        <v>146</v>
      </c>
      <c r="B106" s="7">
        <v>43205</v>
      </c>
      <c r="C106" s="6" t="s">
        <v>72</v>
      </c>
      <c r="D106" s="6" t="s">
        <v>75</v>
      </c>
      <c r="E106" s="6" t="s">
        <v>76</v>
      </c>
      <c r="F106" s="6" t="s">
        <v>80</v>
      </c>
      <c r="G106" s="6" t="s">
        <v>40</v>
      </c>
      <c r="H106" s="6">
        <v>3332</v>
      </c>
      <c r="I106" s="6">
        <v>2132</v>
      </c>
    </row>
    <row r="107" spans="1:9">
      <c r="A107" s="6" t="s">
        <v>147</v>
      </c>
      <c r="B107" s="7">
        <v>43206</v>
      </c>
      <c r="C107" s="6" t="s">
        <v>8</v>
      </c>
      <c r="D107" s="6" t="s">
        <v>9</v>
      </c>
      <c r="E107" s="6" t="s">
        <v>10</v>
      </c>
      <c r="F107" s="6" t="s">
        <v>10</v>
      </c>
      <c r="G107" s="6" t="s">
        <v>11</v>
      </c>
      <c r="H107" s="6">
        <v>2283</v>
      </c>
      <c r="I107" s="6">
        <v>1438</v>
      </c>
    </row>
    <row r="108" spans="1:9">
      <c r="A108" s="6" t="s">
        <v>148</v>
      </c>
      <c r="B108" s="7">
        <v>43207</v>
      </c>
      <c r="C108" s="6" t="s">
        <v>13</v>
      </c>
      <c r="D108" s="6" t="s">
        <v>9</v>
      </c>
      <c r="E108" s="6" t="s">
        <v>10</v>
      </c>
      <c r="F108" s="6" t="s">
        <v>10</v>
      </c>
      <c r="G108" s="6" t="s">
        <v>11</v>
      </c>
      <c r="H108" s="6">
        <v>2696</v>
      </c>
      <c r="I108" s="6">
        <v>1833</v>
      </c>
    </row>
    <row r="109" spans="1:9">
      <c r="A109" s="6" t="s">
        <v>149</v>
      </c>
      <c r="B109" s="7">
        <v>43208</v>
      </c>
      <c r="C109" s="6" t="s">
        <v>15</v>
      </c>
      <c r="D109" s="6" t="s">
        <v>9</v>
      </c>
      <c r="E109" s="6" t="s">
        <v>10</v>
      </c>
      <c r="F109" s="6" t="s">
        <v>10</v>
      </c>
      <c r="G109" s="6" t="s">
        <v>11</v>
      </c>
      <c r="H109" s="6">
        <v>4061</v>
      </c>
      <c r="I109" s="6">
        <v>3127</v>
      </c>
    </row>
    <row r="110" spans="1:9">
      <c r="A110" s="6" t="s">
        <v>150</v>
      </c>
      <c r="B110" s="7">
        <v>43209</v>
      </c>
      <c r="C110" s="6" t="s">
        <v>17</v>
      </c>
      <c r="D110" s="6" t="s">
        <v>18</v>
      </c>
      <c r="E110" s="6" t="s">
        <v>19</v>
      </c>
      <c r="F110" s="6" t="s">
        <v>20</v>
      </c>
      <c r="G110" s="6" t="s">
        <v>11</v>
      </c>
      <c r="H110" s="6">
        <v>2382</v>
      </c>
      <c r="I110" s="6">
        <v>1548</v>
      </c>
    </row>
    <row r="111" spans="1:9">
      <c r="A111" s="6" t="s">
        <v>151</v>
      </c>
      <c r="B111" s="7">
        <v>43210</v>
      </c>
      <c r="C111" s="6" t="s">
        <v>22</v>
      </c>
      <c r="D111" s="6" t="s">
        <v>18</v>
      </c>
      <c r="E111" s="6" t="s">
        <v>19</v>
      </c>
      <c r="F111" s="6" t="s">
        <v>20</v>
      </c>
      <c r="G111" s="6" t="s">
        <v>11</v>
      </c>
      <c r="H111" s="6">
        <v>4336</v>
      </c>
      <c r="I111" s="6">
        <v>2602</v>
      </c>
    </row>
    <row r="112" spans="1:9">
      <c r="A112" s="6" t="s">
        <v>152</v>
      </c>
      <c r="B112" s="7">
        <v>43211</v>
      </c>
      <c r="C112" s="6" t="s">
        <v>24</v>
      </c>
      <c r="D112" s="6" t="s">
        <v>18</v>
      </c>
      <c r="E112" s="6" t="s">
        <v>19</v>
      </c>
      <c r="F112" s="6" t="s">
        <v>20</v>
      </c>
      <c r="G112" s="6" t="s">
        <v>11</v>
      </c>
      <c r="H112" s="6">
        <v>2602</v>
      </c>
      <c r="I112" s="6">
        <v>2004</v>
      </c>
    </row>
    <row r="113" spans="1:9">
      <c r="A113" s="6" t="s">
        <v>153</v>
      </c>
      <c r="B113" s="7">
        <v>43212</v>
      </c>
      <c r="C113" s="6" t="s">
        <v>26</v>
      </c>
      <c r="D113" s="6" t="s">
        <v>18</v>
      </c>
      <c r="E113" s="6" t="s">
        <v>19</v>
      </c>
      <c r="F113" s="6" t="s">
        <v>20</v>
      </c>
      <c r="G113" s="6" t="s">
        <v>11</v>
      </c>
      <c r="H113" s="6">
        <v>3094</v>
      </c>
      <c r="I113" s="6">
        <v>2073</v>
      </c>
    </row>
    <row r="114" spans="1:9">
      <c r="A114" s="6" t="s">
        <v>154</v>
      </c>
      <c r="B114" s="7">
        <v>43213</v>
      </c>
      <c r="C114" s="6" t="s">
        <v>28</v>
      </c>
      <c r="D114" s="6" t="s">
        <v>18</v>
      </c>
      <c r="E114" s="6" t="s">
        <v>19</v>
      </c>
      <c r="F114" s="6" t="s">
        <v>20</v>
      </c>
      <c r="G114" s="6" t="s">
        <v>11</v>
      </c>
      <c r="H114" s="6">
        <v>3510</v>
      </c>
      <c r="I114" s="6">
        <v>2141</v>
      </c>
    </row>
    <row r="115" spans="1:9">
      <c r="A115" s="6" t="s">
        <v>155</v>
      </c>
      <c r="B115" s="7">
        <v>43214</v>
      </c>
      <c r="C115" s="6" t="s">
        <v>30</v>
      </c>
      <c r="D115" s="6" t="s">
        <v>31</v>
      </c>
      <c r="E115" s="6" t="s">
        <v>32</v>
      </c>
      <c r="F115" s="6" t="s">
        <v>33</v>
      </c>
      <c r="G115" s="6" t="s">
        <v>34</v>
      </c>
      <c r="H115" s="6">
        <v>2134</v>
      </c>
      <c r="I115" s="6">
        <v>1536</v>
      </c>
    </row>
    <row r="116" spans="1:9">
      <c r="A116" s="6" t="s">
        <v>156</v>
      </c>
      <c r="B116" s="7">
        <v>43215</v>
      </c>
      <c r="C116" s="6" t="s">
        <v>36</v>
      </c>
      <c r="D116" s="6" t="s">
        <v>37</v>
      </c>
      <c r="E116" s="6" t="s">
        <v>38</v>
      </c>
      <c r="F116" s="6" t="s">
        <v>39</v>
      </c>
      <c r="G116" s="6" t="s">
        <v>40</v>
      </c>
      <c r="H116" s="6">
        <v>2661</v>
      </c>
      <c r="I116" s="6">
        <v>2022</v>
      </c>
    </row>
    <row r="117" spans="1:9">
      <c r="A117" s="6" t="s">
        <v>157</v>
      </c>
      <c r="B117" s="7">
        <v>43216</v>
      </c>
      <c r="C117" s="6" t="s">
        <v>42</v>
      </c>
      <c r="D117" s="6" t="s">
        <v>31</v>
      </c>
      <c r="E117" s="6" t="s">
        <v>43</v>
      </c>
      <c r="F117" s="6" t="s">
        <v>44</v>
      </c>
      <c r="G117" s="6" t="s">
        <v>34</v>
      </c>
      <c r="H117" s="6">
        <v>2901</v>
      </c>
      <c r="I117" s="6">
        <v>1741</v>
      </c>
    </row>
    <row r="118" spans="1:9">
      <c r="A118" s="6" t="s">
        <v>158</v>
      </c>
      <c r="B118" s="7">
        <v>43217</v>
      </c>
      <c r="C118" s="6" t="s">
        <v>46</v>
      </c>
      <c r="D118" s="6" t="s">
        <v>75</v>
      </c>
      <c r="E118" s="6" t="s">
        <v>76</v>
      </c>
      <c r="F118" s="6" t="s">
        <v>79</v>
      </c>
      <c r="G118" s="6" t="s">
        <v>40</v>
      </c>
      <c r="H118" s="6">
        <v>3784</v>
      </c>
      <c r="I118" s="6">
        <v>2384</v>
      </c>
    </row>
    <row r="119" spans="1:9">
      <c r="A119" s="6" t="s">
        <v>159</v>
      </c>
      <c r="B119" s="7">
        <v>43218</v>
      </c>
      <c r="C119" s="6" t="s">
        <v>48</v>
      </c>
      <c r="D119" s="6" t="s">
        <v>75</v>
      </c>
      <c r="E119" s="6" t="s">
        <v>77</v>
      </c>
      <c r="F119" s="6" t="s">
        <v>78</v>
      </c>
      <c r="G119" s="6" t="s">
        <v>40</v>
      </c>
      <c r="H119" s="6">
        <v>3135</v>
      </c>
      <c r="I119" s="6">
        <v>2445</v>
      </c>
    </row>
    <row r="120" spans="1:9">
      <c r="A120" s="6" t="s">
        <v>160</v>
      </c>
      <c r="B120" s="7">
        <v>43219</v>
      </c>
      <c r="C120" s="6" t="s">
        <v>50</v>
      </c>
      <c r="D120" s="6" t="s">
        <v>75</v>
      </c>
      <c r="E120" s="6" t="s">
        <v>77</v>
      </c>
      <c r="F120" s="6" t="s">
        <v>78</v>
      </c>
      <c r="G120" s="6" t="s">
        <v>40</v>
      </c>
      <c r="H120" s="6">
        <v>2802</v>
      </c>
      <c r="I120" s="6">
        <v>1877</v>
      </c>
    </row>
    <row r="121" spans="1:9">
      <c r="A121" s="6" t="s">
        <v>161</v>
      </c>
      <c r="B121" s="7">
        <v>43220</v>
      </c>
      <c r="C121" s="6" t="s">
        <v>52</v>
      </c>
      <c r="D121" s="6" t="s">
        <v>53</v>
      </c>
      <c r="E121" s="6" t="s">
        <v>54</v>
      </c>
      <c r="F121" s="6" t="s">
        <v>55</v>
      </c>
      <c r="G121" s="6" t="s">
        <v>11</v>
      </c>
      <c r="H121" s="6">
        <v>3486</v>
      </c>
      <c r="I121" s="6">
        <v>2789</v>
      </c>
    </row>
    <row r="122" spans="1:9">
      <c r="A122" s="6" t="s">
        <v>162</v>
      </c>
      <c r="B122" s="7">
        <v>43221</v>
      </c>
      <c r="C122" s="6" t="s">
        <v>57</v>
      </c>
      <c r="D122" s="6" t="s">
        <v>18</v>
      </c>
      <c r="E122" s="6" t="s">
        <v>58</v>
      </c>
      <c r="F122" s="6" t="s">
        <v>59</v>
      </c>
      <c r="G122" s="6" t="s">
        <v>11</v>
      </c>
      <c r="H122" s="6">
        <v>3422</v>
      </c>
      <c r="I122" s="6">
        <v>2122</v>
      </c>
    </row>
    <row r="123" spans="1:9">
      <c r="A123" s="6" t="s">
        <v>163</v>
      </c>
      <c r="B123" s="7">
        <v>43222</v>
      </c>
      <c r="C123" s="6" t="s">
        <v>61</v>
      </c>
      <c r="D123" s="6" t="s">
        <v>62</v>
      </c>
      <c r="E123" s="6" t="s">
        <v>63</v>
      </c>
      <c r="F123" s="6" t="s">
        <v>64</v>
      </c>
      <c r="G123" s="6" t="s">
        <v>11</v>
      </c>
      <c r="H123" s="6">
        <v>2842</v>
      </c>
      <c r="I123" s="6">
        <v>2188</v>
      </c>
    </row>
    <row r="124" spans="1:9">
      <c r="A124" s="6" t="s">
        <v>164</v>
      </c>
      <c r="B124" s="7">
        <v>43223</v>
      </c>
      <c r="C124" s="6" t="s">
        <v>66</v>
      </c>
      <c r="D124" s="6" t="s">
        <v>62</v>
      </c>
      <c r="E124" s="6" t="s">
        <v>63</v>
      </c>
      <c r="F124" s="6" t="s">
        <v>64</v>
      </c>
      <c r="G124" s="6" t="s">
        <v>11</v>
      </c>
      <c r="H124" s="6">
        <v>3846</v>
      </c>
      <c r="I124" s="6">
        <v>2500</v>
      </c>
    </row>
    <row r="125" spans="1:9">
      <c r="A125" s="6" t="s">
        <v>165</v>
      </c>
      <c r="B125" s="7">
        <v>43224</v>
      </c>
      <c r="C125" s="6" t="s">
        <v>68</v>
      </c>
      <c r="D125" s="6" t="s">
        <v>75</v>
      </c>
      <c r="E125" s="6" t="s">
        <v>76</v>
      </c>
      <c r="F125" s="6" t="s">
        <v>80</v>
      </c>
      <c r="G125" s="6" t="s">
        <v>40</v>
      </c>
      <c r="H125" s="6">
        <v>3131</v>
      </c>
      <c r="I125" s="6">
        <v>2380</v>
      </c>
    </row>
    <row r="126" spans="1:9">
      <c r="A126" s="6" t="s">
        <v>166</v>
      </c>
      <c r="B126" s="7">
        <v>43225</v>
      </c>
      <c r="C126" s="6" t="s">
        <v>70</v>
      </c>
      <c r="D126" s="6" t="s">
        <v>75</v>
      </c>
      <c r="E126" s="6" t="s">
        <v>76</v>
      </c>
      <c r="F126" s="6" t="s">
        <v>80</v>
      </c>
      <c r="G126" s="6" t="s">
        <v>40</v>
      </c>
      <c r="H126" s="6">
        <v>3825</v>
      </c>
      <c r="I126" s="6">
        <v>2333</v>
      </c>
    </row>
    <row r="127" spans="1:9">
      <c r="A127" s="6" t="s">
        <v>167</v>
      </c>
      <c r="B127" s="7">
        <v>43226</v>
      </c>
      <c r="C127" s="6" t="s">
        <v>72</v>
      </c>
      <c r="D127" s="6" t="s">
        <v>75</v>
      </c>
      <c r="E127" s="6" t="s">
        <v>76</v>
      </c>
      <c r="F127" s="6" t="s">
        <v>80</v>
      </c>
      <c r="G127" s="6" t="s">
        <v>40</v>
      </c>
      <c r="H127" s="6">
        <v>4362</v>
      </c>
      <c r="I127" s="6">
        <v>3446</v>
      </c>
    </row>
    <row r="128" spans="1:9">
      <c r="A128" s="6" t="s">
        <v>168</v>
      </c>
      <c r="B128" s="7">
        <v>43227</v>
      </c>
      <c r="C128" s="6" t="s">
        <v>8</v>
      </c>
      <c r="D128" s="6" t="s">
        <v>9</v>
      </c>
      <c r="E128" s="6" t="s">
        <v>10</v>
      </c>
      <c r="F128" s="6" t="s">
        <v>10</v>
      </c>
      <c r="G128" s="6" t="s">
        <v>11</v>
      </c>
      <c r="H128" s="6">
        <v>2934</v>
      </c>
      <c r="I128" s="6">
        <v>1819</v>
      </c>
    </row>
    <row r="129" spans="1:9">
      <c r="A129" s="6" t="s">
        <v>169</v>
      </c>
      <c r="B129" s="7">
        <v>43228</v>
      </c>
      <c r="C129" s="6" t="s">
        <v>13</v>
      </c>
      <c r="D129" s="6" t="s">
        <v>9</v>
      </c>
      <c r="E129" s="6" t="s">
        <v>10</v>
      </c>
      <c r="F129" s="6" t="s">
        <v>10</v>
      </c>
      <c r="G129" s="6" t="s">
        <v>11</v>
      </c>
      <c r="H129" s="6">
        <v>4354</v>
      </c>
      <c r="I129" s="6">
        <v>2787</v>
      </c>
    </row>
    <row r="130" spans="1:9">
      <c r="A130" s="6" t="s">
        <v>170</v>
      </c>
      <c r="B130" s="7">
        <v>43229</v>
      </c>
      <c r="C130" s="6" t="s">
        <v>15</v>
      </c>
      <c r="D130" s="6" t="s">
        <v>9</v>
      </c>
      <c r="E130" s="6" t="s">
        <v>10</v>
      </c>
      <c r="F130" s="6" t="s">
        <v>10</v>
      </c>
      <c r="G130" s="6" t="s">
        <v>11</v>
      </c>
      <c r="H130" s="6">
        <v>2102</v>
      </c>
      <c r="I130" s="6">
        <v>1534</v>
      </c>
    </row>
    <row r="131" spans="1:9">
      <c r="A131" s="6" t="s">
        <v>171</v>
      </c>
      <c r="B131" s="7">
        <v>43230</v>
      </c>
      <c r="C131" s="6" t="s">
        <v>17</v>
      </c>
      <c r="D131" s="6" t="s">
        <v>18</v>
      </c>
      <c r="E131" s="6" t="s">
        <v>19</v>
      </c>
      <c r="F131" s="6" t="s">
        <v>20</v>
      </c>
      <c r="G131" s="6" t="s">
        <v>11</v>
      </c>
      <c r="H131" s="6">
        <v>3261</v>
      </c>
      <c r="I131" s="6">
        <v>2446</v>
      </c>
    </row>
    <row r="132" spans="1:9">
      <c r="A132" s="6" t="s">
        <v>172</v>
      </c>
      <c r="B132" s="7">
        <v>43231</v>
      </c>
      <c r="C132" s="6" t="s">
        <v>22</v>
      </c>
      <c r="D132" s="6" t="s">
        <v>18</v>
      </c>
      <c r="E132" s="6" t="s">
        <v>19</v>
      </c>
      <c r="F132" s="6" t="s">
        <v>20</v>
      </c>
      <c r="G132" s="6" t="s">
        <v>11</v>
      </c>
      <c r="H132" s="6">
        <v>2577</v>
      </c>
      <c r="I132" s="6">
        <v>1907</v>
      </c>
    </row>
    <row r="133" spans="1:9">
      <c r="A133" s="6" t="s">
        <v>173</v>
      </c>
      <c r="B133" s="7">
        <v>43232</v>
      </c>
      <c r="C133" s="6" t="s">
        <v>24</v>
      </c>
      <c r="D133" s="6" t="s">
        <v>18</v>
      </c>
      <c r="E133" s="6" t="s">
        <v>19</v>
      </c>
      <c r="F133" s="6" t="s">
        <v>20</v>
      </c>
      <c r="G133" s="6" t="s">
        <v>11</v>
      </c>
      <c r="H133" s="6">
        <v>3131</v>
      </c>
      <c r="I133" s="6">
        <v>1973</v>
      </c>
    </row>
    <row r="134" spans="1:9">
      <c r="A134" s="6" t="s">
        <v>174</v>
      </c>
      <c r="B134" s="7">
        <v>43233</v>
      </c>
      <c r="C134" s="6" t="s">
        <v>26</v>
      </c>
      <c r="D134" s="6" t="s">
        <v>18</v>
      </c>
      <c r="E134" s="6" t="s">
        <v>19</v>
      </c>
      <c r="F134" s="6" t="s">
        <v>20</v>
      </c>
      <c r="G134" s="6" t="s">
        <v>11</v>
      </c>
      <c r="H134" s="6">
        <v>2683</v>
      </c>
      <c r="I134" s="6">
        <v>1798</v>
      </c>
    </row>
    <row r="135" spans="1:9">
      <c r="A135" s="6" t="s">
        <v>175</v>
      </c>
      <c r="B135" s="7">
        <v>43234</v>
      </c>
      <c r="C135" s="6" t="s">
        <v>28</v>
      </c>
      <c r="D135" s="6" t="s">
        <v>18</v>
      </c>
      <c r="E135" s="6" t="s">
        <v>19</v>
      </c>
      <c r="F135" s="6" t="s">
        <v>20</v>
      </c>
      <c r="G135" s="6" t="s">
        <v>11</v>
      </c>
      <c r="H135" s="6">
        <v>2613</v>
      </c>
      <c r="I135" s="6">
        <v>1751</v>
      </c>
    </row>
    <row r="136" spans="1:9">
      <c r="A136" s="6" t="s">
        <v>176</v>
      </c>
      <c r="B136" s="7">
        <v>43235</v>
      </c>
      <c r="C136" s="6" t="s">
        <v>30</v>
      </c>
      <c r="D136" s="6" t="s">
        <v>31</v>
      </c>
      <c r="E136" s="6" t="s">
        <v>32</v>
      </c>
      <c r="F136" s="6" t="s">
        <v>33</v>
      </c>
      <c r="G136" s="6" t="s">
        <v>34</v>
      </c>
      <c r="H136" s="6">
        <v>4076</v>
      </c>
      <c r="I136" s="6">
        <v>2609</v>
      </c>
    </row>
    <row r="137" spans="1:9">
      <c r="A137" s="6" t="s">
        <v>177</v>
      </c>
      <c r="B137" s="7">
        <v>43236</v>
      </c>
      <c r="C137" s="6" t="s">
        <v>36</v>
      </c>
      <c r="D137" s="6" t="s">
        <v>37</v>
      </c>
      <c r="E137" s="6" t="s">
        <v>38</v>
      </c>
      <c r="F137" s="6" t="s">
        <v>39</v>
      </c>
      <c r="G137" s="6" t="s">
        <v>40</v>
      </c>
      <c r="H137" s="6">
        <v>4400</v>
      </c>
      <c r="I137" s="6">
        <v>3432</v>
      </c>
    </row>
    <row r="138" spans="1:9">
      <c r="A138" s="6" t="s">
        <v>178</v>
      </c>
      <c r="B138" s="7">
        <v>43237</v>
      </c>
      <c r="C138" s="6" t="s">
        <v>42</v>
      </c>
      <c r="D138" s="6" t="s">
        <v>31</v>
      </c>
      <c r="E138" s="6" t="s">
        <v>43</v>
      </c>
      <c r="F138" s="6" t="s">
        <v>44</v>
      </c>
      <c r="G138" s="6" t="s">
        <v>34</v>
      </c>
      <c r="H138" s="6">
        <v>2466</v>
      </c>
      <c r="I138" s="6">
        <v>1603</v>
      </c>
    </row>
    <row r="139" spans="1:9">
      <c r="A139" s="6" t="s">
        <v>179</v>
      </c>
      <c r="B139" s="7">
        <v>43238</v>
      </c>
      <c r="C139" s="6" t="s">
        <v>46</v>
      </c>
      <c r="D139" s="6" t="s">
        <v>75</v>
      </c>
      <c r="E139" s="6" t="s">
        <v>76</v>
      </c>
      <c r="F139" s="6" t="s">
        <v>79</v>
      </c>
      <c r="G139" s="6" t="s">
        <v>40</v>
      </c>
      <c r="H139" s="6">
        <v>2137</v>
      </c>
      <c r="I139" s="6">
        <v>1325</v>
      </c>
    </row>
    <row r="140" spans="1:9">
      <c r="A140" s="6" t="s">
        <v>180</v>
      </c>
      <c r="B140" s="7">
        <v>43239</v>
      </c>
      <c r="C140" s="6" t="s">
        <v>48</v>
      </c>
      <c r="D140" s="6" t="s">
        <v>75</v>
      </c>
      <c r="E140" s="6" t="s">
        <v>77</v>
      </c>
      <c r="F140" s="6" t="s">
        <v>78</v>
      </c>
      <c r="G140" s="6" t="s">
        <v>40</v>
      </c>
      <c r="H140" s="6">
        <v>4216</v>
      </c>
      <c r="I140" s="6">
        <v>3162</v>
      </c>
    </row>
    <row r="141" spans="1:9">
      <c r="A141" s="6" t="s">
        <v>181</v>
      </c>
      <c r="B141" s="7">
        <v>43240</v>
      </c>
      <c r="C141" s="6" t="s">
        <v>50</v>
      </c>
      <c r="D141" s="6" t="s">
        <v>75</v>
      </c>
      <c r="E141" s="6" t="s">
        <v>77</v>
      </c>
      <c r="F141" s="6" t="s">
        <v>78</v>
      </c>
      <c r="G141" s="6" t="s">
        <v>40</v>
      </c>
      <c r="H141" s="6">
        <v>3165</v>
      </c>
      <c r="I141" s="6">
        <v>2310</v>
      </c>
    </row>
    <row r="142" spans="1:9">
      <c r="A142" s="6" t="s">
        <v>182</v>
      </c>
      <c r="B142" s="7">
        <v>43241</v>
      </c>
      <c r="C142" s="6" t="s">
        <v>52</v>
      </c>
      <c r="D142" s="6" t="s">
        <v>53</v>
      </c>
      <c r="E142" s="6" t="s">
        <v>54</v>
      </c>
      <c r="F142" s="6" t="s">
        <v>55</v>
      </c>
      <c r="G142" s="6" t="s">
        <v>11</v>
      </c>
      <c r="H142" s="6">
        <v>3263</v>
      </c>
      <c r="I142" s="6">
        <v>2545</v>
      </c>
    </row>
    <row r="143" spans="1:9">
      <c r="A143" s="6" t="s">
        <v>183</v>
      </c>
      <c r="B143" s="7">
        <v>43242</v>
      </c>
      <c r="C143" s="6" t="s">
        <v>57</v>
      </c>
      <c r="D143" s="6" t="s">
        <v>18</v>
      </c>
      <c r="E143" s="6" t="s">
        <v>58</v>
      </c>
      <c r="F143" s="6" t="s">
        <v>59</v>
      </c>
      <c r="G143" s="6" t="s">
        <v>11</v>
      </c>
      <c r="H143" s="6">
        <v>2946</v>
      </c>
      <c r="I143" s="6">
        <v>2210</v>
      </c>
    </row>
    <row r="144" spans="1:9">
      <c r="A144" s="6" t="s">
        <v>184</v>
      </c>
      <c r="B144" s="7">
        <v>43243</v>
      </c>
      <c r="C144" s="6" t="s">
        <v>61</v>
      </c>
      <c r="D144" s="6" t="s">
        <v>62</v>
      </c>
      <c r="E144" s="6" t="s">
        <v>63</v>
      </c>
      <c r="F144" s="6" t="s">
        <v>64</v>
      </c>
      <c r="G144" s="6" t="s">
        <v>11</v>
      </c>
      <c r="H144" s="6">
        <v>2989</v>
      </c>
      <c r="I144" s="6">
        <v>2212</v>
      </c>
    </row>
    <row r="145" spans="1:9">
      <c r="A145" s="6" t="s">
        <v>185</v>
      </c>
      <c r="B145" s="7">
        <v>43244</v>
      </c>
      <c r="C145" s="6" t="s">
        <v>66</v>
      </c>
      <c r="D145" s="6" t="s">
        <v>62</v>
      </c>
      <c r="E145" s="6" t="s">
        <v>63</v>
      </c>
      <c r="F145" s="6" t="s">
        <v>64</v>
      </c>
      <c r="G145" s="6" t="s">
        <v>11</v>
      </c>
      <c r="H145" s="6">
        <v>3463</v>
      </c>
      <c r="I145" s="6">
        <v>2770</v>
      </c>
    </row>
    <row r="146" spans="1:9">
      <c r="A146" s="6" t="s">
        <v>186</v>
      </c>
      <c r="B146" s="7">
        <v>43245</v>
      </c>
      <c r="C146" s="6" t="s">
        <v>68</v>
      </c>
      <c r="D146" s="6" t="s">
        <v>75</v>
      </c>
      <c r="E146" s="6" t="s">
        <v>76</v>
      </c>
      <c r="F146" s="6" t="s">
        <v>80</v>
      </c>
      <c r="G146" s="6" t="s">
        <v>40</v>
      </c>
      <c r="H146" s="6">
        <v>2677</v>
      </c>
      <c r="I146" s="6">
        <v>2088</v>
      </c>
    </row>
    <row r="147" spans="1:9">
      <c r="A147" s="6" t="s">
        <v>187</v>
      </c>
      <c r="B147" s="7">
        <v>43246</v>
      </c>
      <c r="C147" s="6" t="s">
        <v>70</v>
      </c>
      <c r="D147" s="6" t="s">
        <v>75</v>
      </c>
      <c r="E147" s="6" t="s">
        <v>76</v>
      </c>
      <c r="F147" s="6" t="s">
        <v>80</v>
      </c>
      <c r="G147" s="6" t="s">
        <v>40</v>
      </c>
      <c r="H147" s="6">
        <v>2966</v>
      </c>
      <c r="I147" s="6">
        <v>1928</v>
      </c>
    </row>
    <row r="148" spans="1:9">
      <c r="A148" s="6" t="s">
        <v>188</v>
      </c>
      <c r="B148" s="7">
        <v>43247</v>
      </c>
      <c r="C148" s="6" t="s">
        <v>72</v>
      </c>
      <c r="D148" s="6" t="s">
        <v>75</v>
      </c>
      <c r="E148" s="6" t="s">
        <v>76</v>
      </c>
      <c r="F148" s="6" t="s">
        <v>80</v>
      </c>
      <c r="G148" s="6" t="s">
        <v>40</v>
      </c>
      <c r="H148" s="6">
        <v>2106</v>
      </c>
      <c r="I148" s="6">
        <v>1516</v>
      </c>
    </row>
    <row r="149" spans="1:9">
      <c r="A149" s="6" t="s">
        <v>189</v>
      </c>
      <c r="B149" s="7">
        <v>43248</v>
      </c>
      <c r="C149" s="6" t="s">
        <v>8</v>
      </c>
      <c r="D149" s="6" t="s">
        <v>9</v>
      </c>
      <c r="E149" s="6" t="s">
        <v>10</v>
      </c>
      <c r="F149" s="6" t="s">
        <v>10</v>
      </c>
      <c r="G149" s="6" t="s">
        <v>11</v>
      </c>
      <c r="H149" s="6">
        <v>3664</v>
      </c>
      <c r="I149" s="6">
        <v>2272</v>
      </c>
    </row>
    <row r="150" spans="1:9">
      <c r="A150" s="6" t="s">
        <v>190</v>
      </c>
      <c r="B150" s="7">
        <v>43249</v>
      </c>
      <c r="C150" s="6" t="s">
        <v>13</v>
      </c>
      <c r="D150" s="6" t="s">
        <v>9</v>
      </c>
      <c r="E150" s="6" t="s">
        <v>10</v>
      </c>
      <c r="F150" s="6" t="s">
        <v>10</v>
      </c>
      <c r="G150" s="6" t="s">
        <v>11</v>
      </c>
      <c r="H150" s="6">
        <v>3069</v>
      </c>
      <c r="I150" s="6">
        <v>2240</v>
      </c>
    </row>
    <row r="151" spans="1:9">
      <c r="A151" s="6" t="s">
        <v>191</v>
      </c>
      <c r="B151" s="7">
        <v>43250</v>
      </c>
      <c r="C151" s="6" t="s">
        <v>15</v>
      </c>
      <c r="D151" s="6" t="s">
        <v>9</v>
      </c>
      <c r="E151" s="6" t="s">
        <v>10</v>
      </c>
      <c r="F151" s="6" t="s">
        <v>10</v>
      </c>
      <c r="G151" s="6" t="s">
        <v>11</v>
      </c>
      <c r="H151" s="6">
        <v>3755</v>
      </c>
      <c r="I151" s="6">
        <v>2516</v>
      </c>
    </row>
    <row r="152" spans="1:9">
      <c r="A152" s="6" t="s">
        <v>192</v>
      </c>
      <c r="B152" s="7">
        <v>43251</v>
      </c>
      <c r="C152" s="6" t="s">
        <v>17</v>
      </c>
      <c r="D152" s="6" t="s">
        <v>18</v>
      </c>
      <c r="E152" s="6" t="s">
        <v>19</v>
      </c>
      <c r="F152" s="6" t="s">
        <v>20</v>
      </c>
      <c r="G152" s="6" t="s">
        <v>11</v>
      </c>
      <c r="H152" s="6">
        <v>3215</v>
      </c>
      <c r="I152" s="6">
        <v>2058</v>
      </c>
    </row>
    <row r="153" spans="1:9">
      <c r="A153" s="6" t="s">
        <v>193</v>
      </c>
      <c r="B153" s="7">
        <v>43252</v>
      </c>
      <c r="C153" s="6" t="s">
        <v>22</v>
      </c>
      <c r="D153" s="6" t="s">
        <v>18</v>
      </c>
      <c r="E153" s="6" t="s">
        <v>19</v>
      </c>
      <c r="F153" s="6" t="s">
        <v>20</v>
      </c>
      <c r="G153" s="6" t="s">
        <v>11</v>
      </c>
      <c r="H153" s="6">
        <v>3685</v>
      </c>
      <c r="I153" s="6">
        <v>2543</v>
      </c>
    </row>
    <row r="154" spans="1:9">
      <c r="A154" s="6" t="s">
        <v>194</v>
      </c>
      <c r="B154" s="7">
        <v>43253</v>
      </c>
      <c r="C154" s="6" t="s">
        <v>24</v>
      </c>
      <c r="D154" s="6" t="s">
        <v>18</v>
      </c>
      <c r="E154" s="6" t="s">
        <v>19</v>
      </c>
      <c r="F154" s="6" t="s">
        <v>20</v>
      </c>
      <c r="G154" s="6" t="s">
        <v>11</v>
      </c>
      <c r="H154" s="6">
        <v>4015</v>
      </c>
      <c r="I154" s="6">
        <v>2730</v>
      </c>
    </row>
    <row r="155" spans="1:9">
      <c r="A155" s="6" t="s">
        <v>195</v>
      </c>
      <c r="B155" s="7">
        <v>43254</v>
      </c>
      <c r="C155" s="6" t="s">
        <v>26</v>
      </c>
      <c r="D155" s="6" t="s">
        <v>18</v>
      </c>
      <c r="E155" s="6" t="s">
        <v>19</v>
      </c>
      <c r="F155" s="6" t="s">
        <v>20</v>
      </c>
      <c r="G155" s="6" t="s">
        <v>11</v>
      </c>
      <c r="H155" s="6">
        <v>2517</v>
      </c>
      <c r="I155" s="6">
        <v>1661</v>
      </c>
    </row>
    <row r="156" spans="1:9">
      <c r="A156" s="6" t="s">
        <v>196</v>
      </c>
      <c r="B156" s="7">
        <v>43255</v>
      </c>
      <c r="C156" s="6" t="s">
        <v>28</v>
      </c>
      <c r="D156" s="6" t="s">
        <v>18</v>
      </c>
      <c r="E156" s="6" t="s">
        <v>19</v>
      </c>
      <c r="F156" s="6" t="s">
        <v>20</v>
      </c>
      <c r="G156" s="6" t="s">
        <v>11</v>
      </c>
      <c r="H156" s="6">
        <v>2598</v>
      </c>
      <c r="I156" s="6">
        <v>1793</v>
      </c>
    </row>
    <row r="157" spans="1:9">
      <c r="A157" s="6" t="s">
        <v>197</v>
      </c>
      <c r="B157" s="7">
        <v>43256</v>
      </c>
      <c r="C157" s="6" t="s">
        <v>30</v>
      </c>
      <c r="D157" s="6" t="s">
        <v>31</v>
      </c>
      <c r="E157" s="6" t="s">
        <v>32</v>
      </c>
      <c r="F157" s="6" t="s">
        <v>33</v>
      </c>
      <c r="G157" s="6" t="s">
        <v>34</v>
      </c>
      <c r="H157" s="6">
        <v>3513</v>
      </c>
      <c r="I157" s="6">
        <v>2740</v>
      </c>
    </row>
    <row r="158" spans="1:9">
      <c r="A158" s="6" t="s">
        <v>198</v>
      </c>
      <c r="B158" s="7">
        <v>43257</v>
      </c>
      <c r="C158" s="6" t="s">
        <v>36</v>
      </c>
      <c r="D158" s="6" t="s">
        <v>37</v>
      </c>
      <c r="E158" s="6" t="s">
        <v>38</v>
      </c>
      <c r="F158" s="6" t="s">
        <v>39</v>
      </c>
      <c r="G158" s="6" t="s">
        <v>40</v>
      </c>
      <c r="H158" s="6">
        <v>2247</v>
      </c>
      <c r="I158" s="6">
        <v>1775</v>
      </c>
    </row>
    <row r="159" spans="1:9">
      <c r="A159" s="6" t="s">
        <v>199</v>
      </c>
      <c r="B159" s="7">
        <v>43258</v>
      </c>
      <c r="C159" s="6" t="s">
        <v>42</v>
      </c>
      <c r="D159" s="6" t="s">
        <v>31</v>
      </c>
      <c r="E159" s="6" t="s">
        <v>43</v>
      </c>
      <c r="F159" s="6" t="s">
        <v>44</v>
      </c>
      <c r="G159" s="6" t="s">
        <v>34</v>
      </c>
      <c r="H159" s="6">
        <v>2878</v>
      </c>
      <c r="I159" s="6">
        <v>1784</v>
      </c>
    </row>
    <row r="160" spans="1:9">
      <c r="A160" s="6" t="s">
        <v>200</v>
      </c>
      <c r="B160" s="7">
        <v>43259</v>
      </c>
      <c r="C160" s="6" t="s">
        <v>46</v>
      </c>
      <c r="D160" s="6" t="s">
        <v>75</v>
      </c>
      <c r="E160" s="6" t="s">
        <v>76</v>
      </c>
      <c r="F160" s="6" t="s">
        <v>79</v>
      </c>
      <c r="G160" s="6" t="s">
        <v>40</v>
      </c>
      <c r="H160" s="6">
        <v>3425</v>
      </c>
      <c r="I160" s="6">
        <v>2706</v>
      </c>
    </row>
    <row r="161" spans="1:9">
      <c r="A161" s="6" t="s">
        <v>201</v>
      </c>
      <c r="B161" s="7">
        <v>43260</v>
      </c>
      <c r="C161" s="6" t="s">
        <v>48</v>
      </c>
      <c r="D161" s="6" t="s">
        <v>75</v>
      </c>
      <c r="E161" s="6" t="s">
        <v>77</v>
      </c>
      <c r="F161" s="6" t="s">
        <v>78</v>
      </c>
      <c r="G161" s="6" t="s">
        <v>40</v>
      </c>
      <c r="H161" s="6">
        <v>2865</v>
      </c>
      <c r="I161" s="6">
        <v>2091</v>
      </c>
    </row>
    <row r="162" spans="1:9">
      <c r="A162" s="6" t="s">
        <v>202</v>
      </c>
      <c r="B162" s="7">
        <v>43261</v>
      </c>
      <c r="C162" s="6" t="s">
        <v>50</v>
      </c>
      <c r="D162" s="6" t="s">
        <v>75</v>
      </c>
      <c r="E162" s="6" t="s">
        <v>77</v>
      </c>
      <c r="F162" s="6" t="s">
        <v>78</v>
      </c>
      <c r="G162" s="6" t="s">
        <v>40</v>
      </c>
      <c r="H162" s="6">
        <v>2393</v>
      </c>
      <c r="I162" s="6">
        <v>1723</v>
      </c>
    </row>
    <row r="163" spans="1:9">
      <c r="A163" s="6" t="s">
        <v>203</v>
      </c>
      <c r="B163" s="7">
        <v>43262</v>
      </c>
      <c r="C163" s="6" t="s">
        <v>52</v>
      </c>
      <c r="D163" s="6" t="s">
        <v>53</v>
      </c>
      <c r="E163" s="6" t="s">
        <v>54</v>
      </c>
      <c r="F163" s="6" t="s">
        <v>55</v>
      </c>
      <c r="G163" s="6" t="s">
        <v>11</v>
      </c>
      <c r="H163" s="6">
        <v>3149</v>
      </c>
      <c r="I163" s="6">
        <v>2299</v>
      </c>
    </row>
    <row r="164" spans="1:9">
      <c r="A164" s="6" t="s">
        <v>204</v>
      </c>
      <c r="B164" s="7">
        <v>43263</v>
      </c>
      <c r="C164" s="6" t="s">
        <v>57</v>
      </c>
      <c r="D164" s="6" t="s">
        <v>18</v>
      </c>
      <c r="E164" s="6" t="s">
        <v>58</v>
      </c>
      <c r="F164" s="6" t="s">
        <v>59</v>
      </c>
      <c r="G164" s="6" t="s">
        <v>11</v>
      </c>
      <c r="H164" s="6">
        <v>3277</v>
      </c>
      <c r="I164" s="6">
        <v>2130</v>
      </c>
    </row>
    <row r="165" spans="1:9">
      <c r="A165" s="6" t="s">
        <v>205</v>
      </c>
      <c r="B165" s="7">
        <v>43264</v>
      </c>
      <c r="C165" s="6" t="s">
        <v>61</v>
      </c>
      <c r="D165" s="6" t="s">
        <v>62</v>
      </c>
      <c r="E165" s="6" t="s">
        <v>63</v>
      </c>
      <c r="F165" s="6" t="s">
        <v>64</v>
      </c>
      <c r="G165" s="6" t="s">
        <v>11</v>
      </c>
      <c r="H165" s="6">
        <v>2713</v>
      </c>
      <c r="I165" s="6">
        <v>1682</v>
      </c>
    </row>
    <row r="166" spans="1:9">
      <c r="A166" s="6" t="s">
        <v>206</v>
      </c>
      <c r="B166" s="7">
        <v>43265</v>
      </c>
      <c r="C166" s="6" t="s">
        <v>66</v>
      </c>
      <c r="D166" s="6" t="s">
        <v>62</v>
      </c>
      <c r="E166" s="6" t="s">
        <v>63</v>
      </c>
      <c r="F166" s="6" t="s">
        <v>64</v>
      </c>
      <c r="G166" s="6" t="s">
        <v>11</v>
      </c>
      <c r="H166" s="6">
        <v>3381</v>
      </c>
      <c r="I166" s="6">
        <v>2231</v>
      </c>
    </row>
    <row r="167" spans="1:9">
      <c r="A167" s="6" t="s">
        <v>207</v>
      </c>
      <c r="B167" s="7">
        <v>43266</v>
      </c>
      <c r="C167" s="6" t="s">
        <v>68</v>
      </c>
      <c r="D167" s="6" t="s">
        <v>75</v>
      </c>
      <c r="E167" s="6" t="s">
        <v>76</v>
      </c>
      <c r="F167" s="6" t="s">
        <v>80</v>
      </c>
      <c r="G167" s="6" t="s">
        <v>40</v>
      </c>
      <c r="H167" s="6">
        <v>2545</v>
      </c>
      <c r="I167" s="6">
        <v>2011</v>
      </c>
    </row>
    <row r="168" spans="1:9">
      <c r="A168" s="6" t="s">
        <v>208</v>
      </c>
      <c r="B168" s="7">
        <v>43267</v>
      </c>
      <c r="C168" s="6" t="s">
        <v>70</v>
      </c>
      <c r="D168" s="6" t="s">
        <v>75</v>
      </c>
      <c r="E168" s="6" t="s">
        <v>76</v>
      </c>
      <c r="F168" s="6" t="s">
        <v>80</v>
      </c>
      <c r="G168" s="6" t="s">
        <v>40</v>
      </c>
      <c r="H168" s="6">
        <v>4473</v>
      </c>
      <c r="I168" s="6">
        <v>2729</v>
      </c>
    </row>
    <row r="169" spans="1:9">
      <c r="A169" s="6" t="s">
        <v>209</v>
      </c>
      <c r="B169" s="7">
        <v>43268</v>
      </c>
      <c r="C169" s="6" t="s">
        <v>72</v>
      </c>
      <c r="D169" s="6" t="s">
        <v>75</v>
      </c>
      <c r="E169" s="6" t="s">
        <v>76</v>
      </c>
      <c r="F169" s="6" t="s">
        <v>80</v>
      </c>
      <c r="G169" s="6" t="s">
        <v>40</v>
      </c>
      <c r="H169" s="6">
        <v>3332</v>
      </c>
      <c r="I169" s="6">
        <v>2132</v>
      </c>
    </row>
    <row r="170" spans="1:9">
      <c r="A170" s="6" t="s">
        <v>210</v>
      </c>
      <c r="B170" s="7">
        <v>43269</v>
      </c>
      <c r="C170" s="6" t="s">
        <v>8</v>
      </c>
      <c r="D170" s="6" t="s">
        <v>9</v>
      </c>
      <c r="E170" s="6" t="s">
        <v>10</v>
      </c>
      <c r="F170" s="6" t="s">
        <v>10</v>
      </c>
      <c r="G170" s="6" t="s">
        <v>11</v>
      </c>
      <c r="H170" s="6">
        <v>2283</v>
      </c>
      <c r="I170" s="6">
        <v>1438</v>
      </c>
    </row>
    <row r="171" spans="1:9">
      <c r="A171" s="6" t="s">
        <v>211</v>
      </c>
      <c r="B171" s="7">
        <v>43270</v>
      </c>
      <c r="C171" s="6" t="s">
        <v>13</v>
      </c>
      <c r="D171" s="6" t="s">
        <v>9</v>
      </c>
      <c r="E171" s="6" t="s">
        <v>10</v>
      </c>
      <c r="F171" s="6" t="s">
        <v>10</v>
      </c>
      <c r="G171" s="6" t="s">
        <v>11</v>
      </c>
      <c r="H171" s="6">
        <v>2696</v>
      </c>
      <c r="I171" s="6">
        <v>1833</v>
      </c>
    </row>
    <row r="172" spans="1:9">
      <c r="A172" s="6" t="s">
        <v>212</v>
      </c>
      <c r="B172" s="7">
        <v>43271</v>
      </c>
      <c r="C172" s="6" t="s">
        <v>15</v>
      </c>
      <c r="D172" s="6" t="s">
        <v>9</v>
      </c>
      <c r="E172" s="6" t="s">
        <v>10</v>
      </c>
      <c r="F172" s="6" t="s">
        <v>10</v>
      </c>
      <c r="G172" s="6" t="s">
        <v>11</v>
      </c>
      <c r="H172" s="6">
        <v>4061</v>
      </c>
      <c r="I172" s="6">
        <v>3127</v>
      </c>
    </row>
    <row r="173" spans="1:9">
      <c r="A173" s="6" t="s">
        <v>213</v>
      </c>
      <c r="B173" s="7">
        <v>43272</v>
      </c>
      <c r="C173" s="6" t="s">
        <v>17</v>
      </c>
      <c r="D173" s="6" t="s">
        <v>18</v>
      </c>
      <c r="E173" s="6" t="s">
        <v>19</v>
      </c>
      <c r="F173" s="6" t="s">
        <v>20</v>
      </c>
      <c r="G173" s="6" t="s">
        <v>11</v>
      </c>
      <c r="H173" s="6">
        <v>2382</v>
      </c>
      <c r="I173" s="6">
        <v>1548</v>
      </c>
    </row>
    <row r="174" spans="1:9">
      <c r="A174" s="6" t="s">
        <v>214</v>
      </c>
      <c r="B174" s="7">
        <v>43273</v>
      </c>
      <c r="C174" s="6" t="s">
        <v>22</v>
      </c>
      <c r="D174" s="6" t="s">
        <v>18</v>
      </c>
      <c r="E174" s="6" t="s">
        <v>19</v>
      </c>
      <c r="F174" s="6" t="s">
        <v>20</v>
      </c>
      <c r="G174" s="6" t="s">
        <v>11</v>
      </c>
      <c r="H174" s="6">
        <v>4336</v>
      </c>
      <c r="I174" s="6">
        <v>2602</v>
      </c>
    </row>
    <row r="175" spans="1:9">
      <c r="A175" s="6" t="s">
        <v>215</v>
      </c>
      <c r="B175" s="7">
        <v>43274</v>
      </c>
      <c r="C175" s="6" t="s">
        <v>24</v>
      </c>
      <c r="D175" s="6" t="s">
        <v>18</v>
      </c>
      <c r="E175" s="6" t="s">
        <v>19</v>
      </c>
      <c r="F175" s="6" t="s">
        <v>20</v>
      </c>
      <c r="G175" s="6" t="s">
        <v>11</v>
      </c>
      <c r="H175" s="6">
        <v>2602</v>
      </c>
      <c r="I175" s="6">
        <v>2004</v>
      </c>
    </row>
    <row r="176" spans="1:9">
      <c r="A176" s="6" t="s">
        <v>216</v>
      </c>
      <c r="B176" s="7">
        <v>43275</v>
      </c>
      <c r="C176" s="6" t="s">
        <v>26</v>
      </c>
      <c r="D176" s="6" t="s">
        <v>18</v>
      </c>
      <c r="E176" s="6" t="s">
        <v>19</v>
      </c>
      <c r="F176" s="6" t="s">
        <v>20</v>
      </c>
      <c r="G176" s="6" t="s">
        <v>11</v>
      </c>
      <c r="H176" s="6">
        <v>3094</v>
      </c>
      <c r="I176" s="6">
        <v>2073</v>
      </c>
    </row>
    <row r="177" spans="1:9">
      <c r="A177" s="6" t="s">
        <v>217</v>
      </c>
      <c r="B177" s="7">
        <v>43276</v>
      </c>
      <c r="C177" s="6" t="s">
        <v>28</v>
      </c>
      <c r="D177" s="6" t="s">
        <v>18</v>
      </c>
      <c r="E177" s="6" t="s">
        <v>19</v>
      </c>
      <c r="F177" s="6" t="s">
        <v>20</v>
      </c>
      <c r="G177" s="6" t="s">
        <v>11</v>
      </c>
      <c r="H177" s="6">
        <v>3510</v>
      </c>
      <c r="I177" s="6">
        <v>2141</v>
      </c>
    </row>
    <row r="178" spans="1:9">
      <c r="A178" s="6" t="s">
        <v>218</v>
      </c>
      <c r="B178" s="7">
        <v>43277</v>
      </c>
      <c r="C178" s="6" t="s">
        <v>30</v>
      </c>
      <c r="D178" s="6" t="s">
        <v>31</v>
      </c>
      <c r="E178" s="6" t="s">
        <v>32</v>
      </c>
      <c r="F178" s="6" t="s">
        <v>33</v>
      </c>
      <c r="G178" s="6" t="s">
        <v>34</v>
      </c>
      <c r="H178" s="6">
        <v>2134</v>
      </c>
      <c r="I178" s="6">
        <v>1536</v>
      </c>
    </row>
    <row r="179" spans="1:9">
      <c r="A179" s="6" t="s">
        <v>219</v>
      </c>
      <c r="B179" s="7">
        <v>43278</v>
      </c>
      <c r="C179" s="6" t="s">
        <v>36</v>
      </c>
      <c r="D179" s="6" t="s">
        <v>37</v>
      </c>
      <c r="E179" s="6" t="s">
        <v>38</v>
      </c>
      <c r="F179" s="6" t="s">
        <v>39</v>
      </c>
      <c r="G179" s="6" t="s">
        <v>40</v>
      </c>
      <c r="H179" s="6">
        <v>2661</v>
      </c>
      <c r="I179" s="6">
        <v>2022</v>
      </c>
    </row>
    <row r="180" spans="1:9">
      <c r="A180" s="6" t="s">
        <v>220</v>
      </c>
      <c r="B180" s="7">
        <v>43279</v>
      </c>
      <c r="C180" s="6" t="s">
        <v>42</v>
      </c>
      <c r="D180" s="6" t="s">
        <v>31</v>
      </c>
      <c r="E180" s="6" t="s">
        <v>43</v>
      </c>
      <c r="F180" s="6" t="s">
        <v>44</v>
      </c>
      <c r="G180" s="6" t="s">
        <v>34</v>
      </c>
      <c r="H180" s="6">
        <v>2901</v>
      </c>
      <c r="I180" s="6">
        <v>1741</v>
      </c>
    </row>
    <row r="181" spans="1:9">
      <c r="A181" s="6" t="s">
        <v>221</v>
      </c>
      <c r="B181" s="7">
        <v>43280</v>
      </c>
      <c r="C181" s="6" t="s">
        <v>46</v>
      </c>
      <c r="D181" s="6" t="s">
        <v>75</v>
      </c>
      <c r="E181" s="6" t="s">
        <v>76</v>
      </c>
      <c r="F181" s="6" t="s">
        <v>79</v>
      </c>
      <c r="G181" s="6" t="s">
        <v>40</v>
      </c>
      <c r="H181" s="6">
        <v>3784</v>
      </c>
      <c r="I181" s="6">
        <v>2384</v>
      </c>
    </row>
    <row r="182" spans="1:9">
      <c r="A182" s="6" t="s">
        <v>222</v>
      </c>
      <c r="B182" s="7">
        <v>43281</v>
      </c>
      <c r="C182" s="6" t="s">
        <v>48</v>
      </c>
      <c r="D182" s="6" t="s">
        <v>75</v>
      </c>
      <c r="E182" s="6" t="s">
        <v>77</v>
      </c>
      <c r="F182" s="6" t="s">
        <v>78</v>
      </c>
      <c r="G182" s="6" t="s">
        <v>40</v>
      </c>
      <c r="H182" s="6">
        <v>3135</v>
      </c>
      <c r="I182" s="6">
        <v>2445</v>
      </c>
    </row>
    <row r="183" spans="1:9">
      <c r="A183" s="6" t="s">
        <v>223</v>
      </c>
      <c r="B183" s="7">
        <v>43282</v>
      </c>
      <c r="C183" s="6" t="s">
        <v>50</v>
      </c>
      <c r="D183" s="6" t="s">
        <v>75</v>
      </c>
      <c r="E183" s="6" t="s">
        <v>77</v>
      </c>
      <c r="F183" s="6" t="s">
        <v>78</v>
      </c>
      <c r="G183" s="6" t="s">
        <v>40</v>
      </c>
      <c r="H183" s="6">
        <v>2802</v>
      </c>
      <c r="I183" s="6">
        <v>1877</v>
      </c>
    </row>
    <row r="184" spans="1:9">
      <c r="A184" s="6" t="s">
        <v>224</v>
      </c>
      <c r="B184" s="7">
        <v>43283</v>
      </c>
      <c r="C184" s="6" t="s">
        <v>52</v>
      </c>
      <c r="D184" s="6" t="s">
        <v>53</v>
      </c>
      <c r="E184" s="6" t="s">
        <v>54</v>
      </c>
      <c r="F184" s="6" t="s">
        <v>55</v>
      </c>
      <c r="G184" s="6" t="s">
        <v>11</v>
      </c>
      <c r="H184" s="6">
        <v>3486</v>
      </c>
      <c r="I184" s="6">
        <v>2789</v>
      </c>
    </row>
    <row r="185" spans="1:9">
      <c r="A185" s="6" t="s">
        <v>225</v>
      </c>
      <c r="B185" s="7">
        <v>43284</v>
      </c>
      <c r="C185" s="6" t="s">
        <v>57</v>
      </c>
      <c r="D185" s="6" t="s">
        <v>18</v>
      </c>
      <c r="E185" s="6" t="s">
        <v>58</v>
      </c>
      <c r="F185" s="6" t="s">
        <v>59</v>
      </c>
      <c r="G185" s="6" t="s">
        <v>11</v>
      </c>
      <c r="H185" s="6">
        <v>3422</v>
      </c>
      <c r="I185" s="6">
        <v>2122</v>
      </c>
    </row>
    <row r="186" spans="1:9">
      <c r="A186" s="6" t="s">
        <v>226</v>
      </c>
      <c r="B186" s="7">
        <v>43285</v>
      </c>
      <c r="C186" s="6" t="s">
        <v>61</v>
      </c>
      <c r="D186" s="6" t="s">
        <v>62</v>
      </c>
      <c r="E186" s="6" t="s">
        <v>63</v>
      </c>
      <c r="F186" s="6" t="s">
        <v>64</v>
      </c>
      <c r="G186" s="6" t="s">
        <v>11</v>
      </c>
      <c r="H186" s="6">
        <v>2842</v>
      </c>
      <c r="I186" s="6">
        <v>2188</v>
      </c>
    </row>
    <row r="187" spans="1:9">
      <c r="A187" s="6" t="s">
        <v>227</v>
      </c>
      <c r="B187" s="7">
        <v>43286</v>
      </c>
      <c r="C187" s="6" t="s">
        <v>66</v>
      </c>
      <c r="D187" s="6" t="s">
        <v>62</v>
      </c>
      <c r="E187" s="6" t="s">
        <v>63</v>
      </c>
      <c r="F187" s="6" t="s">
        <v>64</v>
      </c>
      <c r="G187" s="6" t="s">
        <v>11</v>
      </c>
      <c r="H187" s="6">
        <v>3846</v>
      </c>
      <c r="I187" s="6">
        <v>2500</v>
      </c>
    </row>
    <row r="188" spans="1:9">
      <c r="A188" s="6" t="s">
        <v>228</v>
      </c>
      <c r="B188" s="7">
        <v>43287</v>
      </c>
      <c r="C188" s="6" t="s">
        <v>68</v>
      </c>
      <c r="D188" s="6" t="s">
        <v>75</v>
      </c>
      <c r="E188" s="6" t="s">
        <v>76</v>
      </c>
      <c r="F188" s="6" t="s">
        <v>80</v>
      </c>
      <c r="G188" s="6" t="s">
        <v>40</v>
      </c>
      <c r="H188" s="6">
        <v>3131</v>
      </c>
      <c r="I188" s="6">
        <v>2380</v>
      </c>
    </row>
    <row r="189" spans="1:9">
      <c r="A189" s="6" t="s">
        <v>229</v>
      </c>
      <c r="B189" s="7">
        <v>43288</v>
      </c>
      <c r="C189" s="6" t="s">
        <v>70</v>
      </c>
      <c r="D189" s="6" t="s">
        <v>75</v>
      </c>
      <c r="E189" s="6" t="s">
        <v>76</v>
      </c>
      <c r="F189" s="6" t="s">
        <v>80</v>
      </c>
      <c r="G189" s="6" t="s">
        <v>40</v>
      </c>
      <c r="H189" s="6">
        <v>3825</v>
      </c>
      <c r="I189" s="6">
        <v>2333</v>
      </c>
    </row>
    <row r="190" spans="1:9">
      <c r="A190" s="6" t="s">
        <v>230</v>
      </c>
      <c r="B190" s="7">
        <v>43289</v>
      </c>
      <c r="C190" s="6" t="s">
        <v>72</v>
      </c>
      <c r="D190" s="6" t="s">
        <v>75</v>
      </c>
      <c r="E190" s="6" t="s">
        <v>76</v>
      </c>
      <c r="F190" s="6" t="s">
        <v>80</v>
      </c>
      <c r="G190" s="6" t="s">
        <v>40</v>
      </c>
      <c r="H190" s="6">
        <v>4362</v>
      </c>
      <c r="I190" s="6">
        <v>3446</v>
      </c>
    </row>
    <row r="191" spans="1:9">
      <c r="A191" s="6" t="s">
        <v>231</v>
      </c>
      <c r="B191" s="7">
        <v>43290</v>
      </c>
      <c r="C191" s="6" t="s">
        <v>8</v>
      </c>
      <c r="D191" s="6" t="s">
        <v>9</v>
      </c>
      <c r="E191" s="6" t="s">
        <v>10</v>
      </c>
      <c r="F191" s="6" t="s">
        <v>10</v>
      </c>
      <c r="G191" s="6" t="s">
        <v>11</v>
      </c>
      <c r="H191" s="6">
        <v>2934</v>
      </c>
      <c r="I191" s="6">
        <v>1819</v>
      </c>
    </row>
    <row r="192" spans="1:9">
      <c r="A192" s="6" t="s">
        <v>232</v>
      </c>
      <c r="B192" s="7">
        <v>43291</v>
      </c>
      <c r="C192" s="6" t="s">
        <v>13</v>
      </c>
      <c r="D192" s="6" t="s">
        <v>9</v>
      </c>
      <c r="E192" s="6" t="s">
        <v>10</v>
      </c>
      <c r="F192" s="6" t="s">
        <v>10</v>
      </c>
      <c r="G192" s="6" t="s">
        <v>11</v>
      </c>
      <c r="H192" s="6">
        <v>4354</v>
      </c>
      <c r="I192" s="6">
        <v>2787</v>
      </c>
    </row>
    <row r="193" spans="1:9">
      <c r="A193" s="6" t="s">
        <v>233</v>
      </c>
      <c r="B193" s="7">
        <v>43292</v>
      </c>
      <c r="C193" s="6" t="s">
        <v>15</v>
      </c>
      <c r="D193" s="6" t="s">
        <v>9</v>
      </c>
      <c r="E193" s="6" t="s">
        <v>10</v>
      </c>
      <c r="F193" s="6" t="s">
        <v>10</v>
      </c>
      <c r="G193" s="6" t="s">
        <v>11</v>
      </c>
      <c r="H193" s="6">
        <v>2102</v>
      </c>
      <c r="I193" s="6">
        <v>1534</v>
      </c>
    </row>
    <row r="194" spans="1:9">
      <c r="A194" s="6" t="s">
        <v>234</v>
      </c>
      <c r="B194" s="7">
        <v>43293</v>
      </c>
      <c r="C194" s="6" t="s">
        <v>17</v>
      </c>
      <c r="D194" s="6" t="s">
        <v>18</v>
      </c>
      <c r="E194" s="6" t="s">
        <v>19</v>
      </c>
      <c r="F194" s="6" t="s">
        <v>20</v>
      </c>
      <c r="G194" s="6" t="s">
        <v>11</v>
      </c>
      <c r="H194" s="6">
        <v>3261</v>
      </c>
      <c r="I194" s="6">
        <v>2446</v>
      </c>
    </row>
    <row r="195" spans="1:9">
      <c r="A195" s="6" t="s">
        <v>235</v>
      </c>
      <c r="B195" s="7">
        <v>43294</v>
      </c>
      <c r="C195" s="6" t="s">
        <v>22</v>
      </c>
      <c r="D195" s="6" t="s">
        <v>18</v>
      </c>
      <c r="E195" s="6" t="s">
        <v>19</v>
      </c>
      <c r="F195" s="6" t="s">
        <v>20</v>
      </c>
      <c r="G195" s="6" t="s">
        <v>11</v>
      </c>
      <c r="H195" s="6">
        <v>2577</v>
      </c>
      <c r="I195" s="6">
        <v>1907</v>
      </c>
    </row>
    <row r="196" spans="1:9">
      <c r="A196" s="6" t="s">
        <v>236</v>
      </c>
      <c r="B196" s="7">
        <v>43295</v>
      </c>
      <c r="C196" s="6" t="s">
        <v>24</v>
      </c>
      <c r="D196" s="6" t="s">
        <v>18</v>
      </c>
      <c r="E196" s="6" t="s">
        <v>19</v>
      </c>
      <c r="F196" s="6" t="s">
        <v>20</v>
      </c>
      <c r="G196" s="6" t="s">
        <v>11</v>
      </c>
      <c r="H196" s="6">
        <v>3131</v>
      </c>
      <c r="I196" s="6">
        <v>1973</v>
      </c>
    </row>
    <row r="197" spans="1:9">
      <c r="A197" s="6" t="s">
        <v>237</v>
      </c>
      <c r="B197" s="7">
        <v>43296</v>
      </c>
      <c r="C197" s="6" t="s">
        <v>26</v>
      </c>
      <c r="D197" s="6" t="s">
        <v>18</v>
      </c>
      <c r="E197" s="6" t="s">
        <v>19</v>
      </c>
      <c r="F197" s="6" t="s">
        <v>20</v>
      </c>
      <c r="G197" s="6" t="s">
        <v>11</v>
      </c>
      <c r="H197" s="6">
        <v>2683</v>
      </c>
      <c r="I197" s="6">
        <v>1798</v>
      </c>
    </row>
    <row r="198" spans="1:9">
      <c r="A198" s="6" t="s">
        <v>238</v>
      </c>
      <c r="B198" s="7">
        <v>43297</v>
      </c>
      <c r="C198" s="6" t="s">
        <v>28</v>
      </c>
      <c r="D198" s="6" t="s">
        <v>18</v>
      </c>
      <c r="E198" s="6" t="s">
        <v>19</v>
      </c>
      <c r="F198" s="6" t="s">
        <v>20</v>
      </c>
      <c r="G198" s="6" t="s">
        <v>11</v>
      </c>
      <c r="H198" s="6">
        <v>2613</v>
      </c>
      <c r="I198" s="6">
        <v>1751</v>
      </c>
    </row>
    <row r="199" spans="1:9">
      <c r="A199" s="6" t="s">
        <v>239</v>
      </c>
      <c r="B199" s="7">
        <v>43298</v>
      </c>
      <c r="C199" s="6" t="s">
        <v>30</v>
      </c>
      <c r="D199" s="6" t="s">
        <v>31</v>
      </c>
      <c r="E199" s="6" t="s">
        <v>32</v>
      </c>
      <c r="F199" s="6" t="s">
        <v>33</v>
      </c>
      <c r="G199" s="6" t="s">
        <v>34</v>
      </c>
      <c r="H199" s="6">
        <v>4076</v>
      </c>
      <c r="I199" s="6">
        <v>2609</v>
      </c>
    </row>
    <row r="200" spans="1:9">
      <c r="A200" s="6" t="s">
        <v>240</v>
      </c>
      <c r="B200" s="7">
        <v>43299</v>
      </c>
      <c r="C200" s="6" t="s">
        <v>36</v>
      </c>
      <c r="D200" s="6" t="s">
        <v>37</v>
      </c>
      <c r="E200" s="6" t="s">
        <v>38</v>
      </c>
      <c r="F200" s="6" t="s">
        <v>39</v>
      </c>
      <c r="G200" s="6" t="s">
        <v>40</v>
      </c>
      <c r="H200" s="6">
        <v>4400</v>
      </c>
      <c r="I200" s="6">
        <v>3432</v>
      </c>
    </row>
    <row r="201" spans="1:9">
      <c r="A201" s="6" t="s">
        <v>241</v>
      </c>
      <c r="B201" s="7">
        <v>43300</v>
      </c>
      <c r="C201" s="6" t="s">
        <v>42</v>
      </c>
      <c r="D201" s="6" t="s">
        <v>31</v>
      </c>
      <c r="E201" s="6" t="s">
        <v>43</v>
      </c>
      <c r="F201" s="6" t="s">
        <v>44</v>
      </c>
      <c r="G201" s="6" t="s">
        <v>34</v>
      </c>
      <c r="H201" s="6">
        <v>2466</v>
      </c>
      <c r="I201" s="6">
        <v>1603</v>
      </c>
    </row>
    <row r="202" spans="1:9">
      <c r="A202" s="6" t="s">
        <v>242</v>
      </c>
      <c r="B202" s="7">
        <v>43301</v>
      </c>
      <c r="C202" s="6" t="s">
        <v>46</v>
      </c>
      <c r="D202" s="6" t="s">
        <v>75</v>
      </c>
      <c r="E202" s="6" t="s">
        <v>76</v>
      </c>
      <c r="F202" s="6" t="s">
        <v>79</v>
      </c>
      <c r="G202" s="6" t="s">
        <v>40</v>
      </c>
      <c r="H202" s="6">
        <v>2137</v>
      </c>
      <c r="I202" s="6">
        <v>1325</v>
      </c>
    </row>
    <row r="203" spans="1:9">
      <c r="A203" s="6" t="s">
        <v>243</v>
      </c>
      <c r="B203" s="7">
        <v>43302</v>
      </c>
      <c r="C203" s="6" t="s">
        <v>48</v>
      </c>
      <c r="D203" s="6" t="s">
        <v>75</v>
      </c>
      <c r="E203" s="6" t="s">
        <v>77</v>
      </c>
      <c r="F203" s="6" t="s">
        <v>78</v>
      </c>
      <c r="G203" s="6" t="s">
        <v>40</v>
      </c>
      <c r="H203" s="6">
        <v>4216</v>
      </c>
      <c r="I203" s="6">
        <v>3162</v>
      </c>
    </row>
    <row r="204" spans="1:9">
      <c r="A204" s="6" t="s">
        <v>244</v>
      </c>
      <c r="B204" s="7">
        <v>43303</v>
      </c>
      <c r="C204" s="6" t="s">
        <v>50</v>
      </c>
      <c r="D204" s="6" t="s">
        <v>75</v>
      </c>
      <c r="E204" s="6" t="s">
        <v>77</v>
      </c>
      <c r="F204" s="6" t="s">
        <v>78</v>
      </c>
      <c r="G204" s="6" t="s">
        <v>40</v>
      </c>
      <c r="H204" s="6">
        <v>3165</v>
      </c>
      <c r="I204" s="6">
        <v>2310</v>
      </c>
    </row>
    <row r="205" spans="1:9">
      <c r="A205" s="6" t="s">
        <v>245</v>
      </c>
      <c r="B205" s="7">
        <v>43304</v>
      </c>
      <c r="C205" s="6" t="s">
        <v>52</v>
      </c>
      <c r="D205" s="6" t="s">
        <v>53</v>
      </c>
      <c r="E205" s="6" t="s">
        <v>54</v>
      </c>
      <c r="F205" s="6" t="s">
        <v>55</v>
      </c>
      <c r="G205" s="6" t="s">
        <v>11</v>
      </c>
      <c r="H205" s="6">
        <v>3263</v>
      </c>
      <c r="I205" s="6">
        <v>2545</v>
      </c>
    </row>
    <row r="206" spans="1:9">
      <c r="A206" s="6" t="s">
        <v>246</v>
      </c>
      <c r="B206" s="7">
        <v>43305</v>
      </c>
      <c r="C206" s="6" t="s">
        <v>57</v>
      </c>
      <c r="D206" s="6" t="s">
        <v>18</v>
      </c>
      <c r="E206" s="6" t="s">
        <v>58</v>
      </c>
      <c r="F206" s="6" t="s">
        <v>59</v>
      </c>
      <c r="G206" s="6" t="s">
        <v>11</v>
      </c>
      <c r="H206" s="6">
        <v>2946</v>
      </c>
      <c r="I206" s="6">
        <v>2210</v>
      </c>
    </row>
    <row r="207" spans="1:9">
      <c r="A207" s="6" t="s">
        <v>247</v>
      </c>
      <c r="B207" s="7">
        <v>43306</v>
      </c>
      <c r="C207" s="6" t="s">
        <v>61</v>
      </c>
      <c r="D207" s="6" t="s">
        <v>62</v>
      </c>
      <c r="E207" s="6" t="s">
        <v>63</v>
      </c>
      <c r="F207" s="6" t="s">
        <v>64</v>
      </c>
      <c r="G207" s="6" t="s">
        <v>11</v>
      </c>
      <c r="H207" s="6">
        <v>2989</v>
      </c>
      <c r="I207" s="6">
        <v>2212</v>
      </c>
    </row>
    <row r="208" spans="1:9">
      <c r="A208" s="6" t="s">
        <v>248</v>
      </c>
      <c r="B208" s="7">
        <v>43307</v>
      </c>
      <c r="C208" s="6" t="s">
        <v>66</v>
      </c>
      <c r="D208" s="6" t="s">
        <v>62</v>
      </c>
      <c r="E208" s="6" t="s">
        <v>63</v>
      </c>
      <c r="F208" s="6" t="s">
        <v>64</v>
      </c>
      <c r="G208" s="6" t="s">
        <v>11</v>
      </c>
      <c r="H208" s="6">
        <v>3463</v>
      </c>
      <c r="I208" s="6">
        <v>2770</v>
      </c>
    </row>
    <row r="209" spans="1:9">
      <c r="A209" s="6" t="s">
        <v>249</v>
      </c>
      <c r="B209" s="7">
        <v>43308</v>
      </c>
      <c r="C209" s="6" t="s">
        <v>68</v>
      </c>
      <c r="D209" s="6" t="s">
        <v>75</v>
      </c>
      <c r="E209" s="6" t="s">
        <v>76</v>
      </c>
      <c r="F209" s="6" t="s">
        <v>80</v>
      </c>
      <c r="G209" s="6" t="s">
        <v>40</v>
      </c>
      <c r="H209" s="6">
        <v>2677</v>
      </c>
      <c r="I209" s="6">
        <v>2088</v>
      </c>
    </row>
    <row r="210" spans="1:9">
      <c r="A210" s="6" t="s">
        <v>250</v>
      </c>
      <c r="B210" s="7">
        <v>43309</v>
      </c>
      <c r="C210" s="6" t="s">
        <v>70</v>
      </c>
      <c r="D210" s="6" t="s">
        <v>75</v>
      </c>
      <c r="E210" s="6" t="s">
        <v>76</v>
      </c>
      <c r="F210" s="6" t="s">
        <v>80</v>
      </c>
      <c r="G210" s="6" t="s">
        <v>40</v>
      </c>
      <c r="H210" s="6">
        <v>2966</v>
      </c>
      <c r="I210" s="6">
        <v>1928</v>
      </c>
    </row>
    <row r="211" spans="1:9">
      <c r="A211" s="6" t="s">
        <v>251</v>
      </c>
      <c r="B211" s="7">
        <v>43310</v>
      </c>
      <c r="C211" s="6" t="s">
        <v>72</v>
      </c>
      <c r="D211" s="6" t="s">
        <v>75</v>
      </c>
      <c r="E211" s="6" t="s">
        <v>76</v>
      </c>
      <c r="F211" s="6" t="s">
        <v>80</v>
      </c>
      <c r="G211" s="6" t="s">
        <v>40</v>
      </c>
      <c r="H211" s="6">
        <v>2106</v>
      </c>
      <c r="I211" s="6">
        <v>1516</v>
      </c>
    </row>
    <row r="212" spans="1:9">
      <c r="A212" s="6" t="s">
        <v>252</v>
      </c>
      <c r="B212" s="7">
        <v>43311</v>
      </c>
      <c r="C212" s="6" t="s">
        <v>8</v>
      </c>
      <c r="D212" s="6" t="s">
        <v>9</v>
      </c>
      <c r="E212" s="6" t="s">
        <v>10</v>
      </c>
      <c r="F212" s="6" t="s">
        <v>10</v>
      </c>
      <c r="G212" s="6" t="s">
        <v>11</v>
      </c>
      <c r="H212" s="6">
        <v>3664</v>
      </c>
      <c r="I212" s="6">
        <v>2272</v>
      </c>
    </row>
    <row r="213" spans="1:9">
      <c r="A213" s="6" t="s">
        <v>253</v>
      </c>
      <c r="B213" s="7">
        <v>43312</v>
      </c>
      <c r="C213" s="6" t="s">
        <v>13</v>
      </c>
      <c r="D213" s="6" t="s">
        <v>9</v>
      </c>
      <c r="E213" s="6" t="s">
        <v>10</v>
      </c>
      <c r="F213" s="6" t="s">
        <v>10</v>
      </c>
      <c r="G213" s="6" t="s">
        <v>11</v>
      </c>
      <c r="H213" s="6">
        <v>3069</v>
      </c>
      <c r="I213" s="6">
        <v>2240</v>
      </c>
    </row>
    <row r="214" spans="1:9">
      <c r="A214" s="6" t="s">
        <v>254</v>
      </c>
      <c r="B214" s="7">
        <v>43313</v>
      </c>
      <c r="C214" s="6" t="s">
        <v>15</v>
      </c>
      <c r="D214" s="6" t="s">
        <v>9</v>
      </c>
      <c r="E214" s="6" t="s">
        <v>10</v>
      </c>
      <c r="F214" s="6" t="s">
        <v>10</v>
      </c>
      <c r="G214" s="6" t="s">
        <v>11</v>
      </c>
      <c r="H214" s="6">
        <v>3755</v>
      </c>
      <c r="I214" s="6">
        <v>2516</v>
      </c>
    </row>
    <row r="215" spans="1:9">
      <c r="A215" s="6" t="s">
        <v>255</v>
      </c>
      <c r="B215" s="7">
        <v>43314</v>
      </c>
      <c r="C215" s="6" t="s">
        <v>17</v>
      </c>
      <c r="D215" s="6" t="s">
        <v>18</v>
      </c>
      <c r="E215" s="6" t="s">
        <v>19</v>
      </c>
      <c r="F215" s="6" t="s">
        <v>20</v>
      </c>
      <c r="G215" s="6" t="s">
        <v>11</v>
      </c>
      <c r="H215" s="6">
        <v>3215</v>
      </c>
      <c r="I215" s="6">
        <v>2058</v>
      </c>
    </row>
    <row r="216" spans="1:9">
      <c r="A216" s="6" t="s">
        <v>256</v>
      </c>
      <c r="B216" s="7">
        <v>43315</v>
      </c>
      <c r="C216" s="6" t="s">
        <v>22</v>
      </c>
      <c r="D216" s="6" t="s">
        <v>18</v>
      </c>
      <c r="E216" s="6" t="s">
        <v>19</v>
      </c>
      <c r="F216" s="6" t="s">
        <v>20</v>
      </c>
      <c r="G216" s="6" t="s">
        <v>11</v>
      </c>
      <c r="H216" s="6">
        <v>3685</v>
      </c>
      <c r="I216" s="6">
        <v>2543</v>
      </c>
    </row>
    <row r="217" spans="1:9">
      <c r="A217" s="6" t="s">
        <v>257</v>
      </c>
      <c r="B217" s="7">
        <v>43316</v>
      </c>
      <c r="C217" s="6" t="s">
        <v>24</v>
      </c>
      <c r="D217" s="6" t="s">
        <v>18</v>
      </c>
      <c r="E217" s="6" t="s">
        <v>19</v>
      </c>
      <c r="F217" s="6" t="s">
        <v>20</v>
      </c>
      <c r="G217" s="6" t="s">
        <v>11</v>
      </c>
      <c r="H217" s="6">
        <v>4015</v>
      </c>
      <c r="I217" s="6">
        <v>2730</v>
      </c>
    </row>
    <row r="218" spans="1:9">
      <c r="A218" s="6" t="s">
        <v>258</v>
      </c>
      <c r="B218" s="7">
        <v>43317</v>
      </c>
      <c r="C218" s="6" t="s">
        <v>26</v>
      </c>
      <c r="D218" s="6" t="s">
        <v>18</v>
      </c>
      <c r="E218" s="6" t="s">
        <v>19</v>
      </c>
      <c r="F218" s="6" t="s">
        <v>20</v>
      </c>
      <c r="G218" s="6" t="s">
        <v>11</v>
      </c>
      <c r="H218" s="6">
        <v>2517</v>
      </c>
      <c r="I218" s="6">
        <v>1661</v>
      </c>
    </row>
    <row r="219" spans="1:9">
      <c r="A219" s="6" t="s">
        <v>259</v>
      </c>
      <c r="B219" s="7">
        <v>43318</v>
      </c>
      <c r="C219" s="6" t="s">
        <v>28</v>
      </c>
      <c r="D219" s="6" t="s">
        <v>18</v>
      </c>
      <c r="E219" s="6" t="s">
        <v>19</v>
      </c>
      <c r="F219" s="6" t="s">
        <v>20</v>
      </c>
      <c r="G219" s="6" t="s">
        <v>11</v>
      </c>
      <c r="H219" s="6">
        <v>2598</v>
      </c>
      <c r="I219" s="6">
        <v>1793</v>
      </c>
    </row>
    <row r="220" spans="1:9">
      <c r="A220" s="6" t="s">
        <v>260</v>
      </c>
      <c r="B220" s="7">
        <v>43319</v>
      </c>
      <c r="C220" s="6" t="s">
        <v>30</v>
      </c>
      <c r="D220" s="6" t="s">
        <v>31</v>
      </c>
      <c r="E220" s="6" t="s">
        <v>32</v>
      </c>
      <c r="F220" s="6" t="s">
        <v>33</v>
      </c>
      <c r="G220" s="6" t="s">
        <v>34</v>
      </c>
      <c r="H220" s="6">
        <v>3513</v>
      </c>
      <c r="I220" s="6">
        <v>2740</v>
      </c>
    </row>
    <row r="221" spans="1:9">
      <c r="A221" s="6" t="s">
        <v>261</v>
      </c>
      <c r="B221" s="7">
        <v>43320</v>
      </c>
      <c r="C221" s="6" t="s">
        <v>36</v>
      </c>
      <c r="D221" s="6" t="s">
        <v>37</v>
      </c>
      <c r="E221" s="6" t="s">
        <v>38</v>
      </c>
      <c r="F221" s="6" t="s">
        <v>39</v>
      </c>
      <c r="G221" s="6" t="s">
        <v>40</v>
      </c>
      <c r="H221" s="6">
        <v>2247</v>
      </c>
      <c r="I221" s="6">
        <v>1775</v>
      </c>
    </row>
    <row r="222" spans="1:9">
      <c r="A222" s="6" t="s">
        <v>262</v>
      </c>
      <c r="B222" s="7">
        <v>43321</v>
      </c>
      <c r="C222" s="6" t="s">
        <v>42</v>
      </c>
      <c r="D222" s="6" t="s">
        <v>31</v>
      </c>
      <c r="E222" s="6" t="s">
        <v>43</v>
      </c>
      <c r="F222" s="6" t="s">
        <v>44</v>
      </c>
      <c r="G222" s="6" t="s">
        <v>34</v>
      </c>
      <c r="H222" s="6">
        <v>2878</v>
      </c>
      <c r="I222" s="6">
        <v>1784</v>
      </c>
    </row>
    <row r="223" spans="1:9">
      <c r="A223" s="6" t="s">
        <v>263</v>
      </c>
      <c r="B223" s="7">
        <v>43322</v>
      </c>
      <c r="C223" s="6" t="s">
        <v>46</v>
      </c>
      <c r="D223" s="6" t="s">
        <v>75</v>
      </c>
      <c r="E223" s="6" t="s">
        <v>76</v>
      </c>
      <c r="F223" s="6" t="s">
        <v>79</v>
      </c>
      <c r="G223" s="6" t="s">
        <v>40</v>
      </c>
      <c r="H223" s="6">
        <v>3425</v>
      </c>
      <c r="I223" s="6">
        <v>2706</v>
      </c>
    </row>
    <row r="224" spans="1:9">
      <c r="A224" s="6" t="s">
        <v>264</v>
      </c>
      <c r="B224" s="7">
        <v>43323</v>
      </c>
      <c r="C224" s="6" t="s">
        <v>48</v>
      </c>
      <c r="D224" s="6" t="s">
        <v>75</v>
      </c>
      <c r="E224" s="6" t="s">
        <v>77</v>
      </c>
      <c r="F224" s="6" t="s">
        <v>78</v>
      </c>
      <c r="G224" s="6" t="s">
        <v>40</v>
      </c>
      <c r="H224" s="6">
        <v>2865</v>
      </c>
      <c r="I224" s="6">
        <v>2091</v>
      </c>
    </row>
    <row r="225" spans="1:9">
      <c r="A225" s="6" t="s">
        <v>265</v>
      </c>
      <c r="B225" s="7">
        <v>43324</v>
      </c>
      <c r="C225" s="6" t="s">
        <v>50</v>
      </c>
      <c r="D225" s="6" t="s">
        <v>75</v>
      </c>
      <c r="E225" s="6" t="s">
        <v>77</v>
      </c>
      <c r="F225" s="6" t="s">
        <v>78</v>
      </c>
      <c r="G225" s="6" t="s">
        <v>40</v>
      </c>
      <c r="H225" s="6">
        <v>2393</v>
      </c>
      <c r="I225" s="6">
        <v>1723</v>
      </c>
    </row>
    <row r="226" spans="1:9">
      <c r="A226" s="6" t="s">
        <v>266</v>
      </c>
      <c r="B226" s="7">
        <v>43325</v>
      </c>
      <c r="C226" s="6" t="s">
        <v>52</v>
      </c>
      <c r="D226" s="6" t="s">
        <v>53</v>
      </c>
      <c r="E226" s="6" t="s">
        <v>54</v>
      </c>
      <c r="F226" s="6" t="s">
        <v>55</v>
      </c>
      <c r="G226" s="6" t="s">
        <v>11</v>
      </c>
      <c r="H226" s="6">
        <v>3149</v>
      </c>
      <c r="I226" s="6">
        <v>2299</v>
      </c>
    </row>
    <row r="227" spans="1:9">
      <c r="A227" s="6" t="s">
        <v>267</v>
      </c>
      <c r="B227" s="7">
        <v>43326</v>
      </c>
      <c r="C227" s="6" t="s">
        <v>57</v>
      </c>
      <c r="D227" s="6" t="s">
        <v>18</v>
      </c>
      <c r="E227" s="6" t="s">
        <v>58</v>
      </c>
      <c r="F227" s="6" t="s">
        <v>59</v>
      </c>
      <c r="G227" s="6" t="s">
        <v>11</v>
      </c>
      <c r="H227" s="6">
        <v>3277</v>
      </c>
      <c r="I227" s="6">
        <v>2130</v>
      </c>
    </row>
    <row r="228" spans="1:9">
      <c r="A228" s="6" t="s">
        <v>268</v>
      </c>
      <c r="B228" s="7">
        <v>43327</v>
      </c>
      <c r="C228" s="6" t="s">
        <v>61</v>
      </c>
      <c r="D228" s="6" t="s">
        <v>62</v>
      </c>
      <c r="E228" s="6" t="s">
        <v>63</v>
      </c>
      <c r="F228" s="6" t="s">
        <v>64</v>
      </c>
      <c r="G228" s="6" t="s">
        <v>11</v>
      </c>
      <c r="H228" s="6">
        <v>2713</v>
      </c>
      <c r="I228" s="6">
        <v>1682</v>
      </c>
    </row>
    <row r="229" spans="1:9">
      <c r="A229" s="6" t="s">
        <v>269</v>
      </c>
      <c r="B229" s="7">
        <v>43328</v>
      </c>
      <c r="C229" s="6" t="s">
        <v>66</v>
      </c>
      <c r="D229" s="6" t="s">
        <v>62</v>
      </c>
      <c r="E229" s="6" t="s">
        <v>63</v>
      </c>
      <c r="F229" s="6" t="s">
        <v>64</v>
      </c>
      <c r="G229" s="6" t="s">
        <v>11</v>
      </c>
      <c r="H229" s="6">
        <v>3381</v>
      </c>
      <c r="I229" s="6">
        <v>2231</v>
      </c>
    </row>
    <row r="230" spans="1:9">
      <c r="A230" s="6" t="s">
        <v>270</v>
      </c>
      <c r="B230" s="7">
        <v>43329</v>
      </c>
      <c r="C230" s="6" t="s">
        <v>68</v>
      </c>
      <c r="D230" s="6" t="s">
        <v>75</v>
      </c>
      <c r="E230" s="6" t="s">
        <v>76</v>
      </c>
      <c r="F230" s="6" t="s">
        <v>80</v>
      </c>
      <c r="G230" s="6" t="s">
        <v>40</v>
      </c>
      <c r="H230" s="6">
        <v>2545</v>
      </c>
      <c r="I230" s="6">
        <v>2011</v>
      </c>
    </row>
    <row r="231" spans="1:9">
      <c r="A231" s="6" t="s">
        <v>271</v>
      </c>
      <c r="B231" s="7">
        <v>43330</v>
      </c>
      <c r="C231" s="6" t="s">
        <v>70</v>
      </c>
      <c r="D231" s="6" t="s">
        <v>75</v>
      </c>
      <c r="E231" s="6" t="s">
        <v>76</v>
      </c>
      <c r="F231" s="6" t="s">
        <v>80</v>
      </c>
      <c r="G231" s="6" t="s">
        <v>40</v>
      </c>
      <c r="H231" s="6">
        <v>4473</v>
      </c>
      <c r="I231" s="6">
        <v>2729</v>
      </c>
    </row>
    <row r="232" spans="1:9">
      <c r="A232" s="6" t="s">
        <v>272</v>
      </c>
      <c r="B232" s="7">
        <v>43331</v>
      </c>
      <c r="C232" s="6" t="s">
        <v>72</v>
      </c>
      <c r="D232" s="6" t="s">
        <v>75</v>
      </c>
      <c r="E232" s="6" t="s">
        <v>76</v>
      </c>
      <c r="F232" s="6" t="s">
        <v>80</v>
      </c>
      <c r="G232" s="6" t="s">
        <v>40</v>
      </c>
      <c r="H232" s="6">
        <v>3332</v>
      </c>
      <c r="I232" s="6">
        <v>2132</v>
      </c>
    </row>
    <row r="233" spans="1:9">
      <c r="A233" s="6" t="s">
        <v>273</v>
      </c>
      <c r="B233" s="7">
        <v>43332</v>
      </c>
      <c r="C233" s="6" t="s">
        <v>8</v>
      </c>
      <c r="D233" s="6" t="s">
        <v>9</v>
      </c>
      <c r="E233" s="6" t="s">
        <v>10</v>
      </c>
      <c r="F233" s="6" t="s">
        <v>10</v>
      </c>
      <c r="G233" s="6" t="s">
        <v>11</v>
      </c>
      <c r="H233" s="6">
        <v>2283</v>
      </c>
      <c r="I233" s="6">
        <v>1438</v>
      </c>
    </row>
    <row r="234" spans="1:9">
      <c r="A234" s="6" t="s">
        <v>274</v>
      </c>
      <c r="B234" s="7">
        <v>43333</v>
      </c>
      <c r="C234" s="6" t="s">
        <v>13</v>
      </c>
      <c r="D234" s="6" t="s">
        <v>9</v>
      </c>
      <c r="E234" s="6" t="s">
        <v>10</v>
      </c>
      <c r="F234" s="6" t="s">
        <v>10</v>
      </c>
      <c r="G234" s="6" t="s">
        <v>11</v>
      </c>
      <c r="H234" s="6">
        <v>2696</v>
      </c>
      <c r="I234" s="6">
        <v>1833</v>
      </c>
    </row>
    <row r="235" spans="1:9">
      <c r="A235" s="6" t="s">
        <v>275</v>
      </c>
      <c r="B235" s="7">
        <v>43334</v>
      </c>
      <c r="C235" s="6" t="s">
        <v>15</v>
      </c>
      <c r="D235" s="6" t="s">
        <v>9</v>
      </c>
      <c r="E235" s="6" t="s">
        <v>10</v>
      </c>
      <c r="F235" s="6" t="s">
        <v>10</v>
      </c>
      <c r="G235" s="6" t="s">
        <v>11</v>
      </c>
      <c r="H235" s="6">
        <v>4061</v>
      </c>
      <c r="I235" s="6">
        <v>3127</v>
      </c>
    </row>
    <row r="236" spans="1:9">
      <c r="A236" s="6" t="s">
        <v>276</v>
      </c>
      <c r="B236" s="7">
        <v>43335</v>
      </c>
      <c r="C236" s="6" t="s">
        <v>17</v>
      </c>
      <c r="D236" s="6" t="s">
        <v>18</v>
      </c>
      <c r="E236" s="6" t="s">
        <v>19</v>
      </c>
      <c r="F236" s="6" t="s">
        <v>20</v>
      </c>
      <c r="G236" s="6" t="s">
        <v>11</v>
      </c>
      <c r="H236" s="6">
        <v>2382</v>
      </c>
      <c r="I236" s="6">
        <v>1548</v>
      </c>
    </row>
    <row r="237" spans="1:9">
      <c r="A237" s="6" t="s">
        <v>277</v>
      </c>
      <c r="B237" s="7">
        <v>43336</v>
      </c>
      <c r="C237" s="6" t="s">
        <v>22</v>
      </c>
      <c r="D237" s="6" t="s">
        <v>18</v>
      </c>
      <c r="E237" s="6" t="s">
        <v>19</v>
      </c>
      <c r="F237" s="6" t="s">
        <v>20</v>
      </c>
      <c r="G237" s="6" t="s">
        <v>11</v>
      </c>
      <c r="H237" s="6">
        <v>4336</v>
      </c>
      <c r="I237" s="6">
        <v>2602</v>
      </c>
    </row>
    <row r="238" spans="1:9">
      <c r="A238" s="6" t="s">
        <v>278</v>
      </c>
      <c r="B238" s="7">
        <v>43337</v>
      </c>
      <c r="C238" s="6" t="s">
        <v>24</v>
      </c>
      <c r="D238" s="6" t="s">
        <v>18</v>
      </c>
      <c r="E238" s="6" t="s">
        <v>19</v>
      </c>
      <c r="F238" s="6" t="s">
        <v>20</v>
      </c>
      <c r="G238" s="6" t="s">
        <v>11</v>
      </c>
      <c r="H238" s="6">
        <v>2602</v>
      </c>
      <c r="I238" s="6">
        <v>2004</v>
      </c>
    </row>
    <row r="239" spans="1:9">
      <c r="A239" s="6" t="s">
        <v>279</v>
      </c>
      <c r="B239" s="7">
        <v>43338</v>
      </c>
      <c r="C239" s="6" t="s">
        <v>26</v>
      </c>
      <c r="D239" s="6" t="s">
        <v>18</v>
      </c>
      <c r="E239" s="6" t="s">
        <v>19</v>
      </c>
      <c r="F239" s="6" t="s">
        <v>20</v>
      </c>
      <c r="G239" s="6" t="s">
        <v>11</v>
      </c>
      <c r="H239" s="6">
        <v>3094</v>
      </c>
      <c r="I239" s="6">
        <v>2073</v>
      </c>
    </row>
    <row r="240" spans="1:9">
      <c r="A240" s="6" t="s">
        <v>280</v>
      </c>
      <c r="B240" s="7">
        <v>43339</v>
      </c>
      <c r="C240" s="6" t="s">
        <v>28</v>
      </c>
      <c r="D240" s="6" t="s">
        <v>18</v>
      </c>
      <c r="E240" s="6" t="s">
        <v>19</v>
      </c>
      <c r="F240" s="6" t="s">
        <v>20</v>
      </c>
      <c r="G240" s="6" t="s">
        <v>11</v>
      </c>
      <c r="H240" s="6">
        <v>3510</v>
      </c>
      <c r="I240" s="6">
        <v>2141</v>
      </c>
    </row>
    <row r="241" spans="1:9">
      <c r="A241" s="6" t="s">
        <v>281</v>
      </c>
      <c r="B241" s="7">
        <v>43340</v>
      </c>
      <c r="C241" s="6" t="s">
        <v>30</v>
      </c>
      <c r="D241" s="6" t="s">
        <v>31</v>
      </c>
      <c r="E241" s="6" t="s">
        <v>32</v>
      </c>
      <c r="F241" s="6" t="s">
        <v>33</v>
      </c>
      <c r="G241" s="6" t="s">
        <v>34</v>
      </c>
      <c r="H241" s="6">
        <v>2134</v>
      </c>
      <c r="I241" s="6">
        <v>1536</v>
      </c>
    </row>
    <row r="242" spans="1:9">
      <c r="A242" s="6" t="s">
        <v>282</v>
      </c>
      <c r="B242" s="7">
        <v>43341</v>
      </c>
      <c r="C242" s="6" t="s">
        <v>36</v>
      </c>
      <c r="D242" s="6" t="s">
        <v>37</v>
      </c>
      <c r="E242" s="6" t="s">
        <v>38</v>
      </c>
      <c r="F242" s="6" t="s">
        <v>39</v>
      </c>
      <c r="G242" s="6" t="s">
        <v>40</v>
      </c>
      <c r="H242" s="6">
        <v>2661</v>
      </c>
      <c r="I242" s="6">
        <v>2022</v>
      </c>
    </row>
    <row r="243" spans="1:9">
      <c r="A243" s="6" t="s">
        <v>283</v>
      </c>
      <c r="B243" s="7">
        <v>43342</v>
      </c>
      <c r="C243" s="6" t="s">
        <v>42</v>
      </c>
      <c r="D243" s="6" t="s">
        <v>31</v>
      </c>
      <c r="E243" s="6" t="s">
        <v>43</v>
      </c>
      <c r="F243" s="6" t="s">
        <v>44</v>
      </c>
      <c r="G243" s="6" t="s">
        <v>34</v>
      </c>
      <c r="H243" s="6">
        <v>2901</v>
      </c>
      <c r="I243" s="6">
        <v>1741</v>
      </c>
    </row>
    <row r="244" spans="1:9">
      <c r="A244" s="6" t="s">
        <v>284</v>
      </c>
      <c r="B244" s="7">
        <v>43343</v>
      </c>
      <c r="C244" s="6" t="s">
        <v>46</v>
      </c>
      <c r="D244" s="6" t="s">
        <v>75</v>
      </c>
      <c r="E244" s="6" t="s">
        <v>76</v>
      </c>
      <c r="F244" s="6" t="s">
        <v>79</v>
      </c>
      <c r="G244" s="6" t="s">
        <v>40</v>
      </c>
      <c r="H244" s="6">
        <v>3784</v>
      </c>
      <c r="I244" s="6">
        <v>2384</v>
      </c>
    </row>
    <row r="245" spans="1:9">
      <c r="A245" s="6" t="s">
        <v>285</v>
      </c>
      <c r="B245" s="7">
        <v>43344</v>
      </c>
      <c r="C245" s="6" t="s">
        <v>48</v>
      </c>
      <c r="D245" s="6" t="s">
        <v>75</v>
      </c>
      <c r="E245" s="6" t="s">
        <v>77</v>
      </c>
      <c r="F245" s="6" t="s">
        <v>78</v>
      </c>
      <c r="G245" s="6" t="s">
        <v>40</v>
      </c>
      <c r="H245" s="6">
        <v>3135</v>
      </c>
      <c r="I245" s="6">
        <v>2445</v>
      </c>
    </row>
    <row r="246" spans="1:9">
      <c r="A246" s="6" t="s">
        <v>286</v>
      </c>
      <c r="B246" s="7">
        <v>43345</v>
      </c>
      <c r="C246" s="6" t="s">
        <v>50</v>
      </c>
      <c r="D246" s="6" t="s">
        <v>75</v>
      </c>
      <c r="E246" s="6" t="s">
        <v>77</v>
      </c>
      <c r="F246" s="6" t="s">
        <v>78</v>
      </c>
      <c r="G246" s="6" t="s">
        <v>40</v>
      </c>
      <c r="H246" s="6">
        <v>2802</v>
      </c>
      <c r="I246" s="6">
        <v>1877</v>
      </c>
    </row>
    <row r="247" spans="1:9">
      <c r="A247" s="6" t="s">
        <v>287</v>
      </c>
      <c r="B247" s="7">
        <v>43346</v>
      </c>
      <c r="C247" s="6" t="s">
        <v>52</v>
      </c>
      <c r="D247" s="6" t="s">
        <v>53</v>
      </c>
      <c r="E247" s="6" t="s">
        <v>54</v>
      </c>
      <c r="F247" s="6" t="s">
        <v>55</v>
      </c>
      <c r="G247" s="6" t="s">
        <v>11</v>
      </c>
      <c r="H247" s="6">
        <v>3486</v>
      </c>
      <c r="I247" s="6">
        <v>2789</v>
      </c>
    </row>
    <row r="248" spans="1:9">
      <c r="A248" s="6" t="s">
        <v>288</v>
      </c>
      <c r="B248" s="7">
        <v>43347</v>
      </c>
      <c r="C248" s="6" t="s">
        <v>57</v>
      </c>
      <c r="D248" s="6" t="s">
        <v>18</v>
      </c>
      <c r="E248" s="6" t="s">
        <v>58</v>
      </c>
      <c r="F248" s="6" t="s">
        <v>59</v>
      </c>
      <c r="G248" s="6" t="s">
        <v>11</v>
      </c>
      <c r="H248" s="6">
        <v>3422</v>
      </c>
      <c r="I248" s="6">
        <v>2122</v>
      </c>
    </row>
    <row r="249" spans="1:9">
      <c r="A249" s="6" t="s">
        <v>289</v>
      </c>
      <c r="B249" s="7">
        <v>43348</v>
      </c>
      <c r="C249" s="6" t="s">
        <v>61</v>
      </c>
      <c r="D249" s="6" t="s">
        <v>62</v>
      </c>
      <c r="E249" s="6" t="s">
        <v>63</v>
      </c>
      <c r="F249" s="6" t="s">
        <v>64</v>
      </c>
      <c r="G249" s="6" t="s">
        <v>11</v>
      </c>
      <c r="H249" s="6">
        <v>2842</v>
      </c>
      <c r="I249" s="6">
        <v>2188</v>
      </c>
    </row>
    <row r="250" spans="1:9">
      <c r="A250" s="6" t="s">
        <v>290</v>
      </c>
      <c r="B250" s="7">
        <v>43349</v>
      </c>
      <c r="C250" s="6" t="s">
        <v>66</v>
      </c>
      <c r="D250" s="6" t="s">
        <v>62</v>
      </c>
      <c r="E250" s="6" t="s">
        <v>63</v>
      </c>
      <c r="F250" s="6" t="s">
        <v>64</v>
      </c>
      <c r="G250" s="6" t="s">
        <v>11</v>
      </c>
      <c r="H250" s="6">
        <v>3846</v>
      </c>
      <c r="I250" s="6">
        <v>2500</v>
      </c>
    </row>
    <row r="251" spans="1:9">
      <c r="A251" s="6" t="s">
        <v>291</v>
      </c>
      <c r="B251" s="7">
        <v>43350</v>
      </c>
      <c r="C251" s="6" t="s">
        <v>68</v>
      </c>
      <c r="D251" s="6" t="s">
        <v>75</v>
      </c>
      <c r="E251" s="6" t="s">
        <v>76</v>
      </c>
      <c r="F251" s="6" t="s">
        <v>80</v>
      </c>
      <c r="G251" s="6" t="s">
        <v>40</v>
      </c>
      <c r="H251" s="6">
        <v>3131</v>
      </c>
      <c r="I251" s="6">
        <v>2380</v>
      </c>
    </row>
    <row r="252" spans="1:9">
      <c r="A252" s="6" t="s">
        <v>292</v>
      </c>
      <c r="B252" s="7">
        <v>43351</v>
      </c>
      <c r="C252" s="6" t="s">
        <v>70</v>
      </c>
      <c r="D252" s="6" t="s">
        <v>75</v>
      </c>
      <c r="E252" s="6" t="s">
        <v>76</v>
      </c>
      <c r="F252" s="6" t="s">
        <v>80</v>
      </c>
      <c r="G252" s="6" t="s">
        <v>40</v>
      </c>
      <c r="H252" s="6">
        <v>3825</v>
      </c>
      <c r="I252" s="6">
        <v>2333</v>
      </c>
    </row>
    <row r="253" spans="1:9">
      <c r="A253" s="6" t="s">
        <v>293</v>
      </c>
      <c r="B253" s="7">
        <v>43352</v>
      </c>
      <c r="C253" s="6" t="s">
        <v>72</v>
      </c>
      <c r="D253" s="6" t="s">
        <v>75</v>
      </c>
      <c r="E253" s="6" t="s">
        <v>76</v>
      </c>
      <c r="F253" s="6" t="s">
        <v>80</v>
      </c>
      <c r="G253" s="6" t="s">
        <v>40</v>
      </c>
      <c r="H253" s="6">
        <v>4362</v>
      </c>
      <c r="I253" s="6">
        <v>3446</v>
      </c>
    </row>
    <row r="254" spans="1:9">
      <c r="A254" s="6" t="s">
        <v>294</v>
      </c>
      <c r="B254" s="7">
        <v>43353</v>
      </c>
      <c r="C254" s="6" t="s">
        <v>8</v>
      </c>
      <c r="D254" s="6" t="s">
        <v>9</v>
      </c>
      <c r="E254" s="6" t="s">
        <v>10</v>
      </c>
      <c r="F254" s="6" t="s">
        <v>10</v>
      </c>
      <c r="G254" s="6" t="s">
        <v>11</v>
      </c>
      <c r="H254" s="6">
        <v>2934</v>
      </c>
      <c r="I254" s="6">
        <v>1819</v>
      </c>
    </row>
    <row r="255" spans="1:9">
      <c r="A255" s="6" t="s">
        <v>295</v>
      </c>
      <c r="B255" s="7">
        <v>43354</v>
      </c>
      <c r="C255" s="6" t="s">
        <v>13</v>
      </c>
      <c r="D255" s="6" t="s">
        <v>9</v>
      </c>
      <c r="E255" s="6" t="s">
        <v>10</v>
      </c>
      <c r="F255" s="6" t="s">
        <v>10</v>
      </c>
      <c r="G255" s="6" t="s">
        <v>11</v>
      </c>
      <c r="H255" s="6">
        <v>4354</v>
      </c>
      <c r="I255" s="6">
        <v>2787</v>
      </c>
    </row>
    <row r="256" spans="1:9">
      <c r="A256" s="6" t="s">
        <v>296</v>
      </c>
      <c r="B256" s="7">
        <v>43355</v>
      </c>
      <c r="C256" s="6" t="s">
        <v>15</v>
      </c>
      <c r="D256" s="6" t="s">
        <v>9</v>
      </c>
      <c r="E256" s="6" t="s">
        <v>10</v>
      </c>
      <c r="F256" s="6" t="s">
        <v>10</v>
      </c>
      <c r="G256" s="6" t="s">
        <v>11</v>
      </c>
      <c r="H256" s="6">
        <v>2102</v>
      </c>
      <c r="I256" s="6">
        <v>1534</v>
      </c>
    </row>
    <row r="257" spans="1:9">
      <c r="A257" s="6" t="s">
        <v>297</v>
      </c>
      <c r="B257" s="7">
        <v>43356</v>
      </c>
      <c r="C257" s="6" t="s">
        <v>17</v>
      </c>
      <c r="D257" s="6" t="s">
        <v>18</v>
      </c>
      <c r="E257" s="6" t="s">
        <v>19</v>
      </c>
      <c r="F257" s="6" t="s">
        <v>20</v>
      </c>
      <c r="G257" s="6" t="s">
        <v>11</v>
      </c>
      <c r="H257" s="6">
        <v>3261</v>
      </c>
      <c r="I257" s="6">
        <v>2446</v>
      </c>
    </row>
    <row r="258" spans="1:9">
      <c r="A258" s="6" t="s">
        <v>298</v>
      </c>
      <c r="B258" s="7">
        <v>43357</v>
      </c>
      <c r="C258" s="6" t="s">
        <v>22</v>
      </c>
      <c r="D258" s="6" t="s">
        <v>18</v>
      </c>
      <c r="E258" s="6" t="s">
        <v>19</v>
      </c>
      <c r="F258" s="6" t="s">
        <v>20</v>
      </c>
      <c r="G258" s="6" t="s">
        <v>11</v>
      </c>
      <c r="H258" s="6">
        <v>2577</v>
      </c>
      <c r="I258" s="6">
        <v>1907</v>
      </c>
    </row>
    <row r="259" spans="1:9">
      <c r="A259" s="6" t="s">
        <v>299</v>
      </c>
      <c r="B259" s="7">
        <v>43358</v>
      </c>
      <c r="C259" s="6" t="s">
        <v>24</v>
      </c>
      <c r="D259" s="6" t="s">
        <v>18</v>
      </c>
      <c r="E259" s="6" t="s">
        <v>19</v>
      </c>
      <c r="F259" s="6" t="s">
        <v>20</v>
      </c>
      <c r="G259" s="6" t="s">
        <v>11</v>
      </c>
      <c r="H259" s="6">
        <v>3131</v>
      </c>
      <c r="I259" s="6">
        <v>1973</v>
      </c>
    </row>
    <row r="260" spans="1:9">
      <c r="A260" s="6" t="s">
        <v>300</v>
      </c>
      <c r="B260" s="7">
        <v>43359</v>
      </c>
      <c r="C260" s="6" t="s">
        <v>26</v>
      </c>
      <c r="D260" s="6" t="s">
        <v>18</v>
      </c>
      <c r="E260" s="6" t="s">
        <v>19</v>
      </c>
      <c r="F260" s="6" t="s">
        <v>20</v>
      </c>
      <c r="G260" s="6" t="s">
        <v>11</v>
      </c>
      <c r="H260" s="6">
        <v>2683</v>
      </c>
      <c r="I260" s="6">
        <v>1798</v>
      </c>
    </row>
    <row r="261" spans="1:9">
      <c r="A261" s="6" t="s">
        <v>301</v>
      </c>
      <c r="B261" s="7">
        <v>43360</v>
      </c>
      <c r="C261" s="6" t="s">
        <v>28</v>
      </c>
      <c r="D261" s="6" t="s">
        <v>18</v>
      </c>
      <c r="E261" s="6" t="s">
        <v>19</v>
      </c>
      <c r="F261" s="6" t="s">
        <v>20</v>
      </c>
      <c r="G261" s="6" t="s">
        <v>11</v>
      </c>
      <c r="H261" s="6">
        <v>2613</v>
      </c>
      <c r="I261" s="6">
        <v>1751</v>
      </c>
    </row>
    <row r="262" spans="1:9">
      <c r="A262" s="6" t="s">
        <v>302</v>
      </c>
      <c r="B262" s="7">
        <v>43361</v>
      </c>
      <c r="C262" s="6" t="s">
        <v>30</v>
      </c>
      <c r="D262" s="6" t="s">
        <v>31</v>
      </c>
      <c r="E262" s="6" t="s">
        <v>32</v>
      </c>
      <c r="F262" s="6" t="s">
        <v>33</v>
      </c>
      <c r="G262" s="6" t="s">
        <v>34</v>
      </c>
      <c r="H262" s="6">
        <v>4076</v>
      </c>
      <c r="I262" s="6">
        <v>2609</v>
      </c>
    </row>
    <row r="263" spans="1:9">
      <c r="A263" s="6" t="s">
        <v>303</v>
      </c>
      <c r="B263" s="7">
        <v>43362</v>
      </c>
      <c r="C263" s="6" t="s">
        <v>36</v>
      </c>
      <c r="D263" s="6" t="s">
        <v>37</v>
      </c>
      <c r="E263" s="6" t="s">
        <v>38</v>
      </c>
      <c r="F263" s="6" t="s">
        <v>39</v>
      </c>
      <c r="G263" s="6" t="s">
        <v>40</v>
      </c>
      <c r="H263" s="6">
        <v>4400</v>
      </c>
      <c r="I263" s="6">
        <v>3432</v>
      </c>
    </row>
    <row r="264" spans="1:9">
      <c r="A264" s="6" t="s">
        <v>304</v>
      </c>
      <c r="B264" s="7">
        <v>43363</v>
      </c>
      <c r="C264" s="6" t="s">
        <v>42</v>
      </c>
      <c r="D264" s="6" t="s">
        <v>31</v>
      </c>
      <c r="E264" s="6" t="s">
        <v>43</v>
      </c>
      <c r="F264" s="6" t="s">
        <v>44</v>
      </c>
      <c r="G264" s="6" t="s">
        <v>34</v>
      </c>
      <c r="H264" s="6">
        <v>2466</v>
      </c>
      <c r="I264" s="6">
        <v>1603</v>
      </c>
    </row>
    <row r="265" spans="1:9">
      <c r="A265" s="6" t="s">
        <v>305</v>
      </c>
      <c r="B265" s="7">
        <v>43364</v>
      </c>
      <c r="C265" s="6" t="s">
        <v>46</v>
      </c>
      <c r="D265" s="6" t="s">
        <v>75</v>
      </c>
      <c r="E265" s="6" t="s">
        <v>76</v>
      </c>
      <c r="F265" s="6" t="s">
        <v>79</v>
      </c>
      <c r="G265" s="6" t="s">
        <v>40</v>
      </c>
      <c r="H265" s="6">
        <v>2137</v>
      </c>
      <c r="I265" s="6">
        <v>1325</v>
      </c>
    </row>
    <row r="266" spans="1:9">
      <c r="A266" s="6" t="s">
        <v>306</v>
      </c>
      <c r="B266" s="7">
        <v>43365</v>
      </c>
      <c r="C266" s="6" t="s">
        <v>48</v>
      </c>
      <c r="D266" s="6" t="s">
        <v>75</v>
      </c>
      <c r="E266" s="6" t="s">
        <v>77</v>
      </c>
      <c r="F266" s="6" t="s">
        <v>78</v>
      </c>
      <c r="G266" s="6" t="s">
        <v>40</v>
      </c>
      <c r="H266" s="6">
        <v>4216</v>
      </c>
      <c r="I266" s="6">
        <v>3162</v>
      </c>
    </row>
    <row r="267" spans="1:9">
      <c r="A267" s="6" t="s">
        <v>307</v>
      </c>
      <c r="B267" s="7">
        <v>43366</v>
      </c>
      <c r="C267" s="6" t="s">
        <v>50</v>
      </c>
      <c r="D267" s="6" t="s">
        <v>75</v>
      </c>
      <c r="E267" s="6" t="s">
        <v>77</v>
      </c>
      <c r="F267" s="6" t="s">
        <v>78</v>
      </c>
      <c r="G267" s="6" t="s">
        <v>40</v>
      </c>
      <c r="H267" s="6">
        <v>3165</v>
      </c>
      <c r="I267" s="6">
        <v>2310</v>
      </c>
    </row>
    <row r="268" spans="1:9">
      <c r="A268" s="6" t="s">
        <v>308</v>
      </c>
      <c r="B268" s="7">
        <v>43367</v>
      </c>
      <c r="C268" s="6" t="s">
        <v>52</v>
      </c>
      <c r="D268" s="6" t="s">
        <v>53</v>
      </c>
      <c r="E268" s="6" t="s">
        <v>54</v>
      </c>
      <c r="F268" s="6" t="s">
        <v>55</v>
      </c>
      <c r="G268" s="6" t="s">
        <v>11</v>
      </c>
      <c r="H268" s="6">
        <v>3263</v>
      </c>
      <c r="I268" s="6">
        <v>2545</v>
      </c>
    </row>
    <row r="269" spans="1:9">
      <c r="A269" s="6" t="s">
        <v>309</v>
      </c>
      <c r="B269" s="7">
        <v>43368</v>
      </c>
      <c r="C269" s="6" t="s">
        <v>57</v>
      </c>
      <c r="D269" s="6" t="s">
        <v>18</v>
      </c>
      <c r="E269" s="6" t="s">
        <v>58</v>
      </c>
      <c r="F269" s="6" t="s">
        <v>59</v>
      </c>
      <c r="G269" s="6" t="s">
        <v>11</v>
      </c>
      <c r="H269" s="6">
        <v>2946</v>
      </c>
      <c r="I269" s="6">
        <v>2210</v>
      </c>
    </row>
    <row r="270" spans="1:9">
      <c r="A270" s="6" t="s">
        <v>310</v>
      </c>
      <c r="B270" s="7">
        <v>43369</v>
      </c>
      <c r="C270" s="6" t="s">
        <v>61</v>
      </c>
      <c r="D270" s="6" t="s">
        <v>62</v>
      </c>
      <c r="E270" s="6" t="s">
        <v>63</v>
      </c>
      <c r="F270" s="6" t="s">
        <v>64</v>
      </c>
      <c r="G270" s="6" t="s">
        <v>11</v>
      </c>
      <c r="H270" s="6">
        <v>2989</v>
      </c>
      <c r="I270" s="6">
        <v>2212</v>
      </c>
    </row>
    <row r="271" spans="1:9">
      <c r="A271" s="6" t="s">
        <v>311</v>
      </c>
      <c r="B271" s="7">
        <v>43370</v>
      </c>
      <c r="C271" s="6" t="s">
        <v>66</v>
      </c>
      <c r="D271" s="6" t="s">
        <v>62</v>
      </c>
      <c r="E271" s="6" t="s">
        <v>63</v>
      </c>
      <c r="F271" s="6" t="s">
        <v>64</v>
      </c>
      <c r="G271" s="6" t="s">
        <v>11</v>
      </c>
      <c r="H271" s="6">
        <v>3463</v>
      </c>
      <c r="I271" s="6">
        <v>2770</v>
      </c>
    </row>
    <row r="272" spans="1:9">
      <c r="A272" s="6" t="s">
        <v>312</v>
      </c>
      <c r="B272" s="7">
        <v>43371</v>
      </c>
      <c r="C272" s="6" t="s">
        <v>68</v>
      </c>
      <c r="D272" s="6" t="s">
        <v>75</v>
      </c>
      <c r="E272" s="6" t="s">
        <v>76</v>
      </c>
      <c r="F272" s="6" t="s">
        <v>80</v>
      </c>
      <c r="G272" s="6" t="s">
        <v>40</v>
      </c>
      <c r="H272" s="6">
        <v>2677</v>
      </c>
      <c r="I272" s="6">
        <v>2088</v>
      </c>
    </row>
    <row r="273" spans="1:9">
      <c r="A273" s="6" t="s">
        <v>313</v>
      </c>
      <c r="B273" s="7">
        <v>43372</v>
      </c>
      <c r="C273" s="6" t="s">
        <v>70</v>
      </c>
      <c r="D273" s="6" t="s">
        <v>75</v>
      </c>
      <c r="E273" s="6" t="s">
        <v>76</v>
      </c>
      <c r="F273" s="6" t="s">
        <v>80</v>
      </c>
      <c r="G273" s="6" t="s">
        <v>40</v>
      </c>
      <c r="H273" s="6">
        <v>2966</v>
      </c>
      <c r="I273" s="6">
        <v>1928</v>
      </c>
    </row>
    <row r="274" spans="1:9">
      <c r="A274" s="6" t="s">
        <v>314</v>
      </c>
      <c r="B274" s="7">
        <v>43373</v>
      </c>
      <c r="C274" s="6" t="s">
        <v>72</v>
      </c>
      <c r="D274" s="6" t="s">
        <v>75</v>
      </c>
      <c r="E274" s="6" t="s">
        <v>76</v>
      </c>
      <c r="F274" s="6" t="s">
        <v>80</v>
      </c>
      <c r="G274" s="6" t="s">
        <v>40</v>
      </c>
      <c r="H274" s="6">
        <v>2106</v>
      </c>
      <c r="I274" s="6">
        <v>1516</v>
      </c>
    </row>
    <row r="275" spans="1:9">
      <c r="A275" s="6" t="s">
        <v>315</v>
      </c>
      <c r="B275" s="7">
        <v>43374</v>
      </c>
      <c r="C275" s="6" t="s">
        <v>8</v>
      </c>
      <c r="D275" s="6" t="s">
        <v>9</v>
      </c>
      <c r="E275" s="6" t="s">
        <v>10</v>
      </c>
      <c r="F275" s="6" t="s">
        <v>10</v>
      </c>
      <c r="G275" s="6" t="s">
        <v>11</v>
      </c>
      <c r="H275" s="6">
        <v>3664</v>
      </c>
      <c r="I275" s="6">
        <v>2272</v>
      </c>
    </row>
    <row r="276" spans="1:9">
      <c r="A276" s="6" t="s">
        <v>316</v>
      </c>
      <c r="B276" s="7">
        <v>43375</v>
      </c>
      <c r="C276" s="6" t="s">
        <v>13</v>
      </c>
      <c r="D276" s="6" t="s">
        <v>9</v>
      </c>
      <c r="E276" s="6" t="s">
        <v>10</v>
      </c>
      <c r="F276" s="6" t="s">
        <v>10</v>
      </c>
      <c r="G276" s="6" t="s">
        <v>11</v>
      </c>
      <c r="H276" s="6">
        <v>3069</v>
      </c>
      <c r="I276" s="6">
        <v>2240</v>
      </c>
    </row>
    <row r="277" spans="1:9">
      <c r="A277" s="6" t="s">
        <v>317</v>
      </c>
      <c r="B277" s="7">
        <v>43376</v>
      </c>
      <c r="C277" s="6" t="s">
        <v>15</v>
      </c>
      <c r="D277" s="6" t="s">
        <v>9</v>
      </c>
      <c r="E277" s="6" t="s">
        <v>10</v>
      </c>
      <c r="F277" s="6" t="s">
        <v>10</v>
      </c>
      <c r="G277" s="6" t="s">
        <v>11</v>
      </c>
      <c r="H277" s="6">
        <v>3755</v>
      </c>
      <c r="I277" s="6">
        <v>2516</v>
      </c>
    </row>
    <row r="278" spans="1:9">
      <c r="A278" s="6" t="s">
        <v>318</v>
      </c>
      <c r="B278" s="7">
        <v>43377</v>
      </c>
      <c r="C278" s="6" t="s">
        <v>17</v>
      </c>
      <c r="D278" s="6" t="s">
        <v>18</v>
      </c>
      <c r="E278" s="6" t="s">
        <v>19</v>
      </c>
      <c r="F278" s="6" t="s">
        <v>20</v>
      </c>
      <c r="G278" s="6" t="s">
        <v>11</v>
      </c>
      <c r="H278" s="6">
        <v>3215</v>
      </c>
      <c r="I278" s="6">
        <v>2058</v>
      </c>
    </row>
    <row r="279" spans="1:9">
      <c r="A279" s="6" t="s">
        <v>319</v>
      </c>
      <c r="B279" s="7">
        <v>43378</v>
      </c>
      <c r="C279" s="6" t="s">
        <v>22</v>
      </c>
      <c r="D279" s="6" t="s">
        <v>18</v>
      </c>
      <c r="E279" s="6" t="s">
        <v>19</v>
      </c>
      <c r="F279" s="6" t="s">
        <v>20</v>
      </c>
      <c r="G279" s="6" t="s">
        <v>11</v>
      </c>
      <c r="H279" s="6">
        <v>3685</v>
      </c>
      <c r="I279" s="6">
        <v>2543</v>
      </c>
    </row>
    <row r="280" spans="1:9">
      <c r="A280" s="6" t="s">
        <v>320</v>
      </c>
      <c r="B280" s="7">
        <v>43379</v>
      </c>
      <c r="C280" s="6" t="s">
        <v>24</v>
      </c>
      <c r="D280" s="6" t="s">
        <v>18</v>
      </c>
      <c r="E280" s="6" t="s">
        <v>19</v>
      </c>
      <c r="F280" s="6" t="s">
        <v>20</v>
      </c>
      <c r="G280" s="6" t="s">
        <v>11</v>
      </c>
      <c r="H280" s="6">
        <v>4015</v>
      </c>
      <c r="I280" s="6">
        <v>2730</v>
      </c>
    </row>
    <row r="281" spans="1:9">
      <c r="A281" s="6" t="s">
        <v>321</v>
      </c>
      <c r="B281" s="7">
        <v>43380</v>
      </c>
      <c r="C281" s="6" t="s">
        <v>26</v>
      </c>
      <c r="D281" s="6" t="s">
        <v>18</v>
      </c>
      <c r="E281" s="6" t="s">
        <v>19</v>
      </c>
      <c r="F281" s="6" t="s">
        <v>20</v>
      </c>
      <c r="G281" s="6" t="s">
        <v>11</v>
      </c>
      <c r="H281" s="6">
        <v>2517</v>
      </c>
      <c r="I281" s="6">
        <v>1661</v>
      </c>
    </row>
    <row r="282" spans="1:9">
      <c r="A282" s="6" t="s">
        <v>322</v>
      </c>
      <c r="B282" s="7">
        <v>43381</v>
      </c>
      <c r="C282" s="6" t="s">
        <v>28</v>
      </c>
      <c r="D282" s="6" t="s">
        <v>18</v>
      </c>
      <c r="E282" s="6" t="s">
        <v>19</v>
      </c>
      <c r="F282" s="6" t="s">
        <v>20</v>
      </c>
      <c r="G282" s="6" t="s">
        <v>11</v>
      </c>
      <c r="H282" s="6">
        <v>2598</v>
      </c>
      <c r="I282" s="6">
        <v>1793</v>
      </c>
    </row>
    <row r="283" spans="1:9">
      <c r="A283" s="6" t="s">
        <v>323</v>
      </c>
      <c r="B283" s="7">
        <v>43382</v>
      </c>
      <c r="C283" s="6" t="s">
        <v>30</v>
      </c>
      <c r="D283" s="6" t="s">
        <v>31</v>
      </c>
      <c r="E283" s="6" t="s">
        <v>32</v>
      </c>
      <c r="F283" s="6" t="s">
        <v>33</v>
      </c>
      <c r="G283" s="6" t="s">
        <v>34</v>
      </c>
      <c r="H283" s="6">
        <v>3513</v>
      </c>
      <c r="I283" s="6">
        <v>2740</v>
      </c>
    </row>
    <row r="284" spans="1:9">
      <c r="A284" s="6" t="s">
        <v>324</v>
      </c>
      <c r="B284" s="7">
        <v>43383</v>
      </c>
      <c r="C284" s="6" t="s">
        <v>36</v>
      </c>
      <c r="D284" s="6" t="s">
        <v>37</v>
      </c>
      <c r="E284" s="6" t="s">
        <v>38</v>
      </c>
      <c r="F284" s="6" t="s">
        <v>39</v>
      </c>
      <c r="G284" s="6" t="s">
        <v>40</v>
      </c>
      <c r="H284" s="6">
        <v>2247</v>
      </c>
      <c r="I284" s="6">
        <v>1775</v>
      </c>
    </row>
    <row r="285" spans="1:9">
      <c r="A285" s="6" t="s">
        <v>325</v>
      </c>
      <c r="B285" s="7">
        <v>43384</v>
      </c>
      <c r="C285" s="6" t="s">
        <v>42</v>
      </c>
      <c r="D285" s="6" t="s">
        <v>31</v>
      </c>
      <c r="E285" s="6" t="s">
        <v>43</v>
      </c>
      <c r="F285" s="6" t="s">
        <v>44</v>
      </c>
      <c r="G285" s="6" t="s">
        <v>34</v>
      </c>
      <c r="H285" s="6">
        <v>2878</v>
      </c>
      <c r="I285" s="6">
        <v>1784</v>
      </c>
    </row>
    <row r="286" spans="1:9">
      <c r="A286" s="6" t="s">
        <v>326</v>
      </c>
      <c r="B286" s="7">
        <v>43385</v>
      </c>
      <c r="C286" s="6" t="s">
        <v>46</v>
      </c>
      <c r="D286" s="6" t="s">
        <v>75</v>
      </c>
      <c r="E286" s="6" t="s">
        <v>76</v>
      </c>
      <c r="F286" s="6" t="s">
        <v>79</v>
      </c>
      <c r="G286" s="6" t="s">
        <v>40</v>
      </c>
      <c r="H286" s="6">
        <v>3425</v>
      </c>
      <c r="I286" s="6">
        <v>2706</v>
      </c>
    </row>
    <row r="287" spans="1:9">
      <c r="A287" s="6" t="s">
        <v>327</v>
      </c>
      <c r="B287" s="7">
        <v>43386</v>
      </c>
      <c r="C287" s="6" t="s">
        <v>48</v>
      </c>
      <c r="D287" s="6" t="s">
        <v>75</v>
      </c>
      <c r="E287" s="6" t="s">
        <v>77</v>
      </c>
      <c r="F287" s="6" t="s">
        <v>78</v>
      </c>
      <c r="G287" s="6" t="s">
        <v>40</v>
      </c>
      <c r="H287" s="6">
        <v>2865</v>
      </c>
      <c r="I287" s="6">
        <v>2091</v>
      </c>
    </row>
    <row r="288" spans="1:9">
      <c r="A288" s="6" t="s">
        <v>328</v>
      </c>
      <c r="B288" s="7">
        <v>43387</v>
      </c>
      <c r="C288" s="6" t="s">
        <v>50</v>
      </c>
      <c r="D288" s="6" t="s">
        <v>75</v>
      </c>
      <c r="E288" s="6" t="s">
        <v>77</v>
      </c>
      <c r="F288" s="6" t="s">
        <v>78</v>
      </c>
      <c r="G288" s="6" t="s">
        <v>40</v>
      </c>
      <c r="H288" s="6">
        <v>2393</v>
      </c>
      <c r="I288" s="6">
        <v>1723</v>
      </c>
    </row>
    <row r="289" spans="1:9">
      <c r="A289" s="6" t="s">
        <v>329</v>
      </c>
      <c r="B289" s="7">
        <v>43388</v>
      </c>
      <c r="C289" s="6" t="s">
        <v>52</v>
      </c>
      <c r="D289" s="6" t="s">
        <v>53</v>
      </c>
      <c r="E289" s="6" t="s">
        <v>54</v>
      </c>
      <c r="F289" s="6" t="s">
        <v>55</v>
      </c>
      <c r="G289" s="6" t="s">
        <v>11</v>
      </c>
      <c r="H289" s="6">
        <v>3149</v>
      </c>
      <c r="I289" s="6">
        <v>2299</v>
      </c>
    </row>
    <row r="290" spans="1:9">
      <c r="A290" s="6" t="s">
        <v>330</v>
      </c>
      <c r="B290" s="7">
        <v>43389</v>
      </c>
      <c r="C290" s="6" t="s">
        <v>57</v>
      </c>
      <c r="D290" s="6" t="s">
        <v>18</v>
      </c>
      <c r="E290" s="6" t="s">
        <v>58</v>
      </c>
      <c r="F290" s="6" t="s">
        <v>59</v>
      </c>
      <c r="G290" s="6" t="s">
        <v>11</v>
      </c>
      <c r="H290" s="6">
        <v>3277</v>
      </c>
      <c r="I290" s="6">
        <v>2130</v>
      </c>
    </row>
    <row r="291" spans="1:9">
      <c r="A291" s="6" t="s">
        <v>331</v>
      </c>
      <c r="B291" s="7">
        <v>43390</v>
      </c>
      <c r="C291" s="6" t="s">
        <v>61</v>
      </c>
      <c r="D291" s="6" t="s">
        <v>62</v>
      </c>
      <c r="E291" s="6" t="s">
        <v>63</v>
      </c>
      <c r="F291" s="6" t="s">
        <v>64</v>
      </c>
      <c r="G291" s="6" t="s">
        <v>11</v>
      </c>
      <c r="H291" s="6">
        <v>2713</v>
      </c>
      <c r="I291" s="6">
        <v>1682</v>
      </c>
    </row>
    <row r="292" spans="1:9">
      <c r="A292" s="6" t="s">
        <v>332</v>
      </c>
      <c r="B292" s="7">
        <v>43391</v>
      </c>
      <c r="C292" s="6" t="s">
        <v>66</v>
      </c>
      <c r="D292" s="6" t="s">
        <v>62</v>
      </c>
      <c r="E292" s="6" t="s">
        <v>63</v>
      </c>
      <c r="F292" s="6" t="s">
        <v>64</v>
      </c>
      <c r="G292" s="6" t="s">
        <v>11</v>
      </c>
      <c r="H292" s="6">
        <v>3381</v>
      </c>
      <c r="I292" s="6">
        <v>2231</v>
      </c>
    </row>
    <row r="293" spans="1:9">
      <c r="A293" s="6" t="s">
        <v>333</v>
      </c>
      <c r="B293" s="7">
        <v>43392</v>
      </c>
      <c r="C293" s="6" t="s">
        <v>68</v>
      </c>
      <c r="D293" s="6" t="s">
        <v>75</v>
      </c>
      <c r="E293" s="6" t="s">
        <v>76</v>
      </c>
      <c r="F293" s="6" t="s">
        <v>80</v>
      </c>
      <c r="G293" s="6" t="s">
        <v>40</v>
      </c>
      <c r="H293" s="6">
        <v>2545</v>
      </c>
      <c r="I293" s="6">
        <v>2011</v>
      </c>
    </row>
    <row r="294" spans="1:9">
      <c r="A294" s="6" t="s">
        <v>334</v>
      </c>
      <c r="B294" s="7">
        <v>43393</v>
      </c>
      <c r="C294" s="6" t="s">
        <v>70</v>
      </c>
      <c r="D294" s="6" t="s">
        <v>75</v>
      </c>
      <c r="E294" s="6" t="s">
        <v>76</v>
      </c>
      <c r="F294" s="6" t="s">
        <v>80</v>
      </c>
      <c r="G294" s="6" t="s">
        <v>40</v>
      </c>
      <c r="H294" s="6">
        <v>4473</v>
      </c>
      <c r="I294" s="6">
        <v>2729</v>
      </c>
    </row>
    <row r="295" spans="1:9">
      <c r="A295" s="6" t="s">
        <v>335</v>
      </c>
      <c r="B295" s="7">
        <v>43394</v>
      </c>
      <c r="C295" s="6" t="s">
        <v>72</v>
      </c>
      <c r="D295" s="6" t="s">
        <v>75</v>
      </c>
      <c r="E295" s="6" t="s">
        <v>76</v>
      </c>
      <c r="F295" s="6" t="s">
        <v>80</v>
      </c>
      <c r="G295" s="6" t="s">
        <v>40</v>
      </c>
      <c r="H295" s="6">
        <v>3332</v>
      </c>
      <c r="I295" s="6">
        <v>2132</v>
      </c>
    </row>
    <row r="296" spans="1:9">
      <c r="A296" s="6" t="s">
        <v>336</v>
      </c>
      <c r="B296" s="7">
        <v>43395</v>
      </c>
      <c r="C296" s="6" t="s">
        <v>8</v>
      </c>
      <c r="D296" s="6" t="s">
        <v>9</v>
      </c>
      <c r="E296" s="6" t="s">
        <v>10</v>
      </c>
      <c r="F296" s="6" t="s">
        <v>10</v>
      </c>
      <c r="G296" s="6" t="s">
        <v>11</v>
      </c>
      <c r="H296" s="6">
        <v>2283</v>
      </c>
      <c r="I296" s="6">
        <v>1438</v>
      </c>
    </row>
    <row r="297" spans="1:9">
      <c r="A297" s="6" t="s">
        <v>337</v>
      </c>
      <c r="B297" s="7">
        <v>43396</v>
      </c>
      <c r="C297" s="6" t="s">
        <v>13</v>
      </c>
      <c r="D297" s="6" t="s">
        <v>9</v>
      </c>
      <c r="E297" s="6" t="s">
        <v>10</v>
      </c>
      <c r="F297" s="6" t="s">
        <v>10</v>
      </c>
      <c r="G297" s="6" t="s">
        <v>11</v>
      </c>
      <c r="H297" s="6">
        <v>2696</v>
      </c>
      <c r="I297" s="6">
        <v>1833</v>
      </c>
    </row>
    <row r="298" spans="1:9">
      <c r="A298" s="6" t="s">
        <v>338</v>
      </c>
      <c r="B298" s="7">
        <v>43397</v>
      </c>
      <c r="C298" s="6" t="s">
        <v>15</v>
      </c>
      <c r="D298" s="6" t="s">
        <v>9</v>
      </c>
      <c r="E298" s="6" t="s">
        <v>10</v>
      </c>
      <c r="F298" s="6" t="s">
        <v>10</v>
      </c>
      <c r="G298" s="6" t="s">
        <v>11</v>
      </c>
      <c r="H298" s="6">
        <v>4061</v>
      </c>
      <c r="I298" s="6">
        <v>3127</v>
      </c>
    </row>
    <row r="299" spans="1:9">
      <c r="A299" s="6" t="s">
        <v>339</v>
      </c>
      <c r="B299" s="7">
        <v>43398</v>
      </c>
      <c r="C299" s="6" t="s">
        <v>17</v>
      </c>
      <c r="D299" s="6" t="s">
        <v>18</v>
      </c>
      <c r="E299" s="6" t="s">
        <v>19</v>
      </c>
      <c r="F299" s="6" t="s">
        <v>20</v>
      </c>
      <c r="G299" s="6" t="s">
        <v>11</v>
      </c>
      <c r="H299" s="6">
        <v>2382</v>
      </c>
      <c r="I299" s="6">
        <v>1548</v>
      </c>
    </row>
    <row r="300" spans="1:9">
      <c r="A300" s="6" t="s">
        <v>340</v>
      </c>
      <c r="B300" s="7">
        <v>43399</v>
      </c>
      <c r="C300" s="6" t="s">
        <v>22</v>
      </c>
      <c r="D300" s="6" t="s">
        <v>18</v>
      </c>
      <c r="E300" s="6" t="s">
        <v>19</v>
      </c>
      <c r="F300" s="6" t="s">
        <v>20</v>
      </c>
      <c r="G300" s="6" t="s">
        <v>11</v>
      </c>
      <c r="H300" s="6">
        <v>4336</v>
      </c>
      <c r="I300" s="6">
        <v>2602</v>
      </c>
    </row>
    <row r="301" spans="1:9">
      <c r="A301" s="6" t="s">
        <v>341</v>
      </c>
      <c r="B301" s="7">
        <v>43400</v>
      </c>
      <c r="C301" s="6" t="s">
        <v>24</v>
      </c>
      <c r="D301" s="6" t="s">
        <v>18</v>
      </c>
      <c r="E301" s="6" t="s">
        <v>19</v>
      </c>
      <c r="F301" s="6" t="s">
        <v>20</v>
      </c>
      <c r="G301" s="6" t="s">
        <v>11</v>
      </c>
      <c r="H301" s="6">
        <v>2602</v>
      </c>
      <c r="I301" s="6">
        <v>2004</v>
      </c>
    </row>
    <row r="302" spans="1:9">
      <c r="A302" s="6" t="s">
        <v>342</v>
      </c>
      <c r="B302" s="7">
        <v>43401</v>
      </c>
      <c r="C302" s="6" t="s">
        <v>26</v>
      </c>
      <c r="D302" s="6" t="s">
        <v>18</v>
      </c>
      <c r="E302" s="6" t="s">
        <v>19</v>
      </c>
      <c r="F302" s="6" t="s">
        <v>20</v>
      </c>
      <c r="G302" s="6" t="s">
        <v>11</v>
      </c>
      <c r="H302" s="6">
        <v>3094</v>
      </c>
      <c r="I302" s="6">
        <v>2073</v>
      </c>
    </row>
    <row r="303" spans="1:9">
      <c r="A303" s="6" t="s">
        <v>343</v>
      </c>
      <c r="B303" s="7">
        <v>43402</v>
      </c>
      <c r="C303" s="6" t="s">
        <v>28</v>
      </c>
      <c r="D303" s="6" t="s">
        <v>18</v>
      </c>
      <c r="E303" s="6" t="s">
        <v>19</v>
      </c>
      <c r="F303" s="6" t="s">
        <v>20</v>
      </c>
      <c r="G303" s="6" t="s">
        <v>11</v>
      </c>
      <c r="H303" s="6">
        <v>3510</v>
      </c>
      <c r="I303" s="6">
        <v>2141</v>
      </c>
    </row>
    <row r="304" spans="1:9">
      <c r="A304" s="6" t="s">
        <v>344</v>
      </c>
      <c r="B304" s="7">
        <v>43403</v>
      </c>
      <c r="C304" s="6" t="s">
        <v>30</v>
      </c>
      <c r="D304" s="6" t="s">
        <v>31</v>
      </c>
      <c r="E304" s="6" t="s">
        <v>32</v>
      </c>
      <c r="F304" s="6" t="s">
        <v>33</v>
      </c>
      <c r="G304" s="6" t="s">
        <v>34</v>
      </c>
      <c r="H304" s="6">
        <v>2134</v>
      </c>
      <c r="I304" s="6">
        <v>1536</v>
      </c>
    </row>
    <row r="305" spans="1:9">
      <c r="A305" s="6" t="s">
        <v>345</v>
      </c>
      <c r="B305" s="7">
        <v>43404</v>
      </c>
      <c r="C305" s="6" t="s">
        <v>36</v>
      </c>
      <c r="D305" s="6" t="s">
        <v>37</v>
      </c>
      <c r="E305" s="6" t="s">
        <v>38</v>
      </c>
      <c r="F305" s="6" t="s">
        <v>39</v>
      </c>
      <c r="G305" s="6" t="s">
        <v>40</v>
      </c>
      <c r="H305" s="6">
        <v>2661</v>
      </c>
      <c r="I305" s="6">
        <v>2022</v>
      </c>
    </row>
    <row r="306" spans="1:9">
      <c r="A306" s="6" t="s">
        <v>346</v>
      </c>
      <c r="B306" s="7">
        <v>43405</v>
      </c>
      <c r="C306" s="6" t="s">
        <v>42</v>
      </c>
      <c r="D306" s="6" t="s">
        <v>31</v>
      </c>
      <c r="E306" s="6" t="s">
        <v>43</v>
      </c>
      <c r="F306" s="6" t="s">
        <v>44</v>
      </c>
      <c r="G306" s="6" t="s">
        <v>34</v>
      </c>
      <c r="H306" s="6">
        <v>2901</v>
      </c>
      <c r="I306" s="6">
        <v>1741</v>
      </c>
    </row>
    <row r="307" spans="1:9">
      <c r="A307" s="6" t="s">
        <v>347</v>
      </c>
      <c r="B307" s="7">
        <v>43406</v>
      </c>
      <c r="C307" s="6" t="s">
        <v>46</v>
      </c>
      <c r="D307" s="6" t="s">
        <v>75</v>
      </c>
      <c r="E307" s="6" t="s">
        <v>76</v>
      </c>
      <c r="F307" s="6" t="s">
        <v>79</v>
      </c>
      <c r="G307" s="6" t="s">
        <v>40</v>
      </c>
      <c r="H307" s="6">
        <v>3784</v>
      </c>
      <c r="I307" s="6">
        <v>2384</v>
      </c>
    </row>
    <row r="308" spans="1:9">
      <c r="A308" s="6" t="s">
        <v>348</v>
      </c>
      <c r="B308" s="7">
        <v>43407</v>
      </c>
      <c r="C308" s="6" t="s">
        <v>48</v>
      </c>
      <c r="D308" s="6" t="s">
        <v>75</v>
      </c>
      <c r="E308" s="6" t="s">
        <v>77</v>
      </c>
      <c r="F308" s="6" t="s">
        <v>78</v>
      </c>
      <c r="G308" s="6" t="s">
        <v>40</v>
      </c>
      <c r="H308" s="6">
        <v>3135</v>
      </c>
      <c r="I308" s="6">
        <v>2445</v>
      </c>
    </row>
    <row r="309" spans="1:9">
      <c r="A309" s="6" t="s">
        <v>349</v>
      </c>
      <c r="B309" s="7">
        <v>43408</v>
      </c>
      <c r="C309" s="6" t="s">
        <v>50</v>
      </c>
      <c r="D309" s="6" t="s">
        <v>75</v>
      </c>
      <c r="E309" s="6" t="s">
        <v>77</v>
      </c>
      <c r="F309" s="6" t="s">
        <v>78</v>
      </c>
      <c r="G309" s="6" t="s">
        <v>40</v>
      </c>
      <c r="H309" s="6">
        <v>2802</v>
      </c>
      <c r="I309" s="6">
        <v>1877</v>
      </c>
    </row>
    <row r="310" spans="1:9">
      <c r="A310" s="6" t="s">
        <v>350</v>
      </c>
      <c r="B310" s="7">
        <v>43409</v>
      </c>
      <c r="C310" s="6" t="s">
        <v>52</v>
      </c>
      <c r="D310" s="6" t="s">
        <v>53</v>
      </c>
      <c r="E310" s="6" t="s">
        <v>54</v>
      </c>
      <c r="F310" s="6" t="s">
        <v>55</v>
      </c>
      <c r="G310" s="6" t="s">
        <v>11</v>
      </c>
      <c r="H310" s="6">
        <v>3486</v>
      </c>
      <c r="I310" s="6">
        <v>2789</v>
      </c>
    </row>
    <row r="311" spans="1:9">
      <c r="A311" s="6" t="s">
        <v>351</v>
      </c>
      <c r="B311" s="7">
        <v>43410</v>
      </c>
      <c r="C311" s="6" t="s">
        <v>57</v>
      </c>
      <c r="D311" s="6" t="s">
        <v>18</v>
      </c>
      <c r="E311" s="6" t="s">
        <v>58</v>
      </c>
      <c r="F311" s="6" t="s">
        <v>59</v>
      </c>
      <c r="G311" s="6" t="s">
        <v>11</v>
      </c>
      <c r="H311" s="6">
        <v>3422</v>
      </c>
      <c r="I311" s="6">
        <v>2122</v>
      </c>
    </row>
    <row r="312" spans="1:9">
      <c r="A312" s="6" t="s">
        <v>352</v>
      </c>
      <c r="B312" s="7">
        <v>43411</v>
      </c>
      <c r="C312" s="6" t="s">
        <v>61</v>
      </c>
      <c r="D312" s="6" t="s">
        <v>62</v>
      </c>
      <c r="E312" s="6" t="s">
        <v>63</v>
      </c>
      <c r="F312" s="6" t="s">
        <v>64</v>
      </c>
      <c r="G312" s="6" t="s">
        <v>11</v>
      </c>
      <c r="H312" s="6">
        <v>2842</v>
      </c>
      <c r="I312" s="6">
        <v>2188</v>
      </c>
    </row>
    <row r="313" spans="1:9">
      <c r="A313" s="6" t="s">
        <v>353</v>
      </c>
      <c r="B313" s="7">
        <v>43412</v>
      </c>
      <c r="C313" s="6" t="s">
        <v>66</v>
      </c>
      <c r="D313" s="6" t="s">
        <v>62</v>
      </c>
      <c r="E313" s="6" t="s">
        <v>63</v>
      </c>
      <c r="F313" s="6" t="s">
        <v>64</v>
      </c>
      <c r="G313" s="6" t="s">
        <v>11</v>
      </c>
      <c r="H313" s="6">
        <v>3846</v>
      </c>
      <c r="I313" s="6">
        <v>2500</v>
      </c>
    </row>
    <row r="314" spans="1:9">
      <c r="A314" s="6" t="s">
        <v>354</v>
      </c>
      <c r="B314" s="7">
        <v>43413</v>
      </c>
      <c r="C314" s="6" t="s">
        <v>68</v>
      </c>
      <c r="D314" s="6" t="s">
        <v>75</v>
      </c>
      <c r="E314" s="6" t="s">
        <v>76</v>
      </c>
      <c r="F314" s="6" t="s">
        <v>80</v>
      </c>
      <c r="G314" s="6" t="s">
        <v>40</v>
      </c>
      <c r="H314" s="6">
        <v>3131</v>
      </c>
      <c r="I314" s="6">
        <v>2380</v>
      </c>
    </row>
    <row r="315" spans="1:9">
      <c r="A315" s="6" t="s">
        <v>355</v>
      </c>
      <c r="B315" s="7">
        <v>43414</v>
      </c>
      <c r="C315" s="6" t="s">
        <v>70</v>
      </c>
      <c r="D315" s="6" t="s">
        <v>75</v>
      </c>
      <c r="E315" s="6" t="s">
        <v>76</v>
      </c>
      <c r="F315" s="6" t="s">
        <v>80</v>
      </c>
      <c r="G315" s="6" t="s">
        <v>40</v>
      </c>
      <c r="H315" s="6">
        <v>3825</v>
      </c>
      <c r="I315" s="6">
        <v>2333</v>
      </c>
    </row>
    <row r="316" spans="1:9">
      <c r="A316" s="6" t="s">
        <v>356</v>
      </c>
      <c r="B316" s="7">
        <v>43415</v>
      </c>
      <c r="C316" s="6" t="s">
        <v>72</v>
      </c>
      <c r="D316" s="6" t="s">
        <v>75</v>
      </c>
      <c r="E316" s="6" t="s">
        <v>76</v>
      </c>
      <c r="F316" s="6" t="s">
        <v>80</v>
      </c>
      <c r="G316" s="6" t="s">
        <v>40</v>
      </c>
      <c r="H316" s="6">
        <v>4362</v>
      </c>
      <c r="I316" s="6">
        <v>3446</v>
      </c>
    </row>
    <row r="317" spans="1:9">
      <c r="A317" s="6" t="s">
        <v>357</v>
      </c>
      <c r="B317" s="7">
        <v>43416</v>
      </c>
      <c r="C317" s="6" t="s">
        <v>8</v>
      </c>
      <c r="D317" s="6" t="s">
        <v>9</v>
      </c>
      <c r="E317" s="6" t="s">
        <v>10</v>
      </c>
      <c r="F317" s="6" t="s">
        <v>10</v>
      </c>
      <c r="G317" s="6" t="s">
        <v>11</v>
      </c>
      <c r="H317" s="6">
        <v>2934</v>
      </c>
      <c r="I317" s="6">
        <v>1819</v>
      </c>
    </row>
    <row r="318" spans="1:9">
      <c r="A318" s="6" t="s">
        <v>358</v>
      </c>
      <c r="B318" s="7">
        <v>43417</v>
      </c>
      <c r="C318" s="6" t="s">
        <v>13</v>
      </c>
      <c r="D318" s="6" t="s">
        <v>9</v>
      </c>
      <c r="E318" s="6" t="s">
        <v>10</v>
      </c>
      <c r="F318" s="6" t="s">
        <v>10</v>
      </c>
      <c r="G318" s="6" t="s">
        <v>11</v>
      </c>
      <c r="H318" s="6">
        <v>4354</v>
      </c>
      <c r="I318" s="6">
        <v>2787</v>
      </c>
    </row>
    <row r="319" spans="1:9">
      <c r="A319" s="6" t="s">
        <v>359</v>
      </c>
      <c r="B319" s="7">
        <v>43418</v>
      </c>
      <c r="C319" s="6" t="s">
        <v>15</v>
      </c>
      <c r="D319" s="6" t="s">
        <v>9</v>
      </c>
      <c r="E319" s="6" t="s">
        <v>10</v>
      </c>
      <c r="F319" s="6" t="s">
        <v>10</v>
      </c>
      <c r="G319" s="6" t="s">
        <v>11</v>
      </c>
      <c r="H319" s="6">
        <v>2102</v>
      </c>
      <c r="I319" s="6">
        <v>1534</v>
      </c>
    </row>
    <row r="320" spans="1:9">
      <c r="A320" s="6" t="s">
        <v>360</v>
      </c>
      <c r="B320" s="7">
        <v>43419</v>
      </c>
      <c r="C320" s="6" t="s">
        <v>17</v>
      </c>
      <c r="D320" s="6" t="s">
        <v>18</v>
      </c>
      <c r="E320" s="6" t="s">
        <v>19</v>
      </c>
      <c r="F320" s="6" t="s">
        <v>20</v>
      </c>
      <c r="G320" s="6" t="s">
        <v>11</v>
      </c>
      <c r="H320" s="6">
        <v>3261</v>
      </c>
      <c r="I320" s="6">
        <v>2446</v>
      </c>
    </row>
    <row r="321" spans="1:9">
      <c r="A321" s="6" t="s">
        <v>361</v>
      </c>
      <c r="B321" s="7">
        <v>43420</v>
      </c>
      <c r="C321" s="6" t="s">
        <v>22</v>
      </c>
      <c r="D321" s="6" t="s">
        <v>18</v>
      </c>
      <c r="E321" s="6" t="s">
        <v>19</v>
      </c>
      <c r="F321" s="6" t="s">
        <v>20</v>
      </c>
      <c r="G321" s="6" t="s">
        <v>11</v>
      </c>
      <c r="H321" s="6">
        <v>2577</v>
      </c>
      <c r="I321" s="6">
        <v>1907</v>
      </c>
    </row>
    <row r="322" spans="1:9">
      <c r="A322" s="6" t="s">
        <v>362</v>
      </c>
      <c r="B322" s="7">
        <v>43421</v>
      </c>
      <c r="C322" s="6" t="s">
        <v>24</v>
      </c>
      <c r="D322" s="6" t="s">
        <v>18</v>
      </c>
      <c r="E322" s="6" t="s">
        <v>19</v>
      </c>
      <c r="F322" s="6" t="s">
        <v>20</v>
      </c>
      <c r="G322" s="6" t="s">
        <v>11</v>
      </c>
      <c r="H322" s="6">
        <v>3131</v>
      </c>
      <c r="I322" s="6">
        <v>1973</v>
      </c>
    </row>
    <row r="323" spans="1:9">
      <c r="A323" s="6" t="s">
        <v>363</v>
      </c>
      <c r="B323" s="7">
        <v>43422</v>
      </c>
      <c r="C323" s="6" t="s">
        <v>26</v>
      </c>
      <c r="D323" s="6" t="s">
        <v>18</v>
      </c>
      <c r="E323" s="6" t="s">
        <v>19</v>
      </c>
      <c r="F323" s="6" t="s">
        <v>20</v>
      </c>
      <c r="G323" s="6" t="s">
        <v>11</v>
      </c>
      <c r="H323" s="6">
        <v>2683</v>
      </c>
      <c r="I323" s="6">
        <v>1798</v>
      </c>
    </row>
    <row r="324" spans="1:9">
      <c r="A324" s="6" t="s">
        <v>364</v>
      </c>
      <c r="B324" s="7">
        <v>43423</v>
      </c>
      <c r="C324" s="6" t="s">
        <v>28</v>
      </c>
      <c r="D324" s="6" t="s">
        <v>18</v>
      </c>
      <c r="E324" s="6" t="s">
        <v>19</v>
      </c>
      <c r="F324" s="6" t="s">
        <v>20</v>
      </c>
      <c r="G324" s="6" t="s">
        <v>11</v>
      </c>
      <c r="H324" s="6">
        <v>2613</v>
      </c>
      <c r="I324" s="6">
        <v>1751</v>
      </c>
    </row>
    <row r="325" spans="1:9">
      <c r="A325" s="6" t="s">
        <v>365</v>
      </c>
      <c r="B325" s="7">
        <v>43424</v>
      </c>
      <c r="C325" s="6" t="s">
        <v>30</v>
      </c>
      <c r="D325" s="6" t="s">
        <v>31</v>
      </c>
      <c r="E325" s="6" t="s">
        <v>32</v>
      </c>
      <c r="F325" s="6" t="s">
        <v>33</v>
      </c>
      <c r="G325" s="6" t="s">
        <v>34</v>
      </c>
      <c r="H325" s="6">
        <v>4076</v>
      </c>
      <c r="I325" s="6">
        <v>2609</v>
      </c>
    </row>
    <row r="326" spans="1:9">
      <c r="A326" s="6" t="s">
        <v>366</v>
      </c>
      <c r="B326" s="7">
        <v>43425</v>
      </c>
      <c r="C326" s="6" t="s">
        <v>36</v>
      </c>
      <c r="D326" s="6" t="s">
        <v>37</v>
      </c>
      <c r="E326" s="6" t="s">
        <v>38</v>
      </c>
      <c r="F326" s="6" t="s">
        <v>39</v>
      </c>
      <c r="G326" s="6" t="s">
        <v>40</v>
      </c>
      <c r="H326" s="6">
        <v>4400</v>
      </c>
      <c r="I326" s="6">
        <v>3432</v>
      </c>
    </row>
    <row r="327" spans="1:9">
      <c r="A327" s="6" t="s">
        <v>367</v>
      </c>
      <c r="B327" s="7">
        <v>43426</v>
      </c>
      <c r="C327" s="6" t="s">
        <v>42</v>
      </c>
      <c r="D327" s="6" t="s">
        <v>31</v>
      </c>
      <c r="E327" s="6" t="s">
        <v>43</v>
      </c>
      <c r="F327" s="6" t="s">
        <v>44</v>
      </c>
      <c r="G327" s="6" t="s">
        <v>34</v>
      </c>
      <c r="H327" s="6">
        <v>2466</v>
      </c>
      <c r="I327" s="6">
        <v>1603</v>
      </c>
    </row>
    <row r="328" spans="1:9">
      <c r="A328" s="6" t="s">
        <v>368</v>
      </c>
      <c r="B328" s="7">
        <v>43427</v>
      </c>
      <c r="C328" s="6" t="s">
        <v>46</v>
      </c>
      <c r="D328" s="6" t="s">
        <v>75</v>
      </c>
      <c r="E328" s="6" t="s">
        <v>76</v>
      </c>
      <c r="F328" s="6" t="s">
        <v>79</v>
      </c>
      <c r="G328" s="6" t="s">
        <v>40</v>
      </c>
      <c r="H328" s="6">
        <v>2137</v>
      </c>
      <c r="I328" s="6">
        <v>1325</v>
      </c>
    </row>
    <row r="329" spans="1:9">
      <c r="A329" s="6" t="s">
        <v>369</v>
      </c>
      <c r="B329" s="7">
        <v>43428</v>
      </c>
      <c r="C329" s="6" t="s">
        <v>48</v>
      </c>
      <c r="D329" s="6" t="s">
        <v>75</v>
      </c>
      <c r="E329" s="6" t="s">
        <v>77</v>
      </c>
      <c r="F329" s="6" t="s">
        <v>78</v>
      </c>
      <c r="G329" s="6" t="s">
        <v>40</v>
      </c>
      <c r="H329" s="6">
        <v>4216</v>
      </c>
      <c r="I329" s="6">
        <v>3162</v>
      </c>
    </row>
    <row r="330" spans="1:9">
      <c r="A330" s="6" t="s">
        <v>370</v>
      </c>
      <c r="B330" s="7">
        <v>43429</v>
      </c>
      <c r="C330" s="6" t="s">
        <v>50</v>
      </c>
      <c r="D330" s="6" t="s">
        <v>75</v>
      </c>
      <c r="E330" s="6" t="s">
        <v>77</v>
      </c>
      <c r="F330" s="6" t="s">
        <v>78</v>
      </c>
      <c r="G330" s="6" t="s">
        <v>40</v>
      </c>
      <c r="H330" s="6">
        <v>3165</v>
      </c>
      <c r="I330" s="6">
        <v>2310</v>
      </c>
    </row>
    <row r="331" spans="1:9">
      <c r="A331" s="6" t="s">
        <v>371</v>
      </c>
      <c r="B331" s="7">
        <v>43430</v>
      </c>
      <c r="C331" s="6" t="s">
        <v>52</v>
      </c>
      <c r="D331" s="6" t="s">
        <v>53</v>
      </c>
      <c r="E331" s="6" t="s">
        <v>54</v>
      </c>
      <c r="F331" s="6" t="s">
        <v>55</v>
      </c>
      <c r="G331" s="6" t="s">
        <v>11</v>
      </c>
      <c r="H331" s="6">
        <v>3263</v>
      </c>
      <c r="I331" s="6">
        <v>2545</v>
      </c>
    </row>
    <row r="332" spans="1:9">
      <c r="A332" s="6" t="s">
        <v>372</v>
      </c>
      <c r="B332" s="7">
        <v>43431</v>
      </c>
      <c r="C332" s="6" t="s">
        <v>57</v>
      </c>
      <c r="D332" s="6" t="s">
        <v>18</v>
      </c>
      <c r="E332" s="6" t="s">
        <v>58</v>
      </c>
      <c r="F332" s="6" t="s">
        <v>59</v>
      </c>
      <c r="G332" s="6" t="s">
        <v>11</v>
      </c>
      <c r="H332" s="6">
        <v>2946</v>
      </c>
      <c r="I332" s="6">
        <v>2210</v>
      </c>
    </row>
    <row r="333" spans="1:9">
      <c r="A333" s="6" t="s">
        <v>373</v>
      </c>
      <c r="B333" s="7">
        <v>43432</v>
      </c>
      <c r="C333" s="6" t="s">
        <v>61</v>
      </c>
      <c r="D333" s="6" t="s">
        <v>62</v>
      </c>
      <c r="E333" s="6" t="s">
        <v>63</v>
      </c>
      <c r="F333" s="6" t="s">
        <v>64</v>
      </c>
      <c r="G333" s="6" t="s">
        <v>11</v>
      </c>
      <c r="H333" s="6">
        <v>2989</v>
      </c>
      <c r="I333" s="6">
        <v>2212</v>
      </c>
    </row>
    <row r="334" spans="1:9">
      <c r="A334" s="6" t="s">
        <v>374</v>
      </c>
      <c r="B334" s="7">
        <v>43433</v>
      </c>
      <c r="C334" s="6" t="s">
        <v>66</v>
      </c>
      <c r="D334" s="6" t="s">
        <v>62</v>
      </c>
      <c r="E334" s="6" t="s">
        <v>63</v>
      </c>
      <c r="F334" s="6" t="s">
        <v>64</v>
      </c>
      <c r="G334" s="6" t="s">
        <v>11</v>
      </c>
      <c r="H334" s="6">
        <v>3463</v>
      </c>
      <c r="I334" s="6">
        <v>2770</v>
      </c>
    </row>
    <row r="335" spans="1:9">
      <c r="A335" s="6" t="s">
        <v>375</v>
      </c>
      <c r="B335" s="7">
        <v>43434</v>
      </c>
      <c r="C335" s="6" t="s">
        <v>68</v>
      </c>
      <c r="D335" s="6" t="s">
        <v>75</v>
      </c>
      <c r="E335" s="6" t="s">
        <v>76</v>
      </c>
      <c r="F335" s="6" t="s">
        <v>80</v>
      </c>
      <c r="G335" s="6" t="s">
        <v>40</v>
      </c>
      <c r="H335" s="6">
        <v>2677</v>
      </c>
      <c r="I335" s="6">
        <v>2088</v>
      </c>
    </row>
    <row r="336" spans="1:9">
      <c r="A336" s="6" t="s">
        <v>376</v>
      </c>
      <c r="B336" s="7">
        <v>43435</v>
      </c>
      <c r="C336" s="6" t="s">
        <v>70</v>
      </c>
      <c r="D336" s="6" t="s">
        <v>75</v>
      </c>
      <c r="E336" s="6" t="s">
        <v>76</v>
      </c>
      <c r="F336" s="6" t="s">
        <v>80</v>
      </c>
      <c r="G336" s="6" t="s">
        <v>40</v>
      </c>
      <c r="H336" s="6">
        <v>2966</v>
      </c>
      <c r="I336" s="6">
        <v>1928</v>
      </c>
    </row>
    <row r="337" spans="1:9">
      <c r="A337" s="6" t="s">
        <v>377</v>
      </c>
      <c r="B337" s="7">
        <v>43436</v>
      </c>
      <c r="C337" s="6" t="s">
        <v>72</v>
      </c>
      <c r="D337" s="6" t="s">
        <v>75</v>
      </c>
      <c r="E337" s="6" t="s">
        <v>76</v>
      </c>
      <c r="F337" s="6" t="s">
        <v>80</v>
      </c>
      <c r="G337" s="6" t="s">
        <v>40</v>
      </c>
      <c r="H337" s="6">
        <v>2106</v>
      </c>
      <c r="I337" s="6">
        <v>1516</v>
      </c>
    </row>
    <row r="338" spans="1:9">
      <c r="A338" s="6" t="s">
        <v>378</v>
      </c>
      <c r="B338" s="7">
        <v>43437</v>
      </c>
      <c r="C338" s="6" t="s">
        <v>8</v>
      </c>
      <c r="D338" s="6" t="s">
        <v>9</v>
      </c>
      <c r="E338" s="6" t="s">
        <v>10</v>
      </c>
      <c r="F338" s="6" t="s">
        <v>10</v>
      </c>
      <c r="G338" s="6" t="s">
        <v>11</v>
      </c>
      <c r="H338" s="6">
        <v>3664</v>
      </c>
      <c r="I338" s="6">
        <v>2272</v>
      </c>
    </row>
    <row r="339" spans="1:9">
      <c r="A339" s="6" t="s">
        <v>379</v>
      </c>
      <c r="B339" s="7">
        <v>43438</v>
      </c>
      <c r="C339" s="6" t="s">
        <v>13</v>
      </c>
      <c r="D339" s="6" t="s">
        <v>9</v>
      </c>
      <c r="E339" s="6" t="s">
        <v>10</v>
      </c>
      <c r="F339" s="6" t="s">
        <v>10</v>
      </c>
      <c r="G339" s="6" t="s">
        <v>11</v>
      </c>
      <c r="H339" s="6">
        <v>3069</v>
      </c>
      <c r="I339" s="6">
        <v>2240</v>
      </c>
    </row>
    <row r="340" spans="1:9">
      <c r="A340" s="6" t="s">
        <v>380</v>
      </c>
      <c r="B340" s="7">
        <v>43439</v>
      </c>
      <c r="C340" s="6" t="s">
        <v>15</v>
      </c>
      <c r="D340" s="6" t="s">
        <v>9</v>
      </c>
      <c r="E340" s="6" t="s">
        <v>10</v>
      </c>
      <c r="F340" s="6" t="s">
        <v>10</v>
      </c>
      <c r="G340" s="6" t="s">
        <v>11</v>
      </c>
      <c r="H340" s="6">
        <v>3755</v>
      </c>
      <c r="I340" s="6">
        <v>2516</v>
      </c>
    </row>
    <row r="341" spans="1:9">
      <c r="A341" s="6" t="s">
        <v>381</v>
      </c>
      <c r="B341" s="7">
        <v>43440</v>
      </c>
      <c r="C341" s="6" t="s">
        <v>17</v>
      </c>
      <c r="D341" s="6" t="s">
        <v>18</v>
      </c>
      <c r="E341" s="6" t="s">
        <v>19</v>
      </c>
      <c r="F341" s="6" t="s">
        <v>20</v>
      </c>
      <c r="G341" s="6" t="s">
        <v>11</v>
      </c>
      <c r="H341" s="6">
        <v>3215</v>
      </c>
      <c r="I341" s="6">
        <v>2058</v>
      </c>
    </row>
    <row r="342" spans="1:9">
      <c r="A342" s="6" t="s">
        <v>382</v>
      </c>
      <c r="B342" s="7">
        <v>43441</v>
      </c>
      <c r="C342" s="6" t="s">
        <v>22</v>
      </c>
      <c r="D342" s="6" t="s">
        <v>18</v>
      </c>
      <c r="E342" s="6" t="s">
        <v>19</v>
      </c>
      <c r="F342" s="6" t="s">
        <v>20</v>
      </c>
      <c r="G342" s="6" t="s">
        <v>11</v>
      </c>
      <c r="H342" s="6">
        <v>3685</v>
      </c>
      <c r="I342" s="6">
        <v>2543</v>
      </c>
    </row>
    <row r="343" spans="1:9">
      <c r="A343" s="6" t="s">
        <v>383</v>
      </c>
      <c r="B343" s="7">
        <v>43442</v>
      </c>
      <c r="C343" s="6" t="s">
        <v>24</v>
      </c>
      <c r="D343" s="6" t="s">
        <v>18</v>
      </c>
      <c r="E343" s="6" t="s">
        <v>19</v>
      </c>
      <c r="F343" s="6" t="s">
        <v>20</v>
      </c>
      <c r="G343" s="6" t="s">
        <v>11</v>
      </c>
      <c r="H343" s="6">
        <v>4015</v>
      </c>
      <c r="I343" s="6">
        <v>2730</v>
      </c>
    </row>
    <row r="344" spans="1:9">
      <c r="A344" s="6" t="s">
        <v>384</v>
      </c>
      <c r="B344" s="7">
        <v>43443</v>
      </c>
      <c r="C344" s="6" t="s">
        <v>26</v>
      </c>
      <c r="D344" s="6" t="s">
        <v>18</v>
      </c>
      <c r="E344" s="6" t="s">
        <v>19</v>
      </c>
      <c r="F344" s="6" t="s">
        <v>20</v>
      </c>
      <c r="G344" s="6" t="s">
        <v>11</v>
      </c>
      <c r="H344" s="6">
        <v>2517</v>
      </c>
      <c r="I344" s="6">
        <v>1661</v>
      </c>
    </row>
    <row r="345" spans="1:9">
      <c r="A345" s="6" t="s">
        <v>385</v>
      </c>
      <c r="B345" s="7">
        <v>43444</v>
      </c>
      <c r="C345" s="6" t="s">
        <v>28</v>
      </c>
      <c r="D345" s="6" t="s">
        <v>18</v>
      </c>
      <c r="E345" s="6" t="s">
        <v>19</v>
      </c>
      <c r="F345" s="6" t="s">
        <v>20</v>
      </c>
      <c r="G345" s="6" t="s">
        <v>11</v>
      </c>
      <c r="H345" s="6">
        <v>2598</v>
      </c>
      <c r="I345" s="6">
        <v>1793</v>
      </c>
    </row>
    <row r="346" spans="1:9">
      <c r="A346" s="6" t="s">
        <v>386</v>
      </c>
      <c r="B346" s="7">
        <v>43445</v>
      </c>
      <c r="C346" s="6" t="s">
        <v>30</v>
      </c>
      <c r="D346" s="6" t="s">
        <v>31</v>
      </c>
      <c r="E346" s="6" t="s">
        <v>32</v>
      </c>
      <c r="F346" s="6" t="s">
        <v>33</v>
      </c>
      <c r="G346" s="6" t="s">
        <v>34</v>
      </c>
      <c r="H346" s="6">
        <v>3513</v>
      </c>
      <c r="I346" s="6">
        <v>2740</v>
      </c>
    </row>
    <row r="347" spans="1:9">
      <c r="A347" s="6" t="s">
        <v>387</v>
      </c>
      <c r="B347" s="7">
        <v>43446</v>
      </c>
      <c r="C347" s="6" t="s">
        <v>36</v>
      </c>
      <c r="D347" s="6" t="s">
        <v>37</v>
      </c>
      <c r="E347" s="6" t="s">
        <v>38</v>
      </c>
      <c r="F347" s="6" t="s">
        <v>39</v>
      </c>
      <c r="G347" s="6" t="s">
        <v>40</v>
      </c>
      <c r="H347" s="6">
        <v>2247</v>
      </c>
      <c r="I347" s="6">
        <v>1775</v>
      </c>
    </row>
    <row r="348" spans="1:9">
      <c r="A348" s="6" t="s">
        <v>388</v>
      </c>
      <c r="B348" s="7">
        <v>43447</v>
      </c>
      <c r="C348" s="6" t="s">
        <v>42</v>
      </c>
      <c r="D348" s="6" t="s">
        <v>31</v>
      </c>
      <c r="E348" s="6" t="s">
        <v>43</v>
      </c>
      <c r="F348" s="6" t="s">
        <v>44</v>
      </c>
      <c r="G348" s="6" t="s">
        <v>34</v>
      </c>
      <c r="H348" s="6">
        <v>2878</v>
      </c>
      <c r="I348" s="6">
        <v>1784</v>
      </c>
    </row>
    <row r="349" spans="1:9">
      <c r="A349" s="6" t="s">
        <v>389</v>
      </c>
      <c r="B349" s="7">
        <v>43448</v>
      </c>
      <c r="C349" s="6" t="s">
        <v>46</v>
      </c>
      <c r="D349" s="6" t="s">
        <v>75</v>
      </c>
      <c r="E349" s="6" t="s">
        <v>76</v>
      </c>
      <c r="F349" s="6" t="s">
        <v>79</v>
      </c>
      <c r="G349" s="6" t="s">
        <v>40</v>
      </c>
      <c r="H349" s="6">
        <v>3425</v>
      </c>
      <c r="I349" s="6">
        <v>2706</v>
      </c>
    </row>
    <row r="350" spans="1:9">
      <c r="A350" s="6" t="s">
        <v>390</v>
      </c>
      <c r="B350" s="7">
        <v>43449</v>
      </c>
      <c r="C350" s="6" t="s">
        <v>48</v>
      </c>
      <c r="D350" s="6" t="s">
        <v>75</v>
      </c>
      <c r="E350" s="6" t="s">
        <v>77</v>
      </c>
      <c r="F350" s="6" t="s">
        <v>78</v>
      </c>
      <c r="G350" s="6" t="s">
        <v>40</v>
      </c>
      <c r="H350" s="6">
        <v>2865</v>
      </c>
      <c r="I350" s="6">
        <v>2091</v>
      </c>
    </row>
    <row r="351" spans="1:9">
      <c r="A351" s="6" t="s">
        <v>391</v>
      </c>
      <c r="B351" s="7">
        <v>43450</v>
      </c>
      <c r="C351" s="6" t="s">
        <v>50</v>
      </c>
      <c r="D351" s="6" t="s">
        <v>75</v>
      </c>
      <c r="E351" s="6" t="s">
        <v>77</v>
      </c>
      <c r="F351" s="6" t="s">
        <v>78</v>
      </c>
      <c r="G351" s="6" t="s">
        <v>40</v>
      </c>
      <c r="H351" s="6">
        <v>2393</v>
      </c>
      <c r="I351" s="6">
        <v>1723</v>
      </c>
    </row>
    <row r="352" spans="1:9">
      <c r="A352" s="6" t="s">
        <v>392</v>
      </c>
      <c r="B352" s="7">
        <v>43451</v>
      </c>
      <c r="C352" s="6" t="s">
        <v>52</v>
      </c>
      <c r="D352" s="6" t="s">
        <v>53</v>
      </c>
      <c r="E352" s="6" t="s">
        <v>54</v>
      </c>
      <c r="F352" s="6" t="s">
        <v>55</v>
      </c>
      <c r="G352" s="6" t="s">
        <v>11</v>
      </c>
      <c r="H352" s="6">
        <v>3149</v>
      </c>
      <c r="I352" s="6">
        <v>2299</v>
      </c>
    </row>
    <row r="353" spans="1:9">
      <c r="A353" s="6" t="s">
        <v>393</v>
      </c>
      <c r="B353" s="7">
        <v>43452</v>
      </c>
      <c r="C353" s="6" t="s">
        <v>57</v>
      </c>
      <c r="D353" s="6" t="s">
        <v>18</v>
      </c>
      <c r="E353" s="6" t="s">
        <v>58</v>
      </c>
      <c r="F353" s="6" t="s">
        <v>59</v>
      </c>
      <c r="G353" s="6" t="s">
        <v>11</v>
      </c>
      <c r="H353" s="6">
        <v>3277</v>
      </c>
      <c r="I353" s="6">
        <v>2130</v>
      </c>
    </row>
    <row r="354" spans="1:9">
      <c r="A354" s="6" t="s">
        <v>394</v>
      </c>
      <c r="B354" s="7">
        <v>43453</v>
      </c>
      <c r="C354" s="6" t="s">
        <v>61</v>
      </c>
      <c r="D354" s="6" t="s">
        <v>62</v>
      </c>
      <c r="E354" s="6" t="s">
        <v>63</v>
      </c>
      <c r="F354" s="6" t="s">
        <v>64</v>
      </c>
      <c r="G354" s="6" t="s">
        <v>11</v>
      </c>
      <c r="H354" s="6">
        <v>2713</v>
      </c>
      <c r="I354" s="6">
        <v>1682</v>
      </c>
    </row>
    <row r="355" spans="1:9">
      <c r="A355" s="6" t="s">
        <v>395</v>
      </c>
      <c r="B355" s="7">
        <v>43454</v>
      </c>
      <c r="C355" s="6" t="s">
        <v>66</v>
      </c>
      <c r="D355" s="6" t="s">
        <v>62</v>
      </c>
      <c r="E355" s="6" t="s">
        <v>63</v>
      </c>
      <c r="F355" s="6" t="s">
        <v>64</v>
      </c>
      <c r="G355" s="6" t="s">
        <v>11</v>
      </c>
      <c r="H355" s="6">
        <v>3381</v>
      </c>
      <c r="I355" s="6">
        <v>2231</v>
      </c>
    </row>
    <row r="356" spans="1:9">
      <c r="A356" s="6" t="s">
        <v>396</v>
      </c>
      <c r="B356" s="7">
        <v>43455</v>
      </c>
      <c r="C356" s="6" t="s">
        <v>68</v>
      </c>
      <c r="D356" s="6" t="s">
        <v>75</v>
      </c>
      <c r="E356" s="6" t="s">
        <v>76</v>
      </c>
      <c r="F356" s="6" t="s">
        <v>80</v>
      </c>
      <c r="G356" s="6" t="s">
        <v>40</v>
      </c>
      <c r="H356" s="6">
        <v>2545</v>
      </c>
      <c r="I356" s="6">
        <v>2011</v>
      </c>
    </row>
    <row r="357" spans="1:9">
      <c r="A357" s="6" t="s">
        <v>397</v>
      </c>
      <c r="B357" s="7">
        <v>43456</v>
      </c>
      <c r="C357" s="6" t="s">
        <v>70</v>
      </c>
      <c r="D357" s="6" t="s">
        <v>75</v>
      </c>
      <c r="E357" s="6" t="s">
        <v>76</v>
      </c>
      <c r="F357" s="6" t="s">
        <v>80</v>
      </c>
      <c r="G357" s="6" t="s">
        <v>40</v>
      </c>
      <c r="H357" s="6">
        <v>4473</v>
      </c>
      <c r="I357" s="6">
        <v>2729</v>
      </c>
    </row>
    <row r="358" spans="1:9">
      <c r="A358" s="6" t="s">
        <v>398</v>
      </c>
      <c r="B358" s="7">
        <v>43457</v>
      </c>
      <c r="C358" s="6" t="s">
        <v>72</v>
      </c>
      <c r="D358" s="6" t="s">
        <v>75</v>
      </c>
      <c r="E358" s="6" t="s">
        <v>76</v>
      </c>
      <c r="F358" s="6" t="s">
        <v>80</v>
      </c>
      <c r="G358" s="6" t="s">
        <v>40</v>
      </c>
      <c r="H358" s="6">
        <v>3332</v>
      </c>
      <c r="I358" s="6">
        <v>2132</v>
      </c>
    </row>
    <row r="359" spans="1:9">
      <c r="A359" s="6" t="s">
        <v>399</v>
      </c>
      <c r="B359" s="7">
        <v>43458</v>
      </c>
      <c r="C359" s="6" t="s">
        <v>8</v>
      </c>
      <c r="D359" s="6" t="s">
        <v>9</v>
      </c>
      <c r="E359" s="6" t="s">
        <v>10</v>
      </c>
      <c r="F359" s="6" t="s">
        <v>10</v>
      </c>
      <c r="G359" s="6" t="s">
        <v>11</v>
      </c>
      <c r="H359" s="6">
        <v>2283</v>
      </c>
      <c r="I359" s="6">
        <v>1438</v>
      </c>
    </row>
    <row r="360" spans="1:9">
      <c r="A360" s="6" t="s">
        <v>400</v>
      </c>
      <c r="B360" s="7">
        <v>43459</v>
      </c>
      <c r="C360" s="6" t="s">
        <v>13</v>
      </c>
      <c r="D360" s="6" t="s">
        <v>9</v>
      </c>
      <c r="E360" s="6" t="s">
        <v>10</v>
      </c>
      <c r="F360" s="6" t="s">
        <v>10</v>
      </c>
      <c r="G360" s="6" t="s">
        <v>11</v>
      </c>
      <c r="H360" s="6">
        <v>2696</v>
      </c>
      <c r="I360" s="6">
        <v>1833</v>
      </c>
    </row>
    <row r="361" spans="1:9">
      <c r="A361" s="6" t="s">
        <v>401</v>
      </c>
      <c r="B361" s="7">
        <v>43460</v>
      </c>
      <c r="C361" s="6" t="s">
        <v>15</v>
      </c>
      <c r="D361" s="6" t="s">
        <v>9</v>
      </c>
      <c r="E361" s="6" t="s">
        <v>10</v>
      </c>
      <c r="F361" s="6" t="s">
        <v>10</v>
      </c>
      <c r="G361" s="6" t="s">
        <v>11</v>
      </c>
      <c r="H361" s="6">
        <v>4061</v>
      </c>
      <c r="I361" s="6">
        <v>3127</v>
      </c>
    </row>
    <row r="362" spans="1:9">
      <c r="A362" s="6" t="s">
        <v>402</v>
      </c>
      <c r="B362" s="7">
        <v>43461</v>
      </c>
      <c r="C362" s="6" t="s">
        <v>17</v>
      </c>
      <c r="D362" s="6" t="s">
        <v>18</v>
      </c>
      <c r="E362" s="6" t="s">
        <v>19</v>
      </c>
      <c r="F362" s="6" t="s">
        <v>20</v>
      </c>
      <c r="G362" s="6" t="s">
        <v>11</v>
      </c>
      <c r="H362" s="6">
        <v>2382</v>
      </c>
      <c r="I362" s="6">
        <v>1548</v>
      </c>
    </row>
    <row r="363" spans="1:9">
      <c r="A363" s="6" t="s">
        <v>403</v>
      </c>
      <c r="B363" s="7">
        <v>43462</v>
      </c>
      <c r="C363" s="6" t="s">
        <v>22</v>
      </c>
      <c r="D363" s="6" t="s">
        <v>18</v>
      </c>
      <c r="E363" s="6" t="s">
        <v>19</v>
      </c>
      <c r="F363" s="6" t="s">
        <v>20</v>
      </c>
      <c r="G363" s="6" t="s">
        <v>11</v>
      </c>
      <c r="H363" s="6">
        <v>4336</v>
      </c>
      <c r="I363" s="6">
        <v>2602</v>
      </c>
    </row>
    <row r="364" spans="1:9">
      <c r="A364" s="6" t="s">
        <v>404</v>
      </c>
      <c r="B364" s="7">
        <v>43463</v>
      </c>
      <c r="C364" s="6" t="s">
        <v>24</v>
      </c>
      <c r="D364" s="6" t="s">
        <v>18</v>
      </c>
      <c r="E364" s="6" t="s">
        <v>19</v>
      </c>
      <c r="F364" s="6" t="s">
        <v>20</v>
      </c>
      <c r="G364" s="6" t="s">
        <v>11</v>
      </c>
      <c r="H364" s="6">
        <v>2602</v>
      </c>
      <c r="I364" s="6">
        <v>2004</v>
      </c>
    </row>
    <row r="365" spans="1:9">
      <c r="A365" s="6" t="s">
        <v>405</v>
      </c>
      <c r="B365" s="7">
        <v>43464</v>
      </c>
      <c r="C365" s="6" t="s">
        <v>26</v>
      </c>
      <c r="D365" s="6" t="s">
        <v>18</v>
      </c>
      <c r="E365" s="6" t="s">
        <v>19</v>
      </c>
      <c r="F365" s="6" t="s">
        <v>20</v>
      </c>
      <c r="G365" s="6" t="s">
        <v>11</v>
      </c>
      <c r="H365" s="6">
        <v>3094</v>
      </c>
      <c r="I365" s="6">
        <v>2073</v>
      </c>
    </row>
    <row r="366" spans="1:9">
      <c r="A366" s="6" t="s">
        <v>406</v>
      </c>
      <c r="B366" s="7">
        <v>43465</v>
      </c>
      <c r="C366" s="6" t="s">
        <v>28</v>
      </c>
      <c r="D366" s="6" t="s">
        <v>18</v>
      </c>
      <c r="E366" s="6" t="s">
        <v>19</v>
      </c>
      <c r="F366" s="6" t="s">
        <v>20</v>
      </c>
      <c r="G366" s="6" t="s">
        <v>11</v>
      </c>
      <c r="H366" s="6">
        <v>3510</v>
      </c>
      <c r="I366" s="6">
        <v>2141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3EAF-C37B-405F-B333-678820DBF9E4}">
  <dimension ref="A1:N366"/>
  <sheetViews>
    <sheetView topLeftCell="G1" zoomScale="130" zoomScaleNormal="130" workbookViewId="0">
      <selection activeCell="N5" sqref="N5"/>
    </sheetView>
  </sheetViews>
  <sheetFormatPr defaultRowHeight="15"/>
  <cols>
    <col min="1" max="1" width="15.85546875" bestFit="1" customWidth="1"/>
    <col min="2" max="2" width="15.7109375" bestFit="1" customWidth="1"/>
    <col min="3" max="3" width="17.28515625" bestFit="1" customWidth="1"/>
    <col min="4" max="4" width="17.140625" bestFit="1" customWidth="1"/>
    <col min="5" max="5" width="8.42578125" bestFit="1" customWidth="1"/>
    <col min="6" max="6" width="20.85546875" bestFit="1" customWidth="1"/>
    <col min="7" max="7" width="9.42578125" customWidth="1"/>
    <col min="8" max="8" width="7.28515625" customWidth="1"/>
    <col min="11" max="11" width="12.5703125" bestFit="1" customWidth="1"/>
    <col min="12" max="12" width="17.42578125" bestFit="1" customWidth="1"/>
    <col min="13" max="13" width="11.7109375" bestFit="1" customWidth="1"/>
    <col min="14" max="14" width="15.28515625" bestFit="1" customWidth="1"/>
  </cols>
  <sheetData>
    <row r="1" spans="1:14" ht="15.75">
      <c r="A1" s="4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73</v>
      </c>
      <c r="J1" s="4" t="s">
        <v>74</v>
      </c>
    </row>
    <row r="2" spans="1:14">
      <c r="A2" s="6" t="s">
        <v>7</v>
      </c>
      <c r="B2" s="6" t="s">
        <v>7</v>
      </c>
      <c r="C2" s="7">
        <v>43101</v>
      </c>
      <c r="D2" s="6" t="s">
        <v>8</v>
      </c>
      <c r="E2" s="6" t="s">
        <v>9</v>
      </c>
      <c r="F2" s="6" t="s">
        <v>10</v>
      </c>
      <c r="G2" s="6" t="s">
        <v>10</v>
      </c>
      <c r="H2" s="6" t="s">
        <v>11</v>
      </c>
      <c r="I2" s="6">
        <v>2934</v>
      </c>
      <c r="J2" s="6">
        <v>1819</v>
      </c>
    </row>
    <row r="3" spans="1:14">
      <c r="A3" s="6" t="s">
        <v>12</v>
      </c>
      <c r="B3" s="6" t="s">
        <v>12</v>
      </c>
      <c r="C3" s="7">
        <v>43102</v>
      </c>
      <c r="D3" s="6" t="s">
        <v>13</v>
      </c>
      <c r="E3" s="6" t="s">
        <v>9</v>
      </c>
      <c r="F3" s="6" t="s">
        <v>10</v>
      </c>
      <c r="G3" s="6" t="s">
        <v>10</v>
      </c>
      <c r="H3" s="6" t="s">
        <v>11</v>
      </c>
      <c r="I3" s="6">
        <v>4354</v>
      </c>
      <c r="J3" s="6">
        <v>2787</v>
      </c>
    </row>
    <row r="4" spans="1:14">
      <c r="A4" s="6" t="s">
        <v>14</v>
      </c>
      <c r="B4" s="6" t="s">
        <v>14</v>
      </c>
      <c r="C4" s="7">
        <v>43103</v>
      </c>
      <c r="D4" s="6" t="s">
        <v>15</v>
      </c>
      <c r="E4" s="6" t="s">
        <v>9</v>
      </c>
      <c r="F4" s="6" t="s">
        <v>10</v>
      </c>
      <c r="G4" s="6" t="s">
        <v>10</v>
      </c>
      <c r="H4" s="6" t="s">
        <v>11</v>
      </c>
      <c r="I4" s="6">
        <v>2102</v>
      </c>
      <c r="J4" s="6">
        <v>1534</v>
      </c>
      <c r="L4" s="9" t="s">
        <v>88</v>
      </c>
      <c r="M4" t="s">
        <v>91</v>
      </c>
      <c r="N4" t="s">
        <v>757</v>
      </c>
    </row>
    <row r="5" spans="1:14">
      <c r="A5" s="6" t="s">
        <v>16</v>
      </c>
      <c r="B5" s="6" t="s">
        <v>16</v>
      </c>
      <c r="C5" s="7">
        <v>43104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11</v>
      </c>
      <c r="I5" s="6">
        <v>3261</v>
      </c>
      <c r="J5" s="6">
        <v>2446</v>
      </c>
      <c r="L5" s="10" t="s">
        <v>17</v>
      </c>
      <c r="M5">
        <v>53148</v>
      </c>
      <c r="N5">
        <v>1062.96</v>
      </c>
    </row>
    <row r="6" spans="1:14">
      <c r="A6" s="6" t="s">
        <v>21</v>
      </c>
      <c r="B6" s="6" t="s">
        <v>21</v>
      </c>
      <c r="C6" s="7">
        <v>43105</v>
      </c>
      <c r="D6" s="6" t="s">
        <v>22</v>
      </c>
      <c r="E6" s="6" t="s">
        <v>18</v>
      </c>
      <c r="F6" s="6" t="s">
        <v>19</v>
      </c>
      <c r="G6" s="6" t="s">
        <v>20</v>
      </c>
      <c r="H6" s="6" t="s">
        <v>11</v>
      </c>
      <c r="I6" s="6">
        <v>2577</v>
      </c>
      <c r="J6" s="6">
        <v>1907</v>
      </c>
      <c r="L6" s="10" t="s">
        <v>26</v>
      </c>
      <c r="M6">
        <v>49764</v>
      </c>
      <c r="N6">
        <v>497.64</v>
      </c>
    </row>
    <row r="7" spans="1:14">
      <c r="A7" s="6" t="s">
        <v>23</v>
      </c>
      <c r="B7" s="6" t="s">
        <v>23</v>
      </c>
      <c r="C7" s="7">
        <v>43106</v>
      </c>
      <c r="D7" s="6" t="s">
        <v>24</v>
      </c>
      <c r="E7" s="6" t="s">
        <v>18</v>
      </c>
      <c r="F7" s="6" t="s">
        <v>19</v>
      </c>
      <c r="G7" s="6" t="s">
        <v>20</v>
      </c>
      <c r="H7" s="6" t="s">
        <v>11</v>
      </c>
      <c r="I7" s="6">
        <v>3131</v>
      </c>
      <c r="J7" s="6">
        <v>1973</v>
      </c>
      <c r="L7" s="10" t="s">
        <v>68</v>
      </c>
      <c r="M7">
        <v>46987</v>
      </c>
      <c r="N7">
        <v>469.87</v>
      </c>
    </row>
    <row r="8" spans="1:14">
      <c r="A8" s="6" t="s">
        <v>25</v>
      </c>
      <c r="B8" s="6" t="s">
        <v>25</v>
      </c>
      <c r="C8" s="7">
        <v>43107</v>
      </c>
      <c r="D8" s="6" t="s">
        <v>26</v>
      </c>
      <c r="E8" s="6" t="s">
        <v>18</v>
      </c>
      <c r="F8" s="6" t="s">
        <v>19</v>
      </c>
      <c r="G8" s="6" t="s">
        <v>20</v>
      </c>
      <c r="H8" s="6" t="s">
        <v>11</v>
      </c>
      <c r="I8" s="6">
        <v>2683</v>
      </c>
      <c r="J8" s="6">
        <v>1798</v>
      </c>
      <c r="L8" s="10" t="s">
        <v>48</v>
      </c>
      <c r="M8">
        <v>58161</v>
      </c>
      <c r="N8">
        <v>1163.22</v>
      </c>
    </row>
    <row r="9" spans="1:14">
      <c r="A9" s="6" t="s">
        <v>27</v>
      </c>
      <c r="B9" s="6" t="s">
        <v>27</v>
      </c>
      <c r="C9" s="7">
        <v>43108</v>
      </c>
      <c r="D9" s="6" t="s">
        <v>28</v>
      </c>
      <c r="E9" s="6" t="s">
        <v>18</v>
      </c>
      <c r="F9" s="6" t="s">
        <v>19</v>
      </c>
      <c r="G9" s="6" t="s">
        <v>20</v>
      </c>
      <c r="H9" s="6" t="s">
        <v>11</v>
      </c>
      <c r="I9" s="6">
        <v>2613</v>
      </c>
      <c r="J9" s="6">
        <v>1751</v>
      </c>
      <c r="L9" s="10" t="s">
        <v>70</v>
      </c>
      <c r="M9">
        <v>63759</v>
      </c>
      <c r="N9">
        <v>1275.18</v>
      </c>
    </row>
    <row r="10" spans="1:14">
      <c r="A10" s="6" t="s">
        <v>29</v>
      </c>
      <c r="B10" s="6" t="s">
        <v>29</v>
      </c>
      <c r="C10" s="7">
        <v>43109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>
        <v>4076</v>
      </c>
      <c r="J10" s="6">
        <v>2609</v>
      </c>
      <c r="L10" s="10" t="s">
        <v>42</v>
      </c>
      <c r="M10">
        <v>46569</v>
      </c>
      <c r="N10">
        <v>465.69</v>
      </c>
    </row>
    <row r="11" spans="1:14">
      <c r="A11" s="6" t="s">
        <v>35</v>
      </c>
      <c r="B11" s="6" t="s">
        <v>35</v>
      </c>
      <c r="C11" s="7">
        <v>43110</v>
      </c>
      <c r="D11" s="6" t="s">
        <v>36</v>
      </c>
      <c r="E11" s="6" t="s">
        <v>37</v>
      </c>
      <c r="F11" s="6" t="s">
        <v>38</v>
      </c>
      <c r="G11" s="6" t="s">
        <v>39</v>
      </c>
      <c r="H11" s="6" t="s">
        <v>40</v>
      </c>
      <c r="I11" s="6">
        <v>4400</v>
      </c>
      <c r="J11" s="6">
        <v>3432</v>
      </c>
      <c r="L11" s="10" t="s">
        <v>57</v>
      </c>
      <c r="M11">
        <v>54448</v>
      </c>
      <c r="N11">
        <v>1088.96</v>
      </c>
    </row>
    <row r="12" spans="1:14">
      <c r="A12" s="6" t="s">
        <v>41</v>
      </c>
      <c r="B12" s="6" t="s">
        <v>41</v>
      </c>
      <c r="C12" s="7">
        <v>43111</v>
      </c>
      <c r="D12" s="6" t="s">
        <v>42</v>
      </c>
      <c r="E12" s="6" t="s">
        <v>31</v>
      </c>
      <c r="F12" s="6" t="s">
        <v>43</v>
      </c>
      <c r="G12" s="6" t="s">
        <v>44</v>
      </c>
      <c r="H12" s="6" t="s">
        <v>34</v>
      </c>
      <c r="I12" s="6">
        <v>2466</v>
      </c>
      <c r="J12" s="6">
        <v>1603</v>
      </c>
      <c r="L12" s="10" t="s">
        <v>22</v>
      </c>
      <c r="M12">
        <v>63588</v>
      </c>
      <c r="N12">
        <v>1271.76</v>
      </c>
    </row>
    <row r="13" spans="1:14">
      <c r="A13" s="6" t="s">
        <v>45</v>
      </c>
      <c r="B13" s="6" t="s">
        <v>45</v>
      </c>
      <c r="C13" s="7">
        <v>43112</v>
      </c>
      <c r="D13" s="6" t="s">
        <v>46</v>
      </c>
      <c r="E13" s="6" t="s">
        <v>75</v>
      </c>
      <c r="F13" s="6" t="s">
        <v>76</v>
      </c>
      <c r="G13" s="6" t="s">
        <v>79</v>
      </c>
      <c r="H13" s="6" t="s">
        <v>40</v>
      </c>
      <c r="I13" s="6">
        <v>2137</v>
      </c>
      <c r="J13" s="6">
        <v>1325</v>
      </c>
      <c r="L13" s="10" t="s">
        <v>24</v>
      </c>
      <c r="M13">
        <v>58488</v>
      </c>
      <c r="N13">
        <v>1169.76</v>
      </c>
    </row>
    <row r="14" spans="1:14">
      <c r="A14" s="6" t="s">
        <v>47</v>
      </c>
      <c r="B14" s="6" t="s">
        <v>47</v>
      </c>
      <c r="C14" s="7">
        <v>43113</v>
      </c>
      <c r="D14" s="6" t="s">
        <v>48</v>
      </c>
      <c r="E14" s="6" t="s">
        <v>75</v>
      </c>
      <c r="F14" s="6" t="s">
        <v>77</v>
      </c>
      <c r="G14" s="6" t="s">
        <v>78</v>
      </c>
      <c r="H14" s="6" t="s">
        <v>40</v>
      </c>
      <c r="I14" s="6">
        <v>4216</v>
      </c>
      <c r="J14" s="6">
        <v>3162</v>
      </c>
      <c r="L14" s="10" t="s">
        <v>61</v>
      </c>
      <c r="M14">
        <v>48422</v>
      </c>
      <c r="N14">
        <v>484.22</v>
      </c>
    </row>
    <row r="15" spans="1:14">
      <c r="A15" s="6" t="s">
        <v>49</v>
      </c>
      <c r="B15" s="6" t="s">
        <v>49</v>
      </c>
      <c r="C15" s="7">
        <v>43114</v>
      </c>
      <c r="D15" s="6" t="s">
        <v>50</v>
      </c>
      <c r="E15" s="6" t="s">
        <v>75</v>
      </c>
      <c r="F15" s="6" t="s">
        <v>77</v>
      </c>
      <c r="G15" s="6" t="s">
        <v>78</v>
      </c>
      <c r="H15" s="6" t="s">
        <v>40</v>
      </c>
      <c r="I15" s="6">
        <v>3165</v>
      </c>
      <c r="J15" s="6">
        <v>2310</v>
      </c>
      <c r="L15" s="10" t="s">
        <v>52</v>
      </c>
      <c r="M15">
        <v>55902</v>
      </c>
      <c r="N15">
        <v>1118.04</v>
      </c>
    </row>
    <row r="16" spans="1:14">
      <c r="A16" s="6" t="s">
        <v>51</v>
      </c>
      <c r="B16" s="6" t="s">
        <v>51</v>
      </c>
      <c r="C16" s="7">
        <v>43115</v>
      </c>
      <c r="D16" s="6" t="s">
        <v>52</v>
      </c>
      <c r="E16" s="6" t="s">
        <v>53</v>
      </c>
      <c r="F16" s="6" t="s">
        <v>54</v>
      </c>
      <c r="G16" s="6" t="s">
        <v>55</v>
      </c>
      <c r="H16" s="6" t="s">
        <v>11</v>
      </c>
      <c r="I16" s="6">
        <v>3263</v>
      </c>
      <c r="J16" s="6">
        <v>2545</v>
      </c>
      <c r="L16" s="10" t="s">
        <v>13</v>
      </c>
      <c r="M16">
        <v>60714</v>
      </c>
      <c r="N16">
        <v>1214.28</v>
      </c>
    </row>
    <row r="17" spans="1:14">
      <c r="A17" s="6" t="s">
        <v>56</v>
      </c>
      <c r="B17" s="6" t="s">
        <v>56</v>
      </c>
      <c r="C17" s="7">
        <v>43116</v>
      </c>
      <c r="D17" s="6" t="s">
        <v>57</v>
      </c>
      <c r="E17" s="6" t="s">
        <v>18</v>
      </c>
      <c r="F17" s="6" t="s">
        <v>104</v>
      </c>
      <c r="G17" s="6" t="s">
        <v>59</v>
      </c>
      <c r="H17" s="6" t="s">
        <v>11</v>
      </c>
      <c r="I17" s="6">
        <v>2946</v>
      </c>
      <c r="J17" s="6">
        <v>2210</v>
      </c>
      <c r="L17" s="10" t="s">
        <v>8</v>
      </c>
      <c r="M17">
        <v>53286</v>
      </c>
      <c r="N17">
        <v>1065.72</v>
      </c>
    </row>
    <row r="18" spans="1:14">
      <c r="A18" s="6" t="s">
        <v>60</v>
      </c>
      <c r="B18" s="6" t="s">
        <v>60</v>
      </c>
      <c r="C18" s="7">
        <v>43117</v>
      </c>
      <c r="D18" s="6" t="s">
        <v>61</v>
      </c>
      <c r="E18" s="6" t="s">
        <v>62</v>
      </c>
      <c r="F18" s="6" t="s">
        <v>63</v>
      </c>
      <c r="G18" s="6" t="s">
        <v>64</v>
      </c>
      <c r="H18" s="6" t="s">
        <v>11</v>
      </c>
      <c r="I18" s="6">
        <v>2989</v>
      </c>
      <c r="J18" s="6">
        <v>2212</v>
      </c>
      <c r="L18" s="10" t="s">
        <v>72</v>
      </c>
      <c r="M18">
        <v>54438</v>
      </c>
      <c r="N18">
        <v>1088.76</v>
      </c>
    </row>
    <row r="19" spans="1:14">
      <c r="A19" s="6" t="s">
        <v>65</v>
      </c>
      <c r="B19" s="6" t="s">
        <v>65</v>
      </c>
      <c r="C19" s="7">
        <v>43118</v>
      </c>
      <c r="D19" s="6" t="s">
        <v>66</v>
      </c>
      <c r="E19" s="6" t="s">
        <v>62</v>
      </c>
      <c r="F19" s="6" t="s">
        <v>63</v>
      </c>
      <c r="G19" s="6" t="s">
        <v>64</v>
      </c>
      <c r="H19" s="6" t="s">
        <v>11</v>
      </c>
      <c r="I19" s="6">
        <v>3463</v>
      </c>
      <c r="J19" s="6">
        <v>2770</v>
      </c>
      <c r="L19" s="10" t="s">
        <v>66</v>
      </c>
      <c r="M19">
        <v>60294</v>
      </c>
      <c r="N19">
        <v>1205.8800000000001</v>
      </c>
    </row>
    <row r="20" spans="1:14">
      <c r="A20" s="6" t="s">
        <v>67</v>
      </c>
      <c r="B20" s="6" t="s">
        <v>67</v>
      </c>
      <c r="C20" s="7">
        <v>43119</v>
      </c>
      <c r="D20" s="6" t="s">
        <v>68</v>
      </c>
      <c r="E20" s="6" t="s">
        <v>75</v>
      </c>
      <c r="F20" s="6" t="s">
        <v>76</v>
      </c>
      <c r="G20" s="6" t="s">
        <v>80</v>
      </c>
      <c r="H20" s="6" t="s">
        <v>40</v>
      </c>
      <c r="I20" s="6">
        <v>2677</v>
      </c>
      <c r="J20" s="6">
        <v>2088</v>
      </c>
      <c r="L20" s="10" t="s">
        <v>30</v>
      </c>
      <c r="M20">
        <v>56204</v>
      </c>
      <c r="N20">
        <v>1124.08</v>
      </c>
    </row>
    <row r="21" spans="1:14">
      <c r="A21" s="6" t="s">
        <v>69</v>
      </c>
      <c r="B21" s="6" t="s">
        <v>69</v>
      </c>
      <c r="C21" s="7">
        <v>43120</v>
      </c>
      <c r="D21" s="6" t="s">
        <v>70</v>
      </c>
      <c r="E21" s="6" t="s">
        <v>75</v>
      </c>
      <c r="F21" s="6" t="s">
        <v>76</v>
      </c>
      <c r="G21" s="6" t="s">
        <v>80</v>
      </c>
      <c r="H21" s="6" t="s">
        <v>40</v>
      </c>
      <c r="I21" s="6">
        <v>2966</v>
      </c>
      <c r="J21" s="6">
        <v>1928</v>
      </c>
      <c r="L21" s="10" t="s">
        <v>50</v>
      </c>
      <c r="M21">
        <v>47358</v>
      </c>
      <c r="N21">
        <v>473.58</v>
      </c>
    </row>
    <row r="22" spans="1:14">
      <c r="A22" s="6" t="s">
        <v>71</v>
      </c>
      <c r="B22" s="6" t="s">
        <v>71</v>
      </c>
      <c r="C22" s="7">
        <v>43121</v>
      </c>
      <c r="D22" s="6" t="s">
        <v>72</v>
      </c>
      <c r="E22" s="6" t="s">
        <v>75</v>
      </c>
      <c r="F22" s="6" t="s">
        <v>76</v>
      </c>
      <c r="G22" s="6" t="s">
        <v>80</v>
      </c>
      <c r="H22" s="6" t="s">
        <v>40</v>
      </c>
      <c r="I22" s="6">
        <v>2106</v>
      </c>
      <c r="J22" s="6">
        <v>1516</v>
      </c>
      <c r="L22" s="10" t="s">
        <v>15</v>
      </c>
      <c r="M22">
        <v>59508</v>
      </c>
      <c r="N22">
        <v>1190.1600000000001</v>
      </c>
    </row>
    <row r="23" spans="1:14">
      <c r="A23" s="6" t="s">
        <v>7</v>
      </c>
      <c r="B23" s="6" t="s">
        <v>7</v>
      </c>
      <c r="C23" s="7">
        <v>43122</v>
      </c>
      <c r="D23" s="6" t="s">
        <v>8</v>
      </c>
      <c r="E23" s="6" t="s">
        <v>9</v>
      </c>
      <c r="F23" s="6" t="s">
        <v>10</v>
      </c>
      <c r="G23" s="6" t="s">
        <v>10</v>
      </c>
      <c r="H23" s="6" t="s">
        <v>11</v>
      </c>
      <c r="I23" s="6">
        <v>3664</v>
      </c>
      <c r="J23" s="6">
        <v>2272</v>
      </c>
      <c r="L23" s="10" t="s">
        <v>46</v>
      </c>
      <c r="M23">
        <v>52292</v>
      </c>
      <c r="N23">
        <v>1045.8399999999999</v>
      </c>
    </row>
    <row r="24" spans="1:14">
      <c r="A24" s="6" t="s">
        <v>12</v>
      </c>
      <c r="B24" s="6" t="s">
        <v>12</v>
      </c>
      <c r="C24" s="7">
        <v>43123</v>
      </c>
      <c r="D24" s="6" t="s">
        <v>13</v>
      </c>
      <c r="E24" s="6" t="s">
        <v>9</v>
      </c>
      <c r="F24" s="6" t="s">
        <v>10</v>
      </c>
      <c r="G24" s="6" t="s">
        <v>10</v>
      </c>
      <c r="H24" s="6" t="s">
        <v>11</v>
      </c>
      <c r="I24" s="6">
        <v>3069</v>
      </c>
      <c r="J24" s="6">
        <v>2240</v>
      </c>
      <c r="L24" s="10" t="s">
        <v>28</v>
      </c>
      <c r="M24">
        <v>52326</v>
      </c>
      <c r="N24">
        <v>1046.52</v>
      </c>
    </row>
    <row r="25" spans="1:14">
      <c r="A25" s="6" t="s">
        <v>14</v>
      </c>
      <c r="B25" s="6" t="s">
        <v>14</v>
      </c>
      <c r="C25" s="7">
        <v>43124</v>
      </c>
      <c r="D25" s="6" t="s">
        <v>15</v>
      </c>
      <c r="E25" s="6" t="s">
        <v>9</v>
      </c>
      <c r="F25" s="6" t="s">
        <v>10</v>
      </c>
      <c r="G25" s="6" t="s">
        <v>10</v>
      </c>
      <c r="H25" s="6" t="s">
        <v>11</v>
      </c>
      <c r="I25" s="6">
        <v>3755</v>
      </c>
      <c r="J25" s="6">
        <v>2516</v>
      </c>
      <c r="L25" s="10" t="s">
        <v>36</v>
      </c>
      <c r="M25">
        <v>53187</v>
      </c>
      <c r="N25">
        <v>1063.74</v>
      </c>
    </row>
    <row r="26" spans="1:14">
      <c r="A26" s="6" t="s">
        <v>16</v>
      </c>
      <c r="B26" s="6" t="s">
        <v>16</v>
      </c>
      <c r="C26" s="7">
        <v>43125</v>
      </c>
      <c r="D26" s="6" t="s">
        <v>17</v>
      </c>
      <c r="E26" s="6" t="s">
        <v>18</v>
      </c>
      <c r="F26" s="6" t="s">
        <v>19</v>
      </c>
      <c r="G26" s="6" t="s">
        <v>20</v>
      </c>
      <c r="H26" s="6" t="s">
        <v>11</v>
      </c>
      <c r="I26" s="6">
        <v>3215</v>
      </c>
      <c r="J26" s="6">
        <v>2058</v>
      </c>
      <c r="L26" s="10" t="s">
        <v>89</v>
      </c>
      <c r="M26">
        <v>1148843</v>
      </c>
      <c r="N26">
        <v>22976.86</v>
      </c>
    </row>
    <row r="27" spans="1:14">
      <c r="A27" s="6" t="s">
        <v>21</v>
      </c>
      <c r="B27" s="6" t="s">
        <v>21</v>
      </c>
      <c r="C27" s="7">
        <v>43126</v>
      </c>
      <c r="D27" s="6" t="s">
        <v>22</v>
      </c>
      <c r="E27" s="6" t="s">
        <v>18</v>
      </c>
      <c r="F27" s="6" t="s">
        <v>19</v>
      </c>
      <c r="G27" s="6" t="s">
        <v>20</v>
      </c>
      <c r="H27" s="6" t="s">
        <v>11</v>
      </c>
      <c r="I27" s="6">
        <v>3685</v>
      </c>
      <c r="J27" s="6">
        <v>2543</v>
      </c>
    </row>
    <row r="28" spans="1:14">
      <c r="A28" s="6" t="s">
        <v>23</v>
      </c>
      <c r="B28" s="6" t="s">
        <v>23</v>
      </c>
      <c r="C28" s="7">
        <v>43127</v>
      </c>
      <c r="D28" s="6" t="s">
        <v>24</v>
      </c>
      <c r="E28" s="6" t="s">
        <v>18</v>
      </c>
      <c r="F28" s="6" t="s">
        <v>19</v>
      </c>
      <c r="G28" s="6" t="s">
        <v>20</v>
      </c>
      <c r="H28" s="6" t="s">
        <v>11</v>
      </c>
      <c r="I28" s="6">
        <v>4015</v>
      </c>
      <c r="J28" s="6">
        <v>2730</v>
      </c>
    </row>
    <row r="29" spans="1:14">
      <c r="A29" s="6" t="s">
        <v>25</v>
      </c>
      <c r="B29" s="6" t="s">
        <v>25</v>
      </c>
      <c r="C29" s="7">
        <v>43128</v>
      </c>
      <c r="D29" s="6" t="s">
        <v>26</v>
      </c>
      <c r="E29" s="6" t="s">
        <v>18</v>
      </c>
      <c r="F29" s="6" t="s">
        <v>19</v>
      </c>
      <c r="G29" s="6" t="s">
        <v>20</v>
      </c>
      <c r="H29" s="6" t="s">
        <v>11</v>
      </c>
      <c r="I29" s="6">
        <v>2517</v>
      </c>
      <c r="J29" s="6">
        <v>1661</v>
      </c>
    </row>
    <row r="30" spans="1:14">
      <c r="A30" s="6" t="s">
        <v>27</v>
      </c>
      <c r="B30" s="6" t="s">
        <v>27</v>
      </c>
      <c r="C30" s="7">
        <v>43129</v>
      </c>
      <c r="D30" s="6" t="s">
        <v>28</v>
      </c>
      <c r="E30" s="6" t="s">
        <v>18</v>
      </c>
      <c r="F30" s="6" t="s">
        <v>19</v>
      </c>
      <c r="G30" s="6" t="s">
        <v>20</v>
      </c>
      <c r="H30" s="6" t="s">
        <v>11</v>
      </c>
      <c r="I30" s="6">
        <v>2598</v>
      </c>
      <c r="J30" s="6">
        <v>1793</v>
      </c>
    </row>
    <row r="31" spans="1:14">
      <c r="A31" s="6" t="s">
        <v>29</v>
      </c>
      <c r="B31" s="6" t="s">
        <v>29</v>
      </c>
      <c r="C31" s="7">
        <v>43130</v>
      </c>
      <c r="D31" s="6" t="s">
        <v>30</v>
      </c>
      <c r="E31" s="6" t="s">
        <v>31</v>
      </c>
      <c r="F31" s="6" t="s">
        <v>32</v>
      </c>
      <c r="G31" s="6" t="s">
        <v>33</v>
      </c>
      <c r="H31" s="6" t="s">
        <v>34</v>
      </c>
      <c r="I31" s="6">
        <v>3513</v>
      </c>
      <c r="J31" s="6">
        <v>2740</v>
      </c>
    </row>
    <row r="32" spans="1:14">
      <c r="A32" s="6" t="s">
        <v>35</v>
      </c>
      <c r="B32" s="6" t="s">
        <v>35</v>
      </c>
      <c r="C32" s="7">
        <v>43131</v>
      </c>
      <c r="D32" s="6" t="s">
        <v>36</v>
      </c>
      <c r="E32" s="6" t="s">
        <v>37</v>
      </c>
      <c r="F32" s="6" t="s">
        <v>38</v>
      </c>
      <c r="G32" s="6" t="s">
        <v>39</v>
      </c>
      <c r="H32" s="6" t="s">
        <v>40</v>
      </c>
      <c r="I32" s="6">
        <v>2247</v>
      </c>
      <c r="J32" s="6">
        <v>1775</v>
      </c>
    </row>
    <row r="33" spans="1:10">
      <c r="A33" s="6" t="s">
        <v>41</v>
      </c>
      <c r="B33" s="6" t="s">
        <v>41</v>
      </c>
      <c r="C33" s="7">
        <v>43132</v>
      </c>
      <c r="D33" s="6" t="s">
        <v>42</v>
      </c>
      <c r="E33" s="6" t="s">
        <v>31</v>
      </c>
      <c r="F33" s="6" t="s">
        <v>43</v>
      </c>
      <c r="G33" s="6" t="s">
        <v>44</v>
      </c>
      <c r="H33" s="6" t="s">
        <v>34</v>
      </c>
      <c r="I33" s="6">
        <v>2878</v>
      </c>
      <c r="J33" s="6">
        <v>1784</v>
      </c>
    </row>
    <row r="34" spans="1:10">
      <c r="A34" s="6" t="s">
        <v>45</v>
      </c>
      <c r="B34" s="6" t="s">
        <v>45</v>
      </c>
      <c r="C34" s="7">
        <v>43133</v>
      </c>
      <c r="D34" s="6" t="s">
        <v>46</v>
      </c>
      <c r="E34" s="6" t="s">
        <v>75</v>
      </c>
      <c r="F34" s="6" t="s">
        <v>76</v>
      </c>
      <c r="G34" s="6" t="s">
        <v>79</v>
      </c>
      <c r="H34" s="6" t="s">
        <v>40</v>
      </c>
      <c r="I34" s="6">
        <v>3425</v>
      </c>
      <c r="J34" s="6">
        <v>2706</v>
      </c>
    </row>
    <row r="35" spans="1:10">
      <c r="A35" s="6" t="s">
        <v>47</v>
      </c>
      <c r="B35" s="6" t="s">
        <v>47</v>
      </c>
      <c r="C35" s="7">
        <v>43134</v>
      </c>
      <c r="D35" s="6" t="s">
        <v>48</v>
      </c>
      <c r="E35" s="6" t="s">
        <v>75</v>
      </c>
      <c r="F35" s="6" t="s">
        <v>77</v>
      </c>
      <c r="G35" s="6" t="s">
        <v>78</v>
      </c>
      <c r="H35" s="6" t="s">
        <v>40</v>
      </c>
      <c r="I35" s="6">
        <v>2865</v>
      </c>
      <c r="J35" s="6">
        <v>2091</v>
      </c>
    </row>
    <row r="36" spans="1:10">
      <c r="A36" s="6" t="s">
        <v>49</v>
      </c>
      <c r="B36" s="6" t="s">
        <v>49</v>
      </c>
      <c r="C36" s="7">
        <v>43135</v>
      </c>
      <c r="D36" s="6" t="s">
        <v>50</v>
      </c>
      <c r="E36" s="6" t="s">
        <v>75</v>
      </c>
      <c r="F36" s="6" t="s">
        <v>77</v>
      </c>
      <c r="G36" s="6" t="s">
        <v>78</v>
      </c>
      <c r="H36" s="6" t="s">
        <v>40</v>
      </c>
      <c r="I36" s="6">
        <v>2393</v>
      </c>
      <c r="J36" s="6">
        <v>1723</v>
      </c>
    </row>
    <row r="37" spans="1:10">
      <c r="A37" s="6" t="s">
        <v>51</v>
      </c>
      <c r="B37" s="6" t="s">
        <v>51</v>
      </c>
      <c r="C37" s="7">
        <v>43136</v>
      </c>
      <c r="D37" s="6" t="s">
        <v>52</v>
      </c>
      <c r="E37" s="6" t="s">
        <v>53</v>
      </c>
      <c r="F37" s="6" t="s">
        <v>54</v>
      </c>
      <c r="G37" s="6" t="s">
        <v>55</v>
      </c>
      <c r="H37" s="6" t="s">
        <v>11</v>
      </c>
      <c r="I37" s="6">
        <v>3149</v>
      </c>
      <c r="J37" s="6">
        <v>2299</v>
      </c>
    </row>
    <row r="38" spans="1:10">
      <c r="A38" s="6" t="s">
        <v>56</v>
      </c>
      <c r="B38" s="6" t="s">
        <v>56</v>
      </c>
      <c r="C38" s="7">
        <v>43137</v>
      </c>
      <c r="D38" s="6" t="s">
        <v>57</v>
      </c>
      <c r="E38" s="6" t="s">
        <v>18</v>
      </c>
      <c r="F38" s="6" t="s">
        <v>104</v>
      </c>
      <c r="G38" s="6" t="s">
        <v>59</v>
      </c>
      <c r="H38" s="6" t="s">
        <v>11</v>
      </c>
      <c r="I38" s="6">
        <v>3277</v>
      </c>
      <c r="J38" s="6">
        <v>2130</v>
      </c>
    </row>
    <row r="39" spans="1:10">
      <c r="A39" s="6" t="s">
        <v>60</v>
      </c>
      <c r="B39" s="6" t="s">
        <v>60</v>
      </c>
      <c r="C39" s="7">
        <v>43138</v>
      </c>
      <c r="D39" s="6" t="s">
        <v>61</v>
      </c>
      <c r="E39" s="6" t="s">
        <v>62</v>
      </c>
      <c r="F39" s="6" t="s">
        <v>63</v>
      </c>
      <c r="G39" s="6" t="s">
        <v>64</v>
      </c>
      <c r="H39" s="6" t="s">
        <v>11</v>
      </c>
      <c r="I39" s="6">
        <v>2713</v>
      </c>
      <c r="J39" s="6">
        <v>1682</v>
      </c>
    </row>
    <row r="40" spans="1:10">
      <c r="A40" s="6" t="s">
        <v>65</v>
      </c>
      <c r="B40" s="6" t="s">
        <v>65</v>
      </c>
      <c r="C40" s="7">
        <v>43139</v>
      </c>
      <c r="D40" s="6" t="s">
        <v>66</v>
      </c>
      <c r="E40" s="6" t="s">
        <v>62</v>
      </c>
      <c r="F40" s="6" t="s">
        <v>63</v>
      </c>
      <c r="G40" s="6" t="s">
        <v>64</v>
      </c>
      <c r="H40" s="6" t="s">
        <v>11</v>
      </c>
      <c r="I40" s="6">
        <v>3381</v>
      </c>
      <c r="J40" s="6">
        <v>2231</v>
      </c>
    </row>
    <row r="41" spans="1:10">
      <c r="A41" s="6" t="s">
        <v>67</v>
      </c>
      <c r="B41" s="6" t="s">
        <v>67</v>
      </c>
      <c r="C41" s="7">
        <v>43140</v>
      </c>
      <c r="D41" s="6" t="s">
        <v>68</v>
      </c>
      <c r="E41" s="6" t="s">
        <v>75</v>
      </c>
      <c r="F41" s="6" t="s">
        <v>76</v>
      </c>
      <c r="G41" s="6" t="s">
        <v>80</v>
      </c>
      <c r="H41" s="6" t="s">
        <v>40</v>
      </c>
      <c r="I41" s="6">
        <v>2545</v>
      </c>
      <c r="J41" s="6">
        <v>2011</v>
      </c>
    </row>
    <row r="42" spans="1:10">
      <c r="A42" s="6" t="s">
        <v>69</v>
      </c>
      <c r="B42" s="6" t="s">
        <v>69</v>
      </c>
      <c r="C42" s="7">
        <v>43141</v>
      </c>
      <c r="D42" s="6" t="s">
        <v>70</v>
      </c>
      <c r="E42" s="6" t="s">
        <v>75</v>
      </c>
      <c r="F42" s="6" t="s">
        <v>76</v>
      </c>
      <c r="G42" s="6" t="s">
        <v>80</v>
      </c>
      <c r="H42" s="6" t="s">
        <v>40</v>
      </c>
      <c r="I42" s="6">
        <v>4473</v>
      </c>
      <c r="J42" s="6">
        <v>2729</v>
      </c>
    </row>
    <row r="43" spans="1:10">
      <c r="A43" s="6" t="s">
        <v>71</v>
      </c>
      <c r="B43" s="6" t="s">
        <v>71</v>
      </c>
      <c r="C43" s="7">
        <v>43142</v>
      </c>
      <c r="D43" s="6" t="s">
        <v>72</v>
      </c>
      <c r="E43" s="6" t="s">
        <v>75</v>
      </c>
      <c r="F43" s="6" t="s">
        <v>76</v>
      </c>
      <c r="G43" s="6" t="s">
        <v>80</v>
      </c>
      <c r="H43" s="6" t="s">
        <v>40</v>
      </c>
      <c r="I43" s="6">
        <v>3332</v>
      </c>
      <c r="J43" s="6">
        <v>2132</v>
      </c>
    </row>
    <row r="44" spans="1:10">
      <c r="A44" s="6" t="s">
        <v>7</v>
      </c>
      <c r="B44" s="6" t="s">
        <v>7</v>
      </c>
      <c r="C44" s="7">
        <v>43143</v>
      </c>
      <c r="D44" s="6" t="s">
        <v>8</v>
      </c>
      <c r="E44" s="6" t="s">
        <v>9</v>
      </c>
      <c r="F44" s="6" t="s">
        <v>10</v>
      </c>
      <c r="G44" s="6" t="s">
        <v>10</v>
      </c>
      <c r="H44" s="6" t="s">
        <v>11</v>
      </c>
      <c r="I44" s="6">
        <v>2283</v>
      </c>
      <c r="J44" s="6">
        <v>1438</v>
      </c>
    </row>
    <row r="45" spans="1:10">
      <c r="A45" s="6" t="s">
        <v>12</v>
      </c>
      <c r="B45" s="6" t="s">
        <v>12</v>
      </c>
      <c r="C45" s="7">
        <v>43144</v>
      </c>
      <c r="D45" s="6" t="s">
        <v>13</v>
      </c>
      <c r="E45" s="6" t="s">
        <v>9</v>
      </c>
      <c r="F45" s="6" t="s">
        <v>10</v>
      </c>
      <c r="G45" s="6" t="s">
        <v>10</v>
      </c>
      <c r="H45" s="6" t="s">
        <v>11</v>
      </c>
      <c r="I45" s="6">
        <v>2696</v>
      </c>
      <c r="J45" s="6">
        <v>1833</v>
      </c>
    </row>
    <row r="46" spans="1:10">
      <c r="A46" s="6" t="s">
        <v>14</v>
      </c>
      <c r="B46" s="6" t="s">
        <v>14</v>
      </c>
      <c r="C46" s="7">
        <v>43145</v>
      </c>
      <c r="D46" s="6" t="s">
        <v>15</v>
      </c>
      <c r="E46" s="6" t="s">
        <v>9</v>
      </c>
      <c r="F46" s="6" t="s">
        <v>10</v>
      </c>
      <c r="G46" s="6" t="s">
        <v>10</v>
      </c>
      <c r="H46" s="6" t="s">
        <v>11</v>
      </c>
      <c r="I46" s="6">
        <v>4061</v>
      </c>
      <c r="J46" s="6">
        <v>3127</v>
      </c>
    </row>
    <row r="47" spans="1:10">
      <c r="A47" s="6" t="s">
        <v>16</v>
      </c>
      <c r="B47" s="6" t="s">
        <v>16</v>
      </c>
      <c r="C47" s="7">
        <v>43146</v>
      </c>
      <c r="D47" s="6" t="s">
        <v>17</v>
      </c>
      <c r="E47" s="6" t="s">
        <v>18</v>
      </c>
      <c r="F47" s="6" t="s">
        <v>19</v>
      </c>
      <c r="G47" s="6" t="s">
        <v>20</v>
      </c>
      <c r="H47" s="6" t="s">
        <v>11</v>
      </c>
      <c r="I47" s="6">
        <v>2382</v>
      </c>
      <c r="J47" s="6">
        <v>1548</v>
      </c>
    </row>
    <row r="48" spans="1:10">
      <c r="A48" s="6" t="s">
        <v>21</v>
      </c>
      <c r="B48" s="6" t="s">
        <v>21</v>
      </c>
      <c r="C48" s="7">
        <v>43147</v>
      </c>
      <c r="D48" s="6" t="s">
        <v>22</v>
      </c>
      <c r="E48" s="6" t="s">
        <v>18</v>
      </c>
      <c r="F48" s="6" t="s">
        <v>19</v>
      </c>
      <c r="G48" s="6" t="s">
        <v>20</v>
      </c>
      <c r="H48" s="6" t="s">
        <v>11</v>
      </c>
      <c r="I48" s="6">
        <v>4336</v>
      </c>
      <c r="J48" s="6">
        <v>2602</v>
      </c>
    </row>
    <row r="49" spans="1:10">
      <c r="A49" s="6" t="s">
        <v>23</v>
      </c>
      <c r="B49" s="6" t="s">
        <v>23</v>
      </c>
      <c r="C49" s="7">
        <v>43148</v>
      </c>
      <c r="D49" s="6" t="s">
        <v>24</v>
      </c>
      <c r="E49" s="6" t="s">
        <v>18</v>
      </c>
      <c r="F49" s="6" t="s">
        <v>19</v>
      </c>
      <c r="G49" s="6" t="s">
        <v>20</v>
      </c>
      <c r="H49" s="6" t="s">
        <v>11</v>
      </c>
      <c r="I49" s="6">
        <v>2602</v>
      </c>
      <c r="J49" s="6">
        <v>2004</v>
      </c>
    </row>
    <row r="50" spans="1:10">
      <c r="A50" s="6" t="s">
        <v>25</v>
      </c>
      <c r="B50" s="6" t="s">
        <v>25</v>
      </c>
      <c r="C50" s="7">
        <v>43149</v>
      </c>
      <c r="D50" s="6" t="s">
        <v>26</v>
      </c>
      <c r="E50" s="6" t="s">
        <v>18</v>
      </c>
      <c r="F50" s="6" t="s">
        <v>19</v>
      </c>
      <c r="G50" s="6" t="s">
        <v>20</v>
      </c>
      <c r="H50" s="6" t="s">
        <v>11</v>
      </c>
      <c r="I50" s="6">
        <v>3094</v>
      </c>
      <c r="J50" s="6">
        <v>2073</v>
      </c>
    </row>
    <row r="51" spans="1:10">
      <c r="A51" s="6" t="s">
        <v>27</v>
      </c>
      <c r="B51" s="6" t="s">
        <v>27</v>
      </c>
      <c r="C51" s="7">
        <v>43150</v>
      </c>
      <c r="D51" s="6" t="s">
        <v>28</v>
      </c>
      <c r="E51" s="6" t="s">
        <v>18</v>
      </c>
      <c r="F51" s="6" t="s">
        <v>19</v>
      </c>
      <c r="G51" s="6" t="s">
        <v>20</v>
      </c>
      <c r="H51" s="6" t="s">
        <v>11</v>
      </c>
      <c r="I51" s="6">
        <v>3510</v>
      </c>
      <c r="J51" s="6">
        <v>2141</v>
      </c>
    </row>
    <row r="52" spans="1:10">
      <c r="A52" s="6" t="s">
        <v>29</v>
      </c>
      <c r="B52" s="6" t="s">
        <v>29</v>
      </c>
      <c r="C52" s="7">
        <v>43151</v>
      </c>
      <c r="D52" s="6" t="s">
        <v>30</v>
      </c>
      <c r="E52" s="6" t="s">
        <v>31</v>
      </c>
      <c r="F52" s="6" t="s">
        <v>32</v>
      </c>
      <c r="G52" s="6" t="s">
        <v>33</v>
      </c>
      <c r="H52" s="6" t="s">
        <v>34</v>
      </c>
      <c r="I52" s="6">
        <v>2134</v>
      </c>
      <c r="J52" s="6">
        <v>1536</v>
      </c>
    </row>
    <row r="53" spans="1:10">
      <c r="A53" s="6" t="s">
        <v>35</v>
      </c>
      <c r="B53" s="6" t="s">
        <v>35</v>
      </c>
      <c r="C53" s="7">
        <v>43152</v>
      </c>
      <c r="D53" s="6" t="s">
        <v>36</v>
      </c>
      <c r="E53" s="6" t="s">
        <v>37</v>
      </c>
      <c r="F53" s="6" t="s">
        <v>38</v>
      </c>
      <c r="G53" s="6" t="s">
        <v>39</v>
      </c>
      <c r="H53" s="6" t="s">
        <v>40</v>
      </c>
      <c r="I53" s="6">
        <v>2661</v>
      </c>
      <c r="J53" s="6">
        <v>2022</v>
      </c>
    </row>
    <row r="54" spans="1:10">
      <c r="A54" s="6" t="s">
        <v>41</v>
      </c>
      <c r="B54" s="6" t="s">
        <v>41</v>
      </c>
      <c r="C54" s="7">
        <v>43153</v>
      </c>
      <c r="D54" s="6" t="s">
        <v>42</v>
      </c>
      <c r="E54" s="6" t="s">
        <v>31</v>
      </c>
      <c r="F54" s="6" t="s">
        <v>43</v>
      </c>
      <c r="G54" s="6" t="s">
        <v>44</v>
      </c>
      <c r="H54" s="6" t="s">
        <v>34</v>
      </c>
      <c r="I54" s="6">
        <v>2901</v>
      </c>
      <c r="J54" s="6">
        <v>1741</v>
      </c>
    </row>
    <row r="55" spans="1:10">
      <c r="A55" s="6" t="s">
        <v>45</v>
      </c>
      <c r="B55" s="6" t="s">
        <v>45</v>
      </c>
      <c r="C55" s="7">
        <v>43154</v>
      </c>
      <c r="D55" s="6" t="s">
        <v>46</v>
      </c>
      <c r="E55" s="6" t="s">
        <v>75</v>
      </c>
      <c r="F55" s="6" t="s">
        <v>76</v>
      </c>
      <c r="G55" s="6" t="s">
        <v>79</v>
      </c>
      <c r="H55" s="6" t="s">
        <v>40</v>
      </c>
      <c r="I55" s="6">
        <v>3784</v>
      </c>
      <c r="J55" s="6">
        <v>2384</v>
      </c>
    </row>
    <row r="56" spans="1:10">
      <c r="A56" s="6" t="s">
        <v>47</v>
      </c>
      <c r="B56" s="6" t="s">
        <v>47</v>
      </c>
      <c r="C56" s="7">
        <v>43155</v>
      </c>
      <c r="D56" s="6" t="s">
        <v>48</v>
      </c>
      <c r="E56" s="6" t="s">
        <v>75</v>
      </c>
      <c r="F56" s="6" t="s">
        <v>77</v>
      </c>
      <c r="G56" s="6" t="s">
        <v>78</v>
      </c>
      <c r="H56" s="6" t="s">
        <v>40</v>
      </c>
      <c r="I56" s="6">
        <v>3135</v>
      </c>
      <c r="J56" s="6">
        <v>2445</v>
      </c>
    </row>
    <row r="57" spans="1:10">
      <c r="A57" s="6" t="s">
        <v>49</v>
      </c>
      <c r="B57" s="6" t="s">
        <v>49</v>
      </c>
      <c r="C57" s="7">
        <v>43156</v>
      </c>
      <c r="D57" s="6" t="s">
        <v>50</v>
      </c>
      <c r="E57" s="6" t="s">
        <v>75</v>
      </c>
      <c r="F57" s="6" t="s">
        <v>77</v>
      </c>
      <c r="G57" s="6" t="s">
        <v>78</v>
      </c>
      <c r="H57" s="6" t="s">
        <v>40</v>
      </c>
      <c r="I57" s="6">
        <v>2802</v>
      </c>
      <c r="J57" s="6">
        <v>1877</v>
      </c>
    </row>
    <row r="58" spans="1:10">
      <c r="A58" s="6" t="s">
        <v>51</v>
      </c>
      <c r="B58" s="6" t="s">
        <v>51</v>
      </c>
      <c r="C58" s="7">
        <v>43157</v>
      </c>
      <c r="D58" s="6" t="s">
        <v>52</v>
      </c>
      <c r="E58" s="6" t="s">
        <v>53</v>
      </c>
      <c r="F58" s="6" t="s">
        <v>54</v>
      </c>
      <c r="G58" s="6" t="s">
        <v>55</v>
      </c>
      <c r="H58" s="6" t="s">
        <v>11</v>
      </c>
      <c r="I58" s="6">
        <v>3486</v>
      </c>
      <c r="J58" s="6">
        <v>2789</v>
      </c>
    </row>
    <row r="59" spans="1:10">
      <c r="A59" s="6" t="s">
        <v>56</v>
      </c>
      <c r="B59" s="6" t="s">
        <v>56</v>
      </c>
      <c r="C59" s="7">
        <v>43158</v>
      </c>
      <c r="D59" s="6" t="s">
        <v>57</v>
      </c>
      <c r="E59" s="6" t="s">
        <v>18</v>
      </c>
      <c r="F59" s="6" t="s">
        <v>58</v>
      </c>
      <c r="G59" s="6" t="s">
        <v>59</v>
      </c>
      <c r="H59" s="6" t="s">
        <v>11</v>
      </c>
      <c r="I59" s="6">
        <v>3422</v>
      </c>
      <c r="J59" s="6">
        <v>2122</v>
      </c>
    </row>
    <row r="60" spans="1:10">
      <c r="A60" s="6" t="s">
        <v>60</v>
      </c>
      <c r="B60" s="6" t="s">
        <v>60</v>
      </c>
      <c r="C60" s="7">
        <v>43159</v>
      </c>
      <c r="D60" s="6" t="s">
        <v>61</v>
      </c>
      <c r="E60" s="6" t="s">
        <v>62</v>
      </c>
      <c r="F60" s="6" t="s">
        <v>63</v>
      </c>
      <c r="G60" s="6" t="s">
        <v>64</v>
      </c>
      <c r="H60" s="6" t="s">
        <v>11</v>
      </c>
      <c r="I60" s="6">
        <v>2842</v>
      </c>
      <c r="J60" s="6">
        <v>2188</v>
      </c>
    </row>
    <row r="61" spans="1:10">
      <c r="A61" s="6" t="s">
        <v>65</v>
      </c>
      <c r="B61" s="6" t="s">
        <v>65</v>
      </c>
      <c r="C61" s="7">
        <v>43160</v>
      </c>
      <c r="D61" s="6" t="s">
        <v>66</v>
      </c>
      <c r="E61" s="6" t="s">
        <v>62</v>
      </c>
      <c r="F61" s="6" t="s">
        <v>63</v>
      </c>
      <c r="G61" s="6" t="s">
        <v>64</v>
      </c>
      <c r="H61" s="6" t="s">
        <v>11</v>
      </c>
      <c r="I61" s="6">
        <v>3846</v>
      </c>
      <c r="J61" s="6">
        <v>2500</v>
      </c>
    </row>
    <row r="62" spans="1:10">
      <c r="A62" s="6" t="s">
        <v>67</v>
      </c>
      <c r="B62" s="6" t="s">
        <v>67</v>
      </c>
      <c r="C62" s="7">
        <v>43161</v>
      </c>
      <c r="D62" s="6" t="s">
        <v>68</v>
      </c>
      <c r="E62" s="6" t="s">
        <v>75</v>
      </c>
      <c r="F62" s="6" t="s">
        <v>76</v>
      </c>
      <c r="G62" s="6" t="s">
        <v>80</v>
      </c>
      <c r="H62" s="6" t="s">
        <v>40</v>
      </c>
      <c r="I62" s="6">
        <v>3131</v>
      </c>
      <c r="J62" s="6">
        <v>2380</v>
      </c>
    </row>
    <row r="63" spans="1:10">
      <c r="A63" s="6" t="s">
        <v>69</v>
      </c>
      <c r="B63" s="6" t="s">
        <v>69</v>
      </c>
      <c r="C63" s="7">
        <v>43162</v>
      </c>
      <c r="D63" s="6" t="s">
        <v>70</v>
      </c>
      <c r="E63" s="6" t="s">
        <v>75</v>
      </c>
      <c r="F63" s="6" t="s">
        <v>76</v>
      </c>
      <c r="G63" s="6" t="s">
        <v>80</v>
      </c>
      <c r="H63" s="6" t="s">
        <v>40</v>
      </c>
      <c r="I63" s="6">
        <v>3825</v>
      </c>
      <c r="J63" s="6">
        <v>2333</v>
      </c>
    </row>
    <row r="64" spans="1:10">
      <c r="A64" s="6" t="s">
        <v>71</v>
      </c>
      <c r="B64" s="6" t="s">
        <v>71</v>
      </c>
      <c r="C64" s="7">
        <v>43163</v>
      </c>
      <c r="D64" s="6" t="s">
        <v>72</v>
      </c>
      <c r="E64" s="6" t="s">
        <v>75</v>
      </c>
      <c r="F64" s="6" t="s">
        <v>76</v>
      </c>
      <c r="G64" s="6" t="s">
        <v>80</v>
      </c>
      <c r="H64" s="6" t="s">
        <v>40</v>
      </c>
      <c r="I64" s="6">
        <v>4362</v>
      </c>
      <c r="J64" s="6">
        <v>3446</v>
      </c>
    </row>
    <row r="65" spans="1:10">
      <c r="A65" s="6" t="s">
        <v>105</v>
      </c>
      <c r="B65" s="6" t="s">
        <v>7</v>
      </c>
      <c r="C65" s="7">
        <v>43164</v>
      </c>
      <c r="D65" s="6" t="s">
        <v>8</v>
      </c>
      <c r="E65" s="6" t="s">
        <v>9</v>
      </c>
      <c r="F65" s="6" t="s">
        <v>10</v>
      </c>
      <c r="G65" s="6" t="s">
        <v>10</v>
      </c>
      <c r="H65" s="6" t="s">
        <v>11</v>
      </c>
      <c r="I65" s="6">
        <v>2934</v>
      </c>
      <c r="J65" s="6">
        <v>1819</v>
      </c>
    </row>
    <row r="66" spans="1:10">
      <c r="A66" s="6" t="s">
        <v>106</v>
      </c>
      <c r="B66" s="6" t="s">
        <v>12</v>
      </c>
      <c r="C66" s="7">
        <v>43165</v>
      </c>
      <c r="D66" s="6" t="s">
        <v>13</v>
      </c>
      <c r="E66" s="6" t="s">
        <v>9</v>
      </c>
      <c r="F66" s="6" t="s">
        <v>10</v>
      </c>
      <c r="G66" s="6" t="s">
        <v>10</v>
      </c>
      <c r="H66" s="6" t="s">
        <v>11</v>
      </c>
      <c r="I66" s="6">
        <v>4354</v>
      </c>
      <c r="J66" s="6">
        <v>2787</v>
      </c>
    </row>
    <row r="67" spans="1:10">
      <c r="A67" s="6" t="s">
        <v>107</v>
      </c>
      <c r="B67" s="6" t="s">
        <v>14</v>
      </c>
      <c r="C67" s="7">
        <v>43166</v>
      </c>
      <c r="D67" s="6" t="s">
        <v>15</v>
      </c>
      <c r="E67" s="6" t="s">
        <v>9</v>
      </c>
      <c r="F67" s="6" t="s">
        <v>10</v>
      </c>
      <c r="G67" s="6" t="s">
        <v>10</v>
      </c>
      <c r="H67" s="6" t="s">
        <v>11</v>
      </c>
      <c r="I67" s="6">
        <v>2102</v>
      </c>
      <c r="J67" s="6">
        <v>1534</v>
      </c>
    </row>
    <row r="68" spans="1:10">
      <c r="A68" s="6" t="s">
        <v>108</v>
      </c>
      <c r="B68" s="6" t="s">
        <v>16</v>
      </c>
      <c r="C68" s="7">
        <v>43167</v>
      </c>
      <c r="D68" s="6" t="s">
        <v>17</v>
      </c>
      <c r="E68" s="6" t="s">
        <v>18</v>
      </c>
      <c r="F68" s="6" t="s">
        <v>19</v>
      </c>
      <c r="G68" s="6" t="s">
        <v>20</v>
      </c>
      <c r="H68" s="6" t="s">
        <v>11</v>
      </c>
      <c r="I68" s="6">
        <v>3261</v>
      </c>
      <c r="J68" s="6">
        <v>2446</v>
      </c>
    </row>
    <row r="69" spans="1:10">
      <c r="A69" s="6" t="s">
        <v>109</v>
      </c>
      <c r="B69" s="6" t="s">
        <v>21</v>
      </c>
      <c r="C69" s="7">
        <v>43168</v>
      </c>
      <c r="D69" s="6" t="s">
        <v>22</v>
      </c>
      <c r="E69" s="6" t="s">
        <v>18</v>
      </c>
      <c r="F69" s="6" t="s">
        <v>19</v>
      </c>
      <c r="G69" s="6" t="s">
        <v>20</v>
      </c>
      <c r="H69" s="6" t="s">
        <v>11</v>
      </c>
      <c r="I69" s="6">
        <v>2577</v>
      </c>
      <c r="J69" s="6">
        <v>1907</v>
      </c>
    </row>
    <row r="70" spans="1:10">
      <c r="A70" s="6" t="s">
        <v>110</v>
      </c>
      <c r="B70" s="6" t="s">
        <v>23</v>
      </c>
      <c r="C70" s="7">
        <v>43169</v>
      </c>
      <c r="D70" s="6" t="s">
        <v>24</v>
      </c>
      <c r="E70" s="6" t="s">
        <v>18</v>
      </c>
      <c r="F70" s="6" t="s">
        <v>19</v>
      </c>
      <c r="G70" s="6" t="s">
        <v>20</v>
      </c>
      <c r="H70" s="6" t="s">
        <v>11</v>
      </c>
      <c r="I70" s="6">
        <v>3131</v>
      </c>
      <c r="J70" s="6">
        <v>1973</v>
      </c>
    </row>
    <row r="71" spans="1:10">
      <c r="A71" s="6" t="s">
        <v>111</v>
      </c>
      <c r="B71" s="6" t="s">
        <v>25</v>
      </c>
      <c r="C71" s="7">
        <v>43170</v>
      </c>
      <c r="D71" s="6" t="s">
        <v>26</v>
      </c>
      <c r="E71" s="6" t="s">
        <v>18</v>
      </c>
      <c r="F71" s="6" t="s">
        <v>19</v>
      </c>
      <c r="G71" s="6" t="s">
        <v>20</v>
      </c>
      <c r="H71" s="6" t="s">
        <v>11</v>
      </c>
      <c r="I71" s="6">
        <v>2683</v>
      </c>
      <c r="J71" s="6">
        <v>1798</v>
      </c>
    </row>
    <row r="72" spans="1:10">
      <c r="A72" s="6" t="s">
        <v>112</v>
      </c>
      <c r="B72" s="6" t="s">
        <v>27</v>
      </c>
      <c r="C72" s="7">
        <v>43171</v>
      </c>
      <c r="D72" s="6" t="s">
        <v>28</v>
      </c>
      <c r="E72" s="6" t="s">
        <v>18</v>
      </c>
      <c r="F72" s="6" t="s">
        <v>19</v>
      </c>
      <c r="G72" s="6" t="s">
        <v>20</v>
      </c>
      <c r="H72" s="6" t="s">
        <v>11</v>
      </c>
      <c r="I72" s="6">
        <v>2613</v>
      </c>
      <c r="J72" s="6">
        <v>1751</v>
      </c>
    </row>
    <row r="73" spans="1:10">
      <c r="A73" s="6" t="s">
        <v>113</v>
      </c>
      <c r="B73" s="6" t="s">
        <v>29</v>
      </c>
      <c r="C73" s="7">
        <v>43172</v>
      </c>
      <c r="D73" s="6" t="s">
        <v>30</v>
      </c>
      <c r="E73" s="6" t="s">
        <v>31</v>
      </c>
      <c r="F73" s="6" t="s">
        <v>32</v>
      </c>
      <c r="G73" s="6" t="s">
        <v>33</v>
      </c>
      <c r="H73" s="6" t="s">
        <v>34</v>
      </c>
      <c r="I73" s="6">
        <v>4076</v>
      </c>
      <c r="J73" s="6">
        <v>2609</v>
      </c>
    </row>
    <row r="74" spans="1:10">
      <c r="A74" s="6" t="s">
        <v>114</v>
      </c>
      <c r="B74" s="6" t="s">
        <v>35</v>
      </c>
      <c r="C74" s="7">
        <v>43173</v>
      </c>
      <c r="D74" s="6" t="s">
        <v>36</v>
      </c>
      <c r="E74" s="6" t="s">
        <v>37</v>
      </c>
      <c r="F74" s="6" t="s">
        <v>38</v>
      </c>
      <c r="G74" s="6" t="s">
        <v>39</v>
      </c>
      <c r="H74" s="6" t="s">
        <v>40</v>
      </c>
      <c r="I74" s="6">
        <v>4400</v>
      </c>
      <c r="J74" s="6">
        <v>3432</v>
      </c>
    </row>
    <row r="75" spans="1:10">
      <c r="A75" s="6" t="s">
        <v>115</v>
      </c>
      <c r="B75" s="6" t="s">
        <v>41</v>
      </c>
      <c r="C75" s="7">
        <v>43174</v>
      </c>
      <c r="D75" s="6" t="s">
        <v>42</v>
      </c>
      <c r="E75" s="6" t="s">
        <v>31</v>
      </c>
      <c r="F75" s="6" t="s">
        <v>43</v>
      </c>
      <c r="G75" s="6" t="s">
        <v>44</v>
      </c>
      <c r="H75" s="6" t="s">
        <v>34</v>
      </c>
      <c r="I75" s="6">
        <v>2466</v>
      </c>
      <c r="J75" s="6">
        <v>1603</v>
      </c>
    </row>
    <row r="76" spans="1:10">
      <c r="A76" s="6" t="s">
        <v>116</v>
      </c>
      <c r="B76" s="6" t="s">
        <v>45</v>
      </c>
      <c r="C76" s="7">
        <v>43175</v>
      </c>
      <c r="D76" s="6" t="s">
        <v>46</v>
      </c>
      <c r="E76" s="6" t="s">
        <v>75</v>
      </c>
      <c r="F76" s="6" t="s">
        <v>76</v>
      </c>
      <c r="G76" s="6" t="s">
        <v>79</v>
      </c>
      <c r="H76" s="6" t="s">
        <v>40</v>
      </c>
      <c r="I76" s="6">
        <v>2137</v>
      </c>
      <c r="J76" s="6">
        <v>1325</v>
      </c>
    </row>
    <row r="77" spans="1:10">
      <c r="A77" s="6" t="s">
        <v>117</v>
      </c>
      <c r="B77" s="6" t="s">
        <v>47</v>
      </c>
      <c r="C77" s="7">
        <v>43176</v>
      </c>
      <c r="D77" s="6" t="s">
        <v>48</v>
      </c>
      <c r="E77" s="6" t="s">
        <v>75</v>
      </c>
      <c r="F77" s="6" t="s">
        <v>77</v>
      </c>
      <c r="G77" s="6" t="s">
        <v>78</v>
      </c>
      <c r="H77" s="6" t="s">
        <v>40</v>
      </c>
      <c r="I77" s="6">
        <v>4216</v>
      </c>
      <c r="J77" s="6">
        <v>3162</v>
      </c>
    </row>
    <row r="78" spans="1:10">
      <c r="A78" s="6" t="s">
        <v>118</v>
      </c>
      <c r="B78" s="6" t="s">
        <v>49</v>
      </c>
      <c r="C78" s="7">
        <v>43177</v>
      </c>
      <c r="D78" s="6" t="s">
        <v>50</v>
      </c>
      <c r="E78" s="6" t="s">
        <v>75</v>
      </c>
      <c r="F78" s="6" t="s">
        <v>77</v>
      </c>
      <c r="G78" s="6" t="s">
        <v>78</v>
      </c>
      <c r="H78" s="6" t="s">
        <v>40</v>
      </c>
      <c r="I78" s="6">
        <v>3165</v>
      </c>
      <c r="J78" s="6">
        <v>2310</v>
      </c>
    </row>
    <row r="79" spans="1:10">
      <c r="A79" s="6" t="s">
        <v>119</v>
      </c>
      <c r="B79" s="6" t="s">
        <v>51</v>
      </c>
      <c r="C79" s="7">
        <v>43178</v>
      </c>
      <c r="D79" s="6" t="s">
        <v>52</v>
      </c>
      <c r="E79" s="6" t="s">
        <v>53</v>
      </c>
      <c r="F79" s="6" t="s">
        <v>54</v>
      </c>
      <c r="G79" s="6" t="s">
        <v>55</v>
      </c>
      <c r="H79" s="6" t="s">
        <v>11</v>
      </c>
      <c r="I79" s="6">
        <v>3263</v>
      </c>
      <c r="J79" s="6">
        <v>2545</v>
      </c>
    </row>
    <row r="80" spans="1:10">
      <c r="A80" s="6" t="s">
        <v>120</v>
      </c>
      <c r="B80" s="6" t="s">
        <v>56</v>
      </c>
      <c r="C80" s="7">
        <v>43179</v>
      </c>
      <c r="D80" s="6" t="s">
        <v>57</v>
      </c>
      <c r="E80" s="6" t="s">
        <v>18</v>
      </c>
      <c r="F80" s="6" t="s">
        <v>58</v>
      </c>
      <c r="G80" s="6" t="s">
        <v>59</v>
      </c>
      <c r="H80" s="6" t="s">
        <v>11</v>
      </c>
      <c r="I80" s="6">
        <v>2946</v>
      </c>
      <c r="J80" s="6">
        <v>2210</v>
      </c>
    </row>
    <row r="81" spans="1:10">
      <c r="A81" s="6" t="s">
        <v>121</v>
      </c>
      <c r="B81" s="6" t="s">
        <v>60</v>
      </c>
      <c r="C81" s="7">
        <v>43180</v>
      </c>
      <c r="D81" s="6" t="s">
        <v>61</v>
      </c>
      <c r="E81" s="6" t="s">
        <v>62</v>
      </c>
      <c r="F81" s="6" t="s">
        <v>63</v>
      </c>
      <c r="G81" s="6" t="s">
        <v>64</v>
      </c>
      <c r="H81" s="6" t="s">
        <v>11</v>
      </c>
      <c r="I81" s="6">
        <v>2989</v>
      </c>
      <c r="J81" s="6">
        <v>2212</v>
      </c>
    </row>
    <row r="82" spans="1:10">
      <c r="A82" s="6" t="s">
        <v>122</v>
      </c>
      <c r="B82" s="6" t="s">
        <v>65</v>
      </c>
      <c r="C82" s="7">
        <v>43181</v>
      </c>
      <c r="D82" s="6" t="s">
        <v>66</v>
      </c>
      <c r="E82" s="6" t="s">
        <v>62</v>
      </c>
      <c r="F82" s="6" t="s">
        <v>63</v>
      </c>
      <c r="G82" s="6" t="s">
        <v>64</v>
      </c>
      <c r="H82" s="6" t="s">
        <v>11</v>
      </c>
      <c r="I82" s="6">
        <v>3463</v>
      </c>
      <c r="J82" s="6">
        <v>2770</v>
      </c>
    </row>
    <row r="83" spans="1:10">
      <c r="A83" s="6" t="s">
        <v>123</v>
      </c>
      <c r="B83" s="6" t="s">
        <v>67</v>
      </c>
      <c r="C83" s="7">
        <v>43182</v>
      </c>
      <c r="D83" s="6" t="s">
        <v>68</v>
      </c>
      <c r="E83" s="6" t="s">
        <v>75</v>
      </c>
      <c r="F83" s="6" t="s">
        <v>76</v>
      </c>
      <c r="G83" s="6" t="s">
        <v>80</v>
      </c>
      <c r="H83" s="6" t="s">
        <v>40</v>
      </c>
      <c r="I83" s="6">
        <v>2677</v>
      </c>
      <c r="J83" s="6">
        <v>2088</v>
      </c>
    </row>
    <row r="84" spans="1:10">
      <c r="A84" s="6" t="s">
        <v>124</v>
      </c>
      <c r="B84" s="6" t="s">
        <v>69</v>
      </c>
      <c r="C84" s="7">
        <v>43183</v>
      </c>
      <c r="D84" s="6" t="s">
        <v>70</v>
      </c>
      <c r="E84" s="6" t="s">
        <v>75</v>
      </c>
      <c r="F84" s="6" t="s">
        <v>76</v>
      </c>
      <c r="G84" s="6" t="s">
        <v>80</v>
      </c>
      <c r="H84" s="6" t="s">
        <v>40</v>
      </c>
      <c r="I84" s="6">
        <v>2966</v>
      </c>
      <c r="J84" s="6">
        <v>1928</v>
      </c>
    </row>
    <row r="85" spans="1:10">
      <c r="A85" s="6" t="s">
        <v>125</v>
      </c>
      <c r="B85" s="6" t="s">
        <v>71</v>
      </c>
      <c r="C85" s="7">
        <v>43184</v>
      </c>
      <c r="D85" s="6" t="s">
        <v>72</v>
      </c>
      <c r="E85" s="6" t="s">
        <v>75</v>
      </c>
      <c r="F85" s="6" t="s">
        <v>76</v>
      </c>
      <c r="G85" s="6" t="s">
        <v>80</v>
      </c>
      <c r="H85" s="6" t="s">
        <v>40</v>
      </c>
      <c r="I85" s="6">
        <v>2106</v>
      </c>
      <c r="J85" s="6">
        <v>1516</v>
      </c>
    </row>
    <row r="86" spans="1:10">
      <c r="A86" s="6" t="s">
        <v>126</v>
      </c>
      <c r="B86" s="6" t="s">
        <v>7</v>
      </c>
      <c r="C86" s="7">
        <v>43185</v>
      </c>
      <c r="D86" s="6" t="s">
        <v>8</v>
      </c>
      <c r="E86" s="6" t="s">
        <v>9</v>
      </c>
      <c r="F86" s="6" t="s">
        <v>10</v>
      </c>
      <c r="G86" s="6" t="s">
        <v>10</v>
      </c>
      <c r="H86" s="6" t="s">
        <v>11</v>
      </c>
      <c r="I86" s="6">
        <v>3664</v>
      </c>
      <c r="J86" s="6">
        <v>2272</v>
      </c>
    </row>
    <row r="87" spans="1:10">
      <c r="A87" s="6" t="s">
        <v>127</v>
      </c>
      <c r="B87" s="6" t="s">
        <v>12</v>
      </c>
      <c r="C87" s="7">
        <v>43186</v>
      </c>
      <c r="D87" s="6" t="s">
        <v>13</v>
      </c>
      <c r="E87" s="6" t="s">
        <v>9</v>
      </c>
      <c r="F87" s="6" t="s">
        <v>10</v>
      </c>
      <c r="G87" s="6" t="s">
        <v>10</v>
      </c>
      <c r="H87" s="6" t="s">
        <v>11</v>
      </c>
      <c r="I87" s="6">
        <v>3069</v>
      </c>
      <c r="J87" s="6">
        <v>2240</v>
      </c>
    </row>
    <row r="88" spans="1:10">
      <c r="A88" s="6" t="s">
        <v>128</v>
      </c>
      <c r="B88" s="6" t="s">
        <v>14</v>
      </c>
      <c r="C88" s="7">
        <v>43187</v>
      </c>
      <c r="D88" s="6" t="s">
        <v>15</v>
      </c>
      <c r="E88" s="6" t="s">
        <v>9</v>
      </c>
      <c r="F88" s="6" t="s">
        <v>10</v>
      </c>
      <c r="G88" s="6" t="s">
        <v>10</v>
      </c>
      <c r="H88" s="6" t="s">
        <v>11</v>
      </c>
      <c r="I88" s="6">
        <v>3755</v>
      </c>
      <c r="J88" s="6">
        <v>2516</v>
      </c>
    </row>
    <row r="89" spans="1:10">
      <c r="A89" s="6" t="s">
        <v>129</v>
      </c>
      <c r="B89" s="6" t="s">
        <v>16</v>
      </c>
      <c r="C89" s="7">
        <v>43188</v>
      </c>
      <c r="D89" s="6" t="s">
        <v>17</v>
      </c>
      <c r="E89" s="6" t="s">
        <v>18</v>
      </c>
      <c r="F89" s="6" t="s">
        <v>19</v>
      </c>
      <c r="G89" s="6" t="s">
        <v>20</v>
      </c>
      <c r="H89" s="6" t="s">
        <v>11</v>
      </c>
      <c r="I89" s="6">
        <v>3215</v>
      </c>
      <c r="J89" s="6">
        <v>2058</v>
      </c>
    </row>
    <row r="90" spans="1:10">
      <c r="A90" s="6" t="s">
        <v>130</v>
      </c>
      <c r="B90" s="6" t="s">
        <v>21</v>
      </c>
      <c r="C90" s="7">
        <v>43189</v>
      </c>
      <c r="D90" s="6" t="s">
        <v>22</v>
      </c>
      <c r="E90" s="6" t="s">
        <v>18</v>
      </c>
      <c r="F90" s="6" t="s">
        <v>19</v>
      </c>
      <c r="G90" s="6" t="s">
        <v>20</v>
      </c>
      <c r="H90" s="6" t="s">
        <v>11</v>
      </c>
      <c r="I90" s="6">
        <v>3685</v>
      </c>
      <c r="J90" s="6">
        <v>2543</v>
      </c>
    </row>
    <row r="91" spans="1:10">
      <c r="A91" s="6" t="s">
        <v>131</v>
      </c>
      <c r="B91" s="6" t="s">
        <v>23</v>
      </c>
      <c r="C91" s="7">
        <v>43190</v>
      </c>
      <c r="D91" s="6" t="s">
        <v>24</v>
      </c>
      <c r="E91" s="6" t="s">
        <v>18</v>
      </c>
      <c r="F91" s="6" t="s">
        <v>19</v>
      </c>
      <c r="G91" s="6" t="s">
        <v>20</v>
      </c>
      <c r="H91" s="6" t="s">
        <v>11</v>
      </c>
      <c r="I91" s="6">
        <v>4015</v>
      </c>
      <c r="J91" s="6">
        <v>2730</v>
      </c>
    </row>
    <row r="92" spans="1:10">
      <c r="A92" s="6" t="s">
        <v>132</v>
      </c>
      <c r="B92" s="6" t="s">
        <v>25</v>
      </c>
      <c r="C92" s="7">
        <v>43191</v>
      </c>
      <c r="D92" s="6" t="s">
        <v>26</v>
      </c>
      <c r="E92" s="6" t="s">
        <v>18</v>
      </c>
      <c r="F92" s="6" t="s">
        <v>19</v>
      </c>
      <c r="G92" s="6" t="s">
        <v>20</v>
      </c>
      <c r="H92" s="6" t="s">
        <v>11</v>
      </c>
      <c r="I92" s="6">
        <v>2517</v>
      </c>
      <c r="J92" s="6">
        <v>1661</v>
      </c>
    </row>
    <row r="93" spans="1:10">
      <c r="A93" s="6" t="s">
        <v>133</v>
      </c>
      <c r="B93" s="6" t="s">
        <v>27</v>
      </c>
      <c r="C93" s="7">
        <v>43192</v>
      </c>
      <c r="D93" s="6" t="s">
        <v>28</v>
      </c>
      <c r="E93" s="6" t="s">
        <v>18</v>
      </c>
      <c r="F93" s="6" t="s">
        <v>19</v>
      </c>
      <c r="G93" s="6" t="s">
        <v>20</v>
      </c>
      <c r="H93" s="6" t="s">
        <v>11</v>
      </c>
      <c r="I93" s="6">
        <v>2598</v>
      </c>
      <c r="J93" s="6">
        <v>1793</v>
      </c>
    </row>
    <row r="94" spans="1:10">
      <c r="A94" s="6" t="s">
        <v>134</v>
      </c>
      <c r="B94" s="6" t="s">
        <v>29</v>
      </c>
      <c r="C94" s="7">
        <v>43193</v>
      </c>
      <c r="D94" s="6" t="s">
        <v>30</v>
      </c>
      <c r="E94" s="6" t="s">
        <v>31</v>
      </c>
      <c r="F94" s="6" t="s">
        <v>32</v>
      </c>
      <c r="G94" s="6" t="s">
        <v>33</v>
      </c>
      <c r="H94" s="6" t="s">
        <v>34</v>
      </c>
      <c r="I94" s="6">
        <v>3513</v>
      </c>
      <c r="J94" s="6">
        <v>2740</v>
      </c>
    </row>
    <row r="95" spans="1:10">
      <c r="A95" s="6" t="s">
        <v>135</v>
      </c>
      <c r="B95" s="6" t="s">
        <v>35</v>
      </c>
      <c r="C95" s="7">
        <v>43194</v>
      </c>
      <c r="D95" s="6" t="s">
        <v>36</v>
      </c>
      <c r="E95" s="6" t="s">
        <v>37</v>
      </c>
      <c r="F95" s="6" t="s">
        <v>38</v>
      </c>
      <c r="G95" s="6" t="s">
        <v>39</v>
      </c>
      <c r="H95" s="6" t="s">
        <v>40</v>
      </c>
      <c r="I95" s="6">
        <v>2247</v>
      </c>
      <c r="J95" s="6">
        <v>1775</v>
      </c>
    </row>
    <row r="96" spans="1:10">
      <c r="A96" s="6" t="s">
        <v>136</v>
      </c>
      <c r="B96" s="6" t="s">
        <v>41</v>
      </c>
      <c r="C96" s="7">
        <v>43195</v>
      </c>
      <c r="D96" s="6" t="s">
        <v>42</v>
      </c>
      <c r="E96" s="6" t="s">
        <v>31</v>
      </c>
      <c r="F96" s="6" t="s">
        <v>43</v>
      </c>
      <c r="G96" s="6" t="s">
        <v>44</v>
      </c>
      <c r="H96" s="6" t="s">
        <v>34</v>
      </c>
      <c r="I96" s="6">
        <v>2878</v>
      </c>
      <c r="J96" s="6">
        <v>1784</v>
      </c>
    </row>
    <row r="97" spans="1:10">
      <c r="A97" s="6" t="s">
        <v>137</v>
      </c>
      <c r="B97" s="6" t="s">
        <v>45</v>
      </c>
      <c r="C97" s="7">
        <v>43196</v>
      </c>
      <c r="D97" s="6" t="s">
        <v>46</v>
      </c>
      <c r="E97" s="6" t="s">
        <v>75</v>
      </c>
      <c r="F97" s="6" t="s">
        <v>76</v>
      </c>
      <c r="G97" s="6" t="s">
        <v>79</v>
      </c>
      <c r="H97" s="6" t="s">
        <v>40</v>
      </c>
      <c r="I97" s="6">
        <v>3425</v>
      </c>
      <c r="J97" s="6">
        <v>2706</v>
      </c>
    </row>
    <row r="98" spans="1:10">
      <c r="A98" s="6" t="s">
        <v>138</v>
      </c>
      <c r="B98" s="6" t="s">
        <v>47</v>
      </c>
      <c r="C98" s="7">
        <v>43197</v>
      </c>
      <c r="D98" s="6" t="s">
        <v>48</v>
      </c>
      <c r="E98" s="6" t="s">
        <v>75</v>
      </c>
      <c r="F98" s="6" t="s">
        <v>77</v>
      </c>
      <c r="G98" s="6" t="s">
        <v>78</v>
      </c>
      <c r="H98" s="6" t="s">
        <v>40</v>
      </c>
      <c r="I98" s="6">
        <v>2865</v>
      </c>
      <c r="J98" s="6">
        <v>2091</v>
      </c>
    </row>
    <row r="99" spans="1:10">
      <c r="A99" s="6" t="s">
        <v>139</v>
      </c>
      <c r="B99" s="6" t="s">
        <v>49</v>
      </c>
      <c r="C99" s="7">
        <v>43198</v>
      </c>
      <c r="D99" s="6" t="s">
        <v>50</v>
      </c>
      <c r="E99" s="6" t="s">
        <v>75</v>
      </c>
      <c r="F99" s="6" t="s">
        <v>77</v>
      </c>
      <c r="G99" s="6" t="s">
        <v>78</v>
      </c>
      <c r="H99" s="6" t="s">
        <v>40</v>
      </c>
      <c r="I99" s="6">
        <v>2393</v>
      </c>
      <c r="J99" s="6">
        <v>1723</v>
      </c>
    </row>
    <row r="100" spans="1:10">
      <c r="A100" s="6" t="s">
        <v>140</v>
      </c>
      <c r="B100" s="6" t="s">
        <v>51</v>
      </c>
      <c r="C100" s="7">
        <v>43199</v>
      </c>
      <c r="D100" s="6" t="s">
        <v>52</v>
      </c>
      <c r="E100" s="6" t="s">
        <v>53</v>
      </c>
      <c r="F100" s="6" t="s">
        <v>54</v>
      </c>
      <c r="G100" s="6" t="s">
        <v>55</v>
      </c>
      <c r="H100" s="6" t="s">
        <v>11</v>
      </c>
      <c r="I100" s="6">
        <v>3149</v>
      </c>
      <c r="J100" s="6">
        <v>2299</v>
      </c>
    </row>
    <row r="101" spans="1:10">
      <c r="A101" s="6" t="s">
        <v>141</v>
      </c>
      <c r="B101" s="6" t="s">
        <v>56</v>
      </c>
      <c r="C101" s="7">
        <v>43200</v>
      </c>
      <c r="D101" s="6" t="s">
        <v>57</v>
      </c>
      <c r="E101" s="6" t="s">
        <v>18</v>
      </c>
      <c r="F101" s="6" t="s">
        <v>58</v>
      </c>
      <c r="G101" s="6" t="s">
        <v>59</v>
      </c>
      <c r="H101" s="6" t="s">
        <v>11</v>
      </c>
      <c r="I101" s="6">
        <v>3277</v>
      </c>
      <c r="J101" s="6">
        <v>2130</v>
      </c>
    </row>
    <row r="102" spans="1:10">
      <c r="A102" s="6" t="s">
        <v>142</v>
      </c>
      <c r="B102" s="6" t="s">
        <v>60</v>
      </c>
      <c r="C102" s="7">
        <v>43201</v>
      </c>
      <c r="D102" s="6" t="s">
        <v>61</v>
      </c>
      <c r="E102" s="6" t="s">
        <v>62</v>
      </c>
      <c r="F102" s="6" t="s">
        <v>63</v>
      </c>
      <c r="G102" s="6" t="s">
        <v>64</v>
      </c>
      <c r="H102" s="6" t="s">
        <v>11</v>
      </c>
      <c r="I102" s="6">
        <v>2713</v>
      </c>
      <c r="J102" s="6">
        <v>1682</v>
      </c>
    </row>
    <row r="103" spans="1:10">
      <c r="A103" s="6" t="s">
        <v>143</v>
      </c>
      <c r="B103" s="6" t="s">
        <v>65</v>
      </c>
      <c r="C103" s="7">
        <v>43202</v>
      </c>
      <c r="D103" s="6" t="s">
        <v>66</v>
      </c>
      <c r="E103" s="6" t="s">
        <v>62</v>
      </c>
      <c r="F103" s="6" t="s">
        <v>63</v>
      </c>
      <c r="G103" s="6" t="s">
        <v>64</v>
      </c>
      <c r="H103" s="6" t="s">
        <v>11</v>
      </c>
      <c r="I103" s="6">
        <v>3381</v>
      </c>
      <c r="J103" s="6">
        <v>2231</v>
      </c>
    </row>
    <row r="104" spans="1:10">
      <c r="A104" s="6" t="s">
        <v>144</v>
      </c>
      <c r="B104" s="6" t="s">
        <v>67</v>
      </c>
      <c r="C104" s="7">
        <v>43203</v>
      </c>
      <c r="D104" s="6" t="s">
        <v>68</v>
      </c>
      <c r="E104" s="6" t="s">
        <v>75</v>
      </c>
      <c r="F104" s="6" t="s">
        <v>76</v>
      </c>
      <c r="G104" s="6" t="s">
        <v>80</v>
      </c>
      <c r="H104" s="6" t="s">
        <v>40</v>
      </c>
      <c r="I104" s="6">
        <v>2545</v>
      </c>
      <c r="J104" s="6">
        <v>2011</v>
      </c>
    </row>
    <row r="105" spans="1:10">
      <c r="A105" s="6" t="s">
        <v>145</v>
      </c>
      <c r="B105" s="6" t="s">
        <v>69</v>
      </c>
      <c r="C105" s="7">
        <v>43204</v>
      </c>
      <c r="D105" s="6" t="s">
        <v>70</v>
      </c>
      <c r="E105" s="6" t="s">
        <v>75</v>
      </c>
      <c r="F105" s="6" t="s">
        <v>76</v>
      </c>
      <c r="G105" s="6" t="s">
        <v>80</v>
      </c>
      <c r="H105" s="6" t="s">
        <v>40</v>
      </c>
      <c r="I105" s="6">
        <v>4473</v>
      </c>
      <c r="J105" s="6">
        <v>2729</v>
      </c>
    </row>
    <row r="106" spans="1:10">
      <c r="A106" s="6" t="s">
        <v>146</v>
      </c>
      <c r="B106" s="6" t="s">
        <v>71</v>
      </c>
      <c r="C106" s="7">
        <v>43205</v>
      </c>
      <c r="D106" s="6" t="s">
        <v>72</v>
      </c>
      <c r="E106" s="6" t="s">
        <v>75</v>
      </c>
      <c r="F106" s="6" t="s">
        <v>76</v>
      </c>
      <c r="G106" s="6" t="s">
        <v>80</v>
      </c>
      <c r="H106" s="6" t="s">
        <v>40</v>
      </c>
      <c r="I106" s="6">
        <v>3332</v>
      </c>
      <c r="J106" s="6">
        <v>2132</v>
      </c>
    </row>
    <row r="107" spans="1:10">
      <c r="A107" s="6" t="s">
        <v>147</v>
      </c>
      <c r="B107" s="6" t="s">
        <v>7</v>
      </c>
      <c r="C107" s="7">
        <v>43206</v>
      </c>
      <c r="D107" s="6" t="s">
        <v>8</v>
      </c>
      <c r="E107" s="6" t="s">
        <v>9</v>
      </c>
      <c r="F107" s="6" t="s">
        <v>10</v>
      </c>
      <c r="G107" s="6" t="s">
        <v>10</v>
      </c>
      <c r="H107" s="6" t="s">
        <v>11</v>
      </c>
      <c r="I107" s="6">
        <v>2283</v>
      </c>
      <c r="J107" s="6">
        <v>1438</v>
      </c>
    </row>
    <row r="108" spans="1:10">
      <c r="A108" s="6" t="s">
        <v>148</v>
      </c>
      <c r="B108" s="6" t="s">
        <v>12</v>
      </c>
      <c r="C108" s="7">
        <v>43207</v>
      </c>
      <c r="D108" s="6" t="s">
        <v>13</v>
      </c>
      <c r="E108" s="6" t="s">
        <v>9</v>
      </c>
      <c r="F108" s="6" t="s">
        <v>10</v>
      </c>
      <c r="G108" s="6" t="s">
        <v>10</v>
      </c>
      <c r="H108" s="6" t="s">
        <v>11</v>
      </c>
      <c r="I108" s="6">
        <v>2696</v>
      </c>
      <c r="J108" s="6">
        <v>1833</v>
      </c>
    </row>
    <row r="109" spans="1:10">
      <c r="A109" s="6" t="s">
        <v>149</v>
      </c>
      <c r="B109" s="6" t="s">
        <v>14</v>
      </c>
      <c r="C109" s="7">
        <v>43208</v>
      </c>
      <c r="D109" s="6" t="s">
        <v>15</v>
      </c>
      <c r="E109" s="6" t="s">
        <v>9</v>
      </c>
      <c r="F109" s="6" t="s">
        <v>10</v>
      </c>
      <c r="G109" s="6" t="s">
        <v>10</v>
      </c>
      <c r="H109" s="6" t="s">
        <v>11</v>
      </c>
      <c r="I109" s="6">
        <v>4061</v>
      </c>
      <c r="J109" s="6">
        <v>3127</v>
      </c>
    </row>
    <row r="110" spans="1:10">
      <c r="A110" s="6" t="s">
        <v>150</v>
      </c>
      <c r="B110" s="6" t="s">
        <v>16</v>
      </c>
      <c r="C110" s="7">
        <v>43209</v>
      </c>
      <c r="D110" s="6" t="s">
        <v>17</v>
      </c>
      <c r="E110" s="6" t="s">
        <v>18</v>
      </c>
      <c r="F110" s="6" t="s">
        <v>19</v>
      </c>
      <c r="G110" s="6" t="s">
        <v>20</v>
      </c>
      <c r="H110" s="6" t="s">
        <v>11</v>
      </c>
      <c r="I110" s="6">
        <v>2382</v>
      </c>
      <c r="J110" s="6">
        <v>1548</v>
      </c>
    </row>
    <row r="111" spans="1:10">
      <c r="A111" s="6" t="s">
        <v>151</v>
      </c>
      <c r="B111" s="6" t="s">
        <v>21</v>
      </c>
      <c r="C111" s="7">
        <v>43210</v>
      </c>
      <c r="D111" s="6" t="s">
        <v>22</v>
      </c>
      <c r="E111" s="6" t="s">
        <v>18</v>
      </c>
      <c r="F111" s="6" t="s">
        <v>19</v>
      </c>
      <c r="G111" s="6" t="s">
        <v>20</v>
      </c>
      <c r="H111" s="6" t="s">
        <v>11</v>
      </c>
      <c r="I111" s="6">
        <v>4336</v>
      </c>
      <c r="J111" s="6">
        <v>2602</v>
      </c>
    </row>
    <row r="112" spans="1:10">
      <c r="A112" s="6" t="s">
        <v>152</v>
      </c>
      <c r="B112" s="6" t="s">
        <v>23</v>
      </c>
      <c r="C112" s="7">
        <v>43211</v>
      </c>
      <c r="D112" s="6" t="s">
        <v>24</v>
      </c>
      <c r="E112" s="6" t="s">
        <v>18</v>
      </c>
      <c r="F112" s="6" t="s">
        <v>19</v>
      </c>
      <c r="G112" s="6" t="s">
        <v>20</v>
      </c>
      <c r="H112" s="6" t="s">
        <v>11</v>
      </c>
      <c r="I112" s="6">
        <v>2602</v>
      </c>
      <c r="J112" s="6">
        <v>2004</v>
      </c>
    </row>
    <row r="113" spans="1:10">
      <c r="A113" s="6" t="s">
        <v>153</v>
      </c>
      <c r="B113" s="6" t="s">
        <v>25</v>
      </c>
      <c r="C113" s="7">
        <v>43212</v>
      </c>
      <c r="D113" s="6" t="s">
        <v>26</v>
      </c>
      <c r="E113" s="6" t="s">
        <v>18</v>
      </c>
      <c r="F113" s="6" t="s">
        <v>19</v>
      </c>
      <c r="G113" s="6" t="s">
        <v>20</v>
      </c>
      <c r="H113" s="6" t="s">
        <v>11</v>
      </c>
      <c r="I113" s="6">
        <v>3094</v>
      </c>
      <c r="J113" s="6">
        <v>2073</v>
      </c>
    </row>
    <row r="114" spans="1:10">
      <c r="A114" s="6" t="s">
        <v>154</v>
      </c>
      <c r="B114" s="6" t="s">
        <v>27</v>
      </c>
      <c r="C114" s="7">
        <v>43213</v>
      </c>
      <c r="D114" s="6" t="s">
        <v>28</v>
      </c>
      <c r="E114" s="6" t="s">
        <v>18</v>
      </c>
      <c r="F114" s="6" t="s">
        <v>19</v>
      </c>
      <c r="G114" s="6" t="s">
        <v>20</v>
      </c>
      <c r="H114" s="6" t="s">
        <v>11</v>
      </c>
      <c r="I114" s="6">
        <v>3510</v>
      </c>
      <c r="J114" s="6">
        <v>2141</v>
      </c>
    </row>
    <row r="115" spans="1:10">
      <c r="A115" s="6" t="s">
        <v>155</v>
      </c>
      <c r="B115" s="6" t="s">
        <v>29</v>
      </c>
      <c r="C115" s="7">
        <v>43214</v>
      </c>
      <c r="D115" s="6" t="s">
        <v>30</v>
      </c>
      <c r="E115" s="6" t="s">
        <v>31</v>
      </c>
      <c r="F115" s="6" t="s">
        <v>32</v>
      </c>
      <c r="G115" s="6" t="s">
        <v>33</v>
      </c>
      <c r="H115" s="6" t="s">
        <v>34</v>
      </c>
      <c r="I115" s="6">
        <v>2134</v>
      </c>
      <c r="J115" s="6">
        <v>1536</v>
      </c>
    </row>
    <row r="116" spans="1:10">
      <c r="A116" s="6" t="s">
        <v>156</v>
      </c>
      <c r="B116" s="6" t="s">
        <v>35</v>
      </c>
      <c r="C116" s="7">
        <v>43215</v>
      </c>
      <c r="D116" s="6" t="s">
        <v>36</v>
      </c>
      <c r="E116" s="6" t="s">
        <v>37</v>
      </c>
      <c r="F116" s="6" t="s">
        <v>38</v>
      </c>
      <c r="G116" s="6" t="s">
        <v>39</v>
      </c>
      <c r="H116" s="6" t="s">
        <v>40</v>
      </c>
      <c r="I116" s="6">
        <v>2661</v>
      </c>
      <c r="J116" s="6">
        <v>2022</v>
      </c>
    </row>
    <row r="117" spans="1:10">
      <c r="A117" s="6" t="s">
        <v>157</v>
      </c>
      <c r="B117" s="6" t="s">
        <v>41</v>
      </c>
      <c r="C117" s="7">
        <v>43216</v>
      </c>
      <c r="D117" s="6" t="s">
        <v>42</v>
      </c>
      <c r="E117" s="6" t="s">
        <v>31</v>
      </c>
      <c r="F117" s="6" t="s">
        <v>43</v>
      </c>
      <c r="G117" s="6" t="s">
        <v>44</v>
      </c>
      <c r="H117" s="6" t="s">
        <v>34</v>
      </c>
      <c r="I117" s="6">
        <v>2901</v>
      </c>
      <c r="J117" s="6">
        <v>1741</v>
      </c>
    </row>
    <row r="118" spans="1:10">
      <c r="A118" s="6" t="s">
        <v>158</v>
      </c>
      <c r="B118" s="6" t="s">
        <v>45</v>
      </c>
      <c r="C118" s="7">
        <v>43217</v>
      </c>
      <c r="D118" s="6" t="s">
        <v>46</v>
      </c>
      <c r="E118" s="6" t="s">
        <v>75</v>
      </c>
      <c r="F118" s="6" t="s">
        <v>76</v>
      </c>
      <c r="G118" s="6" t="s">
        <v>79</v>
      </c>
      <c r="H118" s="6" t="s">
        <v>40</v>
      </c>
      <c r="I118" s="6">
        <v>3784</v>
      </c>
      <c r="J118" s="6">
        <v>2384</v>
      </c>
    </row>
    <row r="119" spans="1:10">
      <c r="A119" s="6" t="s">
        <v>159</v>
      </c>
      <c r="B119" s="6" t="s">
        <v>47</v>
      </c>
      <c r="C119" s="7">
        <v>43218</v>
      </c>
      <c r="D119" s="6" t="s">
        <v>48</v>
      </c>
      <c r="E119" s="6" t="s">
        <v>75</v>
      </c>
      <c r="F119" s="6" t="s">
        <v>77</v>
      </c>
      <c r="G119" s="6" t="s">
        <v>78</v>
      </c>
      <c r="H119" s="6" t="s">
        <v>40</v>
      </c>
      <c r="I119" s="6">
        <v>3135</v>
      </c>
      <c r="J119" s="6">
        <v>2445</v>
      </c>
    </row>
    <row r="120" spans="1:10">
      <c r="A120" s="6" t="s">
        <v>160</v>
      </c>
      <c r="B120" s="6" t="s">
        <v>49</v>
      </c>
      <c r="C120" s="7">
        <v>43219</v>
      </c>
      <c r="D120" s="6" t="s">
        <v>50</v>
      </c>
      <c r="E120" s="6" t="s">
        <v>75</v>
      </c>
      <c r="F120" s="6" t="s">
        <v>77</v>
      </c>
      <c r="G120" s="6" t="s">
        <v>78</v>
      </c>
      <c r="H120" s="6" t="s">
        <v>40</v>
      </c>
      <c r="I120" s="6">
        <v>2802</v>
      </c>
      <c r="J120" s="6">
        <v>1877</v>
      </c>
    </row>
    <row r="121" spans="1:10">
      <c r="A121" s="6" t="s">
        <v>161</v>
      </c>
      <c r="B121" s="6" t="s">
        <v>51</v>
      </c>
      <c r="C121" s="7">
        <v>43220</v>
      </c>
      <c r="D121" s="6" t="s">
        <v>52</v>
      </c>
      <c r="E121" s="6" t="s">
        <v>53</v>
      </c>
      <c r="F121" s="6" t="s">
        <v>54</v>
      </c>
      <c r="G121" s="6" t="s">
        <v>55</v>
      </c>
      <c r="H121" s="6" t="s">
        <v>11</v>
      </c>
      <c r="I121" s="6">
        <v>3486</v>
      </c>
      <c r="J121" s="6">
        <v>2789</v>
      </c>
    </row>
    <row r="122" spans="1:10">
      <c r="A122" s="6" t="s">
        <v>162</v>
      </c>
      <c r="B122" s="6" t="s">
        <v>56</v>
      </c>
      <c r="C122" s="7">
        <v>43221</v>
      </c>
      <c r="D122" s="6" t="s">
        <v>57</v>
      </c>
      <c r="E122" s="6" t="s">
        <v>18</v>
      </c>
      <c r="F122" s="6" t="s">
        <v>58</v>
      </c>
      <c r="G122" s="6" t="s">
        <v>59</v>
      </c>
      <c r="H122" s="6" t="s">
        <v>11</v>
      </c>
      <c r="I122" s="6">
        <v>3422</v>
      </c>
      <c r="J122" s="6">
        <v>2122</v>
      </c>
    </row>
    <row r="123" spans="1:10">
      <c r="A123" s="6" t="s">
        <v>163</v>
      </c>
      <c r="B123" s="6" t="s">
        <v>60</v>
      </c>
      <c r="C123" s="7">
        <v>43222</v>
      </c>
      <c r="D123" s="6" t="s">
        <v>61</v>
      </c>
      <c r="E123" s="6" t="s">
        <v>62</v>
      </c>
      <c r="F123" s="6" t="s">
        <v>63</v>
      </c>
      <c r="G123" s="6" t="s">
        <v>64</v>
      </c>
      <c r="H123" s="6" t="s">
        <v>11</v>
      </c>
      <c r="I123" s="6">
        <v>2842</v>
      </c>
      <c r="J123" s="6">
        <v>2188</v>
      </c>
    </row>
    <row r="124" spans="1:10">
      <c r="A124" s="6" t="s">
        <v>164</v>
      </c>
      <c r="B124" s="6" t="s">
        <v>65</v>
      </c>
      <c r="C124" s="7">
        <v>43223</v>
      </c>
      <c r="D124" s="6" t="s">
        <v>66</v>
      </c>
      <c r="E124" s="6" t="s">
        <v>62</v>
      </c>
      <c r="F124" s="6" t="s">
        <v>63</v>
      </c>
      <c r="G124" s="6" t="s">
        <v>64</v>
      </c>
      <c r="H124" s="6" t="s">
        <v>11</v>
      </c>
      <c r="I124" s="6">
        <v>3846</v>
      </c>
      <c r="J124" s="6">
        <v>2500</v>
      </c>
    </row>
    <row r="125" spans="1:10">
      <c r="A125" s="6" t="s">
        <v>165</v>
      </c>
      <c r="B125" s="6" t="s">
        <v>67</v>
      </c>
      <c r="C125" s="7">
        <v>43224</v>
      </c>
      <c r="D125" s="6" t="s">
        <v>68</v>
      </c>
      <c r="E125" s="6" t="s">
        <v>75</v>
      </c>
      <c r="F125" s="6" t="s">
        <v>76</v>
      </c>
      <c r="G125" s="6" t="s">
        <v>80</v>
      </c>
      <c r="H125" s="6" t="s">
        <v>40</v>
      </c>
      <c r="I125" s="6">
        <v>3131</v>
      </c>
      <c r="J125" s="6">
        <v>2380</v>
      </c>
    </row>
    <row r="126" spans="1:10">
      <c r="A126" s="6" t="s">
        <v>166</v>
      </c>
      <c r="B126" s="6" t="s">
        <v>69</v>
      </c>
      <c r="C126" s="7">
        <v>43225</v>
      </c>
      <c r="D126" s="6" t="s">
        <v>70</v>
      </c>
      <c r="E126" s="6" t="s">
        <v>75</v>
      </c>
      <c r="F126" s="6" t="s">
        <v>76</v>
      </c>
      <c r="G126" s="6" t="s">
        <v>80</v>
      </c>
      <c r="H126" s="6" t="s">
        <v>40</v>
      </c>
      <c r="I126" s="6">
        <v>3825</v>
      </c>
      <c r="J126" s="6">
        <v>2333</v>
      </c>
    </row>
    <row r="127" spans="1:10">
      <c r="A127" s="6" t="s">
        <v>167</v>
      </c>
      <c r="B127" s="6" t="s">
        <v>71</v>
      </c>
      <c r="C127" s="7">
        <v>43226</v>
      </c>
      <c r="D127" s="6" t="s">
        <v>72</v>
      </c>
      <c r="E127" s="6" t="s">
        <v>75</v>
      </c>
      <c r="F127" s="6" t="s">
        <v>76</v>
      </c>
      <c r="G127" s="6" t="s">
        <v>80</v>
      </c>
      <c r="H127" s="6" t="s">
        <v>40</v>
      </c>
      <c r="I127" s="6">
        <v>4362</v>
      </c>
      <c r="J127" s="6">
        <v>3446</v>
      </c>
    </row>
    <row r="128" spans="1:10">
      <c r="A128" s="6" t="s">
        <v>168</v>
      </c>
      <c r="B128" s="6" t="s">
        <v>7</v>
      </c>
      <c r="C128" s="7">
        <v>43227</v>
      </c>
      <c r="D128" s="6" t="s">
        <v>8</v>
      </c>
      <c r="E128" s="6" t="s">
        <v>9</v>
      </c>
      <c r="F128" s="6" t="s">
        <v>10</v>
      </c>
      <c r="G128" s="6" t="s">
        <v>10</v>
      </c>
      <c r="H128" s="6" t="s">
        <v>11</v>
      </c>
      <c r="I128" s="6">
        <v>2934</v>
      </c>
      <c r="J128" s="6">
        <v>1819</v>
      </c>
    </row>
    <row r="129" spans="1:10">
      <c r="A129" s="6" t="s">
        <v>169</v>
      </c>
      <c r="B129" s="6" t="s">
        <v>12</v>
      </c>
      <c r="C129" s="7">
        <v>43228</v>
      </c>
      <c r="D129" s="6" t="s">
        <v>13</v>
      </c>
      <c r="E129" s="6" t="s">
        <v>9</v>
      </c>
      <c r="F129" s="6" t="s">
        <v>10</v>
      </c>
      <c r="G129" s="6" t="s">
        <v>10</v>
      </c>
      <c r="H129" s="6" t="s">
        <v>11</v>
      </c>
      <c r="I129" s="6">
        <v>4354</v>
      </c>
      <c r="J129" s="6">
        <v>2787</v>
      </c>
    </row>
    <row r="130" spans="1:10">
      <c r="A130" s="6" t="s">
        <v>170</v>
      </c>
      <c r="B130" s="6" t="s">
        <v>14</v>
      </c>
      <c r="C130" s="7">
        <v>43229</v>
      </c>
      <c r="D130" s="6" t="s">
        <v>15</v>
      </c>
      <c r="E130" s="6" t="s">
        <v>9</v>
      </c>
      <c r="F130" s="6" t="s">
        <v>10</v>
      </c>
      <c r="G130" s="6" t="s">
        <v>10</v>
      </c>
      <c r="H130" s="6" t="s">
        <v>11</v>
      </c>
      <c r="I130" s="6">
        <v>2102</v>
      </c>
      <c r="J130" s="6">
        <v>1534</v>
      </c>
    </row>
    <row r="131" spans="1:10">
      <c r="A131" s="6" t="s">
        <v>171</v>
      </c>
      <c r="B131" s="6" t="s">
        <v>16</v>
      </c>
      <c r="C131" s="7">
        <v>43230</v>
      </c>
      <c r="D131" s="6" t="s">
        <v>17</v>
      </c>
      <c r="E131" s="6" t="s">
        <v>18</v>
      </c>
      <c r="F131" s="6" t="s">
        <v>19</v>
      </c>
      <c r="G131" s="6" t="s">
        <v>20</v>
      </c>
      <c r="H131" s="6" t="s">
        <v>11</v>
      </c>
      <c r="I131" s="6">
        <v>3261</v>
      </c>
      <c r="J131" s="6">
        <v>2446</v>
      </c>
    </row>
    <row r="132" spans="1:10">
      <c r="A132" s="6" t="s">
        <v>172</v>
      </c>
      <c r="B132" s="6" t="s">
        <v>21</v>
      </c>
      <c r="C132" s="7">
        <v>43231</v>
      </c>
      <c r="D132" s="6" t="s">
        <v>22</v>
      </c>
      <c r="E132" s="6" t="s">
        <v>18</v>
      </c>
      <c r="F132" s="6" t="s">
        <v>19</v>
      </c>
      <c r="G132" s="6" t="s">
        <v>20</v>
      </c>
      <c r="H132" s="6" t="s">
        <v>11</v>
      </c>
      <c r="I132" s="6">
        <v>2577</v>
      </c>
      <c r="J132" s="6">
        <v>1907</v>
      </c>
    </row>
    <row r="133" spans="1:10">
      <c r="A133" s="6" t="s">
        <v>173</v>
      </c>
      <c r="B133" s="6" t="s">
        <v>23</v>
      </c>
      <c r="C133" s="7">
        <v>43232</v>
      </c>
      <c r="D133" s="6" t="s">
        <v>24</v>
      </c>
      <c r="E133" s="6" t="s">
        <v>18</v>
      </c>
      <c r="F133" s="6" t="s">
        <v>19</v>
      </c>
      <c r="G133" s="6" t="s">
        <v>20</v>
      </c>
      <c r="H133" s="6" t="s">
        <v>11</v>
      </c>
      <c r="I133" s="6">
        <v>3131</v>
      </c>
      <c r="J133" s="6">
        <v>1973</v>
      </c>
    </row>
    <row r="134" spans="1:10">
      <c r="A134" s="6" t="s">
        <v>174</v>
      </c>
      <c r="B134" s="6" t="s">
        <v>25</v>
      </c>
      <c r="C134" s="7">
        <v>43233</v>
      </c>
      <c r="D134" s="6" t="s">
        <v>26</v>
      </c>
      <c r="E134" s="6" t="s">
        <v>18</v>
      </c>
      <c r="F134" s="6" t="s">
        <v>19</v>
      </c>
      <c r="G134" s="6" t="s">
        <v>20</v>
      </c>
      <c r="H134" s="6" t="s">
        <v>11</v>
      </c>
      <c r="I134" s="6">
        <v>2683</v>
      </c>
      <c r="J134" s="6">
        <v>1798</v>
      </c>
    </row>
    <row r="135" spans="1:10">
      <c r="A135" s="6" t="s">
        <v>175</v>
      </c>
      <c r="B135" s="6" t="s">
        <v>27</v>
      </c>
      <c r="C135" s="7">
        <v>43234</v>
      </c>
      <c r="D135" s="6" t="s">
        <v>28</v>
      </c>
      <c r="E135" s="6" t="s">
        <v>18</v>
      </c>
      <c r="F135" s="6" t="s">
        <v>19</v>
      </c>
      <c r="G135" s="6" t="s">
        <v>20</v>
      </c>
      <c r="H135" s="6" t="s">
        <v>11</v>
      </c>
      <c r="I135" s="6">
        <v>2613</v>
      </c>
      <c r="J135" s="6">
        <v>1751</v>
      </c>
    </row>
    <row r="136" spans="1:10">
      <c r="A136" s="6" t="s">
        <v>176</v>
      </c>
      <c r="B136" s="6" t="s">
        <v>29</v>
      </c>
      <c r="C136" s="7">
        <v>43235</v>
      </c>
      <c r="D136" s="6" t="s">
        <v>30</v>
      </c>
      <c r="E136" s="6" t="s">
        <v>31</v>
      </c>
      <c r="F136" s="6" t="s">
        <v>32</v>
      </c>
      <c r="G136" s="6" t="s">
        <v>33</v>
      </c>
      <c r="H136" s="6" t="s">
        <v>34</v>
      </c>
      <c r="I136" s="6">
        <v>4076</v>
      </c>
      <c r="J136" s="6">
        <v>2609</v>
      </c>
    </row>
    <row r="137" spans="1:10">
      <c r="A137" s="6" t="s">
        <v>177</v>
      </c>
      <c r="B137" s="6" t="s">
        <v>35</v>
      </c>
      <c r="C137" s="7">
        <v>43236</v>
      </c>
      <c r="D137" s="6" t="s">
        <v>36</v>
      </c>
      <c r="E137" s="6" t="s">
        <v>37</v>
      </c>
      <c r="F137" s="6" t="s">
        <v>38</v>
      </c>
      <c r="G137" s="6" t="s">
        <v>39</v>
      </c>
      <c r="H137" s="6" t="s">
        <v>40</v>
      </c>
      <c r="I137" s="6">
        <v>4400</v>
      </c>
      <c r="J137" s="6">
        <v>3432</v>
      </c>
    </row>
    <row r="138" spans="1:10">
      <c r="A138" s="6" t="s">
        <v>178</v>
      </c>
      <c r="B138" s="6" t="s">
        <v>41</v>
      </c>
      <c r="C138" s="7">
        <v>43237</v>
      </c>
      <c r="D138" s="6" t="s">
        <v>42</v>
      </c>
      <c r="E138" s="6" t="s">
        <v>31</v>
      </c>
      <c r="F138" s="6" t="s">
        <v>43</v>
      </c>
      <c r="G138" s="6" t="s">
        <v>44</v>
      </c>
      <c r="H138" s="6" t="s">
        <v>34</v>
      </c>
      <c r="I138" s="6">
        <v>2466</v>
      </c>
      <c r="J138" s="6">
        <v>1603</v>
      </c>
    </row>
    <row r="139" spans="1:10">
      <c r="A139" s="6" t="s">
        <v>179</v>
      </c>
      <c r="B139" s="6" t="s">
        <v>45</v>
      </c>
      <c r="C139" s="7">
        <v>43238</v>
      </c>
      <c r="D139" s="6" t="s">
        <v>46</v>
      </c>
      <c r="E139" s="6" t="s">
        <v>75</v>
      </c>
      <c r="F139" s="6" t="s">
        <v>76</v>
      </c>
      <c r="G139" s="6" t="s">
        <v>79</v>
      </c>
      <c r="H139" s="6" t="s">
        <v>40</v>
      </c>
      <c r="I139" s="6">
        <v>2137</v>
      </c>
      <c r="J139" s="6">
        <v>1325</v>
      </c>
    </row>
    <row r="140" spans="1:10">
      <c r="A140" s="6" t="s">
        <v>180</v>
      </c>
      <c r="B140" s="6" t="s">
        <v>47</v>
      </c>
      <c r="C140" s="7">
        <v>43239</v>
      </c>
      <c r="D140" s="6" t="s">
        <v>48</v>
      </c>
      <c r="E140" s="6" t="s">
        <v>75</v>
      </c>
      <c r="F140" s="6" t="s">
        <v>77</v>
      </c>
      <c r="G140" s="6" t="s">
        <v>78</v>
      </c>
      <c r="H140" s="6" t="s">
        <v>40</v>
      </c>
      <c r="I140" s="6">
        <v>4216</v>
      </c>
      <c r="J140" s="6">
        <v>3162</v>
      </c>
    </row>
    <row r="141" spans="1:10">
      <c r="A141" s="6" t="s">
        <v>181</v>
      </c>
      <c r="B141" s="6" t="s">
        <v>49</v>
      </c>
      <c r="C141" s="7">
        <v>43240</v>
      </c>
      <c r="D141" s="6" t="s">
        <v>50</v>
      </c>
      <c r="E141" s="6" t="s">
        <v>75</v>
      </c>
      <c r="F141" s="6" t="s">
        <v>77</v>
      </c>
      <c r="G141" s="6" t="s">
        <v>78</v>
      </c>
      <c r="H141" s="6" t="s">
        <v>40</v>
      </c>
      <c r="I141" s="6">
        <v>3165</v>
      </c>
      <c r="J141" s="6">
        <v>2310</v>
      </c>
    </row>
    <row r="142" spans="1:10">
      <c r="A142" s="6" t="s">
        <v>182</v>
      </c>
      <c r="B142" s="6" t="s">
        <v>51</v>
      </c>
      <c r="C142" s="7">
        <v>43241</v>
      </c>
      <c r="D142" s="6" t="s">
        <v>52</v>
      </c>
      <c r="E142" s="6" t="s">
        <v>53</v>
      </c>
      <c r="F142" s="6" t="s">
        <v>54</v>
      </c>
      <c r="G142" s="6" t="s">
        <v>55</v>
      </c>
      <c r="H142" s="6" t="s">
        <v>11</v>
      </c>
      <c r="I142" s="6">
        <v>3263</v>
      </c>
      <c r="J142" s="6">
        <v>2545</v>
      </c>
    </row>
    <row r="143" spans="1:10">
      <c r="A143" s="6" t="s">
        <v>183</v>
      </c>
      <c r="B143" s="6" t="s">
        <v>56</v>
      </c>
      <c r="C143" s="7">
        <v>43242</v>
      </c>
      <c r="D143" s="6" t="s">
        <v>57</v>
      </c>
      <c r="E143" s="6" t="s">
        <v>18</v>
      </c>
      <c r="F143" s="6" t="s">
        <v>58</v>
      </c>
      <c r="G143" s="6" t="s">
        <v>59</v>
      </c>
      <c r="H143" s="6" t="s">
        <v>11</v>
      </c>
      <c r="I143" s="6">
        <v>2946</v>
      </c>
      <c r="J143" s="6">
        <v>2210</v>
      </c>
    </row>
    <row r="144" spans="1:10">
      <c r="A144" s="6" t="s">
        <v>184</v>
      </c>
      <c r="B144" s="6" t="s">
        <v>60</v>
      </c>
      <c r="C144" s="7">
        <v>43243</v>
      </c>
      <c r="D144" s="6" t="s">
        <v>61</v>
      </c>
      <c r="E144" s="6" t="s">
        <v>62</v>
      </c>
      <c r="F144" s="6" t="s">
        <v>63</v>
      </c>
      <c r="G144" s="6" t="s">
        <v>64</v>
      </c>
      <c r="H144" s="6" t="s">
        <v>11</v>
      </c>
      <c r="I144" s="6">
        <v>2989</v>
      </c>
      <c r="J144" s="6">
        <v>2212</v>
      </c>
    </row>
    <row r="145" spans="1:10">
      <c r="A145" s="6" t="s">
        <v>185</v>
      </c>
      <c r="B145" s="6" t="s">
        <v>65</v>
      </c>
      <c r="C145" s="7">
        <v>43244</v>
      </c>
      <c r="D145" s="6" t="s">
        <v>66</v>
      </c>
      <c r="E145" s="6" t="s">
        <v>62</v>
      </c>
      <c r="F145" s="6" t="s">
        <v>63</v>
      </c>
      <c r="G145" s="6" t="s">
        <v>64</v>
      </c>
      <c r="H145" s="6" t="s">
        <v>11</v>
      </c>
      <c r="I145" s="6">
        <v>3463</v>
      </c>
      <c r="J145" s="6">
        <v>2770</v>
      </c>
    </row>
    <row r="146" spans="1:10">
      <c r="A146" s="6" t="s">
        <v>186</v>
      </c>
      <c r="B146" s="6" t="s">
        <v>67</v>
      </c>
      <c r="C146" s="7">
        <v>43245</v>
      </c>
      <c r="D146" s="6" t="s">
        <v>68</v>
      </c>
      <c r="E146" s="6" t="s">
        <v>75</v>
      </c>
      <c r="F146" s="6" t="s">
        <v>76</v>
      </c>
      <c r="G146" s="6" t="s">
        <v>80</v>
      </c>
      <c r="H146" s="6" t="s">
        <v>40</v>
      </c>
      <c r="I146" s="6">
        <v>2677</v>
      </c>
      <c r="J146" s="6">
        <v>2088</v>
      </c>
    </row>
    <row r="147" spans="1:10">
      <c r="A147" s="6" t="s">
        <v>187</v>
      </c>
      <c r="B147" s="6" t="s">
        <v>69</v>
      </c>
      <c r="C147" s="7">
        <v>43246</v>
      </c>
      <c r="D147" s="6" t="s">
        <v>70</v>
      </c>
      <c r="E147" s="6" t="s">
        <v>75</v>
      </c>
      <c r="F147" s="6" t="s">
        <v>76</v>
      </c>
      <c r="G147" s="6" t="s">
        <v>80</v>
      </c>
      <c r="H147" s="6" t="s">
        <v>40</v>
      </c>
      <c r="I147" s="6">
        <v>2966</v>
      </c>
      <c r="J147" s="6">
        <v>1928</v>
      </c>
    </row>
    <row r="148" spans="1:10">
      <c r="A148" s="6" t="s">
        <v>188</v>
      </c>
      <c r="B148" s="6" t="s">
        <v>71</v>
      </c>
      <c r="C148" s="7">
        <v>43247</v>
      </c>
      <c r="D148" s="6" t="s">
        <v>72</v>
      </c>
      <c r="E148" s="6" t="s">
        <v>75</v>
      </c>
      <c r="F148" s="6" t="s">
        <v>76</v>
      </c>
      <c r="G148" s="6" t="s">
        <v>80</v>
      </c>
      <c r="H148" s="6" t="s">
        <v>40</v>
      </c>
      <c r="I148" s="6">
        <v>2106</v>
      </c>
      <c r="J148" s="6">
        <v>1516</v>
      </c>
    </row>
    <row r="149" spans="1:10">
      <c r="A149" s="6" t="s">
        <v>189</v>
      </c>
      <c r="B149" s="6" t="s">
        <v>7</v>
      </c>
      <c r="C149" s="7">
        <v>43248</v>
      </c>
      <c r="D149" s="6" t="s">
        <v>8</v>
      </c>
      <c r="E149" s="6" t="s">
        <v>9</v>
      </c>
      <c r="F149" s="6" t="s">
        <v>10</v>
      </c>
      <c r="G149" s="6" t="s">
        <v>10</v>
      </c>
      <c r="H149" s="6" t="s">
        <v>11</v>
      </c>
      <c r="I149" s="6">
        <v>3664</v>
      </c>
      <c r="J149" s="6">
        <v>2272</v>
      </c>
    </row>
    <row r="150" spans="1:10">
      <c r="A150" s="6" t="s">
        <v>190</v>
      </c>
      <c r="B150" s="6" t="s">
        <v>12</v>
      </c>
      <c r="C150" s="7">
        <v>43249</v>
      </c>
      <c r="D150" s="6" t="s">
        <v>13</v>
      </c>
      <c r="E150" s="6" t="s">
        <v>9</v>
      </c>
      <c r="F150" s="6" t="s">
        <v>10</v>
      </c>
      <c r="G150" s="6" t="s">
        <v>10</v>
      </c>
      <c r="H150" s="6" t="s">
        <v>11</v>
      </c>
      <c r="I150" s="6">
        <v>3069</v>
      </c>
      <c r="J150" s="6">
        <v>2240</v>
      </c>
    </row>
    <row r="151" spans="1:10">
      <c r="A151" s="6" t="s">
        <v>191</v>
      </c>
      <c r="B151" s="6" t="s">
        <v>14</v>
      </c>
      <c r="C151" s="7">
        <v>43250</v>
      </c>
      <c r="D151" s="6" t="s">
        <v>15</v>
      </c>
      <c r="E151" s="6" t="s">
        <v>9</v>
      </c>
      <c r="F151" s="6" t="s">
        <v>10</v>
      </c>
      <c r="G151" s="6" t="s">
        <v>10</v>
      </c>
      <c r="H151" s="6" t="s">
        <v>11</v>
      </c>
      <c r="I151" s="6">
        <v>3755</v>
      </c>
      <c r="J151" s="6">
        <v>2516</v>
      </c>
    </row>
    <row r="152" spans="1:10">
      <c r="A152" s="6" t="s">
        <v>192</v>
      </c>
      <c r="B152" s="6" t="s">
        <v>16</v>
      </c>
      <c r="C152" s="7">
        <v>43251</v>
      </c>
      <c r="D152" s="6" t="s">
        <v>17</v>
      </c>
      <c r="E152" s="6" t="s">
        <v>18</v>
      </c>
      <c r="F152" s="6" t="s">
        <v>19</v>
      </c>
      <c r="G152" s="6" t="s">
        <v>20</v>
      </c>
      <c r="H152" s="6" t="s">
        <v>11</v>
      </c>
      <c r="I152" s="6">
        <v>3215</v>
      </c>
      <c r="J152" s="6">
        <v>2058</v>
      </c>
    </row>
    <row r="153" spans="1:10">
      <c r="A153" s="6" t="s">
        <v>193</v>
      </c>
      <c r="B153" s="6" t="s">
        <v>21</v>
      </c>
      <c r="C153" s="7">
        <v>43252</v>
      </c>
      <c r="D153" s="6" t="s">
        <v>22</v>
      </c>
      <c r="E153" s="6" t="s">
        <v>18</v>
      </c>
      <c r="F153" s="6" t="s">
        <v>19</v>
      </c>
      <c r="G153" s="6" t="s">
        <v>20</v>
      </c>
      <c r="H153" s="6" t="s">
        <v>11</v>
      </c>
      <c r="I153" s="6">
        <v>3685</v>
      </c>
      <c r="J153" s="6">
        <v>2543</v>
      </c>
    </row>
    <row r="154" spans="1:10">
      <c r="A154" s="6" t="s">
        <v>194</v>
      </c>
      <c r="B154" s="6" t="s">
        <v>23</v>
      </c>
      <c r="C154" s="7">
        <v>43253</v>
      </c>
      <c r="D154" s="6" t="s">
        <v>24</v>
      </c>
      <c r="E154" s="6" t="s">
        <v>18</v>
      </c>
      <c r="F154" s="6" t="s">
        <v>19</v>
      </c>
      <c r="G154" s="6" t="s">
        <v>20</v>
      </c>
      <c r="H154" s="6" t="s">
        <v>11</v>
      </c>
      <c r="I154" s="6">
        <v>4015</v>
      </c>
      <c r="J154" s="6">
        <v>2730</v>
      </c>
    </row>
    <row r="155" spans="1:10">
      <c r="A155" s="6" t="s">
        <v>195</v>
      </c>
      <c r="B155" s="6" t="s">
        <v>25</v>
      </c>
      <c r="C155" s="7">
        <v>43254</v>
      </c>
      <c r="D155" s="6" t="s">
        <v>26</v>
      </c>
      <c r="E155" s="6" t="s">
        <v>18</v>
      </c>
      <c r="F155" s="6" t="s">
        <v>19</v>
      </c>
      <c r="G155" s="6" t="s">
        <v>20</v>
      </c>
      <c r="H155" s="6" t="s">
        <v>11</v>
      </c>
      <c r="I155" s="6">
        <v>2517</v>
      </c>
      <c r="J155" s="6">
        <v>1661</v>
      </c>
    </row>
    <row r="156" spans="1:10">
      <c r="A156" s="6" t="s">
        <v>196</v>
      </c>
      <c r="B156" s="6" t="s">
        <v>27</v>
      </c>
      <c r="C156" s="7">
        <v>43255</v>
      </c>
      <c r="D156" s="6" t="s">
        <v>28</v>
      </c>
      <c r="E156" s="6" t="s">
        <v>18</v>
      </c>
      <c r="F156" s="6" t="s">
        <v>19</v>
      </c>
      <c r="G156" s="6" t="s">
        <v>20</v>
      </c>
      <c r="H156" s="6" t="s">
        <v>11</v>
      </c>
      <c r="I156" s="6">
        <v>2598</v>
      </c>
      <c r="J156" s="6">
        <v>1793</v>
      </c>
    </row>
    <row r="157" spans="1:10">
      <c r="A157" s="6" t="s">
        <v>197</v>
      </c>
      <c r="B157" s="6" t="s">
        <v>29</v>
      </c>
      <c r="C157" s="7">
        <v>43256</v>
      </c>
      <c r="D157" s="6" t="s">
        <v>30</v>
      </c>
      <c r="E157" s="6" t="s">
        <v>31</v>
      </c>
      <c r="F157" s="6" t="s">
        <v>32</v>
      </c>
      <c r="G157" s="6" t="s">
        <v>33</v>
      </c>
      <c r="H157" s="6" t="s">
        <v>34</v>
      </c>
      <c r="I157" s="6">
        <v>3513</v>
      </c>
      <c r="J157" s="6">
        <v>2740</v>
      </c>
    </row>
    <row r="158" spans="1:10">
      <c r="A158" s="6" t="s">
        <v>198</v>
      </c>
      <c r="B158" s="6" t="s">
        <v>35</v>
      </c>
      <c r="C158" s="7">
        <v>43257</v>
      </c>
      <c r="D158" s="6" t="s">
        <v>36</v>
      </c>
      <c r="E158" s="6" t="s">
        <v>37</v>
      </c>
      <c r="F158" s="6" t="s">
        <v>38</v>
      </c>
      <c r="G158" s="6" t="s">
        <v>39</v>
      </c>
      <c r="H158" s="6" t="s">
        <v>40</v>
      </c>
      <c r="I158" s="6">
        <v>2247</v>
      </c>
      <c r="J158" s="6">
        <v>1775</v>
      </c>
    </row>
    <row r="159" spans="1:10">
      <c r="A159" s="6" t="s">
        <v>199</v>
      </c>
      <c r="B159" s="6" t="s">
        <v>41</v>
      </c>
      <c r="C159" s="7">
        <v>43258</v>
      </c>
      <c r="D159" s="6" t="s">
        <v>42</v>
      </c>
      <c r="E159" s="6" t="s">
        <v>31</v>
      </c>
      <c r="F159" s="6" t="s">
        <v>43</v>
      </c>
      <c r="G159" s="6" t="s">
        <v>44</v>
      </c>
      <c r="H159" s="6" t="s">
        <v>34</v>
      </c>
      <c r="I159" s="6">
        <v>2878</v>
      </c>
      <c r="J159" s="6">
        <v>1784</v>
      </c>
    </row>
    <row r="160" spans="1:10">
      <c r="A160" s="6" t="s">
        <v>200</v>
      </c>
      <c r="B160" s="6" t="s">
        <v>45</v>
      </c>
      <c r="C160" s="7">
        <v>43259</v>
      </c>
      <c r="D160" s="6" t="s">
        <v>46</v>
      </c>
      <c r="E160" s="6" t="s">
        <v>75</v>
      </c>
      <c r="F160" s="6" t="s">
        <v>76</v>
      </c>
      <c r="G160" s="6" t="s">
        <v>79</v>
      </c>
      <c r="H160" s="6" t="s">
        <v>40</v>
      </c>
      <c r="I160" s="6">
        <v>3425</v>
      </c>
      <c r="J160" s="6">
        <v>2706</v>
      </c>
    </row>
    <row r="161" spans="1:10">
      <c r="A161" s="6" t="s">
        <v>201</v>
      </c>
      <c r="B161" s="6" t="s">
        <v>47</v>
      </c>
      <c r="C161" s="7">
        <v>43260</v>
      </c>
      <c r="D161" s="6" t="s">
        <v>48</v>
      </c>
      <c r="E161" s="6" t="s">
        <v>75</v>
      </c>
      <c r="F161" s="6" t="s">
        <v>77</v>
      </c>
      <c r="G161" s="6" t="s">
        <v>78</v>
      </c>
      <c r="H161" s="6" t="s">
        <v>40</v>
      </c>
      <c r="I161" s="6">
        <v>2865</v>
      </c>
      <c r="J161" s="6">
        <v>2091</v>
      </c>
    </row>
    <row r="162" spans="1:10">
      <c r="A162" s="6" t="s">
        <v>202</v>
      </c>
      <c r="B162" s="6" t="s">
        <v>49</v>
      </c>
      <c r="C162" s="7">
        <v>43261</v>
      </c>
      <c r="D162" s="6" t="s">
        <v>50</v>
      </c>
      <c r="E162" s="6" t="s">
        <v>75</v>
      </c>
      <c r="F162" s="6" t="s">
        <v>77</v>
      </c>
      <c r="G162" s="6" t="s">
        <v>78</v>
      </c>
      <c r="H162" s="6" t="s">
        <v>40</v>
      </c>
      <c r="I162" s="6">
        <v>2393</v>
      </c>
      <c r="J162" s="6">
        <v>1723</v>
      </c>
    </row>
    <row r="163" spans="1:10">
      <c r="A163" s="6" t="s">
        <v>203</v>
      </c>
      <c r="B163" s="6" t="s">
        <v>51</v>
      </c>
      <c r="C163" s="7">
        <v>43262</v>
      </c>
      <c r="D163" s="6" t="s">
        <v>52</v>
      </c>
      <c r="E163" s="6" t="s">
        <v>53</v>
      </c>
      <c r="F163" s="6" t="s">
        <v>54</v>
      </c>
      <c r="G163" s="6" t="s">
        <v>55</v>
      </c>
      <c r="H163" s="6" t="s">
        <v>11</v>
      </c>
      <c r="I163" s="6">
        <v>3149</v>
      </c>
      <c r="J163" s="6">
        <v>2299</v>
      </c>
    </row>
    <row r="164" spans="1:10">
      <c r="A164" s="6" t="s">
        <v>204</v>
      </c>
      <c r="B164" s="6" t="s">
        <v>56</v>
      </c>
      <c r="C164" s="7">
        <v>43263</v>
      </c>
      <c r="D164" s="6" t="s">
        <v>57</v>
      </c>
      <c r="E164" s="6" t="s">
        <v>18</v>
      </c>
      <c r="F164" s="6" t="s">
        <v>58</v>
      </c>
      <c r="G164" s="6" t="s">
        <v>59</v>
      </c>
      <c r="H164" s="6" t="s">
        <v>11</v>
      </c>
      <c r="I164" s="6">
        <v>3277</v>
      </c>
      <c r="J164" s="6">
        <v>2130</v>
      </c>
    </row>
    <row r="165" spans="1:10">
      <c r="A165" s="6" t="s">
        <v>205</v>
      </c>
      <c r="B165" s="6" t="s">
        <v>60</v>
      </c>
      <c r="C165" s="7">
        <v>43264</v>
      </c>
      <c r="D165" s="6" t="s">
        <v>61</v>
      </c>
      <c r="E165" s="6" t="s">
        <v>62</v>
      </c>
      <c r="F165" s="6" t="s">
        <v>63</v>
      </c>
      <c r="G165" s="6" t="s">
        <v>64</v>
      </c>
      <c r="H165" s="6" t="s">
        <v>11</v>
      </c>
      <c r="I165" s="6">
        <v>2713</v>
      </c>
      <c r="J165" s="6">
        <v>1682</v>
      </c>
    </row>
    <row r="166" spans="1:10">
      <c r="A166" s="6" t="s">
        <v>206</v>
      </c>
      <c r="B166" s="6" t="s">
        <v>65</v>
      </c>
      <c r="C166" s="7">
        <v>43265</v>
      </c>
      <c r="D166" s="6" t="s">
        <v>66</v>
      </c>
      <c r="E166" s="6" t="s">
        <v>62</v>
      </c>
      <c r="F166" s="6" t="s">
        <v>63</v>
      </c>
      <c r="G166" s="6" t="s">
        <v>64</v>
      </c>
      <c r="H166" s="6" t="s">
        <v>11</v>
      </c>
      <c r="I166" s="6">
        <v>3381</v>
      </c>
      <c r="J166" s="6">
        <v>2231</v>
      </c>
    </row>
    <row r="167" spans="1:10">
      <c r="A167" s="6" t="s">
        <v>207</v>
      </c>
      <c r="B167" s="6" t="s">
        <v>67</v>
      </c>
      <c r="C167" s="7">
        <v>43266</v>
      </c>
      <c r="D167" s="6" t="s">
        <v>68</v>
      </c>
      <c r="E167" s="6" t="s">
        <v>75</v>
      </c>
      <c r="F167" s="6" t="s">
        <v>76</v>
      </c>
      <c r="G167" s="6" t="s">
        <v>80</v>
      </c>
      <c r="H167" s="6" t="s">
        <v>40</v>
      </c>
      <c r="I167" s="6">
        <v>2545</v>
      </c>
      <c r="J167" s="6">
        <v>2011</v>
      </c>
    </row>
    <row r="168" spans="1:10">
      <c r="A168" s="6" t="s">
        <v>208</v>
      </c>
      <c r="B168" s="6" t="s">
        <v>69</v>
      </c>
      <c r="C168" s="7">
        <v>43267</v>
      </c>
      <c r="D168" s="6" t="s">
        <v>70</v>
      </c>
      <c r="E168" s="6" t="s">
        <v>75</v>
      </c>
      <c r="F168" s="6" t="s">
        <v>76</v>
      </c>
      <c r="G168" s="6" t="s">
        <v>80</v>
      </c>
      <c r="H168" s="6" t="s">
        <v>40</v>
      </c>
      <c r="I168" s="6">
        <v>4473</v>
      </c>
      <c r="J168" s="6">
        <v>2729</v>
      </c>
    </row>
    <row r="169" spans="1:10">
      <c r="A169" s="6" t="s">
        <v>209</v>
      </c>
      <c r="B169" s="6" t="s">
        <v>71</v>
      </c>
      <c r="C169" s="7">
        <v>43268</v>
      </c>
      <c r="D169" s="6" t="s">
        <v>72</v>
      </c>
      <c r="E169" s="6" t="s">
        <v>75</v>
      </c>
      <c r="F169" s="6" t="s">
        <v>76</v>
      </c>
      <c r="G169" s="6" t="s">
        <v>80</v>
      </c>
      <c r="H169" s="6" t="s">
        <v>40</v>
      </c>
      <c r="I169" s="6">
        <v>3332</v>
      </c>
      <c r="J169" s="6">
        <v>2132</v>
      </c>
    </row>
    <row r="170" spans="1:10">
      <c r="A170" s="6" t="s">
        <v>210</v>
      </c>
      <c r="B170" s="6" t="s">
        <v>7</v>
      </c>
      <c r="C170" s="7">
        <v>43269</v>
      </c>
      <c r="D170" s="6" t="s">
        <v>8</v>
      </c>
      <c r="E170" s="6" t="s">
        <v>9</v>
      </c>
      <c r="F170" s="6" t="s">
        <v>10</v>
      </c>
      <c r="G170" s="6" t="s">
        <v>10</v>
      </c>
      <c r="H170" s="6" t="s">
        <v>11</v>
      </c>
      <c r="I170" s="6">
        <v>2283</v>
      </c>
      <c r="J170" s="6">
        <v>1438</v>
      </c>
    </row>
    <row r="171" spans="1:10">
      <c r="A171" s="6" t="s">
        <v>211</v>
      </c>
      <c r="B171" s="6" t="s">
        <v>12</v>
      </c>
      <c r="C171" s="7">
        <v>43270</v>
      </c>
      <c r="D171" s="6" t="s">
        <v>13</v>
      </c>
      <c r="E171" s="6" t="s">
        <v>9</v>
      </c>
      <c r="F171" s="6" t="s">
        <v>10</v>
      </c>
      <c r="G171" s="6" t="s">
        <v>10</v>
      </c>
      <c r="H171" s="6" t="s">
        <v>11</v>
      </c>
      <c r="I171" s="6">
        <v>2696</v>
      </c>
      <c r="J171" s="6">
        <v>1833</v>
      </c>
    </row>
    <row r="172" spans="1:10">
      <c r="A172" s="6" t="s">
        <v>212</v>
      </c>
      <c r="B172" s="6" t="s">
        <v>14</v>
      </c>
      <c r="C172" s="7">
        <v>43271</v>
      </c>
      <c r="D172" s="6" t="s">
        <v>15</v>
      </c>
      <c r="E172" s="6" t="s">
        <v>9</v>
      </c>
      <c r="F172" s="6" t="s">
        <v>10</v>
      </c>
      <c r="G172" s="6" t="s">
        <v>10</v>
      </c>
      <c r="H172" s="6" t="s">
        <v>11</v>
      </c>
      <c r="I172" s="6">
        <v>4061</v>
      </c>
      <c r="J172" s="6">
        <v>3127</v>
      </c>
    </row>
    <row r="173" spans="1:10">
      <c r="A173" s="6" t="s">
        <v>213</v>
      </c>
      <c r="B173" s="6" t="s">
        <v>16</v>
      </c>
      <c r="C173" s="7">
        <v>43272</v>
      </c>
      <c r="D173" s="6" t="s">
        <v>17</v>
      </c>
      <c r="E173" s="6" t="s">
        <v>18</v>
      </c>
      <c r="F173" s="6" t="s">
        <v>19</v>
      </c>
      <c r="G173" s="6" t="s">
        <v>20</v>
      </c>
      <c r="H173" s="6" t="s">
        <v>11</v>
      </c>
      <c r="I173" s="6">
        <v>2382</v>
      </c>
      <c r="J173" s="6">
        <v>1548</v>
      </c>
    </row>
    <row r="174" spans="1:10">
      <c r="A174" s="6" t="s">
        <v>214</v>
      </c>
      <c r="B174" s="6" t="s">
        <v>21</v>
      </c>
      <c r="C174" s="7">
        <v>43273</v>
      </c>
      <c r="D174" s="6" t="s">
        <v>22</v>
      </c>
      <c r="E174" s="6" t="s">
        <v>18</v>
      </c>
      <c r="F174" s="6" t="s">
        <v>19</v>
      </c>
      <c r="G174" s="6" t="s">
        <v>20</v>
      </c>
      <c r="H174" s="6" t="s">
        <v>11</v>
      </c>
      <c r="I174" s="6">
        <v>4336</v>
      </c>
      <c r="J174" s="6">
        <v>2602</v>
      </c>
    </row>
    <row r="175" spans="1:10">
      <c r="A175" s="6" t="s">
        <v>215</v>
      </c>
      <c r="B175" s="6" t="s">
        <v>23</v>
      </c>
      <c r="C175" s="7">
        <v>43274</v>
      </c>
      <c r="D175" s="6" t="s">
        <v>24</v>
      </c>
      <c r="E175" s="6" t="s">
        <v>18</v>
      </c>
      <c r="F175" s="6" t="s">
        <v>19</v>
      </c>
      <c r="G175" s="6" t="s">
        <v>20</v>
      </c>
      <c r="H175" s="6" t="s">
        <v>11</v>
      </c>
      <c r="I175" s="6">
        <v>2602</v>
      </c>
      <c r="J175" s="6">
        <v>2004</v>
      </c>
    </row>
    <row r="176" spans="1:10">
      <c r="A176" s="6" t="s">
        <v>216</v>
      </c>
      <c r="B176" s="6" t="s">
        <v>25</v>
      </c>
      <c r="C176" s="7">
        <v>43275</v>
      </c>
      <c r="D176" s="6" t="s">
        <v>26</v>
      </c>
      <c r="E176" s="6" t="s">
        <v>18</v>
      </c>
      <c r="F176" s="6" t="s">
        <v>19</v>
      </c>
      <c r="G176" s="6" t="s">
        <v>20</v>
      </c>
      <c r="H176" s="6" t="s">
        <v>11</v>
      </c>
      <c r="I176" s="6">
        <v>3094</v>
      </c>
      <c r="J176" s="6">
        <v>2073</v>
      </c>
    </row>
    <row r="177" spans="1:10">
      <c r="A177" s="6" t="s">
        <v>217</v>
      </c>
      <c r="B177" s="6" t="s">
        <v>27</v>
      </c>
      <c r="C177" s="7">
        <v>43276</v>
      </c>
      <c r="D177" s="6" t="s">
        <v>28</v>
      </c>
      <c r="E177" s="6" t="s">
        <v>18</v>
      </c>
      <c r="F177" s="6" t="s">
        <v>19</v>
      </c>
      <c r="G177" s="6" t="s">
        <v>20</v>
      </c>
      <c r="H177" s="6" t="s">
        <v>11</v>
      </c>
      <c r="I177" s="6">
        <v>3510</v>
      </c>
      <c r="J177" s="6">
        <v>2141</v>
      </c>
    </row>
    <row r="178" spans="1:10">
      <c r="A178" s="6" t="s">
        <v>218</v>
      </c>
      <c r="B178" s="6" t="s">
        <v>29</v>
      </c>
      <c r="C178" s="7">
        <v>43277</v>
      </c>
      <c r="D178" s="6" t="s">
        <v>30</v>
      </c>
      <c r="E178" s="6" t="s">
        <v>31</v>
      </c>
      <c r="F178" s="6" t="s">
        <v>32</v>
      </c>
      <c r="G178" s="6" t="s">
        <v>33</v>
      </c>
      <c r="H178" s="6" t="s">
        <v>34</v>
      </c>
      <c r="I178" s="6">
        <v>2134</v>
      </c>
      <c r="J178" s="6">
        <v>1536</v>
      </c>
    </row>
    <row r="179" spans="1:10">
      <c r="A179" s="6" t="s">
        <v>219</v>
      </c>
      <c r="B179" s="6" t="s">
        <v>35</v>
      </c>
      <c r="C179" s="7">
        <v>43278</v>
      </c>
      <c r="D179" s="6" t="s">
        <v>36</v>
      </c>
      <c r="E179" s="6" t="s">
        <v>37</v>
      </c>
      <c r="F179" s="6" t="s">
        <v>38</v>
      </c>
      <c r="G179" s="6" t="s">
        <v>39</v>
      </c>
      <c r="H179" s="6" t="s">
        <v>40</v>
      </c>
      <c r="I179" s="6">
        <v>2661</v>
      </c>
      <c r="J179" s="6">
        <v>2022</v>
      </c>
    </row>
    <row r="180" spans="1:10">
      <c r="A180" s="6" t="s">
        <v>220</v>
      </c>
      <c r="B180" s="6" t="s">
        <v>41</v>
      </c>
      <c r="C180" s="7">
        <v>43279</v>
      </c>
      <c r="D180" s="6" t="s">
        <v>42</v>
      </c>
      <c r="E180" s="6" t="s">
        <v>31</v>
      </c>
      <c r="F180" s="6" t="s">
        <v>43</v>
      </c>
      <c r="G180" s="6" t="s">
        <v>44</v>
      </c>
      <c r="H180" s="6" t="s">
        <v>34</v>
      </c>
      <c r="I180" s="6">
        <v>2901</v>
      </c>
      <c r="J180" s="6">
        <v>1741</v>
      </c>
    </row>
    <row r="181" spans="1:10">
      <c r="A181" s="6" t="s">
        <v>221</v>
      </c>
      <c r="B181" s="6" t="s">
        <v>45</v>
      </c>
      <c r="C181" s="7">
        <v>43280</v>
      </c>
      <c r="D181" s="6" t="s">
        <v>46</v>
      </c>
      <c r="E181" s="6" t="s">
        <v>75</v>
      </c>
      <c r="F181" s="6" t="s">
        <v>76</v>
      </c>
      <c r="G181" s="6" t="s">
        <v>79</v>
      </c>
      <c r="H181" s="6" t="s">
        <v>40</v>
      </c>
      <c r="I181" s="6">
        <v>3784</v>
      </c>
      <c r="J181" s="6">
        <v>2384</v>
      </c>
    </row>
    <row r="182" spans="1:10">
      <c r="A182" s="6" t="s">
        <v>222</v>
      </c>
      <c r="B182" s="6" t="s">
        <v>47</v>
      </c>
      <c r="C182" s="7">
        <v>43281</v>
      </c>
      <c r="D182" s="6" t="s">
        <v>48</v>
      </c>
      <c r="E182" s="6" t="s">
        <v>75</v>
      </c>
      <c r="F182" s="6" t="s">
        <v>77</v>
      </c>
      <c r="G182" s="6" t="s">
        <v>78</v>
      </c>
      <c r="H182" s="6" t="s">
        <v>40</v>
      </c>
      <c r="I182" s="6">
        <v>3135</v>
      </c>
      <c r="J182" s="6">
        <v>2445</v>
      </c>
    </row>
    <row r="183" spans="1:10">
      <c r="A183" s="6" t="s">
        <v>223</v>
      </c>
      <c r="B183" s="6" t="s">
        <v>49</v>
      </c>
      <c r="C183" s="7">
        <v>43282</v>
      </c>
      <c r="D183" s="6" t="s">
        <v>50</v>
      </c>
      <c r="E183" s="6" t="s">
        <v>75</v>
      </c>
      <c r="F183" s="6" t="s">
        <v>77</v>
      </c>
      <c r="G183" s="6" t="s">
        <v>78</v>
      </c>
      <c r="H183" s="6" t="s">
        <v>40</v>
      </c>
      <c r="I183" s="6">
        <v>2802</v>
      </c>
      <c r="J183" s="6">
        <v>1877</v>
      </c>
    </row>
    <row r="184" spans="1:10">
      <c r="A184" s="6" t="s">
        <v>224</v>
      </c>
      <c r="B184" s="6" t="s">
        <v>51</v>
      </c>
      <c r="C184" s="7">
        <v>43283</v>
      </c>
      <c r="D184" s="6" t="s">
        <v>52</v>
      </c>
      <c r="E184" s="6" t="s">
        <v>53</v>
      </c>
      <c r="F184" s="6" t="s">
        <v>54</v>
      </c>
      <c r="G184" s="6" t="s">
        <v>55</v>
      </c>
      <c r="H184" s="6" t="s">
        <v>11</v>
      </c>
      <c r="I184" s="6">
        <v>3486</v>
      </c>
      <c r="J184" s="6">
        <v>2789</v>
      </c>
    </row>
    <row r="185" spans="1:10">
      <c r="A185" s="6" t="s">
        <v>225</v>
      </c>
      <c r="B185" s="6" t="s">
        <v>56</v>
      </c>
      <c r="C185" s="7">
        <v>43284</v>
      </c>
      <c r="D185" s="6" t="s">
        <v>57</v>
      </c>
      <c r="E185" s="6" t="s">
        <v>18</v>
      </c>
      <c r="F185" s="6" t="s">
        <v>58</v>
      </c>
      <c r="G185" s="6" t="s">
        <v>59</v>
      </c>
      <c r="H185" s="6" t="s">
        <v>11</v>
      </c>
      <c r="I185" s="6">
        <v>3422</v>
      </c>
      <c r="J185" s="6">
        <v>2122</v>
      </c>
    </row>
    <row r="186" spans="1:10">
      <c r="A186" s="6" t="s">
        <v>226</v>
      </c>
      <c r="B186" s="6" t="s">
        <v>60</v>
      </c>
      <c r="C186" s="7">
        <v>43285</v>
      </c>
      <c r="D186" s="6" t="s">
        <v>61</v>
      </c>
      <c r="E186" s="6" t="s">
        <v>62</v>
      </c>
      <c r="F186" s="6" t="s">
        <v>63</v>
      </c>
      <c r="G186" s="6" t="s">
        <v>64</v>
      </c>
      <c r="H186" s="6" t="s">
        <v>11</v>
      </c>
      <c r="I186" s="6">
        <v>2842</v>
      </c>
      <c r="J186" s="6">
        <v>2188</v>
      </c>
    </row>
    <row r="187" spans="1:10">
      <c r="A187" s="6" t="s">
        <v>227</v>
      </c>
      <c r="B187" s="6" t="s">
        <v>65</v>
      </c>
      <c r="C187" s="7">
        <v>43286</v>
      </c>
      <c r="D187" s="6" t="s">
        <v>66</v>
      </c>
      <c r="E187" s="6" t="s">
        <v>62</v>
      </c>
      <c r="F187" s="6" t="s">
        <v>63</v>
      </c>
      <c r="G187" s="6" t="s">
        <v>64</v>
      </c>
      <c r="H187" s="6" t="s">
        <v>11</v>
      </c>
      <c r="I187" s="6">
        <v>3846</v>
      </c>
      <c r="J187" s="6">
        <v>2500</v>
      </c>
    </row>
    <row r="188" spans="1:10">
      <c r="A188" s="6" t="s">
        <v>228</v>
      </c>
      <c r="B188" s="6" t="s">
        <v>67</v>
      </c>
      <c r="C188" s="7">
        <v>43287</v>
      </c>
      <c r="D188" s="6" t="s">
        <v>68</v>
      </c>
      <c r="E188" s="6" t="s">
        <v>75</v>
      </c>
      <c r="F188" s="6" t="s">
        <v>76</v>
      </c>
      <c r="G188" s="6" t="s">
        <v>80</v>
      </c>
      <c r="H188" s="6" t="s">
        <v>40</v>
      </c>
      <c r="I188" s="6">
        <v>3131</v>
      </c>
      <c r="J188" s="6">
        <v>2380</v>
      </c>
    </row>
    <row r="189" spans="1:10">
      <c r="A189" s="6" t="s">
        <v>229</v>
      </c>
      <c r="B189" s="6" t="s">
        <v>69</v>
      </c>
      <c r="C189" s="7">
        <v>43288</v>
      </c>
      <c r="D189" s="6" t="s">
        <v>70</v>
      </c>
      <c r="E189" s="6" t="s">
        <v>75</v>
      </c>
      <c r="F189" s="6" t="s">
        <v>76</v>
      </c>
      <c r="G189" s="6" t="s">
        <v>80</v>
      </c>
      <c r="H189" s="6" t="s">
        <v>40</v>
      </c>
      <c r="I189" s="6">
        <v>3825</v>
      </c>
      <c r="J189" s="6">
        <v>2333</v>
      </c>
    </row>
    <row r="190" spans="1:10">
      <c r="A190" s="6" t="s">
        <v>230</v>
      </c>
      <c r="B190" s="6" t="s">
        <v>71</v>
      </c>
      <c r="C190" s="7">
        <v>43289</v>
      </c>
      <c r="D190" s="6" t="s">
        <v>72</v>
      </c>
      <c r="E190" s="6" t="s">
        <v>75</v>
      </c>
      <c r="F190" s="6" t="s">
        <v>76</v>
      </c>
      <c r="G190" s="6" t="s">
        <v>80</v>
      </c>
      <c r="H190" s="6" t="s">
        <v>40</v>
      </c>
      <c r="I190" s="6">
        <v>4362</v>
      </c>
      <c r="J190" s="6">
        <v>3446</v>
      </c>
    </row>
    <row r="191" spans="1:10">
      <c r="A191" s="6" t="s">
        <v>231</v>
      </c>
      <c r="B191" s="6" t="s">
        <v>7</v>
      </c>
      <c r="C191" s="7">
        <v>43290</v>
      </c>
      <c r="D191" s="6" t="s">
        <v>8</v>
      </c>
      <c r="E191" s="6" t="s">
        <v>9</v>
      </c>
      <c r="F191" s="6" t="s">
        <v>10</v>
      </c>
      <c r="G191" s="6" t="s">
        <v>10</v>
      </c>
      <c r="H191" s="6" t="s">
        <v>11</v>
      </c>
      <c r="I191" s="6">
        <v>2934</v>
      </c>
      <c r="J191" s="6">
        <v>1819</v>
      </c>
    </row>
    <row r="192" spans="1:10">
      <c r="A192" s="6" t="s">
        <v>232</v>
      </c>
      <c r="B192" s="6" t="s">
        <v>12</v>
      </c>
      <c r="C192" s="7">
        <v>43291</v>
      </c>
      <c r="D192" s="6" t="s">
        <v>13</v>
      </c>
      <c r="E192" s="6" t="s">
        <v>9</v>
      </c>
      <c r="F192" s="6" t="s">
        <v>10</v>
      </c>
      <c r="G192" s="6" t="s">
        <v>10</v>
      </c>
      <c r="H192" s="6" t="s">
        <v>11</v>
      </c>
      <c r="I192" s="6">
        <v>4354</v>
      </c>
      <c r="J192" s="6">
        <v>2787</v>
      </c>
    </row>
    <row r="193" spans="1:10">
      <c r="A193" s="6" t="s">
        <v>233</v>
      </c>
      <c r="B193" s="6" t="s">
        <v>14</v>
      </c>
      <c r="C193" s="7">
        <v>43292</v>
      </c>
      <c r="D193" s="6" t="s">
        <v>15</v>
      </c>
      <c r="E193" s="6" t="s">
        <v>9</v>
      </c>
      <c r="F193" s="6" t="s">
        <v>10</v>
      </c>
      <c r="G193" s="6" t="s">
        <v>10</v>
      </c>
      <c r="H193" s="6" t="s">
        <v>11</v>
      </c>
      <c r="I193" s="6">
        <v>2102</v>
      </c>
      <c r="J193" s="6">
        <v>1534</v>
      </c>
    </row>
    <row r="194" spans="1:10">
      <c r="A194" s="6" t="s">
        <v>234</v>
      </c>
      <c r="B194" s="6" t="s">
        <v>16</v>
      </c>
      <c r="C194" s="7">
        <v>43293</v>
      </c>
      <c r="D194" s="6" t="s">
        <v>17</v>
      </c>
      <c r="E194" s="6" t="s">
        <v>18</v>
      </c>
      <c r="F194" s="6" t="s">
        <v>19</v>
      </c>
      <c r="G194" s="6" t="s">
        <v>20</v>
      </c>
      <c r="H194" s="6" t="s">
        <v>11</v>
      </c>
      <c r="I194" s="6">
        <v>3261</v>
      </c>
      <c r="J194" s="6">
        <v>2446</v>
      </c>
    </row>
    <row r="195" spans="1:10">
      <c r="A195" s="6" t="s">
        <v>235</v>
      </c>
      <c r="B195" s="6" t="s">
        <v>21</v>
      </c>
      <c r="C195" s="7">
        <v>43294</v>
      </c>
      <c r="D195" s="6" t="s">
        <v>22</v>
      </c>
      <c r="E195" s="6" t="s">
        <v>18</v>
      </c>
      <c r="F195" s="6" t="s">
        <v>19</v>
      </c>
      <c r="G195" s="6" t="s">
        <v>20</v>
      </c>
      <c r="H195" s="6" t="s">
        <v>11</v>
      </c>
      <c r="I195" s="6">
        <v>2577</v>
      </c>
      <c r="J195" s="6">
        <v>1907</v>
      </c>
    </row>
    <row r="196" spans="1:10">
      <c r="A196" s="6" t="s">
        <v>236</v>
      </c>
      <c r="B196" s="6" t="s">
        <v>23</v>
      </c>
      <c r="C196" s="7">
        <v>43295</v>
      </c>
      <c r="D196" s="6" t="s">
        <v>24</v>
      </c>
      <c r="E196" s="6" t="s">
        <v>18</v>
      </c>
      <c r="F196" s="6" t="s">
        <v>19</v>
      </c>
      <c r="G196" s="6" t="s">
        <v>20</v>
      </c>
      <c r="H196" s="6" t="s">
        <v>11</v>
      </c>
      <c r="I196" s="6">
        <v>3131</v>
      </c>
      <c r="J196" s="6">
        <v>1973</v>
      </c>
    </row>
    <row r="197" spans="1:10">
      <c r="A197" s="6" t="s">
        <v>237</v>
      </c>
      <c r="B197" s="6" t="s">
        <v>25</v>
      </c>
      <c r="C197" s="7">
        <v>43296</v>
      </c>
      <c r="D197" s="6" t="s">
        <v>26</v>
      </c>
      <c r="E197" s="6" t="s">
        <v>18</v>
      </c>
      <c r="F197" s="6" t="s">
        <v>19</v>
      </c>
      <c r="G197" s="6" t="s">
        <v>20</v>
      </c>
      <c r="H197" s="6" t="s">
        <v>11</v>
      </c>
      <c r="I197" s="6">
        <v>2683</v>
      </c>
      <c r="J197" s="6">
        <v>1798</v>
      </c>
    </row>
    <row r="198" spans="1:10">
      <c r="A198" s="6" t="s">
        <v>238</v>
      </c>
      <c r="B198" s="6" t="s">
        <v>27</v>
      </c>
      <c r="C198" s="7">
        <v>43297</v>
      </c>
      <c r="D198" s="6" t="s">
        <v>28</v>
      </c>
      <c r="E198" s="6" t="s">
        <v>18</v>
      </c>
      <c r="F198" s="6" t="s">
        <v>19</v>
      </c>
      <c r="G198" s="6" t="s">
        <v>20</v>
      </c>
      <c r="H198" s="6" t="s">
        <v>11</v>
      </c>
      <c r="I198" s="6">
        <v>2613</v>
      </c>
      <c r="J198" s="6">
        <v>1751</v>
      </c>
    </row>
    <row r="199" spans="1:10">
      <c r="A199" s="6" t="s">
        <v>239</v>
      </c>
      <c r="B199" s="6" t="s">
        <v>29</v>
      </c>
      <c r="C199" s="7">
        <v>43298</v>
      </c>
      <c r="D199" s="6" t="s">
        <v>30</v>
      </c>
      <c r="E199" s="6" t="s">
        <v>31</v>
      </c>
      <c r="F199" s="6" t="s">
        <v>32</v>
      </c>
      <c r="G199" s="6" t="s">
        <v>33</v>
      </c>
      <c r="H199" s="6" t="s">
        <v>34</v>
      </c>
      <c r="I199" s="6">
        <v>4076</v>
      </c>
      <c r="J199" s="6">
        <v>2609</v>
      </c>
    </row>
    <row r="200" spans="1:10">
      <c r="A200" s="6" t="s">
        <v>240</v>
      </c>
      <c r="B200" s="6" t="s">
        <v>35</v>
      </c>
      <c r="C200" s="7">
        <v>43299</v>
      </c>
      <c r="D200" s="6" t="s">
        <v>36</v>
      </c>
      <c r="E200" s="6" t="s">
        <v>37</v>
      </c>
      <c r="F200" s="6" t="s">
        <v>38</v>
      </c>
      <c r="G200" s="6" t="s">
        <v>39</v>
      </c>
      <c r="H200" s="6" t="s">
        <v>40</v>
      </c>
      <c r="I200" s="6">
        <v>4400</v>
      </c>
      <c r="J200" s="6">
        <v>3432</v>
      </c>
    </row>
    <row r="201" spans="1:10">
      <c r="A201" s="6" t="s">
        <v>241</v>
      </c>
      <c r="B201" s="6" t="s">
        <v>41</v>
      </c>
      <c r="C201" s="7">
        <v>43300</v>
      </c>
      <c r="D201" s="6" t="s">
        <v>42</v>
      </c>
      <c r="E201" s="6" t="s">
        <v>31</v>
      </c>
      <c r="F201" s="6" t="s">
        <v>43</v>
      </c>
      <c r="G201" s="6" t="s">
        <v>44</v>
      </c>
      <c r="H201" s="6" t="s">
        <v>34</v>
      </c>
      <c r="I201" s="6">
        <v>2466</v>
      </c>
      <c r="J201" s="6">
        <v>1603</v>
      </c>
    </row>
    <row r="202" spans="1:10">
      <c r="A202" s="6" t="s">
        <v>242</v>
      </c>
      <c r="B202" s="6" t="s">
        <v>45</v>
      </c>
      <c r="C202" s="7">
        <v>43301</v>
      </c>
      <c r="D202" s="6" t="s">
        <v>46</v>
      </c>
      <c r="E202" s="6" t="s">
        <v>75</v>
      </c>
      <c r="F202" s="6" t="s">
        <v>76</v>
      </c>
      <c r="G202" s="6" t="s">
        <v>79</v>
      </c>
      <c r="H202" s="6" t="s">
        <v>40</v>
      </c>
      <c r="I202" s="6">
        <v>2137</v>
      </c>
      <c r="J202" s="6">
        <v>1325</v>
      </c>
    </row>
    <row r="203" spans="1:10">
      <c r="A203" s="6" t="s">
        <v>243</v>
      </c>
      <c r="B203" s="6" t="s">
        <v>47</v>
      </c>
      <c r="C203" s="7">
        <v>43302</v>
      </c>
      <c r="D203" s="6" t="s">
        <v>48</v>
      </c>
      <c r="E203" s="6" t="s">
        <v>75</v>
      </c>
      <c r="F203" s="6" t="s">
        <v>77</v>
      </c>
      <c r="G203" s="6" t="s">
        <v>78</v>
      </c>
      <c r="H203" s="6" t="s">
        <v>40</v>
      </c>
      <c r="I203" s="6">
        <v>4216</v>
      </c>
      <c r="J203" s="6">
        <v>3162</v>
      </c>
    </row>
    <row r="204" spans="1:10">
      <c r="A204" s="6" t="s">
        <v>244</v>
      </c>
      <c r="B204" s="6" t="s">
        <v>49</v>
      </c>
      <c r="C204" s="7">
        <v>43303</v>
      </c>
      <c r="D204" s="6" t="s">
        <v>50</v>
      </c>
      <c r="E204" s="6" t="s">
        <v>75</v>
      </c>
      <c r="F204" s="6" t="s">
        <v>77</v>
      </c>
      <c r="G204" s="6" t="s">
        <v>78</v>
      </c>
      <c r="H204" s="6" t="s">
        <v>40</v>
      </c>
      <c r="I204" s="6">
        <v>3165</v>
      </c>
      <c r="J204" s="6">
        <v>2310</v>
      </c>
    </row>
    <row r="205" spans="1:10">
      <c r="A205" s="6" t="s">
        <v>245</v>
      </c>
      <c r="B205" s="6" t="s">
        <v>51</v>
      </c>
      <c r="C205" s="7">
        <v>43304</v>
      </c>
      <c r="D205" s="6" t="s">
        <v>52</v>
      </c>
      <c r="E205" s="6" t="s">
        <v>53</v>
      </c>
      <c r="F205" s="6" t="s">
        <v>54</v>
      </c>
      <c r="G205" s="6" t="s">
        <v>55</v>
      </c>
      <c r="H205" s="6" t="s">
        <v>11</v>
      </c>
      <c r="I205" s="6">
        <v>3263</v>
      </c>
      <c r="J205" s="6">
        <v>2545</v>
      </c>
    </row>
    <row r="206" spans="1:10">
      <c r="A206" s="6" t="s">
        <v>246</v>
      </c>
      <c r="B206" s="6" t="s">
        <v>56</v>
      </c>
      <c r="C206" s="7">
        <v>43305</v>
      </c>
      <c r="D206" s="6" t="s">
        <v>57</v>
      </c>
      <c r="E206" s="6" t="s">
        <v>18</v>
      </c>
      <c r="F206" s="6" t="s">
        <v>58</v>
      </c>
      <c r="G206" s="6" t="s">
        <v>59</v>
      </c>
      <c r="H206" s="6" t="s">
        <v>11</v>
      </c>
      <c r="I206" s="6">
        <v>2946</v>
      </c>
      <c r="J206" s="6">
        <v>2210</v>
      </c>
    </row>
    <row r="207" spans="1:10">
      <c r="A207" s="6" t="s">
        <v>247</v>
      </c>
      <c r="B207" s="6" t="s">
        <v>60</v>
      </c>
      <c r="C207" s="7">
        <v>43306</v>
      </c>
      <c r="D207" s="6" t="s">
        <v>61</v>
      </c>
      <c r="E207" s="6" t="s">
        <v>62</v>
      </c>
      <c r="F207" s="6" t="s">
        <v>63</v>
      </c>
      <c r="G207" s="6" t="s">
        <v>64</v>
      </c>
      <c r="H207" s="6" t="s">
        <v>11</v>
      </c>
      <c r="I207" s="6">
        <v>2989</v>
      </c>
      <c r="J207" s="6">
        <v>2212</v>
      </c>
    </row>
    <row r="208" spans="1:10">
      <c r="A208" s="6" t="s">
        <v>248</v>
      </c>
      <c r="B208" s="6" t="s">
        <v>65</v>
      </c>
      <c r="C208" s="7">
        <v>43307</v>
      </c>
      <c r="D208" s="6" t="s">
        <v>66</v>
      </c>
      <c r="E208" s="6" t="s">
        <v>62</v>
      </c>
      <c r="F208" s="6" t="s">
        <v>63</v>
      </c>
      <c r="G208" s="6" t="s">
        <v>64</v>
      </c>
      <c r="H208" s="6" t="s">
        <v>11</v>
      </c>
      <c r="I208" s="6">
        <v>3463</v>
      </c>
      <c r="J208" s="6">
        <v>2770</v>
      </c>
    </row>
    <row r="209" spans="1:10">
      <c r="A209" s="6" t="s">
        <v>249</v>
      </c>
      <c r="B209" s="6" t="s">
        <v>67</v>
      </c>
      <c r="C209" s="7">
        <v>43308</v>
      </c>
      <c r="D209" s="6" t="s">
        <v>68</v>
      </c>
      <c r="E209" s="6" t="s">
        <v>75</v>
      </c>
      <c r="F209" s="6" t="s">
        <v>76</v>
      </c>
      <c r="G209" s="6" t="s">
        <v>80</v>
      </c>
      <c r="H209" s="6" t="s">
        <v>40</v>
      </c>
      <c r="I209" s="6">
        <v>2677</v>
      </c>
      <c r="J209" s="6">
        <v>2088</v>
      </c>
    </row>
    <row r="210" spans="1:10">
      <c r="A210" s="6" t="s">
        <v>250</v>
      </c>
      <c r="B210" s="6" t="s">
        <v>69</v>
      </c>
      <c r="C210" s="7">
        <v>43309</v>
      </c>
      <c r="D210" s="6" t="s">
        <v>70</v>
      </c>
      <c r="E210" s="6" t="s">
        <v>75</v>
      </c>
      <c r="F210" s="6" t="s">
        <v>76</v>
      </c>
      <c r="G210" s="6" t="s">
        <v>80</v>
      </c>
      <c r="H210" s="6" t="s">
        <v>40</v>
      </c>
      <c r="I210" s="6">
        <v>2966</v>
      </c>
      <c r="J210" s="6">
        <v>1928</v>
      </c>
    </row>
    <row r="211" spans="1:10">
      <c r="A211" s="6" t="s">
        <v>251</v>
      </c>
      <c r="B211" s="6" t="s">
        <v>71</v>
      </c>
      <c r="C211" s="7">
        <v>43310</v>
      </c>
      <c r="D211" s="6" t="s">
        <v>72</v>
      </c>
      <c r="E211" s="6" t="s">
        <v>75</v>
      </c>
      <c r="F211" s="6" t="s">
        <v>76</v>
      </c>
      <c r="G211" s="6" t="s">
        <v>80</v>
      </c>
      <c r="H211" s="6" t="s">
        <v>40</v>
      </c>
      <c r="I211" s="6">
        <v>2106</v>
      </c>
      <c r="J211" s="6">
        <v>1516</v>
      </c>
    </row>
    <row r="212" spans="1:10">
      <c r="A212" s="6" t="s">
        <v>252</v>
      </c>
      <c r="B212" s="6" t="s">
        <v>7</v>
      </c>
      <c r="C212" s="7">
        <v>43311</v>
      </c>
      <c r="D212" s="6" t="s">
        <v>8</v>
      </c>
      <c r="E212" s="6" t="s">
        <v>9</v>
      </c>
      <c r="F212" s="6" t="s">
        <v>10</v>
      </c>
      <c r="G212" s="6" t="s">
        <v>10</v>
      </c>
      <c r="H212" s="6" t="s">
        <v>11</v>
      </c>
      <c r="I212" s="6">
        <v>3664</v>
      </c>
      <c r="J212" s="6">
        <v>2272</v>
      </c>
    </row>
    <row r="213" spans="1:10">
      <c r="A213" s="6" t="s">
        <v>253</v>
      </c>
      <c r="B213" s="6" t="s">
        <v>12</v>
      </c>
      <c r="C213" s="7">
        <v>43312</v>
      </c>
      <c r="D213" s="6" t="s">
        <v>13</v>
      </c>
      <c r="E213" s="6" t="s">
        <v>9</v>
      </c>
      <c r="F213" s="6" t="s">
        <v>10</v>
      </c>
      <c r="G213" s="6" t="s">
        <v>10</v>
      </c>
      <c r="H213" s="6" t="s">
        <v>11</v>
      </c>
      <c r="I213" s="6">
        <v>3069</v>
      </c>
      <c r="J213" s="6">
        <v>2240</v>
      </c>
    </row>
    <row r="214" spans="1:10">
      <c r="A214" s="6" t="s">
        <v>254</v>
      </c>
      <c r="B214" s="6" t="s">
        <v>14</v>
      </c>
      <c r="C214" s="7">
        <v>43313</v>
      </c>
      <c r="D214" s="6" t="s">
        <v>15</v>
      </c>
      <c r="E214" s="6" t="s">
        <v>9</v>
      </c>
      <c r="F214" s="6" t="s">
        <v>10</v>
      </c>
      <c r="G214" s="6" t="s">
        <v>10</v>
      </c>
      <c r="H214" s="6" t="s">
        <v>11</v>
      </c>
      <c r="I214" s="6">
        <v>3755</v>
      </c>
      <c r="J214" s="6">
        <v>2516</v>
      </c>
    </row>
    <row r="215" spans="1:10">
      <c r="A215" s="6" t="s">
        <v>255</v>
      </c>
      <c r="B215" s="6" t="s">
        <v>16</v>
      </c>
      <c r="C215" s="7">
        <v>43314</v>
      </c>
      <c r="D215" s="6" t="s">
        <v>17</v>
      </c>
      <c r="E215" s="6" t="s">
        <v>18</v>
      </c>
      <c r="F215" s="6" t="s">
        <v>19</v>
      </c>
      <c r="G215" s="6" t="s">
        <v>20</v>
      </c>
      <c r="H215" s="6" t="s">
        <v>11</v>
      </c>
      <c r="I215" s="6">
        <v>3215</v>
      </c>
      <c r="J215" s="6">
        <v>2058</v>
      </c>
    </row>
    <row r="216" spans="1:10">
      <c r="A216" s="6" t="s">
        <v>256</v>
      </c>
      <c r="B216" s="6" t="s">
        <v>21</v>
      </c>
      <c r="C216" s="7">
        <v>43315</v>
      </c>
      <c r="D216" s="6" t="s">
        <v>22</v>
      </c>
      <c r="E216" s="6" t="s">
        <v>18</v>
      </c>
      <c r="F216" s="6" t="s">
        <v>19</v>
      </c>
      <c r="G216" s="6" t="s">
        <v>20</v>
      </c>
      <c r="H216" s="6" t="s">
        <v>11</v>
      </c>
      <c r="I216" s="6">
        <v>3685</v>
      </c>
      <c r="J216" s="6">
        <v>2543</v>
      </c>
    </row>
    <row r="217" spans="1:10">
      <c r="A217" s="6" t="s">
        <v>257</v>
      </c>
      <c r="B217" s="6" t="s">
        <v>23</v>
      </c>
      <c r="C217" s="7">
        <v>43316</v>
      </c>
      <c r="D217" s="6" t="s">
        <v>24</v>
      </c>
      <c r="E217" s="6" t="s">
        <v>18</v>
      </c>
      <c r="F217" s="6" t="s">
        <v>19</v>
      </c>
      <c r="G217" s="6" t="s">
        <v>20</v>
      </c>
      <c r="H217" s="6" t="s">
        <v>11</v>
      </c>
      <c r="I217" s="6">
        <v>4015</v>
      </c>
      <c r="J217" s="6">
        <v>2730</v>
      </c>
    </row>
    <row r="218" spans="1:10">
      <c r="A218" s="6" t="s">
        <v>258</v>
      </c>
      <c r="B218" s="6" t="s">
        <v>25</v>
      </c>
      <c r="C218" s="7">
        <v>43317</v>
      </c>
      <c r="D218" s="6" t="s">
        <v>26</v>
      </c>
      <c r="E218" s="6" t="s">
        <v>18</v>
      </c>
      <c r="F218" s="6" t="s">
        <v>19</v>
      </c>
      <c r="G218" s="6" t="s">
        <v>20</v>
      </c>
      <c r="H218" s="6" t="s">
        <v>11</v>
      </c>
      <c r="I218" s="6">
        <v>2517</v>
      </c>
      <c r="J218" s="6">
        <v>1661</v>
      </c>
    </row>
    <row r="219" spans="1:10">
      <c r="A219" s="6" t="s">
        <v>259</v>
      </c>
      <c r="B219" s="6" t="s">
        <v>27</v>
      </c>
      <c r="C219" s="7">
        <v>43318</v>
      </c>
      <c r="D219" s="6" t="s">
        <v>28</v>
      </c>
      <c r="E219" s="6" t="s">
        <v>18</v>
      </c>
      <c r="F219" s="6" t="s">
        <v>19</v>
      </c>
      <c r="G219" s="6" t="s">
        <v>20</v>
      </c>
      <c r="H219" s="6" t="s">
        <v>11</v>
      </c>
      <c r="I219" s="6">
        <v>2598</v>
      </c>
      <c r="J219" s="6">
        <v>1793</v>
      </c>
    </row>
    <row r="220" spans="1:10">
      <c r="A220" s="6" t="s">
        <v>260</v>
      </c>
      <c r="B220" s="6" t="s">
        <v>29</v>
      </c>
      <c r="C220" s="7">
        <v>43319</v>
      </c>
      <c r="D220" s="6" t="s">
        <v>30</v>
      </c>
      <c r="E220" s="6" t="s">
        <v>31</v>
      </c>
      <c r="F220" s="6" t="s">
        <v>32</v>
      </c>
      <c r="G220" s="6" t="s">
        <v>33</v>
      </c>
      <c r="H220" s="6" t="s">
        <v>34</v>
      </c>
      <c r="I220" s="6">
        <v>3513</v>
      </c>
      <c r="J220" s="6">
        <v>2740</v>
      </c>
    </row>
    <row r="221" spans="1:10">
      <c r="A221" s="6" t="s">
        <v>261</v>
      </c>
      <c r="B221" s="6" t="s">
        <v>35</v>
      </c>
      <c r="C221" s="7">
        <v>43320</v>
      </c>
      <c r="D221" s="6" t="s">
        <v>36</v>
      </c>
      <c r="E221" s="6" t="s">
        <v>37</v>
      </c>
      <c r="F221" s="6" t="s">
        <v>38</v>
      </c>
      <c r="G221" s="6" t="s">
        <v>39</v>
      </c>
      <c r="H221" s="6" t="s">
        <v>40</v>
      </c>
      <c r="I221" s="6">
        <v>2247</v>
      </c>
      <c r="J221" s="6">
        <v>1775</v>
      </c>
    </row>
    <row r="222" spans="1:10">
      <c r="A222" s="6" t="s">
        <v>262</v>
      </c>
      <c r="B222" s="6" t="s">
        <v>41</v>
      </c>
      <c r="C222" s="7">
        <v>43321</v>
      </c>
      <c r="D222" s="6" t="s">
        <v>42</v>
      </c>
      <c r="E222" s="6" t="s">
        <v>31</v>
      </c>
      <c r="F222" s="6" t="s">
        <v>43</v>
      </c>
      <c r="G222" s="6" t="s">
        <v>44</v>
      </c>
      <c r="H222" s="6" t="s">
        <v>34</v>
      </c>
      <c r="I222" s="6">
        <v>2878</v>
      </c>
      <c r="J222" s="6">
        <v>1784</v>
      </c>
    </row>
    <row r="223" spans="1:10">
      <c r="A223" s="6" t="s">
        <v>263</v>
      </c>
      <c r="B223" s="6" t="s">
        <v>45</v>
      </c>
      <c r="C223" s="7">
        <v>43322</v>
      </c>
      <c r="D223" s="6" t="s">
        <v>46</v>
      </c>
      <c r="E223" s="6" t="s">
        <v>75</v>
      </c>
      <c r="F223" s="6" t="s">
        <v>76</v>
      </c>
      <c r="G223" s="6" t="s">
        <v>79</v>
      </c>
      <c r="H223" s="6" t="s">
        <v>40</v>
      </c>
      <c r="I223" s="6">
        <v>3425</v>
      </c>
      <c r="J223" s="6">
        <v>2706</v>
      </c>
    </row>
    <row r="224" spans="1:10">
      <c r="A224" s="6" t="s">
        <v>264</v>
      </c>
      <c r="B224" s="6" t="s">
        <v>47</v>
      </c>
      <c r="C224" s="7">
        <v>43323</v>
      </c>
      <c r="D224" s="6" t="s">
        <v>48</v>
      </c>
      <c r="E224" s="6" t="s">
        <v>75</v>
      </c>
      <c r="F224" s="6" t="s">
        <v>77</v>
      </c>
      <c r="G224" s="6" t="s">
        <v>78</v>
      </c>
      <c r="H224" s="6" t="s">
        <v>40</v>
      </c>
      <c r="I224" s="6">
        <v>2865</v>
      </c>
      <c r="J224" s="6">
        <v>2091</v>
      </c>
    </row>
    <row r="225" spans="1:10">
      <c r="A225" s="6" t="s">
        <v>265</v>
      </c>
      <c r="B225" s="6" t="s">
        <v>49</v>
      </c>
      <c r="C225" s="7">
        <v>43324</v>
      </c>
      <c r="D225" s="6" t="s">
        <v>50</v>
      </c>
      <c r="E225" s="6" t="s">
        <v>75</v>
      </c>
      <c r="F225" s="6" t="s">
        <v>77</v>
      </c>
      <c r="G225" s="6" t="s">
        <v>78</v>
      </c>
      <c r="H225" s="6" t="s">
        <v>40</v>
      </c>
      <c r="I225" s="6">
        <v>2393</v>
      </c>
      <c r="J225" s="6">
        <v>1723</v>
      </c>
    </row>
    <row r="226" spans="1:10">
      <c r="A226" s="6" t="s">
        <v>266</v>
      </c>
      <c r="B226" s="6" t="s">
        <v>51</v>
      </c>
      <c r="C226" s="7">
        <v>43325</v>
      </c>
      <c r="D226" s="6" t="s">
        <v>52</v>
      </c>
      <c r="E226" s="6" t="s">
        <v>53</v>
      </c>
      <c r="F226" s="6" t="s">
        <v>54</v>
      </c>
      <c r="G226" s="6" t="s">
        <v>55</v>
      </c>
      <c r="H226" s="6" t="s">
        <v>11</v>
      </c>
      <c r="I226" s="6">
        <v>3149</v>
      </c>
      <c r="J226" s="6">
        <v>2299</v>
      </c>
    </row>
    <row r="227" spans="1:10">
      <c r="A227" s="6" t="s">
        <v>267</v>
      </c>
      <c r="B227" s="6" t="s">
        <v>56</v>
      </c>
      <c r="C227" s="7">
        <v>43326</v>
      </c>
      <c r="D227" s="6" t="s">
        <v>57</v>
      </c>
      <c r="E227" s="6" t="s">
        <v>18</v>
      </c>
      <c r="F227" s="6" t="s">
        <v>58</v>
      </c>
      <c r="G227" s="6" t="s">
        <v>59</v>
      </c>
      <c r="H227" s="6" t="s">
        <v>11</v>
      </c>
      <c r="I227" s="6">
        <v>3277</v>
      </c>
      <c r="J227" s="6">
        <v>2130</v>
      </c>
    </row>
    <row r="228" spans="1:10">
      <c r="A228" s="6" t="s">
        <v>268</v>
      </c>
      <c r="B228" s="6" t="s">
        <v>60</v>
      </c>
      <c r="C228" s="7">
        <v>43327</v>
      </c>
      <c r="D228" s="6" t="s">
        <v>61</v>
      </c>
      <c r="E228" s="6" t="s">
        <v>62</v>
      </c>
      <c r="F228" s="6" t="s">
        <v>63</v>
      </c>
      <c r="G228" s="6" t="s">
        <v>64</v>
      </c>
      <c r="H228" s="6" t="s">
        <v>11</v>
      </c>
      <c r="I228" s="6">
        <v>2713</v>
      </c>
      <c r="J228" s="6">
        <v>1682</v>
      </c>
    </row>
    <row r="229" spans="1:10">
      <c r="A229" s="6" t="s">
        <v>269</v>
      </c>
      <c r="B229" s="6" t="s">
        <v>65</v>
      </c>
      <c r="C229" s="7">
        <v>43328</v>
      </c>
      <c r="D229" s="6" t="s">
        <v>66</v>
      </c>
      <c r="E229" s="6" t="s">
        <v>62</v>
      </c>
      <c r="F229" s="6" t="s">
        <v>63</v>
      </c>
      <c r="G229" s="6" t="s">
        <v>64</v>
      </c>
      <c r="H229" s="6" t="s">
        <v>11</v>
      </c>
      <c r="I229" s="6">
        <v>3381</v>
      </c>
      <c r="J229" s="6">
        <v>2231</v>
      </c>
    </row>
    <row r="230" spans="1:10">
      <c r="A230" s="6" t="s">
        <v>270</v>
      </c>
      <c r="B230" s="6" t="s">
        <v>67</v>
      </c>
      <c r="C230" s="7">
        <v>43329</v>
      </c>
      <c r="D230" s="6" t="s">
        <v>68</v>
      </c>
      <c r="E230" s="6" t="s">
        <v>75</v>
      </c>
      <c r="F230" s="6" t="s">
        <v>76</v>
      </c>
      <c r="G230" s="6" t="s">
        <v>80</v>
      </c>
      <c r="H230" s="6" t="s">
        <v>40</v>
      </c>
      <c r="I230" s="6">
        <v>2545</v>
      </c>
      <c r="J230" s="6">
        <v>2011</v>
      </c>
    </row>
    <row r="231" spans="1:10">
      <c r="A231" s="6" t="s">
        <v>271</v>
      </c>
      <c r="B231" s="6" t="s">
        <v>69</v>
      </c>
      <c r="C231" s="7">
        <v>43330</v>
      </c>
      <c r="D231" s="6" t="s">
        <v>70</v>
      </c>
      <c r="E231" s="6" t="s">
        <v>75</v>
      </c>
      <c r="F231" s="6" t="s">
        <v>76</v>
      </c>
      <c r="G231" s="6" t="s">
        <v>80</v>
      </c>
      <c r="H231" s="6" t="s">
        <v>40</v>
      </c>
      <c r="I231" s="6">
        <v>4473</v>
      </c>
      <c r="J231" s="6">
        <v>2729</v>
      </c>
    </row>
    <row r="232" spans="1:10">
      <c r="A232" s="6" t="s">
        <v>272</v>
      </c>
      <c r="B232" s="6" t="s">
        <v>71</v>
      </c>
      <c r="C232" s="7">
        <v>43331</v>
      </c>
      <c r="D232" s="6" t="s">
        <v>72</v>
      </c>
      <c r="E232" s="6" t="s">
        <v>75</v>
      </c>
      <c r="F232" s="6" t="s">
        <v>76</v>
      </c>
      <c r="G232" s="6" t="s">
        <v>80</v>
      </c>
      <c r="H232" s="6" t="s">
        <v>40</v>
      </c>
      <c r="I232" s="6">
        <v>3332</v>
      </c>
      <c r="J232" s="6">
        <v>2132</v>
      </c>
    </row>
    <row r="233" spans="1:10">
      <c r="A233" s="6" t="s">
        <v>273</v>
      </c>
      <c r="B233" s="6" t="s">
        <v>7</v>
      </c>
      <c r="C233" s="7">
        <v>43332</v>
      </c>
      <c r="D233" s="6" t="s">
        <v>8</v>
      </c>
      <c r="E233" s="6" t="s">
        <v>9</v>
      </c>
      <c r="F233" s="6" t="s">
        <v>10</v>
      </c>
      <c r="G233" s="6" t="s">
        <v>10</v>
      </c>
      <c r="H233" s="6" t="s">
        <v>11</v>
      </c>
      <c r="I233" s="6">
        <v>2283</v>
      </c>
      <c r="J233" s="6">
        <v>1438</v>
      </c>
    </row>
    <row r="234" spans="1:10">
      <c r="A234" s="6" t="s">
        <v>274</v>
      </c>
      <c r="B234" s="6" t="s">
        <v>12</v>
      </c>
      <c r="C234" s="7">
        <v>43333</v>
      </c>
      <c r="D234" s="6" t="s">
        <v>13</v>
      </c>
      <c r="E234" s="6" t="s">
        <v>9</v>
      </c>
      <c r="F234" s="6" t="s">
        <v>10</v>
      </c>
      <c r="G234" s="6" t="s">
        <v>10</v>
      </c>
      <c r="H234" s="6" t="s">
        <v>11</v>
      </c>
      <c r="I234" s="6">
        <v>2696</v>
      </c>
      <c r="J234" s="6">
        <v>1833</v>
      </c>
    </row>
    <row r="235" spans="1:10">
      <c r="A235" s="6" t="s">
        <v>275</v>
      </c>
      <c r="B235" s="6" t="s">
        <v>14</v>
      </c>
      <c r="C235" s="7">
        <v>43334</v>
      </c>
      <c r="D235" s="6" t="s">
        <v>15</v>
      </c>
      <c r="E235" s="6" t="s">
        <v>9</v>
      </c>
      <c r="F235" s="6" t="s">
        <v>10</v>
      </c>
      <c r="G235" s="6" t="s">
        <v>10</v>
      </c>
      <c r="H235" s="6" t="s">
        <v>11</v>
      </c>
      <c r="I235" s="6">
        <v>4061</v>
      </c>
      <c r="J235" s="6">
        <v>3127</v>
      </c>
    </row>
    <row r="236" spans="1:10">
      <c r="A236" s="6" t="s">
        <v>276</v>
      </c>
      <c r="B236" s="6" t="s">
        <v>16</v>
      </c>
      <c r="C236" s="7">
        <v>43335</v>
      </c>
      <c r="D236" s="6" t="s">
        <v>17</v>
      </c>
      <c r="E236" s="6" t="s">
        <v>18</v>
      </c>
      <c r="F236" s="6" t="s">
        <v>19</v>
      </c>
      <c r="G236" s="6" t="s">
        <v>20</v>
      </c>
      <c r="H236" s="6" t="s">
        <v>11</v>
      </c>
      <c r="I236" s="6">
        <v>2382</v>
      </c>
      <c r="J236" s="6">
        <v>1548</v>
      </c>
    </row>
    <row r="237" spans="1:10">
      <c r="A237" s="6" t="s">
        <v>277</v>
      </c>
      <c r="B237" s="6" t="s">
        <v>21</v>
      </c>
      <c r="C237" s="7">
        <v>43336</v>
      </c>
      <c r="D237" s="6" t="s">
        <v>22</v>
      </c>
      <c r="E237" s="6" t="s">
        <v>18</v>
      </c>
      <c r="F237" s="6" t="s">
        <v>19</v>
      </c>
      <c r="G237" s="6" t="s">
        <v>20</v>
      </c>
      <c r="H237" s="6" t="s">
        <v>11</v>
      </c>
      <c r="I237" s="6">
        <v>4336</v>
      </c>
      <c r="J237" s="6">
        <v>2602</v>
      </c>
    </row>
    <row r="238" spans="1:10">
      <c r="A238" s="6" t="s">
        <v>278</v>
      </c>
      <c r="B238" s="6" t="s">
        <v>23</v>
      </c>
      <c r="C238" s="7">
        <v>43337</v>
      </c>
      <c r="D238" s="6" t="s">
        <v>24</v>
      </c>
      <c r="E238" s="6" t="s">
        <v>18</v>
      </c>
      <c r="F238" s="6" t="s">
        <v>19</v>
      </c>
      <c r="G238" s="6" t="s">
        <v>20</v>
      </c>
      <c r="H238" s="6" t="s">
        <v>11</v>
      </c>
      <c r="I238" s="6">
        <v>2602</v>
      </c>
      <c r="J238" s="6">
        <v>2004</v>
      </c>
    </row>
    <row r="239" spans="1:10">
      <c r="A239" s="6" t="s">
        <v>279</v>
      </c>
      <c r="B239" s="6" t="s">
        <v>25</v>
      </c>
      <c r="C239" s="7">
        <v>43338</v>
      </c>
      <c r="D239" s="6" t="s">
        <v>26</v>
      </c>
      <c r="E239" s="6" t="s">
        <v>18</v>
      </c>
      <c r="F239" s="6" t="s">
        <v>19</v>
      </c>
      <c r="G239" s="6" t="s">
        <v>20</v>
      </c>
      <c r="H239" s="6" t="s">
        <v>11</v>
      </c>
      <c r="I239" s="6">
        <v>3094</v>
      </c>
      <c r="J239" s="6">
        <v>2073</v>
      </c>
    </row>
    <row r="240" spans="1:10">
      <c r="A240" s="6" t="s">
        <v>280</v>
      </c>
      <c r="B240" s="6" t="s">
        <v>27</v>
      </c>
      <c r="C240" s="7">
        <v>43339</v>
      </c>
      <c r="D240" s="6" t="s">
        <v>28</v>
      </c>
      <c r="E240" s="6" t="s">
        <v>18</v>
      </c>
      <c r="F240" s="6" t="s">
        <v>19</v>
      </c>
      <c r="G240" s="6" t="s">
        <v>20</v>
      </c>
      <c r="H240" s="6" t="s">
        <v>11</v>
      </c>
      <c r="I240" s="6">
        <v>3510</v>
      </c>
      <c r="J240" s="6">
        <v>2141</v>
      </c>
    </row>
    <row r="241" spans="1:10">
      <c r="A241" s="6" t="s">
        <v>281</v>
      </c>
      <c r="B241" s="6" t="s">
        <v>29</v>
      </c>
      <c r="C241" s="7">
        <v>43340</v>
      </c>
      <c r="D241" s="6" t="s">
        <v>30</v>
      </c>
      <c r="E241" s="6" t="s">
        <v>31</v>
      </c>
      <c r="F241" s="6" t="s">
        <v>32</v>
      </c>
      <c r="G241" s="6" t="s">
        <v>33</v>
      </c>
      <c r="H241" s="6" t="s">
        <v>34</v>
      </c>
      <c r="I241" s="6">
        <v>2134</v>
      </c>
      <c r="J241" s="6">
        <v>1536</v>
      </c>
    </row>
    <row r="242" spans="1:10">
      <c r="A242" s="6" t="s">
        <v>282</v>
      </c>
      <c r="B242" s="6" t="s">
        <v>35</v>
      </c>
      <c r="C242" s="7">
        <v>43341</v>
      </c>
      <c r="D242" s="6" t="s">
        <v>36</v>
      </c>
      <c r="E242" s="6" t="s">
        <v>37</v>
      </c>
      <c r="F242" s="6" t="s">
        <v>38</v>
      </c>
      <c r="G242" s="6" t="s">
        <v>39</v>
      </c>
      <c r="H242" s="6" t="s">
        <v>40</v>
      </c>
      <c r="I242" s="6">
        <v>2661</v>
      </c>
      <c r="J242" s="6">
        <v>2022</v>
      </c>
    </row>
    <row r="243" spans="1:10">
      <c r="A243" s="6" t="s">
        <v>283</v>
      </c>
      <c r="B243" s="6" t="s">
        <v>41</v>
      </c>
      <c r="C243" s="7">
        <v>43342</v>
      </c>
      <c r="D243" s="6" t="s">
        <v>42</v>
      </c>
      <c r="E243" s="6" t="s">
        <v>31</v>
      </c>
      <c r="F243" s="6" t="s">
        <v>43</v>
      </c>
      <c r="G243" s="6" t="s">
        <v>44</v>
      </c>
      <c r="H243" s="6" t="s">
        <v>34</v>
      </c>
      <c r="I243" s="6">
        <v>2901</v>
      </c>
      <c r="J243" s="6">
        <v>1741</v>
      </c>
    </row>
    <row r="244" spans="1:10">
      <c r="A244" s="6" t="s">
        <v>284</v>
      </c>
      <c r="B244" s="6" t="s">
        <v>45</v>
      </c>
      <c r="C244" s="7">
        <v>43343</v>
      </c>
      <c r="D244" s="6" t="s">
        <v>46</v>
      </c>
      <c r="E244" s="6" t="s">
        <v>75</v>
      </c>
      <c r="F244" s="6" t="s">
        <v>76</v>
      </c>
      <c r="G244" s="6" t="s">
        <v>79</v>
      </c>
      <c r="H244" s="6" t="s">
        <v>40</v>
      </c>
      <c r="I244" s="6">
        <v>3784</v>
      </c>
      <c r="J244" s="6">
        <v>2384</v>
      </c>
    </row>
    <row r="245" spans="1:10">
      <c r="A245" s="6" t="s">
        <v>285</v>
      </c>
      <c r="B245" s="6" t="s">
        <v>47</v>
      </c>
      <c r="C245" s="7">
        <v>43344</v>
      </c>
      <c r="D245" s="6" t="s">
        <v>48</v>
      </c>
      <c r="E245" s="6" t="s">
        <v>75</v>
      </c>
      <c r="F245" s="6" t="s">
        <v>77</v>
      </c>
      <c r="G245" s="6" t="s">
        <v>78</v>
      </c>
      <c r="H245" s="6" t="s">
        <v>40</v>
      </c>
      <c r="I245" s="6">
        <v>3135</v>
      </c>
      <c r="J245" s="6">
        <v>2445</v>
      </c>
    </row>
    <row r="246" spans="1:10">
      <c r="A246" s="6" t="s">
        <v>286</v>
      </c>
      <c r="B246" s="6" t="s">
        <v>49</v>
      </c>
      <c r="C246" s="7">
        <v>43345</v>
      </c>
      <c r="D246" s="6" t="s">
        <v>50</v>
      </c>
      <c r="E246" s="6" t="s">
        <v>75</v>
      </c>
      <c r="F246" s="6" t="s">
        <v>77</v>
      </c>
      <c r="G246" s="6" t="s">
        <v>78</v>
      </c>
      <c r="H246" s="6" t="s">
        <v>40</v>
      </c>
      <c r="I246" s="6">
        <v>2802</v>
      </c>
      <c r="J246" s="6">
        <v>1877</v>
      </c>
    </row>
    <row r="247" spans="1:10">
      <c r="A247" s="6" t="s">
        <v>287</v>
      </c>
      <c r="B247" s="6" t="s">
        <v>51</v>
      </c>
      <c r="C247" s="7">
        <v>43346</v>
      </c>
      <c r="D247" s="6" t="s">
        <v>52</v>
      </c>
      <c r="E247" s="6" t="s">
        <v>53</v>
      </c>
      <c r="F247" s="6" t="s">
        <v>54</v>
      </c>
      <c r="G247" s="6" t="s">
        <v>55</v>
      </c>
      <c r="H247" s="6" t="s">
        <v>11</v>
      </c>
      <c r="I247" s="6">
        <v>3486</v>
      </c>
      <c r="J247" s="6">
        <v>2789</v>
      </c>
    </row>
    <row r="248" spans="1:10">
      <c r="A248" s="6" t="s">
        <v>288</v>
      </c>
      <c r="B248" s="6" t="s">
        <v>56</v>
      </c>
      <c r="C248" s="7">
        <v>43347</v>
      </c>
      <c r="D248" s="6" t="s">
        <v>57</v>
      </c>
      <c r="E248" s="6" t="s">
        <v>18</v>
      </c>
      <c r="F248" s="6" t="s">
        <v>58</v>
      </c>
      <c r="G248" s="6" t="s">
        <v>59</v>
      </c>
      <c r="H248" s="6" t="s">
        <v>11</v>
      </c>
      <c r="I248" s="6">
        <v>3422</v>
      </c>
      <c r="J248" s="6">
        <v>2122</v>
      </c>
    </row>
    <row r="249" spans="1:10">
      <c r="A249" s="6" t="s">
        <v>289</v>
      </c>
      <c r="B249" s="6" t="s">
        <v>60</v>
      </c>
      <c r="C249" s="7">
        <v>43348</v>
      </c>
      <c r="D249" s="6" t="s">
        <v>61</v>
      </c>
      <c r="E249" s="6" t="s">
        <v>62</v>
      </c>
      <c r="F249" s="6" t="s">
        <v>63</v>
      </c>
      <c r="G249" s="6" t="s">
        <v>64</v>
      </c>
      <c r="H249" s="6" t="s">
        <v>11</v>
      </c>
      <c r="I249" s="6">
        <v>2842</v>
      </c>
      <c r="J249" s="6">
        <v>2188</v>
      </c>
    </row>
    <row r="250" spans="1:10">
      <c r="A250" s="6" t="s">
        <v>290</v>
      </c>
      <c r="B250" s="6" t="s">
        <v>65</v>
      </c>
      <c r="C250" s="7">
        <v>43349</v>
      </c>
      <c r="D250" s="6" t="s">
        <v>66</v>
      </c>
      <c r="E250" s="6" t="s">
        <v>62</v>
      </c>
      <c r="F250" s="6" t="s">
        <v>63</v>
      </c>
      <c r="G250" s="6" t="s">
        <v>64</v>
      </c>
      <c r="H250" s="6" t="s">
        <v>11</v>
      </c>
      <c r="I250" s="6">
        <v>3846</v>
      </c>
      <c r="J250" s="6">
        <v>2500</v>
      </c>
    </row>
    <row r="251" spans="1:10">
      <c r="A251" s="6" t="s">
        <v>291</v>
      </c>
      <c r="B251" s="6" t="s">
        <v>67</v>
      </c>
      <c r="C251" s="7">
        <v>43350</v>
      </c>
      <c r="D251" s="6" t="s">
        <v>68</v>
      </c>
      <c r="E251" s="6" t="s">
        <v>75</v>
      </c>
      <c r="F251" s="6" t="s">
        <v>76</v>
      </c>
      <c r="G251" s="6" t="s">
        <v>80</v>
      </c>
      <c r="H251" s="6" t="s">
        <v>40</v>
      </c>
      <c r="I251" s="6">
        <v>3131</v>
      </c>
      <c r="J251" s="6">
        <v>2380</v>
      </c>
    </row>
    <row r="252" spans="1:10">
      <c r="A252" s="6" t="s">
        <v>292</v>
      </c>
      <c r="B252" s="6" t="s">
        <v>69</v>
      </c>
      <c r="C252" s="7">
        <v>43351</v>
      </c>
      <c r="D252" s="6" t="s">
        <v>70</v>
      </c>
      <c r="E252" s="6" t="s">
        <v>75</v>
      </c>
      <c r="F252" s="6" t="s">
        <v>76</v>
      </c>
      <c r="G252" s="6" t="s">
        <v>80</v>
      </c>
      <c r="H252" s="6" t="s">
        <v>40</v>
      </c>
      <c r="I252" s="6">
        <v>3825</v>
      </c>
      <c r="J252" s="6">
        <v>2333</v>
      </c>
    </row>
    <row r="253" spans="1:10">
      <c r="A253" s="6" t="s">
        <v>293</v>
      </c>
      <c r="B253" s="6" t="s">
        <v>71</v>
      </c>
      <c r="C253" s="7">
        <v>43352</v>
      </c>
      <c r="D253" s="6" t="s">
        <v>72</v>
      </c>
      <c r="E253" s="6" t="s">
        <v>75</v>
      </c>
      <c r="F253" s="6" t="s">
        <v>76</v>
      </c>
      <c r="G253" s="6" t="s">
        <v>80</v>
      </c>
      <c r="H253" s="6" t="s">
        <v>40</v>
      </c>
      <c r="I253" s="6">
        <v>4362</v>
      </c>
      <c r="J253" s="6">
        <v>3446</v>
      </c>
    </row>
    <row r="254" spans="1:10">
      <c r="A254" s="6" t="s">
        <v>294</v>
      </c>
      <c r="B254" s="6" t="s">
        <v>7</v>
      </c>
      <c r="C254" s="7">
        <v>43353</v>
      </c>
      <c r="D254" s="6" t="s">
        <v>8</v>
      </c>
      <c r="E254" s="6" t="s">
        <v>9</v>
      </c>
      <c r="F254" s="6" t="s">
        <v>10</v>
      </c>
      <c r="G254" s="6" t="s">
        <v>10</v>
      </c>
      <c r="H254" s="6" t="s">
        <v>11</v>
      </c>
      <c r="I254" s="6">
        <v>2934</v>
      </c>
      <c r="J254" s="6">
        <v>1819</v>
      </c>
    </row>
    <row r="255" spans="1:10">
      <c r="A255" s="6" t="s">
        <v>295</v>
      </c>
      <c r="B255" s="6" t="s">
        <v>12</v>
      </c>
      <c r="C255" s="7">
        <v>43354</v>
      </c>
      <c r="D255" s="6" t="s">
        <v>13</v>
      </c>
      <c r="E255" s="6" t="s">
        <v>9</v>
      </c>
      <c r="F255" s="6" t="s">
        <v>10</v>
      </c>
      <c r="G255" s="6" t="s">
        <v>10</v>
      </c>
      <c r="H255" s="6" t="s">
        <v>11</v>
      </c>
      <c r="I255" s="6">
        <v>4354</v>
      </c>
      <c r="J255" s="6">
        <v>2787</v>
      </c>
    </row>
    <row r="256" spans="1:10">
      <c r="A256" s="6" t="s">
        <v>296</v>
      </c>
      <c r="B256" s="6" t="s">
        <v>14</v>
      </c>
      <c r="C256" s="7">
        <v>43355</v>
      </c>
      <c r="D256" s="6" t="s">
        <v>15</v>
      </c>
      <c r="E256" s="6" t="s">
        <v>9</v>
      </c>
      <c r="F256" s="6" t="s">
        <v>10</v>
      </c>
      <c r="G256" s="6" t="s">
        <v>10</v>
      </c>
      <c r="H256" s="6" t="s">
        <v>11</v>
      </c>
      <c r="I256" s="6">
        <v>2102</v>
      </c>
      <c r="J256" s="6">
        <v>1534</v>
      </c>
    </row>
    <row r="257" spans="1:10">
      <c r="A257" s="6" t="s">
        <v>297</v>
      </c>
      <c r="B257" s="6" t="s">
        <v>16</v>
      </c>
      <c r="C257" s="7">
        <v>43356</v>
      </c>
      <c r="D257" s="6" t="s">
        <v>17</v>
      </c>
      <c r="E257" s="6" t="s">
        <v>18</v>
      </c>
      <c r="F257" s="6" t="s">
        <v>19</v>
      </c>
      <c r="G257" s="6" t="s">
        <v>20</v>
      </c>
      <c r="H257" s="6" t="s">
        <v>11</v>
      </c>
      <c r="I257" s="6">
        <v>3261</v>
      </c>
      <c r="J257" s="6">
        <v>2446</v>
      </c>
    </row>
    <row r="258" spans="1:10">
      <c r="A258" s="6" t="s">
        <v>298</v>
      </c>
      <c r="B258" s="6" t="s">
        <v>21</v>
      </c>
      <c r="C258" s="7">
        <v>43357</v>
      </c>
      <c r="D258" s="6" t="s">
        <v>22</v>
      </c>
      <c r="E258" s="6" t="s">
        <v>18</v>
      </c>
      <c r="F258" s="6" t="s">
        <v>19</v>
      </c>
      <c r="G258" s="6" t="s">
        <v>20</v>
      </c>
      <c r="H258" s="6" t="s">
        <v>11</v>
      </c>
      <c r="I258" s="6">
        <v>2577</v>
      </c>
      <c r="J258" s="6">
        <v>1907</v>
      </c>
    </row>
    <row r="259" spans="1:10">
      <c r="A259" s="6" t="s">
        <v>299</v>
      </c>
      <c r="B259" s="6" t="s">
        <v>23</v>
      </c>
      <c r="C259" s="7">
        <v>43358</v>
      </c>
      <c r="D259" s="6" t="s">
        <v>24</v>
      </c>
      <c r="E259" s="6" t="s">
        <v>18</v>
      </c>
      <c r="F259" s="6" t="s">
        <v>19</v>
      </c>
      <c r="G259" s="6" t="s">
        <v>20</v>
      </c>
      <c r="H259" s="6" t="s">
        <v>11</v>
      </c>
      <c r="I259" s="6">
        <v>3131</v>
      </c>
      <c r="J259" s="6">
        <v>1973</v>
      </c>
    </row>
    <row r="260" spans="1:10">
      <c r="A260" s="6" t="s">
        <v>300</v>
      </c>
      <c r="B260" s="6" t="s">
        <v>25</v>
      </c>
      <c r="C260" s="7">
        <v>43359</v>
      </c>
      <c r="D260" s="6" t="s">
        <v>26</v>
      </c>
      <c r="E260" s="6" t="s">
        <v>18</v>
      </c>
      <c r="F260" s="6" t="s">
        <v>19</v>
      </c>
      <c r="G260" s="6" t="s">
        <v>20</v>
      </c>
      <c r="H260" s="6" t="s">
        <v>11</v>
      </c>
      <c r="I260" s="6">
        <v>2683</v>
      </c>
      <c r="J260" s="6">
        <v>1798</v>
      </c>
    </row>
    <row r="261" spans="1:10">
      <c r="A261" s="6" t="s">
        <v>301</v>
      </c>
      <c r="B261" s="6" t="s">
        <v>27</v>
      </c>
      <c r="C261" s="7">
        <v>43360</v>
      </c>
      <c r="D261" s="6" t="s">
        <v>28</v>
      </c>
      <c r="E261" s="6" t="s">
        <v>18</v>
      </c>
      <c r="F261" s="6" t="s">
        <v>19</v>
      </c>
      <c r="G261" s="6" t="s">
        <v>20</v>
      </c>
      <c r="H261" s="6" t="s">
        <v>11</v>
      </c>
      <c r="I261" s="6">
        <v>2613</v>
      </c>
      <c r="J261" s="6">
        <v>1751</v>
      </c>
    </row>
    <row r="262" spans="1:10">
      <c r="A262" s="6" t="s">
        <v>302</v>
      </c>
      <c r="B262" s="6" t="s">
        <v>29</v>
      </c>
      <c r="C262" s="7">
        <v>43361</v>
      </c>
      <c r="D262" s="6" t="s">
        <v>30</v>
      </c>
      <c r="E262" s="6" t="s">
        <v>31</v>
      </c>
      <c r="F262" s="6" t="s">
        <v>32</v>
      </c>
      <c r="G262" s="6" t="s">
        <v>33</v>
      </c>
      <c r="H262" s="6" t="s">
        <v>34</v>
      </c>
      <c r="I262" s="6">
        <v>4076</v>
      </c>
      <c r="J262" s="6">
        <v>2609</v>
      </c>
    </row>
    <row r="263" spans="1:10">
      <c r="A263" s="6" t="s">
        <v>303</v>
      </c>
      <c r="B263" s="6" t="s">
        <v>35</v>
      </c>
      <c r="C263" s="7">
        <v>43362</v>
      </c>
      <c r="D263" s="6" t="s">
        <v>36</v>
      </c>
      <c r="E263" s="6" t="s">
        <v>37</v>
      </c>
      <c r="F263" s="6" t="s">
        <v>38</v>
      </c>
      <c r="G263" s="6" t="s">
        <v>39</v>
      </c>
      <c r="H263" s="6" t="s">
        <v>40</v>
      </c>
      <c r="I263" s="6">
        <v>4400</v>
      </c>
      <c r="J263" s="6">
        <v>3432</v>
      </c>
    </row>
    <row r="264" spans="1:10">
      <c r="A264" s="6" t="s">
        <v>304</v>
      </c>
      <c r="B264" s="6" t="s">
        <v>41</v>
      </c>
      <c r="C264" s="7">
        <v>43363</v>
      </c>
      <c r="D264" s="6" t="s">
        <v>42</v>
      </c>
      <c r="E264" s="6" t="s">
        <v>31</v>
      </c>
      <c r="F264" s="6" t="s">
        <v>43</v>
      </c>
      <c r="G264" s="6" t="s">
        <v>44</v>
      </c>
      <c r="H264" s="6" t="s">
        <v>34</v>
      </c>
      <c r="I264" s="6">
        <v>2466</v>
      </c>
      <c r="J264" s="6">
        <v>1603</v>
      </c>
    </row>
    <row r="265" spans="1:10">
      <c r="A265" s="6" t="s">
        <v>305</v>
      </c>
      <c r="B265" s="6" t="s">
        <v>45</v>
      </c>
      <c r="C265" s="7">
        <v>43364</v>
      </c>
      <c r="D265" s="6" t="s">
        <v>46</v>
      </c>
      <c r="E265" s="6" t="s">
        <v>75</v>
      </c>
      <c r="F265" s="6" t="s">
        <v>76</v>
      </c>
      <c r="G265" s="6" t="s">
        <v>79</v>
      </c>
      <c r="H265" s="6" t="s">
        <v>40</v>
      </c>
      <c r="I265" s="6">
        <v>2137</v>
      </c>
      <c r="J265" s="6">
        <v>1325</v>
      </c>
    </row>
    <row r="266" spans="1:10">
      <c r="A266" s="6" t="s">
        <v>306</v>
      </c>
      <c r="B266" s="6" t="s">
        <v>47</v>
      </c>
      <c r="C266" s="7">
        <v>43365</v>
      </c>
      <c r="D266" s="6" t="s">
        <v>48</v>
      </c>
      <c r="E266" s="6" t="s">
        <v>75</v>
      </c>
      <c r="F266" s="6" t="s">
        <v>77</v>
      </c>
      <c r="G266" s="6" t="s">
        <v>78</v>
      </c>
      <c r="H266" s="6" t="s">
        <v>40</v>
      </c>
      <c r="I266" s="6">
        <v>4216</v>
      </c>
      <c r="J266" s="6">
        <v>3162</v>
      </c>
    </row>
    <row r="267" spans="1:10">
      <c r="A267" s="6" t="s">
        <v>307</v>
      </c>
      <c r="B267" s="6" t="s">
        <v>49</v>
      </c>
      <c r="C267" s="7">
        <v>43366</v>
      </c>
      <c r="D267" s="6" t="s">
        <v>50</v>
      </c>
      <c r="E267" s="6" t="s">
        <v>75</v>
      </c>
      <c r="F267" s="6" t="s">
        <v>77</v>
      </c>
      <c r="G267" s="6" t="s">
        <v>78</v>
      </c>
      <c r="H267" s="6" t="s">
        <v>40</v>
      </c>
      <c r="I267" s="6">
        <v>3165</v>
      </c>
      <c r="J267" s="6">
        <v>2310</v>
      </c>
    </row>
    <row r="268" spans="1:10">
      <c r="A268" s="6" t="s">
        <v>308</v>
      </c>
      <c r="B268" s="6" t="s">
        <v>51</v>
      </c>
      <c r="C268" s="7">
        <v>43367</v>
      </c>
      <c r="D268" s="6" t="s">
        <v>52</v>
      </c>
      <c r="E268" s="6" t="s">
        <v>53</v>
      </c>
      <c r="F268" s="6" t="s">
        <v>54</v>
      </c>
      <c r="G268" s="6" t="s">
        <v>55</v>
      </c>
      <c r="H268" s="6" t="s">
        <v>11</v>
      </c>
      <c r="I268" s="6">
        <v>3263</v>
      </c>
      <c r="J268" s="6">
        <v>2545</v>
      </c>
    </row>
    <row r="269" spans="1:10">
      <c r="A269" s="6" t="s">
        <v>309</v>
      </c>
      <c r="B269" s="6" t="s">
        <v>56</v>
      </c>
      <c r="C269" s="7">
        <v>43368</v>
      </c>
      <c r="D269" s="6" t="s">
        <v>57</v>
      </c>
      <c r="E269" s="6" t="s">
        <v>18</v>
      </c>
      <c r="F269" s="6" t="s">
        <v>58</v>
      </c>
      <c r="G269" s="6" t="s">
        <v>59</v>
      </c>
      <c r="H269" s="6" t="s">
        <v>11</v>
      </c>
      <c r="I269" s="6">
        <v>2946</v>
      </c>
      <c r="J269" s="6">
        <v>2210</v>
      </c>
    </row>
    <row r="270" spans="1:10">
      <c r="A270" s="6" t="s">
        <v>310</v>
      </c>
      <c r="B270" s="6" t="s">
        <v>60</v>
      </c>
      <c r="C270" s="7">
        <v>43369</v>
      </c>
      <c r="D270" s="6" t="s">
        <v>61</v>
      </c>
      <c r="E270" s="6" t="s">
        <v>62</v>
      </c>
      <c r="F270" s="6" t="s">
        <v>63</v>
      </c>
      <c r="G270" s="6" t="s">
        <v>64</v>
      </c>
      <c r="H270" s="6" t="s">
        <v>11</v>
      </c>
      <c r="I270" s="6">
        <v>2989</v>
      </c>
      <c r="J270" s="6">
        <v>2212</v>
      </c>
    </row>
    <row r="271" spans="1:10">
      <c r="A271" s="6" t="s">
        <v>311</v>
      </c>
      <c r="B271" s="6" t="s">
        <v>65</v>
      </c>
      <c r="C271" s="7">
        <v>43370</v>
      </c>
      <c r="D271" s="6" t="s">
        <v>66</v>
      </c>
      <c r="E271" s="6" t="s">
        <v>62</v>
      </c>
      <c r="F271" s="6" t="s">
        <v>63</v>
      </c>
      <c r="G271" s="6" t="s">
        <v>64</v>
      </c>
      <c r="H271" s="6" t="s">
        <v>11</v>
      </c>
      <c r="I271" s="6">
        <v>3463</v>
      </c>
      <c r="J271" s="6">
        <v>2770</v>
      </c>
    </row>
    <row r="272" spans="1:10">
      <c r="A272" s="6" t="s">
        <v>312</v>
      </c>
      <c r="B272" s="6" t="s">
        <v>67</v>
      </c>
      <c r="C272" s="7">
        <v>43371</v>
      </c>
      <c r="D272" s="6" t="s">
        <v>68</v>
      </c>
      <c r="E272" s="6" t="s">
        <v>75</v>
      </c>
      <c r="F272" s="6" t="s">
        <v>76</v>
      </c>
      <c r="G272" s="6" t="s">
        <v>80</v>
      </c>
      <c r="H272" s="6" t="s">
        <v>40</v>
      </c>
      <c r="I272" s="6">
        <v>2677</v>
      </c>
      <c r="J272" s="6">
        <v>2088</v>
      </c>
    </row>
    <row r="273" spans="1:10">
      <c r="A273" s="6" t="s">
        <v>313</v>
      </c>
      <c r="B273" s="6" t="s">
        <v>69</v>
      </c>
      <c r="C273" s="7">
        <v>43372</v>
      </c>
      <c r="D273" s="6" t="s">
        <v>70</v>
      </c>
      <c r="E273" s="6" t="s">
        <v>75</v>
      </c>
      <c r="F273" s="6" t="s">
        <v>76</v>
      </c>
      <c r="G273" s="6" t="s">
        <v>80</v>
      </c>
      <c r="H273" s="6" t="s">
        <v>40</v>
      </c>
      <c r="I273" s="6">
        <v>2966</v>
      </c>
      <c r="J273" s="6">
        <v>1928</v>
      </c>
    </row>
    <row r="274" spans="1:10">
      <c r="A274" s="6" t="s">
        <v>314</v>
      </c>
      <c r="B274" s="6" t="s">
        <v>71</v>
      </c>
      <c r="C274" s="7">
        <v>43373</v>
      </c>
      <c r="D274" s="6" t="s">
        <v>72</v>
      </c>
      <c r="E274" s="6" t="s">
        <v>75</v>
      </c>
      <c r="F274" s="6" t="s">
        <v>76</v>
      </c>
      <c r="G274" s="6" t="s">
        <v>80</v>
      </c>
      <c r="H274" s="6" t="s">
        <v>40</v>
      </c>
      <c r="I274" s="6">
        <v>2106</v>
      </c>
      <c r="J274" s="6">
        <v>1516</v>
      </c>
    </row>
    <row r="275" spans="1:10">
      <c r="A275" s="6" t="s">
        <v>315</v>
      </c>
      <c r="B275" s="6" t="s">
        <v>7</v>
      </c>
      <c r="C275" s="7">
        <v>43374</v>
      </c>
      <c r="D275" s="6" t="s">
        <v>8</v>
      </c>
      <c r="E275" s="6" t="s">
        <v>9</v>
      </c>
      <c r="F275" s="6" t="s">
        <v>10</v>
      </c>
      <c r="G275" s="6" t="s">
        <v>10</v>
      </c>
      <c r="H275" s="6" t="s">
        <v>11</v>
      </c>
      <c r="I275" s="6">
        <v>3664</v>
      </c>
      <c r="J275" s="6">
        <v>2272</v>
      </c>
    </row>
    <row r="276" spans="1:10">
      <c r="A276" s="6" t="s">
        <v>316</v>
      </c>
      <c r="B276" s="6" t="s">
        <v>12</v>
      </c>
      <c r="C276" s="7">
        <v>43375</v>
      </c>
      <c r="D276" s="6" t="s">
        <v>13</v>
      </c>
      <c r="E276" s="6" t="s">
        <v>9</v>
      </c>
      <c r="F276" s="6" t="s">
        <v>10</v>
      </c>
      <c r="G276" s="6" t="s">
        <v>10</v>
      </c>
      <c r="H276" s="6" t="s">
        <v>11</v>
      </c>
      <c r="I276" s="6">
        <v>3069</v>
      </c>
      <c r="J276" s="6">
        <v>2240</v>
      </c>
    </row>
    <row r="277" spans="1:10">
      <c r="A277" s="6" t="s">
        <v>317</v>
      </c>
      <c r="B277" s="6" t="s">
        <v>14</v>
      </c>
      <c r="C277" s="7">
        <v>43376</v>
      </c>
      <c r="D277" s="6" t="s">
        <v>15</v>
      </c>
      <c r="E277" s="6" t="s">
        <v>9</v>
      </c>
      <c r="F277" s="6" t="s">
        <v>10</v>
      </c>
      <c r="G277" s="6" t="s">
        <v>10</v>
      </c>
      <c r="H277" s="6" t="s">
        <v>11</v>
      </c>
      <c r="I277" s="6">
        <v>3755</v>
      </c>
      <c r="J277" s="6">
        <v>2516</v>
      </c>
    </row>
    <row r="278" spans="1:10">
      <c r="A278" s="6" t="s">
        <v>318</v>
      </c>
      <c r="B278" s="6" t="s">
        <v>16</v>
      </c>
      <c r="C278" s="7">
        <v>43377</v>
      </c>
      <c r="D278" s="6" t="s">
        <v>17</v>
      </c>
      <c r="E278" s="6" t="s">
        <v>18</v>
      </c>
      <c r="F278" s="6" t="s">
        <v>19</v>
      </c>
      <c r="G278" s="6" t="s">
        <v>20</v>
      </c>
      <c r="H278" s="6" t="s">
        <v>11</v>
      </c>
      <c r="I278" s="6">
        <v>3215</v>
      </c>
      <c r="J278" s="6">
        <v>2058</v>
      </c>
    </row>
    <row r="279" spans="1:10">
      <c r="A279" s="6" t="s">
        <v>319</v>
      </c>
      <c r="B279" s="6" t="s">
        <v>21</v>
      </c>
      <c r="C279" s="7">
        <v>43378</v>
      </c>
      <c r="D279" s="6" t="s">
        <v>22</v>
      </c>
      <c r="E279" s="6" t="s">
        <v>18</v>
      </c>
      <c r="F279" s="6" t="s">
        <v>19</v>
      </c>
      <c r="G279" s="6" t="s">
        <v>20</v>
      </c>
      <c r="H279" s="6" t="s">
        <v>11</v>
      </c>
      <c r="I279" s="6">
        <v>3685</v>
      </c>
      <c r="J279" s="6">
        <v>2543</v>
      </c>
    </row>
    <row r="280" spans="1:10">
      <c r="A280" s="6" t="s">
        <v>320</v>
      </c>
      <c r="B280" s="6" t="s">
        <v>23</v>
      </c>
      <c r="C280" s="7">
        <v>43379</v>
      </c>
      <c r="D280" s="6" t="s">
        <v>24</v>
      </c>
      <c r="E280" s="6" t="s">
        <v>18</v>
      </c>
      <c r="F280" s="6" t="s">
        <v>19</v>
      </c>
      <c r="G280" s="6" t="s">
        <v>20</v>
      </c>
      <c r="H280" s="6" t="s">
        <v>11</v>
      </c>
      <c r="I280" s="6">
        <v>4015</v>
      </c>
      <c r="J280" s="6">
        <v>2730</v>
      </c>
    </row>
    <row r="281" spans="1:10">
      <c r="A281" s="6" t="s">
        <v>321</v>
      </c>
      <c r="B281" s="6" t="s">
        <v>25</v>
      </c>
      <c r="C281" s="7">
        <v>43380</v>
      </c>
      <c r="D281" s="6" t="s">
        <v>26</v>
      </c>
      <c r="E281" s="6" t="s">
        <v>18</v>
      </c>
      <c r="F281" s="6" t="s">
        <v>19</v>
      </c>
      <c r="G281" s="6" t="s">
        <v>20</v>
      </c>
      <c r="H281" s="6" t="s">
        <v>11</v>
      </c>
      <c r="I281" s="6">
        <v>2517</v>
      </c>
      <c r="J281" s="6">
        <v>1661</v>
      </c>
    </row>
    <row r="282" spans="1:10">
      <c r="A282" s="6" t="s">
        <v>322</v>
      </c>
      <c r="B282" s="6" t="s">
        <v>27</v>
      </c>
      <c r="C282" s="7">
        <v>43381</v>
      </c>
      <c r="D282" s="6" t="s">
        <v>28</v>
      </c>
      <c r="E282" s="6" t="s">
        <v>18</v>
      </c>
      <c r="F282" s="6" t="s">
        <v>19</v>
      </c>
      <c r="G282" s="6" t="s">
        <v>20</v>
      </c>
      <c r="H282" s="6" t="s">
        <v>11</v>
      </c>
      <c r="I282" s="6">
        <v>2598</v>
      </c>
      <c r="J282" s="6">
        <v>1793</v>
      </c>
    </row>
    <row r="283" spans="1:10">
      <c r="A283" s="6" t="s">
        <v>323</v>
      </c>
      <c r="B283" s="6" t="s">
        <v>29</v>
      </c>
      <c r="C283" s="7">
        <v>43382</v>
      </c>
      <c r="D283" s="6" t="s">
        <v>30</v>
      </c>
      <c r="E283" s="6" t="s">
        <v>31</v>
      </c>
      <c r="F283" s="6" t="s">
        <v>32</v>
      </c>
      <c r="G283" s="6" t="s">
        <v>33</v>
      </c>
      <c r="H283" s="6" t="s">
        <v>34</v>
      </c>
      <c r="I283" s="6">
        <v>3513</v>
      </c>
      <c r="J283" s="6">
        <v>2740</v>
      </c>
    </row>
    <row r="284" spans="1:10">
      <c r="A284" s="6" t="s">
        <v>324</v>
      </c>
      <c r="B284" s="6" t="s">
        <v>35</v>
      </c>
      <c r="C284" s="7">
        <v>43383</v>
      </c>
      <c r="D284" s="6" t="s">
        <v>36</v>
      </c>
      <c r="E284" s="6" t="s">
        <v>37</v>
      </c>
      <c r="F284" s="6" t="s">
        <v>38</v>
      </c>
      <c r="G284" s="6" t="s">
        <v>39</v>
      </c>
      <c r="H284" s="6" t="s">
        <v>40</v>
      </c>
      <c r="I284" s="6">
        <v>2247</v>
      </c>
      <c r="J284" s="6">
        <v>1775</v>
      </c>
    </row>
    <row r="285" spans="1:10">
      <c r="A285" s="6" t="s">
        <v>325</v>
      </c>
      <c r="B285" s="6" t="s">
        <v>41</v>
      </c>
      <c r="C285" s="7">
        <v>43384</v>
      </c>
      <c r="D285" s="6" t="s">
        <v>42</v>
      </c>
      <c r="E285" s="6" t="s">
        <v>31</v>
      </c>
      <c r="F285" s="6" t="s">
        <v>43</v>
      </c>
      <c r="G285" s="6" t="s">
        <v>44</v>
      </c>
      <c r="H285" s="6" t="s">
        <v>34</v>
      </c>
      <c r="I285" s="6">
        <v>2878</v>
      </c>
      <c r="J285" s="6">
        <v>1784</v>
      </c>
    </row>
    <row r="286" spans="1:10">
      <c r="A286" s="6" t="s">
        <v>326</v>
      </c>
      <c r="B286" s="6" t="s">
        <v>45</v>
      </c>
      <c r="C286" s="7">
        <v>43385</v>
      </c>
      <c r="D286" s="6" t="s">
        <v>46</v>
      </c>
      <c r="E286" s="6" t="s">
        <v>75</v>
      </c>
      <c r="F286" s="6" t="s">
        <v>76</v>
      </c>
      <c r="G286" s="6" t="s">
        <v>79</v>
      </c>
      <c r="H286" s="6" t="s">
        <v>40</v>
      </c>
      <c r="I286" s="6">
        <v>3425</v>
      </c>
      <c r="J286" s="6">
        <v>2706</v>
      </c>
    </row>
    <row r="287" spans="1:10">
      <c r="A287" s="6" t="s">
        <v>327</v>
      </c>
      <c r="B287" s="6" t="s">
        <v>47</v>
      </c>
      <c r="C287" s="7">
        <v>43386</v>
      </c>
      <c r="D287" s="6" t="s">
        <v>48</v>
      </c>
      <c r="E287" s="6" t="s">
        <v>75</v>
      </c>
      <c r="F287" s="6" t="s">
        <v>77</v>
      </c>
      <c r="G287" s="6" t="s">
        <v>78</v>
      </c>
      <c r="H287" s="6" t="s">
        <v>40</v>
      </c>
      <c r="I287" s="6">
        <v>2865</v>
      </c>
      <c r="J287" s="6">
        <v>2091</v>
      </c>
    </row>
    <row r="288" spans="1:10">
      <c r="A288" s="6" t="s">
        <v>328</v>
      </c>
      <c r="B288" s="6" t="s">
        <v>49</v>
      </c>
      <c r="C288" s="7">
        <v>43387</v>
      </c>
      <c r="D288" s="6" t="s">
        <v>50</v>
      </c>
      <c r="E288" s="6" t="s">
        <v>75</v>
      </c>
      <c r="F288" s="6" t="s">
        <v>77</v>
      </c>
      <c r="G288" s="6" t="s">
        <v>78</v>
      </c>
      <c r="H288" s="6" t="s">
        <v>40</v>
      </c>
      <c r="I288" s="6">
        <v>2393</v>
      </c>
      <c r="J288" s="6">
        <v>1723</v>
      </c>
    </row>
    <row r="289" spans="1:10">
      <c r="A289" s="6" t="s">
        <v>329</v>
      </c>
      <c r="B289" s="6" t="s">
        <v>51</v>
      </c>
      <c r="C289" s="7">
        <v>43388</v>
      </c>
      <c r="D289" s="6" t="s">
        <v>52</v>
      </c>
      <c r="E289" s="6" t="s">
        <v>53</v>
      </c>
      <c r="F289" s="6" t="s">
        <v>54</v>
      </c>
      <c r="G289" s="6" t="s">
        <v>55</v>
      </c>
      <c r="H289" s="6" t="s">
        <v>11</v>
      </c>
      <c r="I289" s="6">
        <v>3149</v>
      </c>
      <c r="J289" s="6">
        <v>2299</v>
      </c>
    </row>
    <row r="290" spans="1:10">
      <c r="A290" s="6" t="s">
        <v>330</v>
      </c>
      <c r="B290" s="6" t="s">
        <v>56</v>
      </c>
      <c r="C290" s="7">
        <v>43389</v>
      </c>
      <c r="D290" s="6" t="s">
        <v>57</v>
      </c>
      <c r="E290" s="6" t="s">
        <v>18</v>
      </c>
      <c r="F290" s="6" t="s">
        <v>58</v>
      </c>
      <c r="G290" s="6" t="s">
        <v>59</v>
      </c>
      <c r="H290" s="6" t="s">
        <v>11</v>
      </c>
      <c r="I290" s="6">
        <v>3277</v>
      </c>
      <c r="J290" s="6">
        <v>2130</v>
      </c>
    </row>
    <row r="291" spans="1:10">
      <c r="A291" s="6" t="s">
        <v>331</v>
      </c>
      <c r="B291" s="6" t="s">
        <v>60</v>
      </c>
      <c r="C291" s="7">
        <v>43390</v>
      </c>
      <c r="D291" s="6" t="s">
        <v>61</v>
      </c>
      <c r="E291" s="6" t="s">
        <v>62</v>
      </c>
      <c r="F291" s="6" t="s">
        <v>63</v>
      </c>
      <c r="G291" s="6" t="s">
        <v>64</v>
      </c>
      <c r="H291" s="6" t="s">
        <v>11</v>
      </c>
      <c r="I291" s="6">
        <v>2713</v>
      </c>
      <c r="J291" s="6">
        <v>1682</v>
      </c>
    </row>
    <row r="292" spans="1:10">
      <c r="A292" s="6" t="s">
        <v>332</v>
      </c>
      <c r="B292" s="6" t="s">
        <v>65</v>
      </c>
      <c r="C292" s="7">
        <v>43391</v>
      </c>
      <c r="D292" s="6" t="s">
        <v>66</v>
      </c>
      <c r="E292" s="6" t="s">
        <v>62</v>
      </c>
      <c r="F292" s="6" t="s">
        <v>63</v>
      </c>
      <c r="G292" s="6" t="s">
        <v>64</v>
      </c>
      <c r="H292" s="6" t="s">
        <v>11</v>
      </c>
      <c r="I292" s="6">
        <v>3381</v>
      </c>
      <c r="J292" s="6">
        <v>2231</v>
      </c>
    </row>
    <row r="293" spans="1:10">
      <c r="A293" s="6" t="s">
        <v>333</v>
      </c>
      <c r="B293" s="6" t="s">
        <v>67</v>
      </c>
      <c r="C293" s="7">
        <v>43392</v>
      </c>
      <c r="D293" s="6" t="s">
        <v>68</v>
      </c>
      <c r="E293" s="6" t="s">
        <v>75</v>
      </c>
      <c r="F293" s="6" t="s">
        <v>76</v>
      </c>
      <c r="G293" s="6" t="s">
        <v>80</v>
      </c>
      <c r="H293" s="6" t="s">
        <v>40</v>
      </c>
      <c r="I293" s="6">
        <v>2545</v>
      </c>
      <c r="J293" s="6">
        <v>2011</v>
      </c>
    </row>
    <row r="294" spans="1:10">
      <c r="A294" s="6" t="s">
        <v>334</v>
      </c>
      <c r="B294" s="6" t="s">
        <v>69</v>
      </c>
      <c r="C294" s="7">
        <v>43393</v>
      </c>
      <c r="D294" s="6" t="s">
        <v>70</v>
      </c>
      <c r="E294" s="6" t="s">
        <v>75</v>
      </c>
      <c r="F294" s="6" t="s">
        <v>76</v>
      </c>
      <c r="G294" s="6" t="s">
        <v>80</v>
      </c>
      <c r="H294" s="6" t="s">
        <v>40</v>
      </c>
      <c r="I294" s="6">
        <v>4473</v>
      </c>
      <c r="J294" s="6">
        <v>2729</v>
      </c>
    </row>
    <row r="295" spans="1:10">
      <c r="A295" s="6" t="s">
        <v>335</v>
      </c>
      <c r="B295" s="6" t="s">
        <v>71</v>
      </c>
      <c r="C295" s="7">
        <v>43394</v>
      </c>
      <c r="D295" s="6" t="s">
        <v>72</v>
      </c>
      <c r="E295" s="6" t="s">
        <v>75</v>
      </c>
      <c r="F295" s="6" t="s">
        <v>76</v>
      </c>
      <c r="G295" s="6" t="s">
        <v>80</v>
      </c>
      <c r="H295" s="6" t="s">
        <v>40</v>
      </c>
      <c r="I295" s="6">
        <v>3332</v>
      </c>
      <c r="J295" s="6">
        <v>2132</v>
      </c>
    </row>
    <row r="296" spans="1:10">
      <c r="A296" s="6" t="s">
        <v>336</v>
      </c>
      <c r="B296" s="6" t="s">
        <v>7</v>
      </c>
      <c r="C296" s="7">
        <v>43395</v>
      </c>
      <c r="D296" s="6" t="s">
        <v>8</v>
      </c>
      <c r="E296" s="6" t="s">
        <v>9</v>
      </c>
      <c r="F296" s="6" t="s">
        <v>10</v>
      </c>
      <c r="G296" s="6" t="s">
        <v>10</v>
      </c>
      <c r="H296" s="6" t="s">
        <v>11</v>
      </c>
      <c r="I296" s="6">
        <v>2283</v>
      </c>
      <c r="J296" s="6">
        <v>1438</v>
      </c>
    </row>
    <row r="297" spans="1:10">
      <c r="A297" s="6" t="s">
        <v>337</v>
      </c>
      <c r="B297" s="6" t="s">
        <v>12</v>
      </c>
      <c r="C297" s="7">
        <v>43396</v>
      </c>
      <c r="D297" s="6" t="s">
        <v>13</v>
      </c>
      <c r="E297" s="6" t="s">
        <v>9</v>
      </c>
      <c r="F297" s="6" t="s">
        <v>10</v>
      </c>
      <c r="G297" s="6" t="s">
        <v>10</v>
      </c>
      <c r="H297" s="6" t="s">
        <v>11</v>
      </c>
      <c r="I297" s="6">
        <v>2696</v>
      </c>
      <c r="J297" s="6">
        <v>1833</v>
      </c>
    </row>
    <row r="298" spans="1:10">
      <c r="A298" s="6" t="s">
        <v>338</v>
      </c>
      <c r="B298" s="6" t="s">
        <v>14</v>
      </c>
      <c r="C298" s="7">
        <v>43397</v>
      </c>
      <c r="D298" s="6" t="s">
        <v>15</v>
      </c>
      <c r="E298" s="6" t="s">
        <v>9</v>
      </c>
      <c r="F298" s="6" t="s">
        <v>10</v>
      </c>
      <c r="G298" s="6" t="s">
        <v>10</v>
      </c>
      <c r="H298" s="6" t="s">
        <v>11</v>
      </c>
      <c r="I298" s="6">
        <v>4061</v>
      </c>
      <c r="J298" s="6">
        <v>3127</v>
      </c>
    </row>
    <row r="299" spans="1:10">
      <c r="A299" s="6" t="s">
        <v>339</v>
      </c>
      <c r="B299" s="6" t="s">
        <v>16</v>
      </c>
      <c r="C299" s="7">
        <v>43398</v>
      </c>
      <c r="D299" s="6" t="s">
        <v>17</v>
      </c>
      <c r="E299" s="6" t="s">
        <v>18</v>
      </c>
      <c r="F299" s="6" t="s">
        <v>19</v>
      </c>
      <c r="G299" s="6" t="s">
        <v>20</v>
      </c>
      <c r="H299" s="6" t="s">
        <v>11</v>
      </c>
      <c r="I299" s="6">
        <v>2382</v>
      </c>
      <c r="J299" s="6">
        <v>1548</v>
      </c>
    </row>
    <row r="300" spans="1:10">
      <c r="A300" s="6" t="s">
        <v>340</v>
      </c>
      <c r="B300" s="6" t="s">
        <v>21</v>
      </c>
      <c r="C300" s="7">
        <v>43399</v>
      </c>
      <c r="D300" s="6" t="s">
        <v>22</v>
      </c>
      <c r="E300" s="6" t="s">
        <v>18</v>
      </c>
      <c r="F300" s="6" t="s">
        <v>19</v>
      </c>
      <c r="G300" s="6" t="s">
        <v>20</v>
      </c>
      <c r="H300" s="6" t="s">
        <v>11</v>
      </c>
      <c r="I300" s="6">
        <v>4336</v>
      </c>
      <c r="J300" s="6">
        <v>2602</v>
      </c>
    </row>
    <row r="301" spans="1:10">
      <c r="A301" s="6" t="s">
        <v>341</v>
      </c>
      <c r="B301" s="6" t="s">
        <v>23</v>
      </c>
      <c r="C301" s="7">
        <v>43400</v>
      </c>
      <c r="D301" s="6" t="s">
        <v>24</v>
      </c>
      <c r="E301" s="6" t="s">
        <v>18</v>
      </c>
      <c r="F301" s="6" t="s">
        <v>19</v>
      </c>
      <c r="G301" s="6" t="s">
        <v>20</v>
      </c>
      <c r="H301" s="6" t="s">
        <v>11</v>
      </c>
      <c r="I301" s="6">
        <v>2602</v>
      </c>
      <c r="J301" s="6">
        <v>2004</v>
      </c>
    </row>
    <row r="302" spans="1:10">
      <c r="A302" s="6" t="s">
        <v>342</v>
      </c>
      <c r="B302" s="6" t="s">
        <v>25</v>
      </c>
      <c r="C302" s="7">
        <v>43401</v>
      </c>
      <c r="D302" s="6" t="s">
        <v>26</v>
      </c>
      <c r="E302" s="6" t="s">
        <v>18</v>
      </c>
      <c r="F302" s="6" t="s">
        <v>19</v>
      </c>
      <c r="G302" s="6" t="s">
        <v>20</v>
      </c>
      <c r="H302" s="6" t="s">
        <v>11</v>
      </c>
      <c r="I302" s="6">
        <v>3094</v>
      </c>
      <c r="J302" s="6">
        <v>2073</v>
      </c>
    </row>
    <row r="303" spans="1:10">
      <c r="A303" s="6" t="s">
        <v>343</v>
      </c>
      <c r="B303" s="6" t="s">
        <v>27</v>
      </c>
      <c r="C303" s="7">
        <v>43402</v>
      </c>
      <c r="D303" s="6" t="s">
        <v>28</v>
      </c>
      <c r="E303" s="6" t="s">
        <v>18</v>
      </c>
      <c r="F303" s="6" t="s">
        <v>19</v>
      </c>
      <c r="G303" s="6" t="s">
        <v>20</v>
      </c>
      <c r="H303" s="6" t="s">
        <v>11</v>
      </c>
      <c r="I303" s="6">
        <v>3510</v>
      </c>
      <c r="J303" s="6">
        <v>2141</v>
      </c>
    </row>
    <row r="304" spans="1:10">
      <c r="A304" s="6" t="s">
        <v>344</v>
      </c>
      <c r="B304" s="6" t="s">
        <v>29</v>
      </c>
      <c r="C304" s="7">
        <v>43403</v>
      </c>
      <c r="D304" s="6" t="s">
        <v>30</v>
      </c>
      <c r="E304" s="6" t="s">
        <v>31</v>
      </c>
      <c r="F304" s="6" t="s">
        <v>32</v>
      </c>
      <c r="G304" s="6" t="s">
        <v>33</v>
      </c>
      <c r="H304" s="6" t="s">
        <v>34</v>
      </c>
      <c r="I304" s="6">
        <v>2134</v>
      </c>
      <c r="J304" s="6">
        <v>1536</v>
      </c>
    </row>
    <row r="305" spans="1:10">
      <c r="A305" s="6" t="s">
        <v>345</v>
      </c>
      <c r="B305" s="6" t="s">
        <v>35</v>
      </c>
      <c r="C305" s="7">
        <v>43404</v>
      </c>
      <c r="D305" s="6" t="s">
        <v>36</v>
      </c>
      <c r="E305" s="6" t="s">
        <v>37</v>
      </c>
      <c r="F305" s="6" t="s">
        <v>38</v>
      </c>
      <c r="G305" s="6" t="s">
        <v>39</v>
      </c>
      <c r="H305" s="6" t="s">
        <v>40</v>
      </c>
      <c r="I305" s="6">
        <v>2661</v>
      </c>
      <c r="J305" s="6">
        <v>2022</v>
      </c>
    </row>
    <row r="306" spans="1:10">
      <c r="A306" s="6" t="s">
        <v>346</v>
      </c>
      <c r="B306" s="6" t="s">
        <v>41</v>
      </c>
      <c r="C306" s="7">
        <v>43405</v>
      </c>
      <c r="D306" s="6" t="s">
        <v>42</v>
      </c>
      <c r="E306" s="6" t="s">
        <v>31</v>
      </c>
      <c r="F306" s="6" t="s">
        <v>43</v>
      </c>
      <c r="G306" s="6" t="s">
        <v>44</v>
      </c>
      <c r="H306" s="6" t="s">
        <v>34</v>
      </c>
      <c r="I306" s="6">
        <v>2901</v>
      </c>
      <c r="J306" s="6">
        <v>1741</v>
      </c>
    </row>
    <row r="307" spans="1:10">
      <c r="A307" s="6" t="s">
        <v>347</v>
      </c>
      <c r="B307" s="6" t="s">
        <v>45</v>
      </c>
      <c r="C307" s="7">
        <v>43406</v>
      </c>
      <c r="D307" s="6" t="s">
        <v>46</v>
      </c>
      <c r="E307" s="6" t="s">
        <v>75</v>
      </c>
      <c r="F307" s="6" t="s">
        <v>76</v>
      </c>
      <c r="G307" s="6" t="s">
        <v>79</v>
      </c>
      <c r="H307" s="6" t="s">
        <v>40</v>
      </c>
      <c r="I307" s="6">
        <v>3784</v>
      </c>
      <c r="J307" s="6">
        <v>2384</v>
      </c>
    </row>
    <row r="308" spans="1:10">
      <c r="A308" s="6" t="s">
        <v>348</v>
      </c>
      <c r="B308" s="6" t="s">
        <v>47</v>
      </c>
      <c r="C308" s="7">
        <v>43407</v>
      </c>
      <c r="D308" s="6" t="s">
        <v>48</v>
      </c>
      <c r="E308" s="6" t="s">
        <v>75</v>
      </c>
      <c r="F308" s="6" t="s">
        <v>77</v>
      </c>
      <c r="G308" s="6" t="s">
        <v>78</v>
      </c>
      <c r="H308" s="6" t="s">
        <v>40</v>
      </c>
      <c r="I308" s="6">
        <v>3135</v>
      </c>
      <c r="J308" s="6">
        <v>2445</v>
      </c>
    </row>
    <row r="309" spans="1:10">
      <c r="A309" s="6" t="s">
        <v>349</v>
      </c>
      <c r="B309" s="6" t="s">
        <v>49</v>
      </c>
      <c r="C309" s="7">
        <v>43408</v>
      </c>
      <c r="D309" s="6" t="s">
        <v>50</v>
      </c>
      <c r="E309" s="6" t="s">
        <v>75</v>
      </c>
      <c r="F309" s="6" t="s">
        <v>77</v>
      </c>
      <c r="G309" s="6" t="s">
        <v>78</v>
      </c>
      <c r="H309" s="6" t="s">
        <v>40</v>
      </c>
      <c r="I309" s="6">
        <v>2802</v>
      </c>
      <c r="J309" s="6">
        <v>1877</v>
      </c>
    </row>
    <row r="310" spans="1:10">
      <c r="A310" s="6" t="s">
        <v>350</v>
      </c>
      <c r="B310" s="6" t="s">
        <v>51</v>
      </c>
      <c r="C310" s="7">
        <v>43409</v>
      </c>
      <c r="D310" s="6" t="s">
        <v>52</v>
      </c>
      <c r="E310" s="6" t="s">
        <v>53</v>
      </c>
      <c r="F310" s="6" t="s">
        <v>54</v>
      </c>
      <c r="G310" s="6" t="s">
        <v>55</v>
      </c>
      <c r="H310" s="6" t="s">
        <v>11</v>
      </c>
      <c r="I310" s="6">
        <v>3486</v>
      </c>
      <c r="J310" s="6">
        <v>2789</v>
      </c>
    </row>
    <row r="311" spans="1:10">
      <c r="A311" s="6" t="s">
        <v>351</v>
      </c>
      <c r="B311" s="6" t="s">
        <v>56</v>
      </c>
      <c r="C311" s="7">
        <v>43410</v>
      </c>
      <c r="D311" s="6" t="s">
        <v>57</v>
      </c>
      <c r="E311" s="6" t="s">
        <v>18</v>
      </c>
      <c r="F311" s="6" t="s">
        <v>58</v>
      </c>
      <c r="G311" s="6" t="s">
        <v>59</v>
      </c>
      <c r="H311" s="6" t="s">
        <v>11</v>
      </c>
      <c r="I311" s="6">
        <v>3422</v>
      </c>
      <c r="J311" s="6">
        <v>2122</v>
      </c>
    </row>
    <row r="312" spans="1:10">
      <c r="A312" s="6" t="s">
        <v>352</v>
      </c>
      <c r="B312" s="6" t="s">
        <v>60</v>
      </c>
      <c r="C312" s="7">
        <v>43411</v>
      </c>
      <c r="D312" s="6" t="s">
        <v>61</v>
      </c>
      <c r="E312" s="6" t="s">
        <v>62</v>
      </c>
      <c r="F312" s="6" t="s">
        <v>63</v>
      </c>
      <c r="G312" s="6" t="s">
        <v>64</v>
      </c>
      <c r="H312" s="6" t="s">
        <v>11</v>
      </c>
      <c r="I312" s="6">
        <v>2842</v>
      </c>
      <c r="J312" s="6">
        <v>2188</v>
      </c>
    </row>
    <row r="313" spans="1:10">
      <c r="A313" s="6" t="s">
        <v>353</v>
      </c>
      <c r="B313" s="6" t="s">
        <v>65</v>
      </c>
      <c r="C313" s="7">
        <v>43412</v>
      </c>
      <c r="D313" s="6" t="s">
        <v>66</v>
      </c>
      <c r="E313" s="6" t="s">
        <v>62</v>
      </c>
      <c r="F313" s="6" t="s">
        <v>63</v>
      </c>
      <c r="G313" s="6" t="s">
        <v>64</v>
      </c>
      <c r="H313" s="6" t="s">
        <v>11</v>
      </c>
      <c r="I313" s="6">
        <v>3846</v>
      </c>
      <c r="J313" s="6">
        <v>2500</v>
      </c>
    </row>
    <row r="314" spans="1:10">
      <c r="A314" s="6" t="s">
        <v>354</v>
      </c>
      <c r="B314" s="6" t="s">
        <v>67</v>
      </c>
      <c r="C314" s="7">
        <v>43413</v>
      </c>
      <c r="D314" s="6" t="s">
        <v>68</v>
      </c>
      <c r="E314" s="6" t="s">
        <v>75</v>
      </c>
      <c r="F314" s="6" t="s">
        <v>76</v>
      </c>
      <c r="G314" s="6" t="s">
        <v>80</v>
      </c>
      <c r="H314" s="6" t="s">
        <v>40</v>
      </c>
      <c r="I314" s="6">
        <v>3131</v>
      </c>
      <c r="J314" s="6">
        <v>2380</v>
      </c>
    </row>
    <row r="315" spans="1:10">
      <c r="A315" s="6" t="s">
        <v>355</v>
      </c>
      <c r="B315" s="6" t="s">
        <v>69</v>
      </c>
      <c r="C315" s="7">
        <v>43414</v>
      </c>
      <c r="D315" s="6" t="s">
        <v>70</v>
      </c>
      <c r="E315" s="6" t="s">
        <v>75</v>
      </c>
      <c r="F315" s="6" t="s">
        <v>76</v>
      </c>
      <c r="G315" s="6" t="s">
        <v>80</v>
      </c>
      <c r="H315" s="6" t="s">
        <v>40</v>
      </c>
      <c r="I315" s="6">
        <v>3825</v>
      </c>
      <c r="J315" s="6">
        <v>2333</v>
      </c>
    </row>
    <row r="316" spans="1:10">
      <c r="A316" s="6" t="s">
        <v>356</v>
      </c>
      <c r="B316" s="6" t="s">
        <v>71</v>
      </c>
      <c r="C316" s="7">
        <v>43415</v>
      </c>
      <c r="D316" s="6" t="s">
        <v>72</v>
      </c>
      <c r="E316" s="6" t="s">
        <v>75</v>
      </c>
      <c r="F316" s="6" t="s">
        <v>76</v>
      </c>
      <c r="G316" s="6" t="s">
        <v>80</v>
      </c>
      <c r="H316" s="6" t="s">
        <v>40</v>
      </c>
      <c r="I316" s="6">
        <v>4362</v>
      </c>
      <c r="J316" s="6">
        <v>3446</v>
      </c>
    </row>
    <row r="317" spans="1:10">
      <c r="A317" s="6" t="s">
        <v>357</v>
      </c>
      <c r="B317" s="6" t="s">
        <v>7</v>
      </c>
      <c r="C317" s="7">
        <v>43416</v>
      </c>
      <c r="D317" s="6" t="s">
        <v>8</v>
      </c>
      <c r="E317" s="6" t="s">
        <v>9</v>
      </c>
      <c r="F317" s="6" t="s">
        <v>10</v>
      </c>
      <c r="G317" s="6" t="s">
        <v>10</v>
      </c>
      <c r="H317" s="6" t="s">
        <v>11</v>
      </c>
      <c r="I317" s="6">
        <v>2934</v>
      </c>
      <c r="J317" s="6">
        <v>1819</v>
      </c>
    </row>
    <row r="318" spans="1:10">
      <c r="A318" s="6" t="s">
        <v>358</v>
      </c>
      <c r="B318" s="6" t="s">
        <v>12</v>
      </c>
      <c r="C318" s="7">
        <v>43417</v>
      </c>
      <c r="D318" s="6" t="s">
        <v>13</v>
      </c>
      <c r="E318" s="6" t="s">
        <v>9</v>
      </c>
      <c r="F318" s="6" t="s">
        <v>10</v>
      </c>
      <c r="G318" s="6" t="s">
        <v>10</v>
      </c>
      <c r="H318" s="6" t="s">
        <v>11</v>
      </c>
      <c r="I318" s="6">
        <v>4354</v>
      </c>
      <c r="J318" s="6">
        <v>2787</v>
      </c>
    </row>
    <row r="319" spans="1:10">
      <c r="A319" s="6" t="s">
        <v>359</v>
      </c>
      <c r="B319" s="6" t="s">
        <v>14</v>
      </c>
      <c r="C319" s="7">
        <v>43418</v>
      </c>
      <c r="D319" s="6" t="s">
        <v>15</v>
      </c>
      <c r="E319" s="6" t="s">
        <v>9</v>
      </c>
      <c r="F319" s="6" t="s">
        <v>10</v>
      </c>
      <c r="G319" s="6" t="s">
        <v>10</v>
      </c>
      <c r="H319" s="6" t="s">
        <v>11</v>
      </c>
      <c r="I319" s="6">
        <v>2102</v>
      </c>
      <c r="J319" s="6">
        <v>1534</v>
      </c>
    </row>
    <row r="320" spans="1:10">
      <c r="A320" s="6" t="s">
        <v>360</v>
      </c>
      <c r="B320" s="6" t="s">
        <v>16</v>
      </c>
      <c r="C320" s="7">
        <v>43419</v>
      </c>
      <c r="D320" s="6" t="s">
        <v>17</v>
      </c>
      <c r="E320" s="6" t="s">
        <v>18</v>
      </c>
      <c r="F320" s="6" t="s">
        <v>19</v>
      </c>
      <c r="G320" s="6" t="s">
        <v>20</v>
      </c>
      <c r="H320" s="6" t="s">
        <v>11</v>
      </c>
      <c r="I320" s="6">
        <v>3261</v>
      </c>
      <c r="J320" s="6">
        <v>2446</v>
      </c>
    </row>
    <row r="321" spans="1:10">
      <c r="A321" s="6" t="s">
        <v>361</v>
      </c>
      <c r="B321" s="6" t="s">
        <v>21</v>
      </c>
      <c r="C321" s="7">
        <v>43420</v>
      </c>
      <c r="D321" s="6" t="s">
        <v>22</v>
      </c>
      <c r="E321" s="6" t="s">
        <v>18</v>
      </c>
      <c r="F321" s="6" t="s">
        <v>19</v>
      </c>
      <c r="G321" s="6" t="s">
        <v>20</v>
      </c>
      <c r="H321" s="6" t="s">
        <v>11</v>
      </c>
      <c r="I321" s="6">
        <v>2577</v>
      </c>
      <c r="J321" s="6">
        <v>1907</v>
      </c>
    </row>
    <row r="322" spans="1:10">
      <c r="A322" s="6" t="s">
        <v>362</v>
      </c>
      <c r="B322" s="6" t="s">
        <v>23</v>
      </c>
      <c r="C322" s="7">
        <v>43421</v>
      </c>
      <c r="D322" s="6" t="s">
        <v>24</v>
      </c>
      <c r="E322" s="6" t="s">
        <v>18</v>
      </c>
      <c r="F322" s="6" t="s">
        <v>19</v>
      </c>
      <c r="G322" s="6" t="s">
        <v>20</v>
      </c>
      <c r="H322" s="6" t="s">
        <v>11</v>
      </c>
      <c r="I322" s="6">
        <v>3131</v>
      </c>
      <c r="J322" s="6">
        <v>1973</v>
      </c>
    </row>
    <row r="323" spans="1:10">
      <c r="A323" s="6" t="s">
        <v>363</v>
      </c>
      <c r="B323" s="6" t="s">
        <v>25</v>
      </c>
      <c r="C323" s="7">
        <v>43422</v>
      </c>
      <c r="D323" s="6" t="s">
        <v>26</v>
      </c>
      <c r="E323" s="6" t="s">
        <v>18</v>
      </c>
      <c r="F323" s="6" t="s">
        <v>19</v>
      </c>
      <c r="G323" s="6" t="s">
        <v>20</v>
      </c>
      <c r="H323" s="6" t="s">
        <v>11</v>
      </c>
      <c r="I323" s="6">
        <v>2683</v>
      </c>
      <c r="J323" s="6">
        <v>1798</v>
      </c>
    </row>
    <row r="324" spans="1:10">
      <c r="A324" s="6" t="s">
        <v>364</v>
      </c>
      <c r="B324" s="6" t="s">
        <v>27</v>
      </c>
      <c r="C324" s="7">
        <v>43423</v>
      </c>
      <c r="D324" s="6" t="s">
        <v>28</v>
      </c>
      <c r="E324" s="6" t="s">
        <v>18</v>
      </c>
      <c r="F324" s="6" t="s">
        <v>19</v>
      </c>
      <c r="G324" s="6" t="s">
        <v>20</v>
      </c>
      <c r="H324" s="6" t="s">
        <v>11</v>
      </c>
      <c r="I324" s="6">
        <v>2613</v>
      </c>
      <c r="J324" s="6">
        <v>1751</v>
      </c>
    </row>
    <row r="325" spans="1:10">
      <c r="A325" s="6" t="s">
        <v>365</v>
      </c>
      <c r="B325" s="6" t="s">
        <v>29</v>
      </c>
      <c r="C325" s="7">
        <v>43424</v>
      </c>
      <c r="D325" s="6" t="s">
        <v>30</v>
      </c>
      <c r="E325" s="6" t="s">
        <v>31</v>
      </c>
      <c r="F325" s="6" t="s">
        <v>32</v>
      </c>
      <c r="G325" s="6" t="s">
        <v>33</v>
      </c>
      <c r="H325" s="6" t="s">
        <v>34</v>
      </c>
      <c r="I325" s="6">
        <v>4076</v>
      </c>
      <c r="J325" s="6">
        <v>2609</v>
      </c>
    </row>
    <row r="326" spans="1:10">
      <c r="A326" s="6" t="s">
        <v>366</v>
      </c>
      <c r="B326" s="6" t="s">
        <v>35</v>
      </c>
      <c r="C326" s="7">
        <v>43425</v>
      </c>
      <c r="D326" s="6" t="s">
        <v>36</v>
      </c>
      <c r="E326" s="6" t="s">
        <v>37</v>
      </c>
      <c r="F326" s="6" t="s">
        <v>38</v>
      </c>
      <c r="G326" s="6" t="s">
        <v>39</v>
      </c>
      <c r="H326" s="6" t="s">
        <v>40</v>
      </c>
      <c r="I326" s="6">
        <v>4400</v>
      </c>
      <c r="J326" s="6">
        <v>3432</v>
      </c>
    </row>
    <row r="327" spans="1:10">
      <c r="A327" s="6" t="s">
        <v>367</v>
      </c>
      <c r="B327" s="6" t="s">
        <v>41</v>
      </c>
      <c r="C327" s="7">
        <v>43426</v>
      </c>
      <c r="D327" s="6" t="s">
        <v>42</v>
      </c>
      <c r="E327" s="6" t="s">
        <v>31</v>
      </c>
      <c r="F327" s="6" t="s">
        <v>43</v>
      </c>
      <c r="G327" s="6" t="s">
        <v>44</v>
      </c>
      <c r="H327" s="6" t="s">
        <v>34</v>
      </c>
      <c r="I327" s="6">
        <v>2466</v>
      </c>
      <c r="J327" s="6">
        <v>1603</v>
      </c>
    </row>
    <row r="328" spans="1:10">
      <c r="A328" s="6" t="s">
        <v>368</v>
      </c>
      <c r="B328" s="6" t="s">
        <v>45</v>
      </c>
      <c r="C328" s="7">
        <v>43427</v>
      </c>
      <c r="D328" s="6" t="s">
        <v>46</v>
      </c>
      <c r="E328" s="6" t="s">
        <v>75</v>
      </c>
      <c r="F328" s="6" t="s">
        <v>76</v>
      </c>
      <c r="G328" s="6" t="s">
        <v>79</v>
      </c>
      <c r="H328" s="6" t="s">
        <v>40</v>
      </c>
      <c r="I328" s="6">
        <v>2137</v>
      </c>
      <c r="J328" s="6">
        <v>1325</v>
      </c>
    </row>
    <row r="329" spans="1:10">
      <c r="A329" s="6" t="s">
        <v>369</v>
      </c>
      <c r="B329" s="6" t="s">
        <v>47</v>
      </c>
      <c r="C329" s="7">
        <v>43428</v>
      </c>
      <c r="D329" s="6" t="s">
        <v>48</v>
      </c>
      <c r="E329" s="6" t="s">
        <v>75</v>
      </c>
      <c r="F329" s="6" t="s">
        <v>77</v>
      </c>
      <c r="G329" s="6" t="s">
        <v>78</v>
      </c>
      <c r="H329" s="6" t="s">
        <v>40</v>
      </c>
      <c r="I329" s="6">
        <v>4216</v>
      </c>
      <c r="J329" s="6">
        <v>3162</v>
      </c>
    </row>
    <row r="330" spans="1:10">
      <c r="A330" s="6" t="s">
        <v>370</v>
      </c>
      <c r="B330" s="6" t="s">
        <v>49</v>
      </c>
      <c r="C330" s="7">
        <v>43429</v>
      </c>
      <c r="D330" s="6" t="s">
        <v>50</v>
      </c>
      <c r="E330" s="6" t="s">
        <v>75</v>
      </c>
      <c r="F330" s="6" t="s">
        <v>77</v>
      </c>
      <c r="G330" s="6" t="s">
        <v>78</v>
      </c>
      <c r="H330" s="6" t="s">
        <v>40</v>
      </c>
      <c r="I330" s="6">
        <v>3165</v>
      </c>
      <c r="J330" s="6">
        <v>2310</v>
      </c>
    </row>
    <row r="331" spans="1:10">
      <c r="A331" s="6" t="s">
        <v>371</v>
      </c>
      <c r="B331" s="6" t="s">
        <v>51</v>
      </c>
      <c r="C331" s="7">
        <v>43430</v>
      </c>
      <c r="D331" s="6" t="s">
        <v>52</v>
      </c>
      <c r="E331" s="6" t="s">
        <v>53</v>
      </c>
      <c r="F331" s="6" t="s">
        <v>54</v>
      </c>
      <c r="G331" s="6" t="s">
        <v>55</v>
      </c>
      <c r="H331" s="6" t="s">
        <v>11</v>
      </c>
      <c r="I331" s="6">
        <v>3263</v>
      </c>
      <c r="J331" s="6">
        <v>2545</v>
      </c>
    </row>
    <row r="332" spans="1:10">
      <c r="A332" s="6" t="s">
        <v>372</v>
      </c>
      <c r="B332" s="6" t="s">
        <v>56</v>
      </c>
      <c r="C332" s="7">
        <v>43431</v>
      </c>
      <c r="D332" s="6" t="s">
        <v>57</v>
      </c>
      <c r="E332" s="6" t="s">
        <v>18</v>
      </c>
      <c r="F332" s="6" t="s">
        <v>58</v>
      </c>
      <c r="G332" s="6" t="s">
        <v>59</v>
      </c>
      <c r="H332" s="6" t="s">
        <v>11</v>
      </c>
      <c r="I332" s="6">
        <v>2946</v>
      </c>
      <c r="J332" s="6">
        <v>2210</v>
      </c>
    </row>
    <row r="333" spans="1:10">
      <c r="A333" s="6" t="s">
        <v>373</v>
      </c>
      <c r="B333" s="6" t="s">
        <v>60</v>
      </c>
      <c r="C333" s="7">
        <v>43432</v>
      </c>
      <c r="D333" s="6" t="s">
        <v>61</v>
      </c>
      <c r="E333" s="6" t="s">
        <v>62</v>
      </c>
      <c r="F333" s="6" t="s">
        <v>63</v>
      </c>
      <c r="G333" s="6" t="s">
        <v>64</v>
      </c>
      <c r="H333" s="6" t="s">
        <v>11</v>
      </c>
      <c r="I333" s="6">
        <v>2989</v>
      </c>
      <c r="J333" s="6">
        <v>2212</v>
      </c>
    </row>
    <row r="334" spans="1:10">
      <c r="A334" s="6" t="s">
        <v>374</v>
      </c>
      <c r="B334" s="6" t="s">
        <v>65</v>
      </c>
      <c r="C334" s="7">
        <v>43433</v>
      </c>
      <c r="D334" s="6" t="s">
        <v>66</v>
      </c>
      <c r="E334" s="6" t="s">
        <v>62</v>
      </c>
      <c r="F334" s="6" t="s">
        <v>63</v>
      </c>
      <c r="G334" s="6" t="s">
        <v>64</v>
      </c>
      <c r="H334" s="6" t="s">
        <v>11</v>
      </c>
      <c r="I334" s="6">
        <v>3463</v>
      </c>
      <c r="J334" s="6">
        <v>2770</v>
      </c>
    </row>
    <row r="335" spans="1:10">
      <c r="A335" s="6" t="s">
        <v>375</v>
      </c>
      <c r="B335" s="6" t="s">
        <v>67</v>
      </c>
      <c r="C335" s="7">
        <v>43434</v>
      </c>
      <c r="D335" s="6" t="s">
        <v>68</v>
      </c>
      <c r="E335" s="6" t="s">
        <v>75</v>
      </c>
      <c r="F335" s="6" t="s">
        <v>76</v>
      </c>
      <c r="G335" s="6" t="s">
        <v>80</v>
      </c>
      <c r="H335" s="6" t="s">
        <v>40</v>
      </c>
      <c r="I335" s="6">
        <v>2677</v>
      </c>
      <c r="J335" s="6">
        <v>2088</v>
      </c>
    </row>
    <row r="336" spans="1:10">
      <c r="A336" s="6" t="s">
        <v>376</v>
      </c>
      <c r="B336" s="6" t="s">
        <v>69</v>
      </c>
      <c r="C336" s="7">
        <v>43435</v>
      </c>
      <c r="D336" s="6" t="s">
        <v>70</v>
      </c>
      <c r="E336" s="6" t="s">
        <v>75</v>
      </c>
      <c r="F336" s="6" t="s">
        <v>76</v>
      </c>
      <c r="G336" s="6" t="s">
        <v>80</v>
      </c>
      <c r="H336" s="6" t="s">
        <v>40</v>
      </c>
      <c r="I336" s="6">
        <v>2966</v>
      </c>
      <c r="J336" s="6">
        <v>1928</v>
      </c>
    </row>
    <row r="337" spans="1:10">
      <c r="A337" s="6" t="s">
        <v>377</v>
      </c>
      <c r="B337" s="6" t="s">
        <v>71</v>
      </c>
      <c r="C337" s="7">
        <v>43436</v>
      </c>
      <c r="D337" s="6" t="s">
        <v>72</v>
      </c>
      <c r="E337" s="6" t="s">
        <v>75</v>
      </c>
      <c r="F337" s="6" t="s">
        <v>76</v>
      </c>
      <c r="G337" s="6" t="s">
        <v>80</v>
      </c>
      <c r="H337" s="6" t="s">
        <v>40</v>
      </c>
      <c r="I337" s="6">
        <v>2106</v>
      </c>
      <c r="J337" s="6">
        <v>1516</v>
      </c>
    </row>
    <row r="338" spans="1:10">
      <c r="A338" s="6" t="s">
        <v>378</v>
      </c>
      <c r="B338" s="6" t="s">
        <v>7</v>
      </c>
      <c r="C338" s="7">
        <v>43437</v>
      </c>
      <c r="D338" s="6" t="s">
        <v>8</v>
      </c>
      <c r="E338" s="6" t="s">
        <v>9</v>
      </c>
      <c r="F338" s="6" t="s">
        <v>10</v>
      </c>
      <c r="G338" s="6" t="s">
        <v>10</v>
      </c>
      <c r="H338" s="6" t="s">
        <v>11</v>
      </c>
      <c r="I338" s="6">
        <v>3664</v>
      </c>
      <c r="J338" s="6">
        <v>2272</v>
      </c>
    </row>
    <row r="339" spans="1:10">
      <c r="A339" s="6" t="s">
        <v>379</v>
      </c>
      <c r="B339" s="6" t="s">
        <v>12</v>
      </c>
      <c r="C339" s="7">
        <v>43438</v>
      </c>
      <c r="D339" s="6" t="s">
        <v>13</v>
      </c>
      <c r="E339" s="6" t="s">
        <v>9</v>
      </c>
      <c r="F339" s="6" t="s">
        <v>10</v>
      </c>
      <c r="G339" s="6" t="s">
        <v>10</v>
      </c>
      <c r="H339" s="6" t="s">
        <v>11</v>
      </c>
      <c r="I339" s="6">
        <v>3069</v>
      </c>
      <c r="J339" s="6">
        <v>2240</v>
      </c>
    </row>
    <row r="340" spans="1:10">
      <c r="A340" s="6" t="s">
        <v>380</v>
      </c>
      <c r="B340" s="6" t="s">
        <v>14</v>
      </c>
      <c r="C340" s="7">
        <v>43439</v>
      </c>
      <c r="D340" s="6" t="s">
        <v>15</v>
      </c>
      <c r="E340" s="6" t="s">
        <v>9</v>
      </c>
      <c r="F340" s="6" t="s">
        <v>10</v>
      </c>
      <c r="G340" s="6" t="s">
        <v>10</v>
      </c>
      <c r="H340" s="6" t="s">
        <v>11</v>
      </c>
      <c r="I340" s="6">
        <v>3755</v>
      </c>
      <c r="J340" s="6">
        <v>2516</v>
      </c>
    </row>
    <row r="341" spans="1:10">
      <c r="A341" s="6" t="s">
        <v>381</v>
      </c>
      <c r="B341" s="6" t="s">
        <v>16</v>
      </c>
      <c r="C341" s="7">
        <v>43440</v>
      </c>
      <c r="D341" s="6" t="s">
        <v>17</v>
      </c>
      <c r="E341" s="6" t="s">
        <v>18</v>
      </c>
      <c r="F341" s="6" t="s">
        <v>19</v>
      </c>
      <c r="G341" s="6" t="s">
        <v>20</v>
      </c>
      <c r="H341" s="6" t="s">
        <v>11</v>
      </c>
      <c r="I341" s="6">
        <v>3215</v>
      </c>
      <c r="J341" s="6">
        <v>2058</v>
      </c>
    </row>
    <row r="342" spans="1:10">
      <c r="A342" s="6" t="s">
        <v>382</v>
      </c>
      <c r="B342" s="6" t="s">
        <v>21</v>
      </c>
      <c r="C342" s="7">
        <v>43441</v>
      </c>
      <c r="D342" s="6" t="s">
        <v>22</v>
      </c>
      <c r="E342" s="6" t="s">
        <v>18</v>
      </c>
      <c r="F342" s="6" t="s">
        <v>19</v>
      </c>
      <c r="G342" s="6" t="s">
        <v>20</v>
      </c>
      <c r="H342" s="6" t="s">
        <v>11</v>
      </c>
      <c r="I342" s="6">
        <v>3685</v>
      </c>
      <c r="J342" s="6">
        <v>2543</v>
      </c>
    </row>
    <row r="343" spans="1:10">
      <c r="A343" s="6" t="s">
        <v>383</v>
      </c>
      <c r="B343" s="6" t="s">
        <v>23</v>
      </c>
      <c r="C343" s="7">
        <v>43442</v>
      </c>
      <c r="D343" s="6" t="s">
        <v>24</v>
      </c>
      <c r="E343" s="6" t="s">
        <v>18</v>
      </c>
      <c r="F343" s="6" t="s">
        <v>19</v>
      </c>
      <c r="G343" s="6" t="s">
        <v>20</v>
      </c>
      <c r="H343" s="6" t="s">
        <v>11</v>
      </c>
      <c r="I343" s="6">
        <v>4015</v>
      </c>
      <c r="J343" s="6">
        <v>2730</v>
      </c>
    </row>
    <row r="344" spans="1:10">
      <c r="A344" s="6" t="s">
        <v>384</v>
      </c>
      <c r="B344" s="6" t="s">
        <v>25</v>
      </c>
      <c r="C344" s="7">
        <v>43443</v>
      </c>
      <c r="D344" s="6" t="s">
        <v>26</v>
      </c>
      <c r="E344" s="6" t="s">
        <v>18</v>
      </c>
      <c r="F344" s="6" t="s">
        <v>19</v>
      </c>
      <c r="G344" s="6" t="s">
        <v>20</v>
      </c>
      <c r="H344" s="6" t="s">
        <v>11</v>
      </c>
      <c r="I344" s="6">
        <v>2517</v>
      </c>
      <c r="J344" s="6">
        <v>1661</v>
      </c>
    </row>
    <row r="345" spans="1:10">
      <c r="A345" s="6" t="s">
        <v>385</v>
      </c>
      <c r="B345" s="6" t="s">
        <v>27</v>
      </c>
      <c r="C345" s="7">
        <v>43444</v>
      </c>
      <c r="D345" s="6" t="s">
        <v>28</v>
      </c>
      <c r="E345" s="6" t="s">
        <v>18</v>
      </c>
      <c r="F345" s="6" t="s">
        <v>19</v>
      </c>
      <c r="G345" s="6" t="s">
        <v>20</v>
      </c>
      <c r="H345" s="6" t="s">
        <v>11</v>
      </c>
      <c r="I345" s="6">
        <v>2598</v>
      </c>
      <c r="J345" s="6">
        <v>1793</v>
      </c>
    </row>
    <row r="346" spans="1:10">
      <c r="A346" s="6" t="s">
        <v>386</v>
      </c>
      <c r="B346" s="6" t="s">
        <v>29</v>
      </c>
      <c r="C346" s="7">
        <v>43445</v>
      </c>
      <c r="D346" s="6" t="s">
        <v>30</v>
      </c>
      <c r="E346" s="6" t="s">
        <v>31</v>
      </c>
      <c r="F346" s="6" t="s">
        <v>32</v>
      </c>
      <c r="G346" s="6" t="s">
        <v>33</v>
      </c>
      <c r="H346" s="6" t="s">
        <v>34</v>
      </c>
      <c r="I346" s="6">
        <v>3513</v>
      </c>
      <c r="J346" s="6">
        <v>2740</v>
      </c>
    </row>
    <row r="347" spans="1:10">
      <c r="A347" s="6" t="s">
        <v>387</v>
      </c>
      <c r="B347" s="6" t="s">
        <v>35</v>
      </c>
      <c r="C347" s="7">
        <v>43446</v>
      </c>
      <c r="D347" s="6" t="s">
        <v>36</v>
      </c>
      <c r="E347" s="6" t="s">
        <v>37</v>
      </c>
      <c r="F347" s="6" t="s">
        <v>38</v>
      </c>
      <c r="G347" s="6" t="s">
        <v>39</v>
      </c>
      <c r="H347" s="6" t="s">
        <v>40</v>
      </c>
      <c r="I347" s="6">
        <v>2247</v>
      </c>
      <c r="J347" s="6">
        <v>1775</v>
      </c>
    </row>
    <row r="348" spans="1:10">
      <c r="A348" s="6" t="s">
        <v>388</v>
      </c>
      <c r="B348" s="6" t="s">
        <v>41</v>
      </c>
      <c r="C348" s="7">
        <v>43447</v>
      </c>
      <c r="D348" s="6" t="s">
        <v>42</v>
      </c>
      <c r="E348" s="6" t="s">
        <v>31</v>
      </c>
      <c r="F348" s="6" t="s">
        <v>43</v>
      </c>
      <c r="G348" s="6" t="s">
        <v>44</v>
      </c>
      <c r="H348" s="6" t="s">
        <v>34</v>
      </c>
      <c r="I348" s="6">
        <v>2878</v>
      </c>
      <c r="J348" s="6">
        <v>1784</v>
      </c>
    </row>
    <row r="349" spans="1:10">
      <c r="A349" s="6" t="s">
        <v>389</v>
      </c>
      <c r="B349" s="6" t="s">
        <v>45</v>
      </c>
      <c r="C349" s="7">
        <v>43448</v>
      </c>
      <c r="D349" s="6" t="s">
        <v>46</v>
      </c>
      <c r="E349" s="6" t="s">
        <v>75</v>
      </c>
      <c r="F349" s="6" t="s">
        <v>76</v>
      </c>
      <c r="G349" s="6" t="s">
        <v>79</v>
      </c>
      <c r="H349" s="6" t="s">
        <v>40</v>
      </c>
      <c r="I349" s="6">
        <v>3425</v>
      </c>
      <c r="J349" s="6">
        <v>2706</v>
      </c>
    </row>
    <row r="350" spans="1:10">
      <c r="A350" s="6" t="s">
        <v>390</v>
      </c>
      <c r="B350" s="6" t="s">
        <v>47</v>
      </c>
      <c r="C350" s="7">
        <v>43449</v>
      </c>
      <c r="D350" s="6" t="s">
        <v>48</v>
      </c>
      <c r="E350" s="6" t="s">
        <v>75</v>
      </c>
      <c r="F350" s="6" t="s">
        <v>77</v>
      </c>
      <c r="G350" s="6" t="s">
        <v>78</v>
      </c>
      <c r="H350" s="6" t="s">
        <v>40</v>
      </c>
      <c r="I350" s="6">
        <v>2865</v>
      </c>
      <c r="J350" s="6">
        <v>2091</v>
      </c>
    </row>
    <row r="351" spans="1:10">
      <c r="A351" s="6" t="s">
        <v>391</v>
      </c>
      <c r="B351" s="6" t="s">
        <v>49</v>
      </c>
      <c r="C351" s="7">
        <v>43450</v>
      </c>
      <c r="D351" s="6" t="s">
        <v>50</v>
      </c>
      <c r="E351" s="6" t="s">
        <v>75</v>
      </c>
      <c r="F351" s="6" t="s">
        <v>77</v>
      </c>
      <c r="G351" s="6" t="s">
        <v>78</v>
      </c>
      <c r="H351" s="6" t="s">
        <v>40</v>
      </c>
      <c r="I351" s="6">
        <v>2393</v>
      </c>
      <c r="J351" s="6">
        <v>1723</v>
      </c>
    </row>
    <row r="352" spans="1:10">
      <c r="A352" s="6" t="s">
        <v>392</v>
      </c>
      <c r="B352" s="6" t="s">
        <v>51</v>
      </c>
      <c r="C352" s="7">
        <v>43451</v>
      </c>
      <c r="D352" s="6" t="s">
        <v>52</v>
      </c>
      <c r="E352" s="6" t="s">
        <v>53</v>
      </c>
      <c r="F352" s="6" t="s">
        <v>54</v>
      </c>
      <c r="G352" s="6" t="s">
        <v>55</v>
      </c>
      <c r="H352" s="6" t="s">
        <v>11</v>
      </c>
      <c r="I352" s="6">
        <v>3149</v>
      </c>
      <c r="J352" s="6">
        <v>2299</v>
      </c>
    </row>
    <row r="353" spans="1:10">
      <c r="A353" s="6" t="s">
        <v>393</v>
      </c>
      <c r="B353" s="6" t="s">
        <v>56</v>
      </c>
      <c r="C353" s="7">
        <v>43452</v>
      </c>
      <c r="D353" s="6" t="s">
        <v>57</v>
      </c>
      <c r="E353" s="6" t="s">
        <v>18</v>
      </c>
      <c r="F353" s="6" t="s">
        <v>58</v>
      </c>
      <c r="G353" s="6" t="s">
        <v>59</v>
      </c>
      <c r="H353" s="6" t="s">
        <v>11</v>
      </c>
      <c r="I353" s="6">
        <v>3277</v>
      </c>
      <c r="J353" s="6">
        <v>2130</v>
      </c>
    </row>
    <row r="354" spans="1:10">
      <c r="A354" s="6" t="s">
        <v>394</v>
      </c>
      <c r="B354" s="6" t="s">
        <v>60</v>
      </c>
      <c r="C354" s="7">
        <v>43453</v>
      </c>
      <c r="D354" s="6" t="s">
        <v>61</v>
      </c>
      <c r="E354" s="6" t="s">
        <v>62</v>
      </c>
      <c r="F354" s="6" t="s">
        <v>63</v>
      </c>
      <c r="G354" s="6" t="s">
        <v>64</v>
      </c>
      <c r="H354" s="6" t="s">
        <v>11</v>
      </c>
      <c r="I354" s="6">
        <v>2713</v>
      </c>
      <c r="J354" s="6">
        <v>1682</v>
      </c>
    </row>
    <row r="355" spans="1:10">
      <c r="A355" s="6" t="s">
        <v>395</v>
      </c>
      <c r="B355" s="6" t="s">
        <v>65</v>
      </c>
      <c r="C355" s="7">
        <v>43454</v>
      </c>
      <c r="D355" s="6" t="s">
        <v>66</v>
      </c>
      <c r="E355" s="6" t="s">
        <v>62</v>
      </c>
      <c r="F355" s="6" t="s">
        <v>63</v>
      </c>
      <c r="G355" s="6" t="s">
        <v>64</v>
      </c>
      <c r="H355" s="6" t="s">
        <v>11</v>
      </c>
      <c r="I355" s="6">
        <v>3381</v>
      </c>
      <c r="J355" s="6">
        <v>2231</v>
      </c>
    </row>
    <row r="356" spans="1:10">
      <c r="A356" s="6" t="s">
        <v>396</v>
      </c>
      <c r="B356" s="6" t="s">
        <v>67</v>
      </c>
      <c r="C356" s="7">
        <v>43455</v>
      </c>
      <c r="D356" s="6" t="s">
        <v>68</v>
      </c>
      <c r="E356" s="6" t="s">
        <v>75</v>
      </c>
      <c r="F356" s="6" t="s">
        <v>76</v>
      </c>
      <c r="G356" s="6" t="s">
        <v>80</v>
      </c>
      <c r="H356" s="6" t="s">
        <v>40</v>
      </c>
      <c r="I356" s="6">
        <v>2545</v>
      </c>
      <c r="J356" s="6">
        <v>2011</v>
      </c>
    </row>
    <row r="357" spans="1:10">
      <c r="A357" s="6" t="s">
        <v>397</v>
      </c>
      <c r="B357" s="6" t="s">
        <v>69</v>
      </c>
      <c r="C357" s="7">
        <v>43456</v>
      </c>
      <c r="D357" s="6" t="s">
        <v>70</v>
      </c>
      <c r="E357" s="6" t="s">
        <v>75</v>
      </c>
      <c r="F357" s="6" t="s">
        <v>76</v>
      </c>
      <c r="G357" s="6" t="s">
        <v>80</v>
      </c>
      <c r="H357" s="6" t="s">
        <v>40</v>
      </c>
      <c r="I357" s="6">
        <v>4473</v>
      </c>
      <c r="J357" s="6">
        <v>2729</v>
      </c>
    </row>
    <row r="358" spans="1:10">
      <c r="A358" s="6" t="s">
        <v>398</v>
      </c>
      <c r="B358" s="6" t="s">
        <v>71</v>
      </c>
      <c r="C358" s="7">
        <v>43457</v>
      </c>
      <c r="D358" s="6" t="s">
        <v>72</v>
      </c>
      <c r="E358" s="6" t="s">
        <v>75</v>
      </c>
      <c r="F358" s="6" t="s">
        <v>76</v>
      </c>
      <c r="G358" s="6" t="s">
        <v>80</v>
      </c>
      <c r="H358" s="6" t="s">
        <v>40</v>
      </c>
      <c r="I358" s="6">
        <v>3332</v>
      </c>
      <c r="J358" s="6">
        <v>2132</v>
      </c>
    </row>
    <row r="359" spans="1:10">
      <c r="A359" s="6" t="s">
        <v>399</v>
      </c>
      <c r="B359" s="6" t="s">
        <v>7</v>
      </c>
      <c r="C359" s="7">
        <v>43458</v>
      </c>
      <c r="D359" s="6" t="s">
        <v>8</v>
      </c>
      <c r="E359" s="6" t="s">
        <v>9</v>
      </c>
      <c r="F359" s="6" t="s">
        <v>10</v>
      </c>
      <c r="G359" s="6" t="s">
        <v>10</v>
      </c>
      <c r="H359" s="6" t="s">
        <v>11</v>
      </c>
      <c r="I359" s="6">
        <v>2283</v>
      </c>
      <c r="J359" s="6">
        <v>1438</v>
      </c>
    </row>
    <row r="360" spans="1:10">
      <c r="A360" s="6" t="s">
        <v>400</v>
      </c>
      <c r="B360" s="6" t="s">
        <v>12</v>
      </c>
      <c r="C360" s="7">
        <v>43459</v>
      </c>
      <c r="D360" s="6" t="s">
        <v>13</v>
      </c>
      <c r="E360" s="6" t="s">
        <v>9</v>
      </c>
      <c r="F360" s="6" t="s">
        <v>10</v>
      </c>
      <c r="G360" s="6" t="s">
        <v>10</v>
      </c>
      <c r="H360" s="6" t="s">
        <v>11</v>
      </c>
      <c r="I360" s="6">
        <v>2696</v>
      </c>
      <c r="J360" s="6">
        <v>1833</v>
      </c>
    </row>
    <row r="361" spans="1:10">
      <c r="A361" s="6" t="s">
        <v>401</v>
      </c>
      <c r="B361" s="6" t="s">
        <v>14</v>
      </c>
      <c r="C361" s="7">
        <v>43460</v>
      </c>
      <c r="D361" s="6" t="s">
        <v>15</v>
      </c>
      <c r="E361" s="6" t="s">
        <v>9</v>
      </c>
      <c r="F361" s="6" t="s">
        <v>10</v>
      </c>
      <c r="G361" s="6" t="s">
        <v>10</v>
      </c>
      <c r="H361" s="6" t="s">
        <v>11</v>
      </c>
      <c r="I361" s="6">
        <v>4061</v>
      </c>
      <c r="J361" s="6">
        <v>3127</v>
      </c>
    </row>
    <row r="362" spans="1:10">
      <c r="A362" s="6" t="s">
        <v>402</v>
      </c>
      <c r="B362" s="6" t="s">
        <v>16</v>
      </c>
      <c r="C362" s="7">
        <v>43461</v>
      </c>
      <c r="D362" s="6" t="s">
        <v>17</v>
      </c>
      <c r="E362" s="6" t="s">
        <v>18</v>
      </c>
      <c r="F362" s="6" t="s">
        <v>19</v>
      </c>
      <c r="G362" s="6" t="s">
        <v>20</v>
      </c>
      <c r="H362" s="6" t="s">
        <v>11</v>
      </c>
      <c r="I362" s="6">
        <v>2382</v>
      </c>
      <c r="J362" s="6">
        <v>1548</v>
      </c>
    </row>
    <row r="363" spans="1:10">
      <c r="A363" s="6" t="s">
        <v>403</v>
      </c>
      <c r="B363" s="6" t="s">
        <v>21</v>
      </c>
      <c r="C363" s="7">
        <v>43462</v>
      </c>
      <c r="D363" s="6" t="s">
        <v>22</v>
      </c>
      <c r="E363" s="6" t="s">
        <v>18</v>
      </c>
      <c r="F363" s="6" t="s">
        <v>19</v>
      </c>
      <c r="G363" s="6" t="s">
        <v>20</v>
      </c>
      <c r="H363" s="6" t="s">
        <v>11</v>
      </c>
      <c r="I363" s="6">
        <v>4336</v>
      </c>
      <c r="J363" s="6">
        <v>2602</v>
      </c>
    </row>
    <row r="364" spans="1:10">
      <c r="A364" s="6" t="s">
        <v>404</v>
      </c>
      <c r="B364" s="6" t="s">
        <v>23</v>
      </c>
      <c r="C364" s="7">
        <v>43463</v>
      </c>
      <c r="D364" s="6" t="s">
        <v>24</v>
      </c>
      <c r="E364" s="6" t="s">
        <v>18</v>
      </c>
      <c r="F364" s="6" t="s">
        <v>19</v>
      </c>
      <c r="G364" s="6" t="s">
        <v>20</v>
      </c>
      <c r="H364" s="6" t="s">
        <v>11</v>
      </c>
      <c r="I364" s="6">
        <v>2602</v>
      </c>
      <c r="J364" s="6">
        <v>2004</v>
      </c>
    </row>
    <row r="365" spans="1:10">
      <c r="A365" s="6" t="s">
        <v>405</v>
      </c>
      <c r="B365" s="6" t="s">
        <v>25</v>
      </c>
      <c r="C365" s="7">
        <v>43464</v>
      </c>
      <c r="D365" s="6" t="s">
        <v>26</v>
      </c>
      <c r="E365" s="6" t="s">
        <v>18</v>
      </c>
      <c r="F365" s="6" t="s">
        <v>19</v>
      </c>
      <c r="G365" s="6" t="s">
        <v>20</v>
      </c>
      <c r="H365" s="6" t="s">
        <v>11</v>
      </c>
      <c r="I365" s="6">
        <v>3094</v>
      </c>
      <c r="J365" s="6">
        <v>2073</v>
      </c>
    </row>
    <row r="366" spans="1:10">
      <c r="A366" s="6" t="s">
        <v>406</v>
      </c>
      <c r="B366" s="6" t="s">
        <v>27</v>
      </c>
      <c r="C366" s="7">
        <v>43465</v>
      </c>
      <c r="D366" s="6" t="s">
        <v>28</v>
      </c>
      <c r="E366" s="6" t="s">
        <v>18</v>
      </c>
      <c r="F366" s="6" t="s">
        <v>19</v>
      </c>
      <c r="G366" s="6" t="s">
        <v>20</v>
      </c>
      <c r="H366" s="6" t="s">
        <v>11</v>
      </c>
      <c r="I366" s="6">
        <v>3510</v>
      </c>
      <c r="J366" s="6">
        <v>2141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74A7-7C7D-48D3-86A9-BF5506517D27}">
  <dimension ref="A1:C13"/>
  <sheetViews>
    <sheetView zoomScale="175" zoomScaleNormal="175" workbookViewId="0">
      <selection activeCell="B6" sqref="B6"/>
    </sheetView>
  </sheetViews>
  <sheetFormatPr defaultRowHeight="15"/>
  <cols>
    <col min="1" max="1" width="14.85546875" bestFit="1" customWidth="1"/>
    <col min="2" max="2" width="9.5703125" bestFit="1" customWidth="1"/>
    <col min="3" max="3" width="11.85546875" bestFit="1" customWidth="1"/>
  </cols>
  <sheetData>
    <row r="1" spans="1:3">
      <c r="A1" s="23" t="s">
        <v>759</v>
      </c>
    </row>
    <row r="2" spans="1:3">
      <c r="A2" s="24" t="s">
        <v>760</v>
      </c>
      <c r="B2" s="24" t="s">
        <v>761</v>
      </c>
      <c r="C2" s="24" t="s">
        <v>762</v>
      </c>
    </row>
    <row r="4" spans="1:3">
      <c r="A4" s="23" t="s">
        <v>763</v>
      </c>
    </row>
    <row r="5" spans="1:3">
      <c r="A5" s="24" t="s">
        <v>760</v>
      </c>
      <c r="B5" s="24" t="s">
        <v>764</v>
      </c>
      <c r="C5" s="24" t="s">
        <v>762</v>
      </c>
    </row>
    <row r="6" spans="1:3">
      <c r="A6">
        <v>1</v>
      </c>
      <c r="B6" t="s">
        <v>758</v>
      </c>
      <c r="C6" t="s">
        <v>765</v>
      </c>
    </row>
    <row r="9" spans="1:3">
      <c r="A9" s="23" t="s">
        <v>766</v>
      </c>
      <c r="B9" t="s">
        <v>767</v>
      </c>
    </row>
    <row r="10" spans="1:3">
      <c r="B10" t="s">
        <v>768</v>
      </c>
    </row>
    <row r="12" spans="1:3">
      <c r="B12" t="s">
        <v>769</v>
      </c>
    </row>
    <row r="13" spans="1:3">
      <c r="B13" t="s">
        <v>770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DDDF-B79C-47CD-9E27-B085F817B84B}">
  <dimension ref="A1:G18"/>
  <sheetViews>
    <sheetView topLeftCell="A4" zoomScale="175" zoomScaleNormal="175" workbookViewId="0">
      <selection activeCell="C14" sqref="A1:D18"/>
    </sheetView>
  </sheetViews>
  <sheetFormatPr defaultRowHeight="15"/>
  <cols>
    <col min="1" max="1" width="10.28515625" bestFit="1" customWidth="1"/>
    <col min="3" max="3" width="11" bestFit="1" customWidth="1"/>
    <col min="6" max="6" width="14.28515625" bestFit="1" customWidth="1"/>
    <col min="7" max="7" width="14.42578125" bestFit="1" customWidth="1"/>
  </cols>
  <sheetData>
    <row r="1" spans="1:7">
      <c r="A1" t="s">
        <v>751</v>
      </c>
      <c r="B1" t="s">
        <v>744</v>
      </c>
      <c r="C1" t="s">
        <v>745</v>
      </c>
      <c r="D1" t="s">
        <v>748</v>
      </c>
    </row>
    <row r="2" spans="1:7">
      <c r="A2" t="s">
        <v>752</v>
      </c>
      <c r="B2" t="s">
        <v>749</v>
      </c>
      <c r="C2" t="s">
        <v>746</v>
      </c>
      <c r="D2">
        <v>3209</v>
      </c>
    </row>
    <row r="3" spans="1:7">
      <c r="A3" t="s">
        <v>752</v>
      </c>
      <c r="B3" t="s">
        <v>750</v>
      </c>
      <c r="C3" t="s">
        <v>747</v>
      </c>
      <c r="D3">
        <v>3601</v>
      </c>
      <c r="F3" s="9" t="s">
        <v>88</v>
      </c>
      <c r="G3" t="s">
        <v>755</v>
      </c>
    </row>
    <row r="4" spans="1:7">
      <c r="A4" t="s">
        <v>752</v>
      </c>
      <c r="B4" t="s">
        <v>749</v>
      </c>
      <c r="C4" t="s">
        <v>746</v>
      </c>
      <c r="D4">
        <v>3862</v>
      </c>
      <c r="F4" s="10" t="s">
        <v>752</v>
      </c>
      <c r="G4">
        <v>13383.471643129344</v>
      </c>
    </row>
    <row r="5" spans="1:7">
      <c r="A5" t="s">
        <v>752</v>
      </c>
      <c r="B5" t="s">
        <v>750</v>
      </c>
      <c r="C5" t="s">
        <v>747</v>
      </c>
      <c r="D5">
        <v>2711</v>
      </c>
      <c r="F5" s="11" t="s">
        <v>746</v>
      </c>
      <c r="G5">
        <v>7071</v>
      </c>
    </row>
    <row r="6" spans="1:7">
      <c r="A6" t="s">
        <v>753</v>
      </c>
      <c r="B6" t="s">
        <v>749</v>
      </c>
      <c r="C6" t="s">
        <v>747</v>
      </c>
      <c r="D6">
        <v>2628</v>
      </c>
      <c r="F6" s="11" t="s">
        <v>747</v>
      </c>
      <c r="G6">
        <v>6312</v>
      </c>
    </row>
    <row r="7" spans="1:7">
      <c r="A7" t="s">
        <v>753</v>
      </c>
      <c r="B7" t="s">
        <v>750</v>
      </c>
      <c r="C7" t="s">
        <v>747</v>
      </c>
      <c r="D7">
        <v>3226</v>
      </c>
      <c r="F7" s="25" t="s">
        <v>756</v>
      </c>
      <c r="G7" s="22">
        <v>0.47164312934319658</v>
      </c>
    </row>
    <row r="8" spans="1:7">
      <c r="A8" t="s">
        <v>753</v>
      </c>
      <c r="B8" t="s">
        <v>749</v>
      </c>
      <c r="C8" t="s">
        <v>746</v>
      </c>
      <c r="D8">
        <v>3079</v>
      </c>
      <c r="F8" s="10" t="s">
        <v>753</v>
      </c>
      <c r="G8">
        <v>14671.617681139664</v>
      </c>
    </row>
    <row r="9" spans="1:7">
      <c r="A9" t="s">
        <v>753</v>
      </c>
      <c r="B9" t="s">
        <v>750</v>
      </c>
      <c r="C9" t="s">
        <v>746</v>
      </c>
      <c r="D9">
        <v>2530</v>
      </c>
      <c r="F9" s="11" t="s">
        <v>746</v>
      </c>
      <c r="G9">
        <v>5609</v>
      </c>
    </row>
    <row r="10" spans="1:7">
      <c r="A10" t="s">
        <v>753</v>
      </c>
      <c r="B10" t="s">
        <v>749</v>
      </c>
      <c r="C10" t="s">
        <v>747</v>
      </c>
      <c r="D10">
        <v>3208</v>
      </c>
      <c r="F10" s="11" t="s">
        <v>747</v>
      </c>
      <c r="G10">
        <v>9062</v>
      </c>
    </row>
    <row r="11" spans="1:7">
      <c r="A11" t="s">
        <v>754</v>
      </c>
      <c r="B11" t="s">
        <v>750</v>
      </c>
      <c r="C11" t="s">
        <v>746</v>
      </c>
      <c r="D11">
        <v>3377</v>
      </c>
      <c r="F11" s="25" t="s">
        <v>756</v>
      </c>
      <c r="G11" s="22">
        <v>0.61768113966328131</v>
      </c>
    </row>
    <row r="12" spans="1:7">
      <c r="A12" t="s">
        <v>754</v>
      </c>
      <c r="B12" t="s">
        <v>749</v>
      </c>
      <c r="C12" t="s">
        <v>746</v>
      </c>
      <c r="D12">
        <v>3727</v>
      </c>
      <c r="F12" s="10" t="s">
        <v>754</v>
      </c>
      <c r="G12">
        <v>26786.380273277086</v>
      </c>
    </row>
    <row r="13" spans="1:7">
      <c r="A13" t="s">
        <v>754</v>
      </c>
      <c r="B13" t="s">
        <v>750</v>
      </c>
      <c r="C13" t="s">
        <v>747</v>
      </c>
      <c r="D13">
        <v>2855</v>
      </c>
      <c r="F13" s="11" t="s">
        <v>746</v>
      </c>
      <c r="G13">
        <v>16600</v>
      </c>
    </row>
    <row r="14" spans="1:7">
      <c r="A14" t="s">
        <v>754</v>
      </c>
      <c r="B14" t="s">
        <v>749</v>
      </c>
      <c r="C14" t="s">
        <v>746</v>
      </c>
      <c r="D14">
        <v>2876</v>
      </c>
      <c r="F14" s="11" t="s">
        <v>747</v>
      </c>
      <c r="G14">
        <v>10186</v>
      </c>
    </row>
    <row r="15" spans="1:7">
      <c r="A15" t="s">
        <v>754</v>
      </c>
      <c r="B15" t="s">
        <v>750</v>
      </c>
      <c r="C15" t="s">
        <v>747</v>
      </c>
      <c r="D15">
        <v>3631</v>
      </c>
      <c r="F15" s="25" t="s">
        <v>756</v>
      </c>
      <c r="G15" s="22">
        <v>0.38027327708504444</v>
      </c>
    </row>
    <row r="16" spans="1:7">
      <c r="A16" t="s">
        <v>754</v>
      </c>
      <c r="B16" t="s">
        <v>749</v>
      </c>
      <c r="C16" t="s">
        <v>746</v>
      </c>
      <c r="D16">
        <v>3630</v>
      </c>
      <c r="F16" s="10" t="s">
        <v>89</v>
      </c>
      <c r="G16">
        <v>54841.469597546093</v>
      </c>
    </row>
    <row r="17" spans="1:4">
      <c r="A17" t="s">
        <v>754</v>
      </c>
      <c r="B17" t="s">
        <v>750</v>
      </c>
      <c r="C17" t="s">
        <v>747</v>
      </c>
      <c r="D17">
        <v>3700</v>
      </c>
    </row>
    <row r="18" spans="1:4">
      <c r="A18" t="s">
        <v>754</v>
      </c>
      <c r="B18" t="s">
        <v>749</v>
      </c>
      <c r="C18" t="s">
        <v>746</v>
      </c>
      <c r="D18">
        <v>2990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A004-7430-4C2D-9431-C7EC0F70647A}">
  <dimension ref="A1:G13"/>
  <sheetViews>
    <sheetView zoomScale="160" zoomScaleNormal="160" workbookViewId="0">
      <selection activeCell="E15" sqref="E15"/>
    </sheetView>
  </sheetViews>
  <sheetFormatPr defaultRowHeight="15"/>
  <cols>
    <col min="2" max="2" width="14.7109375" customWidth="1"/>
    <col min="6" max="6" width="12.5703125" bestFit="1" customWidth="1"/>
    <col min="7" max="7" width="14.85546875" bestFit="1" customWidth="1"/>
  </cols>
  <sheetData>
    <row r="1" spans="1:7">
      <c r="A1" s="8" t="s">
        <v>81</v>
      </c>
      <c r="B1" s="8" t="s">
        <v>82</v>
      </c>
      <c r="C1" s="8" t="s">
        <v>83</v>
      </c>
      <c r="D1" s="26" t="s">
        <v>74</v>
      </c>
    </row>
    <row r="2" spans="1:7">
      <c r="A2" t="s">
        <v>40</v>
      </c>
      <c r="B2" t="s">
        <v>84</v>
      </c>
      <c r="C2">
        <v>2838</v>
      </c>
      <c r="D2">
        <v>656</v>
      </c>
    </row>
    <row r="3" spans="1:7">
      <c r="A3" t="s">
        <v>85</v>
      </c>
      <c r="B3" t="s">
        <v>86</v>
      </c>
      <c r="C3">
        <v>3035</v>
      </c>
      <c r="D3">
        <v>6546</v>
      </c>
    </row>
    <row r="4" spans="1:7">
      <c r="A4" t="s">
        <v>40</v>
      </c>
      <c r="B4" t="s">
        <v>86</v>
      </c>
      <c r="C4">
        <v>3048</v>
      </c>
      <c r="D4">
        <v>564</v>
      </c>
    </row>
    <row r="5" spans="1:7">
      <c r="A5" t="s">
        <v>85</v>
      </c>
      <c r="B5" t="s">
        <v>84</v>
      </c>
      <c r="C5">
        <v>2750</v>
      </c>
      <c r="F5" s="9" t="s">
        <v>88</v>
      </c>
      <c r="G5" t="s">
        <v>90</v>
      </c>
    </row>
    <row r="6" spans="1:7">
      <c r="A6" t="s">
        <v>34</v>
      </c>
      <c r="B6" t="s">
        <v>86</v>
      </c>
      <c r="C6">
        <v>3305</v>
      </c>
      <c r="F6" s="10" t="s">
        <v>84</v>
      </c>
      <c r="G6">
        <v>14570</v>
      </c>
    </row>
    <row r="7" spans="1:7">
      <c r="A7" t="s">
        <v>87</v>
      </c>
      <c r="B7" t="s">
        <v>84</v>
      </c>
      <c r="C7">
        <v>3116</v>
      </c>
      <c r="F7" s="10" t="s">
        <v>86</v>
      </c>
      <c r="G7">
        <v>15741</v>
      </c>
    </row>
    <row r="8" spans="1:7">
      <c r="A8" t="s">
        <v>40</v>
      </c>
      <c r="B8" t="s">
        <v>86</v>
      </c>
      <c r="C8">
        <v>3048</v>
      </c>
      <c r="F8" s="10" t="s">
        <v>746</v>
      </c>
      <c r="G8">
        <v>6565</v>
      </c>
    </row>
    <row r="9" spans="1:7">
      <c r="A9" t="s">
        <v>85</v>
      </c>
      <c r="B9" t="s">
        <v>84</v>
      </c>
      <c r="C9">
        <v>2750</v>
      </c>
      <c r="F9" s="10" t="s">
        <v>747</v>
      </c>
      <c r="G9">
        <v>6566</v>
      </c>
    </row>
    <row r="10" spans="1:7">
      <c r="A10" t="s">
        <v>34</v>
      </c>
      <c r="B10" t="s">
        <v>86</v>
      </c>
      <c r="C10">
        <v>3305</v>
      </c>
      <c r="F10" s="10" t="s">
        <v>89</v>
      </c>
      <c r="G10">
        <v>43442</v>
      </c>
    </row>
    <row r="11" spans="1:7">
      <c r="A11" t="s">
        <v>87</v>
      </c>
      <c r="B11" t="s">
        <v>84</v>
      </c>
      <c r="C11">
        <v>3116</v>
      </c>
    </row>
    <row r="12" spans="1:7">
      <c r="A12" t="s">
        <v>85</v>
      </c>
      <c r="B12" t="s">
        <v>746</v>
      </c>
      <c r="C12">
        <v>6565</v>
      </c>
    </row>
    <row r="13" spans="1:7">
      <c r="A13" t="s">
        <v>85</v>
      </c>
      <c r="B13" t="s">
        <v>747</v>
      </c>
      <c r="C13">
        <v>6566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2A6B-64BE-4460-8BD3-1A5C385BC834}">
  <dimension ref="A1:G14"/>
  <sheetViews>
    <sheetView zoomScale="175" zoomScaleNormal="175" workbookViewId="0">
      <selection activeCell="A15" sqref="A15:C21"/>
    </sheetView>
  </sheetViews>
  <sheetFormatPr defaultRowHeight="15"/>
  <cols>
    <col min="2" max="2" width="14.7109375" customWidth="1"/>
    <col min="3" max="3" width="9" customWidth="1"/>
    <col min="6" max="6" width="12.5703125" bestFit="1" customWidth="1"/>
    <col min="7" max="7" width="14.85546875" bestFit="1" customWidth="1"/>
    <col min="8" max="8" width="13.5703125" bestFit="1" customWidth="1"/>
  </cols>
  <sheetData>
    <row r="1" spans="1:7">
      <c r="A1" s="27" t="s">
        <v>81</v>
      </c>
      <c r="B1" s="27" t="s">
        <v>82</v>
      </c>
      <c r="C1" s="27" t="s">
        <v>83</v>
      </c>
    </row>
    <row r="2" spans="1:7">
      <c r="A2" t="s">
        <v>40</v>
      </c>
      <c r="B2" t="s">
        <v>84</v>
      </c>
      <c r="C2">
        <v>2838</v>
      </c>
    </row>
    <row r="3" spans="1:7">
      <c r="A3" t="s">
        <v>85</v>
      </c>
      <c r="B3" t="s">
        <v>86</v>
      </c>
      <c r="C3">
        <v>3035</v>
      </c>
      <c r="F3" s="9" t="s">
        <v>88</v>
      </c>
      <c r="G3" t="s">
        <v>90</v>
      </c>
    </row>
    <row r="4" spans="1:7">
      <c r="A4" t="s">
        <v>40</v>
      </c>
      <c r="B4" t="s">
        <v>86</v>
      </c>
      <c r="C4">
        <v>3048</v>
      </c>
      <c r="F4" s="10" t="s">
        <v>84</v>
      </c>
      <c r="G4">
        <v>14570</v>
      </c>
    </row>
    <row r="5" spans="1:7">
      <c r="A5" t="s">
        <v>85</v>
      </c>
      <c r="B5" t="s">
        <v>84</v>
      </c>
      <c r="C5">
        <v>2750</v>
      </c>
      <c r="F5" s="10" t="s">
        <v>746</v>
      </c>
      <c r="G5">
        <v>3500</v>
      </c>
    </row>
    <row r="6" spans="1:7">
      <c r="A6" t="s">
        <v>34</v>
      </c>
      <c r="B6" t="s">
        <v>86</v>
      </c>
      <c r="C6">
        <v>3305</v>
      </c>
      <c r="F6" s="10" t="s">
        <v>747</v>
      </c>
      <c r="G6">
        <v>4546</v>
      </c>
    </row>
    <row r="7" spans="1:7">
      <c r="A7" t="s">
        <v>87</v>
      </c>
      <c r="B7" t="s">
        <v>84</v>
      </c>
      <c r="C7">
        <v>3116</v>
      </c>
      <c r="F7" s="10" t="s">
        <v>86</v>
      </c>
      <c r="G7">
        <v>15741</v>
      </c>
    </row>
    <row r="8" spans="1:7">
      <c r="A8" t="s">
        <v>40</v>
      </c>
      <c r="B8" t="s">
        <v>86</v>
      </c>
      <c r="C8">
        <v>3048</v>
      </c>
      <c r="F8" s="10" t="s">
        <v>772</v>
      </c>
      <c r="G8">
        <v>1545</v>
      </c>
    </row>
    <row r="9" spans="1:7">
      <c r="A9" t="s">
        <v>85</v>
      </c>
      <c r="B9" t="s">
        <v>84</v>
      </c>
      <c r="C9">
        <v>2750</v>
      </c>
      <c r="F9" s="10" t="s">
        <v>89</v>
      </c>
      <c r="G9">
        <v>39902</v>
      </c>
    </row>
    <row r="10" spans="1:7">
      <c r="A10" t="s">
        <v>34</v>
      </c>
      <c r="B10" t="s">
        <v>86</v>
      </c>
      <c r="C10">
        <v>3305</v>
      </c>
    </row>
    <row r="11" spans="1:7">
      <c r="A11" t="s">
        <v>87</v>
      </c>
      <c r="B11" t="s">
        <v>84</v>
      </c>
      <c r="C11">
        <v>3116</v>
      </c>
    </row>
    <row r="12" spans="1:7">
      <c r="A12" t="s">
        <v>87</v>
      </c>
      <c r="B12" t="s">
        <v>746</v>
      </c>
      <c r="C12">
        <v>3500</v>
      </c>
    </row>
    <row r="13" spans="1:7">
      <c r="A13" t="s">
        <v>87</v>
      </c>
      <c r="B13" t="s">
        <v>747</v>
      </c>
      <c r="C13">
        <v>4546</v>
      </c>
    </row>
    <row r="14" spans="1:7">
      <c r="A14" t="s">
        <v>87</v>
      </c>
      <c r="B14" t="s">
        <v>772</v>
      </c>
      <c r="C14">
        <v>1545</v>
      </c>
    </row>
  </sheetData>
  <pageMargins left="0.7" right="0.7" top="0.75" bottom="0.75" header="0.3" footer="0.3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47F9-7D43-4CBB-B957-B26F8B74C5CC}">
  <dimension ref="A1:F21"/>
  <sheetViews>
    <sheetView topLeftCell="A3" zoomScale="145" zoomScaleNormal="145" workbookViewId="0">
      <selection activeCell="C11" sqref="C11"/>
    </sheetView>
  </sheetViews>
  <sheetFormatPr defaultRowHeight="15"/>
  <cols>
    <col min="1" max="1" width="11.85546875" customWidth="1"/>
    <col min="2" max="2" width="15.42578125" customWidth="1"/>
    <col min="3" max="3" width="10.7109375" customWidth="1"/>
    <col min="5" max="5" width="12.5703125" bestFit="1" customWidth="1"/>
    <col min="6" max="6" width="15" bestFit="1" customWidth="1"/>
  </cols>
  <sheetData>
    <row r="1" spans="1:6">
      <c r="A1" s="8" t="s">
        <v>81</v>
      </c>
      <c r="B1" s="8" t="s">
        <v>82</v>
      </c>
      <c r="C1" s="8" t="s">
        <v>83</v>
      </c>
    </row>
    <row r="2" spans="1:6">
      <c r="A2" t="s">
        <v>40</v>
      </c>
      <c r="B2" t="s">
        <v>84</v>
      </c>
      <c r="C2">
        <v>2838</v>
      </c>
    </row>
    <row r="3" spans="1:6">
      <c r="A3" t="s">
        <v>85</v>
      </c>
      <c r="B3" t="s">
        <v>86</v>
      </c>
      <c r="C3">
        <v>3035</v>
      </c>
    </row>
    <row r="4" spans="1:6">
      <c r="A4" t="s">
        <v>34</v>
      </c>
      <c r="B4" t="s">
        <v>84</v>
      </c>
      <c r="C4">
        <v>2740</v>
      </c>
    </row>
    <row r="5" spans="1:6">
      <c r="A5" t="s">
        <v>87</v>
      </c>
      <c r="B5" t="s">
        <v>86</v>
      </c>
      <c r="C5">
        <v>3521</v>
      </c>
      <c r="E5" s="9" t="s">
        <v>88</v>
      </c>
      <c r="F5" t="s">
        <v>90</v>
      </c>
    </row>
    <row r="6" spans="1:6">
      <c r="A6" t="s">
        <v>40</v>
      </c>
      <c r="B6" t="s">
        <v>86</v>
      </c>
      <c r="C6">
        <v>2966</v>
      </c>
      <c r="E6" s="10" t="s">
        <v>85</v>
      </c>
      <c r="F6">
        <v>14214</v>
      </c>
    </row>
    <row r="7" spans="1:6">
      <c r="A7" t="s">
        <v>85</v>
      </c>
      <c r="B7" t="s">
        <v>84</v>
      </c>
      <c r="C7">
        <v>2929</v>
      </c>
      <c r="E7" s="11" t="s">
        <v>84</v>
      </c>
      <c r="F7">
        <v>11179</v>
      </c>
    </row>
    <row r="8" spans="1:6">
      <c r="A8" t="s">
        <v>34</v>
      </c>
      <c r="B8" t="s">
        <v>86</v>
      </c>
      <c r="C8">
        <v>3534</v>
      </c>
      <c r="E8" s="11" t="s">
        <v>86</v>
      </c>
      <c r="F8">
        <v>3035</v>
      </c>
    </row>
    <row r="9" spans="1:6">
      <c r="A9" t="s">
        <v>87</v>
      </c>
      <c r="B9" t="s">
        <v>84</v>
      </c>
      <c r="C9">
        <v>3247</v>
      </c>
      <c r="E9" s="10" t="s">
        <v>34</v>
      </c>
      <c r="F9">
        <v>16189</v>
      </c>
    </row>
    <row r="10" spans="1:6">
      <c r="A10" t="s">
        <v>40</v>
      </c>
      <c r="B10" t="s">
        <v>86</v>
      </c>
      <c r="C10">
        <v>3048</v>
      </c>
      <c r="E10" s="11" t="s">
        <v>84</v>
      </c>
      <c r="F10">
        <v>2740</v>
      </c>
    </row>
    <row r="11" spans="1:6">
      <c r="A11" t="s">
        <v>85</v>
      </c>
      <c r="B11" t="s">
        <v>84</v>
      </c>
      <c r="C11">
        <v>2750</v>
      </c>
      <c r="E11" s="11" t="s">
        <v>86</v>
      </c>
      <c r="F11">
        <v>13449</v>
      </c>
    </row>
    <row r="12" spans="1:6">
      <c r="A12" t="s">
        <v>34</v>
      </c>
      <c r="B12" t="s">
        <v>86</v>
      </c>
      <c r="C12">
        <v>3305</v>
      </c>
      <c r="E12" s="10" t="s">
        <v>40</v>
      </c>
      <c r="F12">
        <v>14948</v>
      </c>
    </row>
    <row r="13" spans="1:6">
      <c r="A13" t="s">
        <v>87</v>
      </c>
      <c r="B13" t="s">
        <v>84</v>
      </c>
      <c r="C13">
        <v>3116</v>
      </c>
      <c r="E13" s="11" t="s">
        <v>84</v>
      </c>
      <c r="F13">
        <v>2838</v>
      </c>
    </row>
    <row r="14" spans="1:6">
      <c r="A14" t="s">
        <v>40</v>
      </c>
      <c r="B14" t="s">
        <v>86</v>
      </c>
      <c r="C14">
        <v>3048</v>
      </c>
      <c r="E14" s="11" t="s">
        <v>86</v>
      </c>
      <c r="F14">
        <v>12110</v>
      </c>
    </row>
    <row r="15" spans="1:6">
      <c r="A15" t="s">
        <v>85</v>
      </c>
      <c r="B15" t="s">
        <v>84</v>
      </c>
      <c r="C15">
        <v>2750</v>
      </c>
      <c r="E15" s="10" t="s">
        <v>87</v>
      </c>
      <c r="F15">
        <v>16116</v>
      </c>
    </row>
    <row r="16" spans="1:6">
      <c r="A16" t="s">
        <v>34</v>
      </c>
      <c r="B16" t="s">
        <v>86</v>
      </c>
      <c r="C16">
        <v>3305</v>
      </c>
      <c r="E16" s="11" t="s">
        <v>84</v>
      </c>
      <c r="F16">
        <v>12595</v>
      </c>
    </row>
    <row r="17" spans="1:6">
      <c r="A17" t="s">
        <v>87</v>
      </c>
      <c r="B17" t="s">
        <v>84</v>
      </c>
      <c r="C17">
        <v>3116</v>
      </c>
      <c r="E17" s="11" t="s">
        <v>86</v>
      </c>
      <c r="F17">
        <v>3521</v>
      </c>
    </row>
    <row r="18" spans="1:6">
      <c r="A18" t="s">
        <v>40</v>
      </c>
      <c r="B18" t="s">
        <v>86</v>
      </c>
      <c r="C18">
        <v>3048</v>
      </c>
      <c r="E18" s="10" t="s">
        <v>89</v>
      </c>
      <c r="F18">
        <v>61467</v>
      </c>
    </row>
    <row r="19" spans="1:6">
      <c r="A19" t="s">
        <v>85</v>
      </c>
      <c r="B19" t="s">
        <v>84</v>
      </c>
      <c r="C19">
        <v>2750</v>
      </c>
    </row>
    <row r="20" spans="1:6">
      <c r="A20" t="s">
        <v>34</v>
      </c>
      <c r="B20" t="s">
        <v>86</v>
      </c>
      <c r="C20">
        <v>3305</v>
      </c>
    </row>
    <row r="21" spans="1:6">
      <c r="A21" t="s">
        <v>87</v>
      </c>
      <c r="B21" t="s">
        <v>84</v>
      </c>
      <c r="C21">
        <v>3116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2929-9FCC-4EF0-AF86-CF8562FD688D}">
  <dimension ref="A1:F11"/>
  <sheetViews>
    <sheetView zoomScale="205" zoomScaleNormal="205" workbookViewId="0">
      <selection activeCell="F6" sqref="F6"/>
    </sheetView>
  </sheetViews>
  <sheetFormatPr defaultRowHeight="15"/>
  <cols>
    <col min="1" max="1" width="16.140625" bestFit="1" customWidth="1"/>
    <col min="5" max="5" width="12.5703125" bestFit="1" customWidth="1"/>
    <col min="6" max="6" width="11.7109375" bestFit="1" customWidth="1"/>
  </cols>
  <sheetData>
    <row r="1" spans="1:6" ht="15.75">
      <c r="A1" s="4" t="s">
        <v>731</v>
      </c>
      <c r="B1" t="s">
        <v>73</v>
      </c>
    </row>
    <row r="2" spans="1:6">
      <c r="A2" s="6" t="s">
        <v>79</v>
      </c>
      <c r="B2" s="6">
        <v>45</v>
      </c>
    </row>
    <row r="3" spans="1:6">
      <c r="A3" s="6" t="s">
        <v>732</v>
      </c>
      <c r="B3" s="6">
        <v>65</v>
      </c>
      <c r="E3" s="9" t="s">
        <v>88</v>
      </c>
      <c r="F3" t="s">
        <v>91</v>
      </c>
    </row>
    <row r="4" spans="1:6">
      <c r="A4" s="6" t="s">
        <v>79</v>
      </c>
      <c r="B4" s="6">
        <v>98</v>
      </c>
      <c r="E4" s="10" t="s">
        <v>732</v>
      </c>
      <c r="F4">
        <v>180.6</v>
      </c>
    </row>
    <row r="5" spans="1:6">
      <c r="A5" s="6" t="s">
        <v>732</v>
      </c>
      <c r="B5" s="6">
        <v>65</v>
      </c>
      <c r="E5" s="10" t="s">
        <v>79</v>
      </c>
      <c r="F5">
        <v>244.2</v>
      </c>
    </row>
    <row r="6" spans="1:6">
      <c r="A6" s="6" t="s">
        <v>733</v>
      </c>
      <c r="B6" s="6">
        <v>32</v>
      </c>
      <c r="E6" s="10" t="s">
        <v>733</v>
      </c>
      <c r="F6">
        <v>32</v>
      </c>
    </row>
    <row r="7" spans="1:6">
      <c r="A7" s="6" t="s">
        <v>79</v>
      </c>
      <c r="B7" s="6">
        <v>53.2</v>
      </c>
      <c r="E7" s="10" t="s">
        <v>741</v>
      </c>
      <c r="F7">
        <v>88.199999999999989</v>
      </c>
    </row>
    <row r="8" spans="1:6">
      <c r="A8" s="6" t="s">
        <v>732</v>
      </c>
      <c r="B8" s="6">
        <v>50.6</v>
      </c>
      <c r="E8" s="10" t="s">
        <v>89</v>
      </c>
      <c r="F8">
        <v>545</v>
      </c>
    </row>
    <row r="9" spans="1:6">
      <c r="A9" s="6" t="s">
        <v>79</v>
      </c>
      <c r="B9" s="6">
        <v>48</v>
      </c>
    </row>
    <row r="10" spans="1:6">
      <c r="A10" s="6" t="s">
        <v>741</v>
      </c>
      <c r="B10" s="6">
        <v>45.4</v>
      </c>
    </row>
    <row r="11" spans="1:6">
      <c r="A11" s="6" t="s">
        <v>741</v>
      </c>
      <c r="B11" s="6">
        <v>42.8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94E4-71BC-4D1F-8B2E-68D68EF4EE5D}">
  <dimension ref="A1:H24"/>
  <sheetViews>
    <sheetView zoomScale="130" zoomScaleNormal="130" workbookViewId="0">
      <selection activeCell="B5" sqref="B5:B14"/>
    </sheetView>
  </sheetViews>
  <sheetFormatPr defaultRowHeight="15"/>
  <cols>
    <col min="2" max="2" width="15.5703125" customWidth="1"/>
    <col min="3" max="3" width="10.28515625" customWidth="1"/>
    <col min="7" max="7" width="12.5703125" bestFit="1" customWidth="1"/>
    <col min="8" max="8" width="14.85546875" bestFit="1" customWidth="1"/>
  </cols>
  <sheetData>
    <row r="1" spans="1:8">
      <c r="A1" s="27" t="s">
        <v>81</v>
      </c>
      <c r="B1" s="27" t="s">
        <v>82</v>
      </c>
      <c r="C1" s="27" t="s">
        <v>83</v>
      </c>
      <c r="D1" s="26"/>
    </row>
    <row r="2" spans="1:8">
      <c r="A2" t="s">
        <v>40</v>
      </c>
      <c r="B2" t="s">
        <v>84</v>
      </c>
      <c r="C2">
        <v>2838</v>
      </c>
    </row>
    <row r="3" spans="1:8">
      <c r="A3" t="s">
        <v>85</v>
      </c>
      <c r="B3" t="s">
        <v>86</v>
      </c>
      <c r="C3">
        <v>3035</v>
      </c>
    </row>
    <row r="4" spans="1:8">
      <c r="A4" t="s">
        <v>34</v>
      </c>
      <c r="B4" t="s">
        <v>84</v>
      </c>
      <c r="C4">
        <v>2740</v>
      </c>
    </row>
    <row r="5" spans="1:8">
      <c r="A5" t="s">
        <v>87</v>
      </c>
      <c r="B5" t="s">
        <v>86</v>
      </c>
      <c r="C5">
        <v>3521</v>
      </c>
      <c r="G5" s="9" t="s">
        <v>88</v>
      </c>
      <c r="H5" t="s">
        <v>90</v>
      </c>
    </row>
    <row r="6" spans="1:8">
      <c r="A6" t="s">
        <v>40</v>
      </c>
      <c r="B6" t="s">
        <v>86</v>
      </c>
      <c r="C6">
        <v>2966</v>
      </c>
      <c r="G6" s="10" t="s">
        <v>84</v>
      </c>
      <c r="H6">
        <v>29352</v>
      </c>
    </row>
    <row r="7" spans="1:8">
      <c r="A7" t="s">
        <v>85</v>
      </c>
      <c r="B7" t="s">
        <v>84</v>
      </c>
      <c r="C7">
        <v>2929</v>
      </c>
      <c r="G7" s="10" t="s">
        <v>746</v>
      </c>
      <c r="H7">
        <v>3500</v>
      </c>
    </row>
    <row r="8" spans="1:8">
      <c r="A8" t="s">
        <v>34</v>
      </c>
      <c r="B8" t="s">
        <v>86</v>
      </c>
      <c r="C8">
        <v>3534</v>
      </c>
      <c r="G8" s="10" t="s">
        <v>747</v>
      </c>
      <c r="H8">
        <v>4546</v>
      </c>
    </row>
    <row r="9" spans="1:8">
      <c r="A9" t="s">
        <v>87</v>
      </c>
      <c r="B9" t="s">
        <v>84</v>
      </c>
      <c r="C9">
        <v>3247</v>
      </c>
      <c r="G9" s="10" t="s">
        <v>86</v>
      </c>
      <c r="H9">
        <v>32115</v>
      </c>
    </row>
    <row r="10" spans="1:8">
      <c r="A10" t="s">
        <v>40</v>
      </c>
      <c r="B10" t="s">
        <v>86</v>
      </c>
      <c r="C10">
        <v>3048</v>
      </c>
      <c r="G10" s="10" t="s">
        <v>771</v>
      </c>
      <c r="H10">
        <v>5454</v>
      </c>
    </row>
    <row r="11" spans="1:8">
      <c r="A11" t="s">
        <v>85</v>
      </c>
      <c r="B11" t="s">
        <v>84</v>
      </c>
      <c r="C11">
        <v>2750</v>
      </c>
      <c r="G11" s="10" t="s">
        <v>89</v>
      </c>
      <c r="H11">
        <v>74967</v>
      </c>
    </row>
    <row r="12" spans="1:8">
      <c r="A12" t="s">
        <v>34</v>
      </c>
      <c r="B12" t="s">
        <v>86</v>
      </c>
      <c r="C12">
        <v>3305</v>
      </c>
    </row>
    <row r="13" spans="1:8">
      <c r="A13" t="s">
        <v>87</v>
      </c>
      <c r="B13" t="s">
        <v>84</v>
      </c>
      <c r="C13">
        <v>3116</v>
      </c>
    </row>
    <row r="14" spans="1:8">
      <c r="A14" t="s">
        <v>40</v>
      </c>
      <c r="B14" t="s">
        <v>86</v>
      </c>
      <c r="C14">
        <v>3048</v>
      </c>
    </row>
    <row r="15" spans="1:8">
      <c r="A15" t="s">
        <v>85</v>
      </c>
      <c r="B15" t="s">
        <v>84</v>
      </c>
      <c r="C15">
        <v>2750</v>
      </c>
    </row>
    <row r="16" spans="1:8">
      <c r="A16" t="s">
        <v>34</v>
      </c>
      <c r="B16" t="s">
        <v>86</v>
      </c>
      <c r="C16">
        <v>3305</v>
      </c>
    </row>
    <row r="17" spans="1:3">
      <c r="A17" t="s">
        <v>87</v>
      </c>
      <c r="B17" t="s">
        <v>84</v>
      </c>
      <c r="C17">
        <v>3116</v>
      </c>
    </row>
    <row r="18" spans="1:3">
      <c r="A18" t="s">
        <v>40</v>
      </c>
      <c r="B18" t="s">
        <v>86</v>
      </c>
      <c r="C18">
        <v>3048</v>
      </c>
    </row>
    <row r="19" spans="1:3">
      <c r="A19" t="s">
        <v>85</v>
      </c>
      <c r="B19" t="s">
        <v>84</v>
      </c>
      <c r="C19">
        <v>2750</v>
      </c>
    </row>
    <row r="20" spans="1:3">
      <c r="A20" t="s">
        <v>34</v>
      </c>
      <c r="B20" t="s">
        <v>86</v>
      </c>
      <c r="C20">
        <v>3305</v>
      </c>
    </row>
    <row r="21" spans="1:3">
      <c r="A21" t="s">
        <v>87</v>
      </c>
      <c r="B21" t="s">
        <v>84</v>
      </c>
      <c r="C21">
        <v>3116</v>
      </c>
    </row>
    <row r="22" spans="1:3">
      <c r="A22" t="s">
        <v>87</v>
      </c>
      <c r="B22" t="s">
        <v>746</v>
      </c>
      <c r="C22">
        <v>3500</v>
      </c>
    </row>
    <row r="23" spans="1:3">
      <c r="A23" t="s">
        <v>87</v>
      </c>
      <c r="B23" t="s">
        <v>747</v>
      </c>
      <c r="C23">
        <v>4546</v>
      </c>
    </row>
    <row r="24" spans="1:3">
      <c r="A24" t="s">
        <v>87</v>
      </c>
      <c r="B24" t="s">
        <v>771</v>
      </c>
      <c r="C24">
        <v>5454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PIVOT TABLE PRACTICE FILE</vt:lpstr>
      <vt:lpstr>Pivot Table</vt:lpstr>
      <vt:lpstr>Pivot Chart</vt:lpstr>
      <vt:lpstr>Slicer</vt:lpstr>
      <vt:lpstr>Time Line</vt:lpstr>
      <vt:lpstr>Grouping | Custom Grouping</vt:lpstr>
      <vt:lpstr>Sheet7</vt:lpstr>
      <vt:lpstr>Sheet8</vt:lpstr>
      <vt:lpstr>Sheet5</vt:lpstr>
      <vt:lpstr>Sheet6</vt:lpstr>
      <vt:lpstr>Sheet9</vt:lpstr>
      <vt:lpstr>Sheet10</vt:lpstr>
      <vt:lpstr>Sheet11</vt:lpstr>
      <vt:lpstr>Austria</vt:lpstr>
      <vt:lpstr>Belgium</vt:lpstr>
      <vt:lpstr>Denmark</vt:lpstr>
      <vt:lpstr>France</vt:lpstr>
      <vt:lpstr>Germany</vt:lpstr>
      <vt:lpstr>India</vt:lpstr>
      <vt:lpstr>Spain</vt:lpstr>
      <vt:lpstr>Sheet14</vt:lpstr>
      <vt:lpstr>Pivot Table Option</vt:lpstr>
      <vt:lpstr>Calculated Field</vt:lpstr>
      <vt:lpstr>Sheet13</vt:lpstr>
      <vt:lpstr>CALCULATED FIELD 2</vt:lpstr>
      <vt:lpstr>Dynamic Data Source</vt:lpstr>
      <vt:lpstr>Dynamic Data Source (2)</vt:lpstr>
      <vt:lpstr>Calculated Items</vt:lpstr>
      <vt:lpstr>Sheet1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Learnmore</cp:lastModifiedBy>
  <dcterms:created xsi:type="dcterms:W3CDTF">2022-09-21T05:23:45Z</dcterms:created>
  <dcterms:modified xsi:type="dcterms:W3CDTF">2024-02-22T07:27:25Z</dcterms:modified>
</cp:coreProperties>
</file>