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CETIC.BR (repositório)\Pesquisas\TIC DOMICÍLIOS\2025\Site\2. Dicionário de variáveis\Domicílios\"/>
    </mc:Choice>
  </mc:AlternateContent>
  <xr:revisionPtr revIDLastSave="0" documentId="13_ncr:1_{1F608B62-AD96-4502-AC91-DA4FC101CFA6}" xr6:coauthVersionLast="47" xr6:coauthVersionMax="47" xr10:uidLastSave="{00000000-0000-0000-0000-000000000000}"/>
  <bookViews>
    <workbookView xWindow="14295" yWindow="0" windowWidth="14610" windowHeight="15585" tabRatio="730" xr2:uid="{00000000-000D-0000-FFFF-FFFF00000000}"/>
  </bookViews>
  <sheets>
    <sheet name="Domicílios" sheetId="4" r:id="rId1"/>
  </sheets>
  <definedNames>
    <definedName name="_xlnm._FilterDatabase" localSheetId="0" hidden="1">Domicílios!$A$2:$E$79</definedName>
    <definedName name="col" comment="Retorna uma coluna de uma tabela com cabeçalho">_xlfn.LAMBDA(_xlpm.tabela,_xlpm.variável, _xlfn.LET(   _xlpm.title, _xlfn.TAKE(_xlpm.tabela, 1),   _xlpm.data, _xlfn.DROP(_xlpm.tabela, 1),   _xlfn.CHOOSECOLS(_xlpm.data, _xlfn.XMATCH(_xlpm.variável, _xlpm.title)) ))</definedName>
    <definedName name="conta" comment="Conta o número de ocorrências do caractere no texto">_xlfn.LAMBDA(_xlpm.caractere,_xlpm.texto,   (LEN(_xlpm.texto) -     LEN(SUBSTITUTE(_xlpm.texto, _xlpm.caractere, ""))) /   LEN(_xlpm.caractere) )</definedName>
    <definedName name="Excel_BuiltIn__FilterDatabase_1">#REF!</definedName>
    <definedName name="ifblank" comment="Retorna [value_if_blank] se &lt;value&gt; for célula vazia">_xlfn.LAMBDA(_xlpm.value,_xlop.value_if_blank, _xlfn.LET(   _xlpm.valor_se_vazio, IF(      _xlfn.ISOMITTED(_xlpm.value_if_blank),      "",      _xlpm.value_if_blank ),   _xlpm.valor, IF(ISBLANK(_xlpm.value), _xlpm.valor_se_vazio, _xlpm.value),   _xlpm.valor ))</definedName>
    <definedName name="iguais" comment="Checa se três valores ou regiões são iguais entre si">_xlfn.LAMBDA(_xlpm.range_1,_xlop.range_2,_xlop.range_3, _xlfn.LET(   _xlpm.valor_1, IF( _xlfn.ISOMITTED(_xlpm.range_2),                 _xlfn.CHOOSEROWS(_xlpm.range_1, 1), _xlpm.range_1),   _xlpm.valor_2, IF( _xlfn.ISOMITTED(_xlpm.range_2),                 _xlfn.CHOOSEROWS(_xlpm.range_1, 2), _xlpm.range_2),   _xlpm.valor_3, IF( _xlfn.ISOMITTED(_xlpm.range_2),                 _xlfn.CHOOSEROWS(_xlpm.range_1, 3), _xlpm.range_3),   IFERROR( SUM( 2 - EXACT(_xlpm.valor_1, _xlpm.valor_2)                   - EXACT(_xlpm.valor_2, _xlpm.valor_3) ) = 0,            FALSE ) ))</definedName>
    <definedName name="junta_dic" comment="Junta os dicionários de três anos">_xlfn.LAMBDA(_xlpm.year_1,_xlpm.range_1,_xlpm.year_2,_xlpm.range_2,_xlpm.year_3,_xlpm.range_3, _xlfn.LET(   _xlpm.title_ok, iguais(_xlfn.TAKE(_xlpm.range_1, 1), _xlfn.TAKE(_xlpm.range_2, 1), _xlfn.TAKE(_xlpm.range_3, 1)),   _xlpm.title_row, IF(_xlpm.title_ok, _xlfn.HSTACK("ano", _xlfn.TAKE(_xlpm.range_1, 1)), "Variáveis diferentes"),   _xlpm.data_row, _xlfn.VSTACK(     _xlfn.HSTACK(_xlfn.SEQUENCE(ROWS(_xlpm.range_1) - 1,, _xlpm.year_1, 0), _xlfn.DROP(_xlpm.range_1, 1)),     _xlfn.HSTACK(_xlfn.SEQUENCE(ROWS(_xlpm.range_2) - 1,, _xlpm.year_2, 0), _xlfn.DROP(_xlpm.range_2, 1)),     _xlfn.HSTACK(_xlfn.SEQUENCE(ROWS(_xlpm.range_3) - 1,, _xlpm.year_3, 0), _xlfn.DROP(_xlpm.range_3, 1))     ),   _xlfn.VSTACK(_xlpm.title_row, _xlpm.data_row) ))</definedName>
    <definedName name="verifica" comment="Verifica se todos os valores relacionados a uma mesma chave são iguais">_xlfn.LAMBDA(_xlpm.tabela,_xlpm.chave,_xlpm.verificar,_xlop.exato, _xlfn.LET(   _xlpm.exact_match, IFERROR(      AND(NOT(_xlfn.ISOMITTED(_xlpm.exato)), _xlpm.exato),      FALSE),   _xlpm.dados, _xlfn.HSTACK( col(_xlpm.tabela, _xlpm.chave),                  col(_xlpm.tabela, _xlpm.verificar) ),   _xlpm.dados_únicos, _xlfn._xlws.SORT(_xlfn.UNIQUE(_xlpm.dados, FALSE, FALSE)),   _xlpm.anos, _xlfn.BYROW(_xlpm.dados_únicos, _xlfn.LAMBDA(_xlpm.linha, _xlfn.LET(     _xlpm.valor_chave, _xlfn.TAKE(_xlpm.linha,, 1),     _xlpm.valor_verificar, _xlfn.DROP(_xlpm.linha,, 1),     _xlpm.filtro_chave, IFERROR( IF( _xlpm.exact_match,       EXACT(col(_xlpm.tabela, _xlpm.chave), _xlpm.valor_chave),       col(_xlpm.tabela, _xlpm.chave) = _xlpm.valor_chave ), FALSE),     _xlpm.filtro_verificar, _xlfn.BYROW(       IFERROR( IF( _xlpm.exact_match,           EXACT(col(_xlpm.tabela, _xlpm.verificar), _xlpm.valor_verificar),           col(_xlpm.tabela, _xlpm.verificar) = _xlpm.valor_verificar ), FALSE),       _xlfn.LAMBDA(_xlpm.linha, (COLUMNS(_xlpm.linha) - SUM(--_xlpm.linha)) = 0)),     _xlfn.TEXTJOIN(", ", TRUE, _xlfn._xlws.FILTER( col(_xlpm.tabela, "ano"),               _xlpm.filtro_chave * _xlpm.filtro_verificar ) )     ))),   _xlpm.anos_agrup, IF(conta(",", _xlpm.anos) = 2, "todos", _xlpm.anos),   _xlfn.VSTACK( _xlfn.HSTACK(_xlpm.chave, _xlpm.verificar, "anos"),           _xlfn.HSTACK(_xlpm.dados_únicos, _xlpm.anos_agrup ) ) 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<sst xmlns="http://schemas.openxmlformats.org/spreadsheetml/2006/main" count="295" uniqueCount="184">
  <si>
    <t>Tamanho</t>
  </si>
  <si>
    <t>Tipo</t>
  </si>
  <si>
    <t>Numérico</t>
  </si>
  <si>
    <t>Número de identificação do questionário</t>
  </si>
  <si>
    <t>Descrição da variável</t>
  </si>
  <si>
    <t>Código e rótulo da variável</t>
  </si>
  <si>
    <t>ID_variável</t>
  </si>
  <si>
    <t>Renda familiar</t>
  </si>
  <si>
    <t>O domicílio não tem acesso à Internet, por falta de computador no domicílio?</t>
  </si>
  <si>
    <t>O domicílio não tem acesso à Internet, por falta de necessidade dos moradores?</t>
  </si>
  <si>
    <t>O domicílio não tem acesso à Internet, porque os moradores têm acesso à Internet em outro lugar?</t>
  </si>
  <si>
    <t>O domicílio não tem acesso à Internet, porque os moradores acham muito caro?</t>
  </si>
  <si>
    <t>O domicílio não tem acesso à Internet, porque os moradores não sabem usar Internet?</t>
  </si>
  <si>
    <t>O domicílio não tem acesso à Internet, porque os moradores têm preocupações com segurança ou privacidade?</t>
  </si>
  <si>
    <t>O domicílio não tem acesso à Internet, por outro motivo?</t>
  </si>
  <si>
    <t>Qual o principal tipo de conexão utilizado para acessar a Internet no domicílio?</t>
  </si>
  <si>
    <t>No domicílio tem máquina lava-louças? Quantas?</t>
  </si>
  <si>
    <t>No domicílio tem secadora de roupas? Quantas?</t>
  </si>
  <si>
    <t>No domicílio tem televisor em cores? Quantos?</t>
  </si>
  <si>
    <t>No domicílio tem rádio? Considere todos os rádios da casa, incluindo os rádios de aparelhos de som, de walkman. Não considerar rádio de automóveis. Quantos?</t>
  </si>
  <si>
    <t>No domicílio tem banheiros, incluindo todos os banheiros do domicílio, inclusive o de empregada? Quantos?</t>
  </si>
  <si>
    <t>No domicílio tem automóveis de passeio? Não considerar caminhões e veículos usados como taxi ou vans, kombis e caminhonetes utilizadas para uso profissional. Quantos?</t>
  </si>
  <si>
    <t>No domicílio tem empregada doméstica ou outros empregados da casa que trabalhem pelo menos 5 dias na semana. Quantos?</t>
  </si>
  <si>
    <t>No domicílio tem máquina de lavar roupa do tipo que executa todo o processo de lavagem, desde o molho até a centrifugação. Não considerar o tipo "tanquinho". Quantos?</t>
  </si>
  <si>
    <t>No domicílio tem geladeira simples ou do tipo "duplex". Quantas?</t>
  </si>
  <si>
    <t>No domicílio tem freezer independente ou aquele que faz parte da geladeira, do tipo "duplex". Quantos?</t>
  </si>
  <si>
    <t xml:space="preserve">Até que ano de escola o responsável pelo domicílio cursou? </t>
  </si>
  <si>
    <t>Número de identificação do domicílio</t>
  </si>
  <si>
    <t>Informações do domicílio</t>
  </si>
  <si>
    <t>Área</t>
  </si>
  <si>
    <t>No domicílio tem telefone fixo (não o aparelho, mas a linha telefônica)?</t>
  </si>
  <si>
    <t>QUEST</t>
  </si>
  <si>
    <t>Este domicílio tem acesso à Internet?</t>
  </si>
  <si>
    <t>DVD</t>
  </si>
  <si>
    <t>Tipo de abastecimento de água</t>
  </si>
  <si>
    <t>Tipo de pavimentação da rua</t>
  </si>
  <si>
    <t>E qual desses motivos é o principal?</t>
  </si>
  <si>
    <t>Neste domicílio tem Wi-Fi?</t>
  </si>
  <si>
    <t>Neste domicílio tem Tablet?</t>
  </si>
  <si>
    <t>Neste domicílio tem notebook?</t>
  </si>
  <si>
    <t>Quantos computadores de mesa têm neste domicílio?</t>
  </si>
  <si>
    <t>Quantos tablets têm neste domicílio?</t>
  </si>
  <si>
    <t xml:space="preserve">No domicílio tem aparelho de jogo ou vídeo game, Playstation, Nintendo Wii, Xbox? </t>
  </si>
  <si>
    <t xml:space="preserve">No domicílio tem tv por assinatura (a Cabo, Satélite etc.)? </t>
  </si>
  <si>
    <t xml:space="preserve">No domicílio tem antena parabólica? </t>
  </si>
  <si>
    <t>ID_DOMICILIO</t>
  </si>
  <si>
    <t>AREA</t>
  </si>
  <si>
    <t>RENDA_FAMILIAR</t>
  </si>
  <si>
    <t>TV</t>
  </si>
  <si>
    <t>RADIO</t>
  </si>
  <si>
    <t>BANHEIRO</t>
  </si>
  <si>
    <t>AUTOMOVEL</t>
  </si>
  <si>
    <t>EMPREGADA</t>
  </si>
  <si>
    <t>LAVA_ROUPA</t>
  </si>
  <si>
    <t>GELADEIRA</t>
  </si>
  <si>
    <t>FREEZER</t>
  </si>
  <si>
    <t>LAVA_LOUCA</t>
  </si>
  <si>
    <t>MICRO_ONDAS</t>
  </si>
  <si>
    <t>MOTOCICLETA</t>
  </si>
  <si>
    <t>SECADORA</t>
  </si>
  <si>
    <t>TELEFONE_FIXO</t>
  </si>
  <si>
    <t>VIDEOGAME</t>
  </si>
  <si>
    <t>TV_ASSINATURA</t>
  </si>
  <si>
    <t>ANTENA_PARABOLICA</t>
  </si>
  <si>
    <t>AGUA</t>
  </si>
  <si>
    <t>RUA</t>
  </si>
  <si>
    <t>GRAU_INSTRUCAO</t>
  </si>
  <si>
    <t>A1_A</t>
  </si>
  <si>
    <t>A1_B</t>
  </si>
  <si>
    <t>A1_C</t>
  </si>
  <si>
    <t>A2_QTD_DESK</t>
  </si>
  <si>
    <t>A2_QTD_NOTE</t>
  </si>
  <si>
    <t>A2_QTD_TAB</t>
  </si>
  <si>
    <t>A4</t>
  </si>
  <si>
    <t>A5_A</t>
  </si>
  <si>
    <t>A5_B</t>
  </si>
  <si>
    <t>A5_C</t>
  </si>
  <si>
    <t>A5_D</t>
  </si>
  <si>
    <t>A5_E</t>
  </si>
  <si>
    <t>A5_F</t>
  </si>
  <si>
    <t>A5_G</t>
  </si>
  <si>
    <t>A5_H</t>
  </si>
  <si>
    <t>A5_I</t>
  </si>
  <si>
    <t>A5_OUTRO</t>
  </si>
  <si>
    <t>A5A</t>
  </si>
  <si>
    <t>A7</t>
  </si>
  <si>
    <t>A7A</t>
  </si>
  <si>
    <t>A7B</t>
  </si>
  <si>
    <t>Quantos notebooks têm neste domicílio?</t>
  </si>
  <si>
    <t xml:space="preserve">Qual o valor aproximadamente pago pela Internet contratada no domicílio? </t>
  </si>
  <si>
    <t>O domicílio não tem acesso à Internet, porque os moradores evitam o contato com conteúdo perigoso?</t>
  </si>
  <si>
    <t>No domicílio tem DVD, incluindo outros aparelhos que reproduzem DVD, como videogames, computadores e notebooks, inclusive nos formatos mais modernos. Não considere DVD de carro? Quantos?</t>
  </si>
  <si>
    <t>No domicílio tem microondas? Quantos?</t>
  </si>
  <si>
    <t>No domicílio tem motocicleta? Seja de uso exclusivo para passeio ou uso misto (trabalho e passeio). Não considerar somente trabalho. Quantas?</t>
  </si>
  <si>
    <t>O domicílio não tem acesso à Internet, por falta de interesse dos moradores?</t>
  </si>
  <si>
    <t>O domicílio não tem acesso à Internet, por falta de disponibilidade de Internet na região do domicílio?</t>
  </si>
  <si>
    <t>A Internet utilizada neste domicilio é utilizada também em algum domicílio vizinho?</t>
  </si>
  <si>
    <t>Dados de classificação econômica - Critério Brasil 2015</t>
  </si>
  <si>
    <t>PNADC_RD_A</t>
  </si>
  <si>
    <t>PNADC_RD_B</t>
  </si>
  <si>
    <t>Nos últimos três meses, alguma pessoa desse domicílio recebeu rendimentos de... 
A. Benefício Assistencial de Prestação Continuada ou BPC-LOAS?</t>
  </si>
  <si>
    <t>Nos últimos três meses, alguma pessoa desse domicílio recebeu rendimentos de... 
B. Programa Bolsa Família ou Auxílio Brasil?</t>
  </si>
  <si>
    <t>Neste domicílio tem Computador de mesa?</t>
  </si>
  <si>
    <t>A7D</t>
  </si>
  <si>
    <t>Algum morador tem acesso à Internet no domicílio por meio de computador, tablet, telefone celular, televisão ou outro equipamento?</t>
  </si>
  <si>
    <t>A7C</t>
  </si>
  <si>
    <t xml:space="preserve">Essa conexão via rede móvel 3G, 4G ou 5G é acessada por meio de </t>
  </si>
  <si>
    <t>A8A</t>
  </si>
  <si>
    <t xml:space="preserve">Considerando as seguintes faixas, qual é a velocidade da Internet contratada neste domicílio? </t>
  </si>
  <si>
    <t>A9B</t>
  </si>
  <si>
    <t>Esse valor refere-se a um pacote ou combo que inclui outros serviços, como telefone fixo ou canais de TV por assinatura, por exemplo?</t>
  </si>
  <si>
    <t>A9C</t>
  </si>
  <si>
    <t xml:space="preserve">E o(a) sr.(a) sabe o valor apenas da Internet? </t>
  </si>
  <si>
    <t xml:space="preserve">E qual o valor pago aproximadamente apenas pela Internet contratada neste domicílio?  </t>
  </si>
  <si>
    <t>A9D</t>
  </si>
  <si>
    <t>A9A</t>
  </si>
  <si>
    <t>Módulo A: Acesso às tecnologias de informação e comunicação (TIC) no domicílio</t>
  </si>
  <si>
    <t>Variáveis do plano amostral</t>
  </si>
  <si>
    <t>PESO</t>
  </si>
  <si>
    <t>Peso amostral</t>
  </si>
  <si>
    <t>rep1 a rep200</t>
  </si>
  <si>
    <t>Réplicas para cálculo de erros amostrais</t>
  </si>
  <si>
    <t>RENDA_FAMILIAR_2</t>
  </si>
  <si>
    <t>1="Até 1 SM"
2="Mais de 1 SM até 2 SM"
3="Mais de 2 SM até 3 SM"
4="Mais de 3 SM até 5 SM"
5="Mais de 5 SM até 10 SM"
6="Mais de 10 SM"
7="Não tem renda"
97="Não sabe"
98="Não respondeu"</t>
  </si>
  <si>
    <t>DIC_CEL</t>
  </si>
  <si>
    <t>Indicador A - Possuem equipamentos TIC</t>
  </si>
  <si>
    <t>A1_AGREG</t>
  </si>
  <si>
    <t>0="Não"
1="Sim"</t>
  </si>
  <si>
    <t>A1_EXCLUSIVOS</t>
  </si>
  <si>
    <t>1="Apenas computador de mesa"
2="Apenas notebook"
3="Apenas tablet"
99="Mais de um tipo de computador"</t>
  </si>
  <si>
    <t>A2_A_FAIXA</t>
  </si>
  <si>
    <t>0="Nenhum"
1="Um"
2="Dois ou mais"</t>
  </si>
  <si>
    <t>A2_B_FAIXA</t>
  </si>
  <si>
    <t>A2_C_FAIXA</t>
  </si>
  <si>
    <t>A7_AGREG</t>
  </si>
  <si>
    <t>1="Total - Banda larga fixa"
99="Não se aplica"</t>
  </si>
  <si>
    <t>A9_FAIXA</t>
  </si>
  <si>
    <t>1="Até R$ 30"
2="R$ 31 a R$ 40"
3="R$ 41 a R$ 50"
4="R$ 51 a R$ 60"
5="R$ 61 a R$ 70"
6="R$ 71 a R$ 80"
7="R$ 81 a R$ 90"
8="R$ 91 a R$ 100"
9="R$ 101 a R$ 150"
10="Mais de R$ 150"
97="Não sabe"
98="Não respondeu"
99="Não se aplica"</t>
  </si>
  <si>
    <t>A5_NENHUM</t>
  </si>
  <si>
    <t>Indicador A10</t>
  </si>
  <si>
    <t>1="Nenhum desses motivos"
99="Não se aplica"</t>
  </si>
  <si>
    <t>A1A4</t>
  </si>
  <si>
    <t>1="Ambos"
2="Apenas computador"
3="Apenas Internet"
4="Nem computador nem Internet"</t>
  </si>
  <si>
    <t>COD_REGIAO_2</t>
  </si>
  <si>
    <t>Região</t>
  </si>
  <si>
    <t>1="Sudeste"
2="Nordeste"
3="Sul"
4="Norte"
5="Centro-Oeste"</t>
  </si>
  <si>
    <t>CLASSE_2015</t>
  </si>
  <si>
    <t>Classe econômica pelo Critério Brasil 2015</t>
  </si>
  <si>
    <t>A4_COB</t>
  </si>
  <si>
    <t>TIPO_RM_NUM</t>
  </si>
  <si>
    <t>Agrupamento - Região metropolitana</t>
  </si>
  <si>
    <t>Agrupamento - Renda familiar em salários mínimos</t>
  </si>
  <si>
    <t>Indicador A4B - Presença de computador e Internet nos domicílios</t>
  </si>
  <si>
    <t>Indicador A1 - Domicílios com computador (considera-se um domicílio com acesso a computador todo aquele que menciona ao menos um entre os seguintes tipos: computador de mesa [A1_A], notebook [A1_B] ou tablet [A1_C]).</t>
  </si>
  <si>
    <t>Indicador A2A - Domicílios com computador, por tipo de computador presente de forma exclusiva ou simultânea no domicílio</t>
  </si>
  <si>
    <t>Indicador A2B - Presença de computador, por faixa de quantidade de tipo de computador nos domicílios</t>
  </si>
  <si>
    <t>Indicador A5 - Total Banda larga fixa nos domicílios com acesso à Internet</t>
  </si>
  <si>
    <t>Indicador A11 - Faixa em reais para o valor pago pelo principal tipo de conexão</t>
  </si>
  <si>
    <t>COD_UF</t>
  </si>
  <si>
    <t>Unidade da Federação</t>
  </si>
  <si>
    <t>1="A"
2="B"
3="C"
4="DE"</t>
  </si>
  <si>
    <t>1="Urbana"
2="Rural"</t>
  </si>
  <si>
    <t>1="Até R$ 1.518,00"
2="De R$ 1.518,01 até R$ 3.036,00"
3="De R$ 3.036,01 até R$ 4.554,00"
4="De R$ 4.554,01 até R$ 7.590,00"
5="De R$ 7.590,01 até R$ 15.180,00"
6="De R$ 15.180,01 até R$ 30.360,00"
7="De R$ 30.360,01 até R$ 45.540,00"
8="Mais de R$ 45.540,00"
9="Não tem renda"
97="Não sabe"
98="Não respondeu"</t>
  </si>
  <si>
    <t>11="RO"
12="AC"
13="AM"
14="RR"
15="PA"
16="AP"
17="TO"
21="MA"
22="PI"
23="CE"
24="RN"
25="PB"
26="PE"
27="AL"
28="SE"
29="BA"
31="MG"
32="ES"
33="RJ"
35="SP"
41="PR"
42="SC"
43="RS"
50="MS"
51="MT"
52="GO"
53="DF"</t>
  </si>
  <si>
    <t>0="Não tem"
1="1"
2="2"
3="3"
4="4 ou mais"</t>
  </si>
  <si>
    <t>0="Não tem"
1="Tem"</t>
  </si>
  <si>
    <t>1="Rede geral de distribuição"
2="Poço ou nascente"
3="Outro meio"</t>
  </si>
  <si>
    <t>1="Asfaltada/pavimentada"
2="Terra/cascalho"</t>
  </si>
  <si>
    <t>1="Analfabeto/até 3ª Série Fundamental"
2="4ª a 7ª Série Fundamental"
3="Fundamental completo/Médio incompleto"
4="Médio completo/Superior incompleto"
5="Superior completo"</t>
  </si>
  <si>
    <t>0="Não"
1="Sim"
97="Não sabe"
98="Não respondeu"</t>
  </si>
  <si>
    <t>999999999="Não se aplica"</t>
  </si>
  <si>
    <t>0="Não"
1="Sim"
97="Não sabe"
98="Não respondeu"
99="Não se aplica"</t>
  </si>
  <si>
    <t>0="Não"
1="Sim"
99="Não se aplica"</t>
  </si>
  <si>
    <t>1="Conexão discada, que deixa a linha de telefone ocupada durante o uso"
2="Conexão DSL, via linha telefônica, que não deixa a linha ocupada durante o uso"
3="Conexão via cabo de TV ou fibra ótica"
4="Conexão via sinal de rádio"
5="Conexão via sinal de satélite"
6="Conexão móvel via modem ou chip 3G ou 4G"
97="Não sabe"
98="Não respondeu"
99="Não se aplica"</t>
  </si>
  <si>
    <t>1="Um telefone celular"
2="Um modem USB conectado diretamente no computador ou um aparelho modem ligado na tomada"
3="Outro equipamento"
97="Não sabe"
98="Não respondeu"
99="Não se aplica"</t>
  </si>
  <si>
    <t>1="Até 4 megas por segundo"
2="De 5 a 10 megas por segundo"
3="De 11 a 50 megas por segundo"
4="De 51 a 100 megas por segundo"
5="De 101 a 300 megas por segundo"
6="De 301 a 500 megas por segundo"
7="501 megas por segundo ou mais"
97="Não sabe"
98="Não respondeu"
99="Não se aplica"</t>
  </si>
  <si>
    <t>0= "Não paga nada"
1="Até R$ 10"
2="De R$ 11 a R$ 20"
3="De R$ 21 a R$ 30"
4="De R$ 31 a R$ 40"
5="De R$ 41 a R$ 50"
6="De R$ 51 a R$ 60"
7="De R$ 61 a R$ 70"
8="De R$ 71 a R$ 80"
9="De R$ 81 a R$ 90"
10="De R$ 91 a R$ 100"
11="De R$ 101 a R$ 110"
12="De R$ 111 a R$ 120"
13="De R$ 121 a R$ 130"
14="De R$ 131 a R$ 140"
15="De R$ 141 a R$ 150"
16="Acima de R$ 150"
97="Não sabe"
98="Não respondeu"
99="Não se aplica"</t>
  </si>
  <si>
    <t>0="Não"
1="Sim"
97="Não sabe"
99="Não se aplica"</t>
  </si>
  <si>
    <t>1="Telefone celular"</t>
  </si>
  <si>
    <t>1="RM de Belém (PA)"
2="RM de Belo Horizonte (MG)"
3="RM de Curitiba (PR)  "
4="RM de Fortaleza (CE) "
5="RM de Porto Alegre (RS)"
6="RM de Recife (PE)    "
7="RM de Salvador (BA)  "
8="RM de São Paulo (SP) "
9="RM do Rio de Janeiro (RJ)"
10="RM de Manaus (AM)"
11="RIDE do Distrito Federal e Entorno"
12="Outras áreas"</t>
  </si>
  <si>
    <t>Variáveis tabulação/derivadas</t>
  </si>
  <si>
    <t>1="Por falta de computador no domicílio"
2="Por falta de necessidade dos moradores"
3="Por falta de interesse dos moradores"
4="Porque os moradores têm acesso à Internet em outro lugar"
5="Porque os moradores acham muito caro"
6="Porque os moradores não sabem usar Internet"
7="Por falta de disponibilidade de Internet na região do domicílio"
8="Porque os moradores têm preocupações com segurança ou privacidade"
9="Porque os moradores evitam o contato com conteúdo perigoso"
10="Outro motivo"
97="Não sabe"
98="Não respondeu"
99="Não se aplica"</t>
  </si>
  <si>
    <t>Dicionário de variáveis da pesquisa TIC Domicílios 2025
Microdados da pesquisa básica</t>
  </si>
  <si>
    <t>Indicador A4_COB - Domicílios com acesso à Internet - indicador ampliado (Inclui os domicílios quem têm acesso à Internet, os que têm Wi-Fi, e os com morador que acessa a Internet no domicílio)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</si>
</sst>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b/>
      <sz val="11"/>
      <name val="Cambria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CCFFCC"/>
        <bgColor auto="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0">
    <xf numFmtId="0" fontId="0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8" fillId="21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4" applyNumberFormat="0" applyFill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12" fillId="30" borderId="2" applyNumberFormat="0" applyAlignment="0" applyProtection="0"/>
    <xf numFmtId="0" fontId="6" fillId="0" borderId="0"/>
    <xf numFmtId="0" fontId="6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6" fillId="31" borderId="5" applyNumberFormat="0" applyFont="0" applyAlignment="0" applyProtection="0"/>
    <xf numFmtId="0" fontId="4" fillId="31" borderId="5" applyNumberFormat="0" applyFont="0" applyAlignment="0" applyProtection="0"/>
    <xf numFmtId="0" fontId="13" fillId="22" borderId="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" fillId="0" borderId="0"/>
    <xf numFmtId="0" fontId="26" fillId="32" borderId="1">
      <alignment horizontal="centerContinuous" vertical="center"/>
    </xf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31" borderId="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Continuous" vertical="center" wrapText="1"/>
    </xf>
    <xf numFmtId="0" fontId="24" fillId="0" borderId="12" xfId="0" applyFont="1" applyBorder="1" applyAlignment="1">
      <alignment horizontal="centerContinuous" vertical="center" wrapText="1"/>
    </xf>
    <xf numFmtId="0" fontId="24" fillId="0" borderId="13" xfId="0" applyFont="1" applyBorder="1" applyAlignment="1">
      <alignment horizontal="centerContinuous" vertical="center" wrapText="1"/>
    </xf>
    <xf numFmtId="0" fontId="25" fillId="2" borderId="12" xfId="31" applyFont="1" applyFill="1" applyBorder="1" applyAlignment="1">
      <alignment horizontal="centerContinuous" vertical="center"/>
    </xf>
    <xf numFmtId="0" fontId="25" fillId="2" borderId="13" xfId="31" applyFont="1" applyFill="1" applyBorder="1" applyAlignment="1">
      <alignment horizontal="centerContinuous" vertical="center"/>
    </xf>
    <xf numFmtId="0" fontId="25" fillId="32" borderId="12" xfId="70" applyFont="1" applyBorder="1">
      <alignment horizontal="centerContinuous" vertical="center"/>
    </xf>
    <xf numFmtId="0" fontId="25" fillId="32" borderId="13" xfId="70" applyFont="1" applyBorder="1">
      <alignment horizontal="centerContinuous" vertical="center"/>
    </xf>
    <xf numFmtId="11" fontId="22" fillId="0" borderId="13" xfId="0" applyNumberFormat="1" applyFont="1" applyBorder="1" applyAlignment="1">
      <alignment horizontal="left" vertical="center" wrapText="1" indent="1"/>
    </xf>
    <xf numFmtId="11" fontId="22" fillId="0" borderId="1" xfId="0" applyNumberFormat="1" applyFont="1" applyBorder="1" applyAlignment="1">
      <alignment horizontal="left" vertical="center" indent="1"/>
    </xf>
    <xf numFmtId="11" fontId="22" fillId="0" borderId="1" xfId="0" applyNumberFormat="1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</cellXfs>
  <cellStyles count="11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20% - Ênfase1 2" xfId="71" xr:uid="{CEB94BCE-65B7-47B5-8A80-DCFAFE023DB1}"/>
    <cellStyle name="20% - Ênfase2 2" xfId="72" xr:uid="{40BD61B5-FDAC-4D3B-BB9E-D4881734BBBE}"/>
    <cellStyle name="20% - Ênfase3 2" xfId="73" xr:uid="{D98FABD1-F067-4034-97C5-D8DCC8F97FDA}"/>
    <cellStyle name="20% - Ênfase4 2" xfId="74" xr:uid="{FDF0FB5D-CA82-4C06-881A-74EE59868796}"/>
    <cellStyle name="20% - Ênfase5 2" xfId="75" xr:uid="{56DE6877-4A84-4338-936C-58114810345C}"/>
    <cellStyle name="20% - Ênfase6 2" xfId="76" xr:uid="{C8D2A215-618F-40D6-85DB-EBA5B156764B}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40% - Ênfase1 2" xfId="77" xr:uid="{2FC5FCC4-5524-4784-AE76-D709C614C3D3}"/>
    <cellStyle name="40% - Ênfase2 2" xfId="78" xr:uid="{97BA0B54-9D11-4722-B049-FBAE0755CF2F}"/>
    <cellStyle name="40% - Ênfase3 2" xfId="79" xr:uid="{16D468CE-21C5-48B9-8419-3A709F5CF82E}"/>
    <cellStyle name="40% - Ênfase4 2" xfId="80" xr:uid="{812FDD2B-6064-4509-BF67-8F56DE679F05}"/>
    <cellStyle name="40% - Ênfase5 2" xfId="81" xr:uid="{AFBBB528-8C49-461F-A354-D32E59EEE30D}"/>
    <cellStyle name="40% - Ênfase6 2" xfId="82" xr:uid="{E209BAC1-B6D6-4CBC-9BEB-EB925D43C3B6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Calculation" xfId="20" builtinId="22" customBuiltin="1"/>
    <cellStyle name="Check Cell" xfId="21" builtinId="23" customBuiltin="1"/>
    <cellStyle name="Explanatory Text" xfId="62" builtinId="53" customBuiltin="1"/>
    <cellStyle name="Good" xfId="19" builtinId="26" customBuiltin="1"/>
    <cellStyle name="Heading 1" xfId="64" builtinId="16" customBuiltin="1"/>
    <cellStyle name="Heading 2" xfId="65" builtinId="17" customBuiltin="1"/>
    <cellStyle name="Heading 3" xfId="66" builtinId="18" customBuiltin="1"/>
    <cellStyle name="Heading 4" xfId="67" builtinId="19" customBuiltin="1"/>
    <cellStyle name="Input" xfId="29" builtinId="20" customBuiltin="1"/>
    <cellStyle name="Linked Cell" xfId="22" builtinId="24" customBuiltin="1"/>
    <cellStyle name="Módulo" xfId="70" xr:uid="{3711D386-2B85-4137-AE9F-03FB5A5C6E96}"/>
    <cellStyle name="Normal" xfId="0" builtinId="0"/>
    <cellStyle name="Normal 10" xfId="30" xr:uid="{00000000-0005-0000-0000-00001E000000}"/>
    <cellStyle name="Normal 10 2" xfId="83" xr:uid="{CF1D16AF-A406-4FC8-B9B4-3F079B6EB63A}"/>
    <cellStyle name="Normal 2" xfId="31" xr:uid="{00000000-0005-0000-0000-00001F000000}"/>
    <cellStyle name="Normal 2 2" xfId="84" xr:uid="{1F59C210-7E49-4C1B-9218-95F7820F96F6}"/>
    <cellStyle name="Normal 2 2 2 2" xfId="32" xr:uid="{00000000-0005-0000-0000-000020000000}"/>
    <cellStyle name="Normal 2 3" xfId="33" xr:uid="{00000000-0005-0000-0000-000021000000}"/>
    <cellStyle name="Normal 3" xfId="34" xr:uid="{00000000-0005-0000-0000-000022000000}"/>
    <cellStyle name="Normal 4" xfId="69" xr:uid="{6F061807-8E99-4B89-A033-4AA81F52193F}"/>
    <cellStyle name="Normal 4 2" xfId="109" xr:uid="{4175075F-986D-476B-8B03-13B378033FE7}"/>
    <cellStyle name="Nota 2" xfId="35" xr:uid="{00000000-0005-0000-0000-000023000000}"/>
    <cellStyle name="Nota 2 2" xfId="36" xr:uid="{00000000-0005-0000-0000-000024000000}"/>
    <cellStyle name="Nota 2 3" xfId="85" xr:uid="{3BD6E87B-AF1E-4E35-99BD-3BDFCD1D866C}"/>
    <cellStyle name="Output" xfId="37" builtinId="21" customBuiltin="1"/>
    <cellStyle name="style1401464295612" xfId="38" xr:uid="{00000000-0005-0000-0000-000026000000}"/>
    <cellStyle name="style1401464295612 2" xfId="86" xr:uid="{93FF3DE9-9F85-4FAC-8D27-B92E00C2789E}"/>
    <cellStyle name="style1412099304042" xfId="39" xr:uid="{00000000-0005-0000-0000-000027000000}"/>
    <cellStyle name="style1412099304042 2" xfId="87" xr:uid="{7250268C-27B7-4A64-B5CD-44242AA3BE71}"/>
    <cellStyle name="style1412099304086" xfId="40" xr:uid="{00000000-0005-0000-0000-000028000000}"/>
    <cellStyle name="style1412099304086 2" xfId="88" xr:uid="{A3DBE85E-4993-47C9-8C75-685347A06E28}"/>
    <cellStyle name="style1412099304388" xfId="41" xr:uid="{00000000-0005-0000-0000-000029000000}"/>
    <cellStyle name="style1412099304388 2" xfId="89" xr:uid="{7E0CE469-A8CE-468B-B008-9BBD9F972B49}"/>
    <cellStyle name="style1412099304548" xfId="42" xr:uid="{00000000-0005-0000-0000-00002A000000}"/>
    <cellStyle name="style1412099304548 2" xfId="90" xr:uid="{7DFCC528-2AFD-4CFD-9DD0-44FBE15335C5}"/>
    <cellStyle name="style1412099304595" xfId="43" xr:uid="{00000000-0005-0000-0000-00002B000000}"/>
    <cellStyle name="style1412099304595 2" xfId="91" xr:uid="{8A696F4D-AA14-4088-81D7-2592C0A86E9D}"/>
    <cellStyle name="style1412099304762" xfId="44" xr:uid="{00000000-0005-0000-0000-00002C000000}"/>
    <cellStyle name="style1412099304762 2" xfId="92" xr:uid="{A08A22B4-4BA8-45EB-8ED4-1E98E7C13DA8}"/>
    <cellStyle name="style1412099304805" xfId="45" xr:uid="{00000000-0005-0000-0000-00002D000000}"/>
    <cellStyle name="style1412099304805 2" xfId="93" xr:uid="{010A7E8E-EF3C-41B6-BF00-92E6258CDBC2}"/>
    <cellStyle name="style1412099305755" xfId="46" xr:uid="{00000000-0005-0000-0000-00002E000000}"/>
    <cellStyle name="style1412099305755 2" xfId="94" xr:uid="{806CB52A-2A65-4E4B-B0D8-2317C63B6E03}"/>
    <cellStyle name="style1412099305805" xfId="47" xr:uid="{00000000-0005-0000-0000-00002F000000}"/>
    <cellStyle name="style1412099305805 2" xfId="95" xr:uid="{5C048BB9-DC44-4E5D-86ED-97E0C4CC85D2}"/>
    <cellStyle name="style1412099324155" xfId="48" xr:uid="{00000000-0005-0000-0000-000030000000}"/>
    <cellStyle name="style1412099324155 2" xfId="96" xr:uid="{D4585705-D682-4A92-988E-F20379106A0E}"/>
    <cellStyle name="style1412099324227" xfId="49" xr:uid="{00000000-0005-0000-0000-000031000000}"/>
    <cellStyle name="style1412099324227 2" xfId="97" xr:uid="{32DAFE33-2DC1-4E02-9B76-9F73957990CF}"/>
    <cellStyle name="style1412099324265" xfId="50" xr:uid="{00000000-0005-0000-0000-000032000000}"/>
    <cellStyle name="style1412099324265 2" xfId="98" xr:uid="{DFB5CC8B-A213-454E-B88F-66C28EFA5E60}"/>
    <cellStyle name="style1412099324305" xfId="51" xr:uid="{00000000-0005-0000-0000-000033000000}"/>
    <cellStyle name="style1412099324305 2" xfId="99" xr:uid="{3BE37272-394F-4E45-85C2-F58ACFBD1072}"/>
    <cellStyle name="style1412099324344" xfId="52" xr:uid="{00000000-0005-0000-0000-000034000000}"/>
    <cellStyle name="style1412099324344 2" xfId="100" xr:uid="{2549967C-242D-441D-8A93-DE07D3D94755}"/>
    <cellStyle name="style1412099324401" xfId="53" xr:uid="{00000000-0005-0000-0000-000035000000}"/>
    <cellStyle name="style1412099324401 2" xfId="101" xr:uid="{70BCF4B5-23A2-4D1C-8C68-80134DB39C67}"/>
    <cellStyle name="style1412099324487" xfId="54" xr:uid="{00000000-0005-0000-0000-000036000000}"/>
    <cellStyle name="style1412099324487 2" xfId="102" xr:uid="{B8A8A658-83D2-465E-A689-462509E327CD}"/>
    <cellStyle name="style1412099324584" xfId="55" xr:uid="{00000000-0005-0000-0000-000037000000}"/>
    <cellStyle name="style1412099324584 2" xfId="103" xr:uid="{46D5AD10-4905-485E-A273-B7DE09365F4F}"/>
    <cellStyle name="style1412099326269" xfId="56" xr:uid="{00000000-0005-0000-0000-000038000000}"/>
    <cellStyle name="style1412099326269 2" xfId="104" xr:uid="{A484BFCC-A8F3-4248-99C9-E0D20FA69FB8}"/>
    <cellStyle name="style1412099326363" xfId="57" xr:uid="{00000000-0005-0000-0000-000039000000}"/>
    <cellStyle name="style1412099326363 2" xfId="105" xr:uid="{AA7258F9-A088-40E6-A47A-E9873C192021}"/>
    <cellStyle name="style1412099326421" xfId="58" xr:uid="{00000000-0005-0000-0000-00003A000000}"/>
    <cellStyle name="style1412099326421 2" xfId="106" xr:uid="{9EFF7B17-BDE2-41C7-9CE1-2D2F1593FEBE}"/>
    <cellStyle name="style1412099326461" xfId="59" xr:uid="{00000000-0005-0000-0000-00003B000000}"/>
    <cellStyle name="style1412099326461 2" xfId="107" xr:uid="{5F938E3F-C6C8-4D45-9CE8-580593F46374}"/>
    <cellStyle name="style1412099327130" xfId="60" xr:uid="{00000000-0005-0000-0000-00003C000000}"/>
    <cellStyle name="style1412099327130 2" xfId="108" xr:uid="{BA273B09-DFF8-46FE-8082-FC9AC426C8AE}"/>
    <cellStyle name="Title" xfId="63" builtinId="15" customBuiltin="1"/>
    <cellStyle name="Total" xfId="68" builtinId="25" customBuiltin="1"/>
    <cellStyle name="Warning Text" xfId="61" builtinId="11" customBuiltin="1"/>
  </cellStyles>
  <dxfs count="10">
    <dxf>
      <fill>
        <patternFill>
          <bgColor rgb="FFFF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FF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FFFF00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8B8E0-D089-4A54-B0A7-2A2E7948B48C}" name="dic_domicilios" displayName="dic_domicilios" ref="A2:E79" totalsRowShown="0" dataDxfId="9" tableBorderDxfId="8">
  <autoFilter ref="A2:E79" xr:uid="{F388B8E0-D089-4A54-B0A7-2A2E7948B48C}"/>
  <tableColumns count="5">
    <tableColumn id="1" xr3:uid="{2D281ADB-D7D7-4638-B55D-EE966F03D997}" name="Tamanho" dataDxfId="7"/>
    <tableColumn id="2" xr3:uid="{B9414C9F-5786-44B7-ADAE-287D2925C9C2}" name="ID_variável" dataDxfId="6"/>
    <tableColumn id="3" xr3:uid="{AC134920-B19C-4298-BBD3-FEFD136A29FF}" name="Descrição da variável" dataDxfId="5"/>
    <tableColumn id="4" xr3:uid="{A02320D2-E135-408D-BC3D-6736147244EA}" name="Tipo" dataDxfId="4"/>
    <tableColumn id="5" xr3:uid="{48D660EC-6188-478A-A7A0-6F258C303047}" name="Código e rótulo da variável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showGridLines="0" tabSelected="1" zoomScaleNormal="100" workbookViewId="0">
      <pane ySplit="2" topLeftCell="A3" activePane="bottomLeft" state="frozen"/>
      <selection pane="bottomLeft" activeCell="A3" sqref="A3"/>
    </sheetView>
  </sheetViews>
  <sheetFormatPr defaultColWidth="9.140625" defaultRowHeight="12.75" x14ac:dyDescent="0.2"/>
  <cols>
    <col min="1" max="1" width="13.140625" style="3" bestFit="1" customWidth="1"/>
    <col min="2" max="2" width="19.5703125" style="4" bestFit="1" customWidth="1"/>
    <col min="3" max="3" width="45.7109375" style="5" customWidth="1"/>
    <col min="4" max="4" width="11.28515625" style="3" customWidth="1"/>
    <col min="5" max="5" width="63" style="4" customWidth="1"/>
    <col min="6" max="16384" width="9.140625" style="1"/>
  </cols>
  <sheetData>
    <row r="1" spans="1:5" ht="36" customHeight="1" x14ac:dyDescent="0.2">
      <c r="A1" s="8" t="s">
        <v>182</v>
      </c>
      <c r="B1" s="9"/>
      <c r="C1" s="9"/>
      <c r="D1" s="9"/>
      <c r="E1" s="10"/>
    </row>
    <row r="2" spans="1:5" s="7" customFormat="1" ht="24.95" customHeight="1" x14ac:dyDescent="0.2">
      <c r="A2" s="15" t="s">
        <v>0</v>
      </c>
      <c r="B2" s="16" t="s">
        <v>6</v>
      </c>
      <c r="C2" s="17" t="s">
        <v>4</v>
      </c>
      <c r="D2" s="16" t="s">
        <v>1</v>
      </c>
      <c r="E2" s="17" t="s">
        <v>5</v>
      </c>
    </row>
    <row r="3" spans="1:5" s="6" customFormat="1" ht="24.95" customHeight="1" x14ac:dyDescent="0.2">
      <c r="A3" s="11" t="s">
        <v>28</v>
      </c>
      <c r="B3" s="11"/>
      <c r="C3" s="11"/>
      <c r="D3" s="11"/>
      <c r="E3" s="12"/>
    </row>
    <row r="4" spans="1:5" s="2" customFormat="1" ht="24.95" customHeight="1" x14ac:dyDescent="0.2">
      <c r="A4" s="18">
        <v>8</v>
      </c>
      <c r="B4" s="19" t="s">
        <v>31</v>
      </c>
      <c r="C4" s="20" t="s">
        <v>3</v>
      </c>
      <c r="D4" s="19" t="s">
        <v>2</v>
      </c>
      <c r="E4" s="20"/>
    </row>
    <row r="5" spans="1:5" s="2" customFormat="1" ht="24.95" customHeight="1" x14ac:dyDescent="0.2">
      <c r="A5" s="18">
        <v>8</v>
      </c>
      <c r="B5" s="19" t="s">
        <v>45</v>
      </c>
      <c r="C5" s="20" t="s">
        <v>27</v>
      </c>
      <c r="D5" s="19" t="s">
        <v>2</v>
      </c>
      <c r="E5" s="20"/>
    </row>
    <row r="6" spans="1:5" s="2" customFormat="1" ht="56.1" customHeight="1" x14ac:dyDescent="0.2">
      <c r="A6" s="18">
        <v>1</v>
      </c>
      <c r="B6" s="20" t="s">
        <v>146</v>
      </c>
      <c r="C6" s="20" t="s">
        <v>147</v>
      </c>
      <c r="D6" s="20" t="s">
        <v>2</v>
      </c>
      <c r="E6" s="20" t="s">
        <v>160</v>
      </c>
    </row>
    <row r="7" spans="1:5" s="2" customFormat="1" ht="32.1" customHeight="1" x14ac:dyDescent="0.2">
      <c r="A7" s="18">
        <v>1</v>
      </c>
      <c r="B7" s="19" t="s">
        <v>46</v>
      </c>
      <c r="C7" s="20" t="s">
        <v>29</v>
      </c>
      <c r="D7" s="19" t="s">
        <v>2</v>
      </c>
      <c r="E7" s="20" t="s">
        <v>161</v>
      </c>
    </row>
    <row r="8" spans="1:5" s="2" customFormat="1" ht="140.1" customHeight="1" x14ac:dyDescent="0.2">
      <c r="A8" s="18">
        <v>2</v>
      </c>
      <c r="B8" s="19" t="s">
        <v>47</v>
      </c>
      <c r="C8" s="20" t="s">
        <v>7</v>
      </c>
      <c r="D8" s="19" t="s">
        <v>2</v>
      </c>
      <c r="E8" s="20" t="s">
        <v>162</v>
      </c>
    </row>
    <row r="9" spans="1:5" s="2" customFormat="1" ht="68.099999999999994" customHeight="1" x14ac:dyDescent="0.2">
      <c r="A9" s="18">
        <v>1</v>
      </c>
      <c r="B9" s="20" t="s">
        <v>143</v>
      </c>
      <c r="C9" s="20" t="s">
        <v>144</v>
      </c>
      <c r="D9" s="20" t="s">
        <v>2</v>
      </c>
      <c r="E9" s="20" t="s">
        <v>145</v>
      </c>
    </row>
    <row r="10" spans="1:5" s="2" customFormat="1" ht="333.75" customHeight="1" x14ac:dyDescent="0.2">
      <c r="A10" s="18">
        <v>2</v>
      </c>
      <c r="B10" s="19" t="s">
        <v>158</v>
      </c>
      <c r="C10" s="20" t="s">
        <v>159</v>
      </c>
      <c r="D10" s="19" t="s">
        <v>2</v>
      </c>
      <c r="E10" s="20" t="s">
        <v>163</v>
      </c>
    </row>
    <row r="11" spans="1:5" s="6" customFormat="1" ht="24.95" customHeight="1" x14ac:dyDescent="0.2">
      <c r="A11" s="11" t="s">
        <v>97</v>
      </c>
      <c r="B11" s="11"/>
      <c r="C11" s="11"/>
      <c r="D11" s="11"/>
      <c r="E11" s="12"/>
    </row>
    <row r="12" spans="1:5" s="2" customFormat="1" ht="68.099999999999994" customHeight="1" x14ac:dyDescent="0.2">
      <c r="A12" s="18">
        <v>1</v>
      </c>
      <c r="B12" s="19" t="s">
        <v>48</v>
      </c>
      <c r="C12" s="20" t="s">
        <v>18</v>
      </c>
      <c r="D12" s="19" t="s">
        <v>2</v>
      </c>
      <c r="E12" s="20" t="s">
        <v>164</v>
      </c>
    </row>
    <row r="13" spans="1:5" s="2" customFormat="1" ht="68.099999999999994" customHeight="1" x14ac:dyDescent="0.2">
      <c r="A13" s="18">
        <v>1</v>
      </c>
      <c r="B13" s="19" t="s">
        <v>49</v>
      </c>
      <c r="C13" s="20" t="s">
        <v>19</v>
      </c>
      <c r="D13" s="19" t="s">
        <v>2</v>
      </c>
      <c r="E13" s="20" t="s">
        <v>164</v>
      </c>
    </row>
    <row r="14" spans="1:5" s="2" customFormat="1" ht="68.099999999999994" customHeight="1" x14ac:dyDescent="0.2">
      <c r="A14" s="18">
        <v>1</v>
      </c>
      <c r="B14" s="19" t="s">
        <v>50</v>
      </c>
      <c r="C14" s="20" t="s">
        <v>20</v>
      </c>
      <c r="D14" s="19" t="s">
        <v>2</v>
      </c>
      <c r="E14" s="20" t="s">
        <v>164</v>
      </c>
    </row>
    <row r="15" spans="1:5" s="2" customFormat="1" ht="68.099999999999994" customHeight="1" x14ac:dyDescent="0.2">
      <c r="A15" s="18">
        <v>1</v>
      </c>
      <c r="B15" s="19" t="s">
        <v>51</v>
      </c>
      <c r="C15" s="20" t="s">
        <v>21</v>
      </c>
      <c r="D15" s="19" t="s">
        <v>2</v>
      </c>
      <c r="E15" s="20" t="s">
        <v>164</v>
      </c>
    </row>
    <row r="16" spans="1:5" s="2" customFormat="1" ht="68.099999999999994" customHeight="1" x14ac:dyDescent="0.2">
      <c r="A16" s="18">
        <v>1</v>
      </c>
      <c r="B16" s="19" t="s">
        <v>52</v>
      </c>
      <c r="C16" s="20" t="s">
        <v>22</v>
      </c>
      <c r="D16" s="19" t="s">
        <v>2</v>
      </c>
      <c r="E16" s="20" t="s">
        <v>164</v>
      </c>
    </row>
    <row r="17" spans="1:5" s="2" customFormat="1" ht="68.099999999999994" customHeight="1" x14ac:dyDescent="0.2">
      <c r="A17" s="18">
        <v>1</v>
      </c>
      <c r="B17" s="19" t="s">
        <v>53</v>
      </c>
      <c r="C17" s="20" t="s">
        <v>23</v>
      </c>
      <c r="D17" s="19" t="s">
        <v>2</v>
      </c>
      <c r="E17" s="20" t="s">
        <v>164</v>
      </c>
    </row>
    <row r="18" spans="1:5" s="2" customFormat="1" ht="68.099999999999994" customHeight="1" x14ac:dyDescent="0.2">
      <c r="A18" s="18">
        <v>1</v>
      </c>
      <c r="B18" s="19" t="s">
        <v>54</v>
      </c>
      <c r="C18" s="20" t="s">
        <v>24</v>
      </c>
      <c r="D18" s="19" t="s">
        <v>2</v>
      </c>
      <c r="E18" s="20" t="s">
        <v>164</v>
      </c>
    </row>
    <row r="19" spans="1:5" s="2" customFormat="1" ht="68.099999999999994" customHeight="1" x14ac:dyDescent="0.2">
      <c r="A19" s="18">
        <v>1</v>
      </c>
      <c r="B19" s="19" t="s">
        <v>55</v>
      </c>
      <c r="C19" s="20" t="s">
        <v>25</v>
      </c>
      <c r="D19" s="19" t="s">
        <v>2</v>
      </c>
      <c r="E19" s="20" t="s">
        <v>164</v>
      </c>
    </row>
    <row r="20" spans="1:5" s="2" customFormat="1" ht="68.099999999999994" customHeight="1" x14ac:dyDescent="0.2">
      <c r="A20" s="18">
        <v>1</v>
      </c>
      <c r="B20" s="19" t="s">
        <v>56</v>
      </c>
      <c r="C20" s="20" t="s">
        <v>16</v>
      </c>
      <c r="D20" s="19" t="s">
        <v>2</v>
      </c>
      <c r="E20" s="20" t="s">
        <v>164</v>
      </c>
    </row>
    <row r="21" spans="1:5" s="2" customFormat="1" ht="68.099999999999994" customHeight="1" x14ac:dyDescent="0.2">
      <c r="A21" s="18">
        <v>1</v>
      </c>
      <c r="B21" s="19" t="s">
        <v>33</v>
      </c>
      <c r="C21" s="20" t="s">
        <v>91</v>
      </c>
      <c r="D21" s="19" t="s">
        <v>2</v>
      </c>
      <c r="E21" s="20" t="s">
        <v>164</v>
      </c>
    </row>
    <row r="22" spans="1:5" s="2" customFormat="1" ht="68.099999999999994" customHeight="1" x14ac:dyDescent="0.2">
      <c r="A22" s="18">
        <v>1</v>
      </c>
      <c r="B22" s="19" t="s">
        <v>57</v>
      </c>
      <c r="C22" s="20" t="s">
        <v>92</v>
      </c>
      <c r="D22" s="19" t="s">
        <v>2</v>
      </c>
      <c r="E22" s="20" t="s">
        <v>164</v>
      </c>
    </row>
    <row r="23" spans="1:5" s="2" customFormat="1" ht="68.099999999999994" customHeight="1" x14ac:dyDescent="0.2">
      <c r="A23" s="18">
        <v>1</v>
      </c>
      <c r="B23" s="19" t="s">
        <v>58</v>
      </c>
      <c r="C23" s="20" t="s">
        <v>93</v>
      </c>
      <c r="D23" s="19" t="s">
        <v>2</v>
      </c>
      <c r="E23" s="20" t="s">
        <v>164</v>
      </c>
    </row>
    <row r="24" spans="1:5" s="2" customFormat="1" ht="68.099999999999994" customHeight="1" x14ac:dyDescent="0.2">
      <c r="A24" s="18">
        <v>1</v>
      </c>
      <c r="B24" s="19" t="s">
        <v>59</v>
      </c>
      <c r="C24" s="20" t="s">
        <v>17</v>
      </c>
      <c r="D24" s="19" t="s">
        <v>2</v>
      </c>
      <c r="E24" s="20" t="s">
        <v>164</v>
      </c>
    </row>
    <row r="25" spans="1:5" s="2" customFormat="1" ht="32.1" customHeight="1" x14ac:dyDescent="0.2">
      <c r="A25" s="18">
        <v>1</v>
      </c>
      <c r="B25" s="19" t="s">
        <v>60</v>
      </c>
      <c r="C25" s="20" t="s">
        <v>30</v>
      </c>
      <c r="D25" s="19" t="s">
        <v>2</v>
      </c>
      <c r="E25" s="20" t="s">
        <v>165</v>
      </c>
    </row>
    <row r="26" spans="1:5" s="2" customFormat="1" ht="32.1" customHeight="1" x14ac:dyDescent="0.2">
      <c r="A26" s="18">
        <v>1</v>
      </c>
      <c r="B26" s="19" t="s">
        <v>61</v>
      </c>
      <c r="C26" s="20" t="s">
        <v>42</v>
      </c>
      <c r="D26" s="19" t="s">
        <v>2</v>
      </c>
      <c r="E26" s="20" t="s">
        <v>165</v>
      </c>
    </row>
    <row r="27" spans="1:5" s="2" customFormat="1" ht="32.1" customHeight="1" x14ac:dyDescent="0.2">
      <c r="A27" s="18">
        <v>1</v>
      </c>
      <c r="B27" s="19" t="s">
        <v>62</v>
      </c>
      <c r="C27" s="20" t="s">
        <v>43</v>
      </c>
      <c r="D27" s="19" t="s">
        <v>2</v>
      </c>
      <c r="E27" s="20" t="s">
        <v>165</v>
      </c>
    </row>
    <row r="28" spans="1:5" s="2" customFormat="1" ht="32.1" customHeight="1" x14ac:dyDescent="0.2">
      <c r="A28" s="18">
        <v>1</v>
      </c>
      <c r="B28" s="19" t="s">
        <v>63</v>
      </c>
      <c r="C28" s="20" t="s">
        <v>44</v>
      </c>
      <c r="D28" s="19" t="s">
        <v>2</v>
      </c>
      <c r="E28" s="20" t="s">
        <v>165</v>
      </c>
    </row>
    <row r="29" spans="1:5" s="2" customFormat="1" ht="44.1" customHeight="1" x14ac:dyDescent="0.2">
      <c r="A29" s="18">
        <v>1</v>
      </c>
      <c r="B29" s="19" t="s">
        <v>64</v>
      </c>
      <c r="C29" s="20" t="s">
        <v>34</v>
      </c>
      <c r="D29" s="19" t="s">
        <v>2</v>
      </c>
      <c r="E29" s="20" t="s">
        <v>166</v>
      </c>
    </row>
    <row r="30" spans="1:5" s="2" customFormat="1" ht="32.1" customHeight="1" x14ac:dyDescent="0.2">
      <c r="A30" s="18">
        <v>1</v>
      </c>
      <c r="B30" s="19" t="s">
        <v>65</v>
      </c>
      <c r="C30" s="20" t="s">
        <v>35</v>
      </c>
      <c r="D30" s="19" t="s">
        <v>2</v>
      </c>
      <c r="E30" s="20" t="s">
        <v>167</v>
      </c>
    </row>
    <row r="31" spans="1:5" s="2" customFormat="1" ht="68.099999999999994" customHeight="1" x14ac:dyDescent="0.2">
      <c r="A31" s="18">
        <v>1</v>
      </c>
      <c r="B31" s="19" t="s">
        <v>66</v>
      </c>
      <c r="C31" s="20" t="s">
        <v>26</v>
      </c>
      <c r="D31" s="19" t="s">
        <v>2</v>
      </c>
      <c r="E31" s="20" t="s">
        <v>168</v>
      </c>
    </row>
    <row r="32" spans="1:5" s="2" customFormat="1" ht="24.95" customHeight="1" x14ac:dyDescent="0.2">
      <c r="A32" s="11" t="s">
        <v>116</v>
      </c>
      <c r="B32" s="11"/>
      <c r="C32" s="11"/>
      <c r="D32" s="11"/>
      <c r="E32" s="12"/>
    </row>
    <row r="33" spans="1:5" s="2" customFormat="1" ht="56.1" customHeight="1" x14ac:dyDescent="0.2">
      <c r="A33" s="18">
        <v>2</v>
      </c>
      <c r="B33" s="19" t="s">
        <v>98</v>
      </c>
      <c r="C33" s="20" t="s">
        <v>100</v>
      </c>
      <c r="D33" s="19" t="s">
        <v>2</v>
      </c>
      <c r="E33" s="20" t="s">
        <v>169</v>
      </c>
    </row>
    <row r="34" spans="1:5" s="2" customFormat="1" ht="56.1" customHeight="1" x14ac:dyDescent="0.2">
      <c r="A34" s="18">
        <v>2</v>
      </c>
      <c r="B34" s="19" t="s">
        <v>99</v>
      </c>
      <c r="C34" s="20" t="s">
        <v>101</v>
      </c>
      <c r="D34" s="19" t="s">
        <v>2</v>
      </c>
      <c r="E34" s="20" t="s">
        <v>169</v>
      </c>
    </row>
    <row r="35" spans="1:5" s="2" customFormat="1" ht="56.1" customHeight="1" x14ac:dyDescent="0.2">
      <c r="A35" s="18">
        <v>2</v>
      </c>
      <c r="B35" s="19" t="s">
        <v>67</v>
      </c>
      <c r="C35" s="20" t="s">
        <v>102</v>
      </c>
      <c r="D35" s="19" t="s">
        <v>2</v>
      </c>
      <c r="E35" s="20" t="s">
        <v>169</v>
      </c>
    </row>
    <row r="36" spans="1:5" s="2" customFormat="1" ht="56.1" customHeight="1" x14ac:dyDescent="0.2">
      <c r="A36" s="18">
        <v>2</v>
      </c>
      <c r="B36" s="19" t="s">
        <v>68</v>
      </c>
      <c r="C36" s="20" t="s">
        <v>39</v>
      </c>
      <c r="D36" s="19" t="s">
        <v>2</v>
      </c>
      <c r="E36" s="20" t="s">
        <v>169</v>
      </c>
    </row>
    <row r="37" spans="1:5" s="2" customFormat="1" ht="56.1" customHeight="1" x14ac:dyDescent="0.2">
      <c r="A37" s="18">
        <v>2</v>
      </c>
      <c r="B37" s="19" t="s">
        <v>69</v>
      </c>
      <c r="C37" s="20" t="s">
        <v>38</v>
      </c>
      <c r="D37" s="19" t="s">
        <v>2</v>
      </c>
      <c r="E37" s="20" t="s">
        <v>169</v>
      </c>
    </row>
    <row r="38" spans="1:5" s="2" customFormat="1" ht="24.95" customHeight="1" x14ac:dyDescent="0.2">
      <c r="A38" s="18">
        <v>9</v>
      </c>
      <c r="B38" s="19" t="s">
        <v>70</v>
      </c>
      <c r="C38" s="20" t="s">
        <v>40</v>
      </c>
      <c r="D38" s="19" t="s">
        <v>2</v>
      </c>
      <c r="E38" s="20" t="s">
        <v>170</v>
      </c>
    </row>
    <row r="39" spans="1:5" s="2" customFormat="1" ht="24.95" customHeight="1" x14ac:dyDescent="0.2">
      <c r="A39" s="18">
        <v>9</v>
      </c>
      <c r="B39" s="19" t="s">
        <v>71</v>
      </c>
      <c r="C39" s="20" t="s">
        <v>88</v>
      </c>
      <c r="D39" s="19" t="s">
        <v>2</v>
      </c>
      <c r="E39" s="20" t="s">
        <v>170</v>
      </c>
    </row>
    <row r="40" spans="1:5" s="2" customFormat="1" ht="24.95" customHeight="1" x14ac:dyDescent="0.2">
      <c r="A40" s="18">
        <v>9</v>
      </c>
      <c r="B40" s="19" t="s">
        <v>72</v>
      </c>
      <c r="C40" s="20" t="s">
        <v>41</v>
      </c>
      <c r="D40" s="19" t="s">
        <v>2</v>
      </c>
      <c r="E40" s="20" t="s">
        <v>170</v>
      </c>
    </row>
    <row r="41" spans="1:5" s="2" customFormat="1" ht="56.1" customHeight="1" x14ac:dyDescent="0.2">
      <c r="A41" s="18">
        <v>2</v>
      </c>
      <c r="B41" s="19" t="s">
        <v>73</v>
      </c>
      <c r="C41" s="20" t="s">
        <v>32</v>
      </c>
      <c r="D41" s="19" t="s">
        <v>2</v>
      </c>
      <c r="E41" s="20" t="s">
        <v>169</v>
      </c>
    </row>
    <row r="42" spans="1:5" s="2" customFormat="1" ht="68.099999999999994" customHeight="1" x14ac:dyDescent="0.2">
      <c r="A42" s="18">
        <v>2</v>
      </c>
      <c r="B42" s="19" t="s">
        <v>74</v>
      </c>
      <c r="C42" s="20" t="s">
        <v>8</v>
      </c>
      <c r="D42" s="19" t="s">
        <v>2</v>
      </c>
      <c r="E42" s="20" t="s">
        <v>171</v>
      </c>
    </row>
    <row r="43" spans="1:5" s="2" customFormat="1" ht="68.099999999999994" customHeight="1" x14ac:dyDescent="0.2">
      <c r="A43" s="18">
        <v>2</v>
      </c>
      <c r="B43" s="19" t="s">
        <v>75</v>
      </c>
      <c r="C43" s="20" t="s">
        <v>9</v>
      </c>
      <c r="D43" s="19" t="s">
        <v>2</v>
      </c>
      <c r="E43" s="20" t="s">
        <v>171</v>
      </c>
    </row>
    <row r="44" spans="1:5" s="2" customFormat="1" ht="68.099999999999994" customHeight="1" x14ac:dyDescent="0.2">
      <c r="A44" s="18">
        <v>2</v>
      </c>
      <c r="B44" s="19" t="s">
        <v>76</v>
      </c>
      <c r="C44" s="20" t="s">
        <v>94</v>
      </c>
      <c r="D44" s="19" t="s">
        <v>2</v>
      </c>
      <c r="E44" s="20" t="s">
        <v>171</v>
      </c>
    </row>
    <row r="45" spans="1:5" s="2" customFormat="1" ht="68.099999999999994" customHeight="1" x14ac:dyDescent="0.2">
      <c r="A45" s="18">
        <v>2</v>
      </c>
      <c r="B45" s="19" t="s">
        <v>77</v>
      </c>
      <c r="C45" s="20" t="s">
        <v>10</v>
      </c>
      <c r="D45" s="19" t="s">
        <v>2</v>
      </c>
      <c r="E45" s="20" t="s">
        <v>171</v>
      </c>
    </row>
    <row r="46" spans="1:5" s="2" customFormat="1" ht="68.099999999999994" customHeight="1" x14ac:dyDescent="0.2">
      <c r="A46" s="18">
        <v>2</v>
      </c>
      <c r="B46" s="19" t="s">
        <v>78</v>
      </c>
      <c r="C46" s="20" t="s">
        <v>11</v>
      </c>
      <c r="D46" s="19" t="s">
        <v>2</v>
      </c>
      <c r="E46" s="20" t="s">
        <v>171</v>
      </c>
    </row>
    <row r="47" spans="1:5" s="2" customFormat="1" ht="68.099999999999994" customHeight="1" x14ac:dyDescent="0.2">
      <c r="A47" s="18">
        <v>2</v>
      </c>
      <c r="B47" s="19" t="s">
        <v>79</v>
      </c>
      <c r="C47" s="20" t="s">
        <v>12</v>
      </c>
      <c r="D47" s="19" t="s">
        <v>2</v>
      </c>
      <c r="E47" s="20" t="s">
        <v>171</v>
      </c>
    </row>
    <row r="48" spans="1:5" s="2" customFormat="1" ht="68.099999999999994" customHeight="1" x14ac:dyDescent="0.2">
      <c r="A48" s="18">
        <v>2</v>
      </c>
      <c r="B48" s="19" t="s">
        <v>80</v>
      </c>
      <c r="C48" s="20" t="s">
        <v>95</v>
      </c>
      <c r="D48" s="19" t="s">
        <v>2</v>
      </c>
      <c r="E48" s="20" t="s">
        <v>171</v>
      </c>
    </row>
    <row r="49" spans="1:5" s="2" customFormat="1" ht="68.099999999999994" customHeight="1" x14ac:dyDescent="0.2">
      <c r="A49" s="18">
        <v>2</v>
      </c>
      <c r="B49" s="19" t="s">
        <v>81</v>
      </c>
      <c r="C49" s="20" t="s">
        <v>13</v>
      </c>
      <c r="D49" s="19" t="s">
        <v>2</v>
      </c>
      <c r="E49" s="20" t="s">
        <v>171</v>
      </c>
    </row>
    <row r="50" spans="1:5" s="2" customFormat="1" ht="68.099999999999994" customHeight="1" x14ac:dyDescent="0.2">
      <c r="A50" s="18">
        <v>2</v>
      </c>
      <c r="B50" s="19" t="s">
        <v>82</v>
      </c>
      <c r="C50" s="20" t="s">
        <v>90</v>
      </c>
      <c r="D50" s="19" t="s">
        <v>2</v>
      </c>
      <c r="E50" s="20" t="s">
        <v>171</v>
      </c>
    </row>
    <row r="51" spans="1:5" s="2" customFormat="1" ht="44.1" customHeight="1" x14ac:dyDescent="0.2">
      <c r="A51" s="18">
        <v>2</v>
      </c>
      <c r="B51" s="19" t="s">
        <v>83</v>
      </c>
      <c r="C51" s="20" t="s">
        <v>14</v>
      </c>
      <c r="D51" s="19" t="s">
        <v>2</v>
      </c>
      <c r="E51" s="20" t="s">
        <v>172</v>
      </c>
    </row>
    <row r="52" spans="1:5" s="2" customFormat="1" ht="168" x14ac:dyDescent="0.2">
      <c r="A52" s="18">
        <v>2</v>
      </c>
      <c r="B52" s="19" t="s">
        <v>84</v>
      </c>
      <c r="C52" s="20" t="s">
        <v>36</v>
      </c>
      <c r="D52" s="19" t="s">
        <v>2</v>
      </c>
      <c r="E52" s="20" t="s">
        <v>181</v>
      </c>
    </row>
    <row r="53" spans="1:5" s="2" customFormat="1" ht="56.1" customHeight="1" x14ac:dyDescent="0.2">
      <c r="A53" s="18">
        <v>2</v>
      </c>
      <c r="B53" s="19" t="s">
        <v>86</v>
      </c>
      <c r="C53" s="20" t="s">
        <v>37</v>
      </c>
      <c r="D53" s="19" t="s">
        <v>2</v>
      </c>
      <c r="E53" s="20" t="s">
        <v>169</v>
      </c>
    </row>
    <row r="54" spans="1:5" s="2" customFormat="1" ht="68.099999999999994" customHeight="1" x14ac:dyDescent="0.2">
      <c r="A54" s="18">
        <v>2</v>
      </c>
      <c r="B54" s="19" t="s">
        <v>103</v>
      </c>
      <c r="C54" s="20" t="s">
        <v>104</v>
      </c>
      <c r="D54" s="19" t="s">
        <v>2</v>
      </c>
      <c r="E54" s="20" t="s">
        <v>171</v>
      </c>
    </row>
    <row r="55" spans="1:5" s="2" customFormat="1" ht="140.1" customHeight="1" x14ac:dyDescent="0.2">
      <c r="A55" s="18">
        <v>2</v>
      </c>
      <c r="B55" s="19" t="s">
        <v>85</v>
      </c>
      <c r="C55" s="20" t="s">
        <v>15</v>
      </c>
      <c r="D55" s="19" t="s">
        <v>2</v>
      </c>
      <c r="E55" s="20" t="s">
        <v>173</v>
      </c>
    </row>
    <row r="56" spans="1:5" s="2" customFormat="1" ht="104.1" customHeight="1" x14ac:dyDescent="0.2">
      <c r="A56" s="18">
        <v>2</v>
      </c>
      <c r="B56" s="19" t="s">
        <v>105</v>
      </c>
      <c r="C56" s="20" t="s">
        <v>106</v>
      </c>
      <c r="D56" s="19" t="s">
        <v>2</v>
      </c>
      <c r="E56" s="20" t="s">
        <v>174</v>
      </c>
    </row>
    <row r="57" spans="1:5" s="2" customFormat="1" ht="68.099999999999994" customHeight="1" x14ac:dyDescent="0.2">
      <c r="A57" s="18">
        <v>2</v>
      </c>
      <c r="B57" s="19" t="s">
        <v>87</v>
      </c>
      <c r="C57" s="20" t="s">
        <v>96</v>
      </c>
      <c r="D57" s="19" t="s">
        <v>2</v>
      </c>
      <c r="E57" s="20" t="s">
        <v>171</v>
      </c>
    </row>
    <row r="58" spans="1:5" s="2" customFormat="1" ht="128.1" customHeight="1" x14ac:dyDescent="0.2">
      <c r="A58" s="18">
        <v>2</v>
      </c>
      <c r="B58" s="19" t="s">
        <v>107</v>
      </c>
      <c r="C58" s="20" t="s">
        <v>108</v>
      </c>
      <c r="D58" s="19" t="s">
        <v>2</v>
      </c>
      <c r="E58" s="20" t="s">
        <v>175</v>
      </c>
    </row>
    <row r="59" spans="1:5" s="2" customFormat="1" ht="248.1" customHeight="1" x14ac:dyDescent="0.2">
      <c r="A59" s="18">
        <v>2</v>
      </c>
      <c r="B59" s="19" t="s">
        <v>115</v>
      </c>
      <c r="C59" s="20" t="s">
        <v>89</v>
      </c>
      <c r="D59" s="19" t="s">
        <v>2</v>
      </c>
      <c r="E59" s="20" t="s">
        <v>176</v>
      </c>
    </row>
    <row r="60" spans="1:5" s="2" customFormat="1" ht="56.1" customHeight="1" x14ac:dyDescent="0.2">
      <c r="A60" s="18">
        <v>2</v>
      </c>
      <c r="B60" s="19" t="s">
        <v>109</v>
      </c>
      <c r="C60" s="20" t="s">
        <v>110</v>
      </c>
      <c r="D60" s="19" t="s">
        <v>2</v>
      </c>
      <c r="E60" s="20" t="s">
        <v>177</v>
      </c>
    </row>
    <row r="61" spans="1:5" s="2" customFormat="1" ht="44.1" customHeight="1" x14ac:dyDescent="0.2">
      <c r="A61" s="18">
        <v>2</v>
      </c>
      <c r="B61" s="19" t="s">
        <v>111</v>
      </c>
      <c r="C61" s="20" t="s">
        <v>112</v>
      </c>
      <c r="D61" s="19" t="s">
        <v>2</v>
      </c>
      <c r="E61" s="20" t="s">
        <v>172</v>
      </c>
    </row>
    <row r="62" spans="1:5" s="2" customFormat="1" ht="248.1" customHeight="1" x14ac:dyDescent="0.2">
      <c r="A62" s="18">
        <v>2</v>
      </c>
      <c r="B62" s="19" t="s">
        <v>114</v>
      </c>
      <c r="C62" s="20" t="s">
        <v>113</v>
      </c>
      <c r="D62" s="19" t="s">
        <v>2</v>
      </c>
      <c r="E62" s="20" t="s">
        <v>176</v>
      </c>
    </row>
    <row r="63" spans="1:5" customFormat="1" ht="24.95" customHeight="1" x14ac:dyDescent="0.2">
      <c r="A63" s="13" t="s">
        <v>117</v>
      </c>
      <c r="B63" s="13"/>
      <c r="C63" s="13"/>
      <c r="D63" s="13"/>
      <c r="E63" s="14"/>
    </row>
    <row r="64" spans="1:5" customFormat="1" ht="24.95" customHeight="1" x14ac:dyDescent="0.2">
      <c r="A64" s="18">
        <v>14</v>
      </c>
      <c r="B64" s="20" t="s">
        <v>118</v>
      </c>
      <c r="C64" s="20" t="s">
        <v>119</v>
      </c>
      <c r="D64" s="20" t="s">
        <v>2</v>
      </c>
      <c r="E64" s="20"/>
    </row>
    <row r="65" spans="1:5" customFormat="1" ht="24.95" customHeight="1" x14ac:dyDescent="0.2">
      <c r="A65" s="18">
        <v>8</v>
      </c>
      <c r="B65" s="20" t="s">
        <v>120</v>
      </c>
      <c r="C65" s="20" t="s">
        <v>121</v>
      </c>
      <c r="D65" s="20" t="s">
        <v>2</v>
      </c>
      <c r="E65" s="20"/>
    </row>
    <row r="66" spans="1:5" ht="24.95" customHeight="1" x14ac:dyDescent="0.2">
      <c r="A66" s="13" t="s">
        <v>180</v>
      </c>
      <c r="B66" s="13"/>
      <c r="C66" s="13"/>
      <c r="D66" s="13"/>
      <c r="E66" s="14"/>
    </row>
    <row r="67" spans="1:5" ht="116.1" customHeight="1" x14ac:dyDescent="0.2">
      <c r="A67" s="18">
        <v>2</v>
      </c>
      <c r="B67" s="20" t="s">
        <v>122</v>
      </c>
      <c r="C67" s="20" t="s">
        <v>151</v>
      </c>
      <c r="D67" s="20" t="s">
        <v>2</v>
      </c>
      <c r="E67" s="20" t="s">
        <v>123</v>
      </c>
    </row>
    <row r="68" spans="1:5" ht="24.95" customHeight="1" x14ac:dyDescent="0.2">
      <c r="A68" s="18">
        <v>1</v>
      </c>
      <c r="B68" s="20" t="s">
        <v>124</v>
      </c>
      <c r="C68" s="20" t="s">
        <v>125</v>
      </c>
      <c r="D68" s="20" t="s">
        <v>2</v>
      </c>
      <c r="E68" s="20" t="s">
        <v>178</v>
      </c>
    </row>
    <row r="69" spans="1:5" ht="68.099999999999994" customHeight="1" x14ac:dyDescent="0.2">
      <c r="A69" s="18">
        <v>2</v>
      </c>
      <c r="B69" s="20" t="s">
        <v>126</v>
      </c>
      <c r="C69" s="20" t="s">
        <v>153</v>
      </c>
      <c r="D69" s="20" t="s">
        <v>2</v>
      </c>
      <c r="E69" s="20" t="s">
        <v>127</v>
      </c>
    </row>
    <row r="70" spans="1:5" ht="56.1" customHeight="1" x14ac:dyDescent="0.2">
      <c r="A70" s="18">
        <v>2</v>
      </c>
      <c r="B70" s="20" t="s">
        <v>128</v>
      </c>
      <c r="C70" s="20" t="s">
        <v>154</v>
      </c>
      <c r="D70" s="20" t="s">
        <v>2</v>
      </c>
      <c r="E70" s="20" t="s">
        <v>129</v>
      </c>
    </row>
    <row r="71" spans="1:5" ht="44.1" customHeight="1" x14ac:dyDescent="0.2">
      <c r="A71" s="18">
        <v>2</v>
      </c>
      <c r="B71" s="20" t="s">
        <v>130</v>
      </c>
      <c r="C71" s="20" t="s">
        <v>155</v>
      </c>
      <c r="D71" s="20" t="s">
        <v>2</v>
      </c>
      <c r="E71" s="20" t="s">
        <v>131</v>
      </c>
    </row>
    <row r="72" spans="1:5" ht="44.1" customHeight="1" x14ac:dyDescent="0.2">
      <c r="A72" s="18">
        <v>2</v>
      </c>
      <c r="B72" s="20" t="s">
        <v>132</v>
      </c>
      <c r="C72" s="20" t="s">
        <v>155</v>
      </c>
      <c r="D72" s="20" t="s">
        <v>2</v>
      </c>
      <c r="E72" s="20" t="s">
        <v>131</v>
      </c>
    </row>
    <row r="73" spans="1:5" ht="44.1" customHeight="1" x14ac:dyDescent="0.2">
      <c r="A73" s="18">
        <v>2</v>
      </c>
      <c r="B73" s="20" t="s">
        <v>133</v>
      </c>
      <c r="C73" s="20" t="s">
        <v>155</v>
      </c>
      <c r="D73" s="20" t="s">
        <v>2</v>
      </c>
      <c r="E73" s="20" t="s">
        <v>131</v>
      </c>
    </row>
    <row r="74" spans="1:5" ht="32.1" customHeight="1" x14ac:dyDescent="0.2">
      <c r="A74" s="18">
        <v>2</v>
      </c>
      <c r="B74" s="20" t="s">
        <v>134</v>
      </c>
      <c r="C74" s="20" t="s">
        <v>156</v>
      </c>
      <c r="D74" s="20" t="s">
        <v>2</v>
      </c>
      <c r="E74" s="20" t="s">
        <v>135</v>
      </c>
    </row>
    <row r="75" spans="1:5" ht="164.1" customHeight="1" x14ac:dyDescent="0.2">
      <c r="A75" s="18">
        <v>2</v>
      </c>
      <c r="B75" s="20" t="s">
        <v>136</v>
      </c>
      <c r="C75" s="20" t="s">
        <v>157</v>
      </c>
      <c r="D75" s="20" t="s">
        <v>2</v>
      </c>
      <c r="E75" s="20" t="s">
        <v>137</v>
      </c>
    </row>
    <row r="76" spans="1:5" ht="32.1" customHeight="1" x14ac:dyDescent="0.2">
      <c r="A76" s="18">
        <v>2</v>
      </c>
      <c r="B76" s="20" t="s">
        <v>138</v>
      </c>
      <c r="C76" s="20" t="s">
        <v>139</v>
      </c>
      <c r="D76" s="20" t="s">
        <v>2</v>
      </c>
      <c r="E76" s="20" t="s">
        <v>140</v>
      </c>
    </row>
    <row r="77" spans="1:5" ht="56.1" customHeight="1" x14ac:dyDescent="0.2">
      <c r="A77" s="18">
        <v>2</v>
      </c>
      <c r="B77" s="20" t="s">
        <v>141</v>
      </c>
      <c r="C77" s="20" t="s">
        <v>152</v>
      </c>
      <c r="D77" s="20" t="s">
        <v>2</v>
      </c>
      <c r="E77" s="20" t="s">
        <v>142</v>
      </c>
    </row>
    <row r="78" spans="1:5" ht="56.1" customHeight="1" x14ac:dyDescent="0.2">
      <c r="A78" s="18">
        <v>1</v>
      </c>
      <c r="B78" s="20" t="s">
        <v>148</v>
      </c>
      <c r="C78" s="20" t="s">
        <v>183</v>
      </c>
      <c r="D78" s="20" t="s">
        <v>2</v>
      </c>
      <c r="E78" s="20" t="s">
        <v>127</v>
      </c>
    </row>
    <row r="79" spans="1:5" ht="152.1" customHeight="1" x14ac:dyDescent="0.2">
      <c r="A79" s="18">
        <v>2</v>
      </c>
      <c r="B79" s="20" t="s">
        <v>149</v>
      </c>
      <c r="C79" s="20" t="s">
        <v>150</v>
      </c>
      <c r="D79" s="20" t="s">
        <v>2</v>
      </c>
      <c r="E79" s="20" t="s">
        <v>179</v>
      </c>
    </row>
  </sheetData>
  <conditionalFormatting sqref="A3">
    <cfRule type="expression" dxfId="2" priority="3">
      <formula>NOT(#REF!)</formula>
    </cfRule>
  </conditionalFormatting>
  <conditionalFormatting sqref="A11">
    <cfRule type="expression" dxfId="1" priority="2">
      <formula>NOT(#REF!)</formula>
    </cfRule>
  </conditionalFormatting>
  <conditionalFormatting sqref="A32">
    <cfRule type="expression" dxfId="0" priority="1">
      <formula>NOT(#REF!)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Domicílios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Fabio Storino</cp:lastModifiedBy>
  <cp:lastPrinted>2014-01-18T15:59:50Z</cp:lastPrinted>
  <dcterms:created xsi:type="dcterms:W3CDTF">2013-10-08T19:05:20Z</dcterms:created>
  <dcterms:modified xsi:type="dcterms:W3CDTF">2025-12-08T13:23:22Z</dcterms:modified>
</cp:coreProperties>
</file>