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Gul4r\Schule\BBS1\LF2 Arbeitsplaetze nach Kundenwuenschen austatten\qualitativer Angebotsvergleich\"/>
    </mc:Choice>
  </mc:AlternateContent>
  <xr:revisionPtr revIDLastSave="0" documentId="13_ncr:1_{34CFBFDB-7EC5-44B4-9BFF-C88C5A8C5451}" xr6:coauthVersionLast="47" xr6:coauthVersionMax="47" xr10:uidLastSave="{00000000-0000-0000-0000-000000000000}"/>
  <bookViews>
    <workbookView xWindow="49785" yWindow="2625" windowWidth="21600" windowHeight="11385" xr2:uid="{E7A43E8D-10C4-46C5-9594-6696103F54A2}"/>
  </bookViews>
  <sheets>
    <sheet name="Qualitativ (2)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G12" i="1"/>
  <c r="E12" i="1"/>
  <c r="I8" i="1"/>
  <c r="I9" i="1"/>
  <c r="I10" i="1"/>
  <c r="I11" i="1"/>
  <c r="I7" i="1"/>
  <c r="G9" i="1"/>
  <c r="G8" i="1"/>
  <c r="G10" i="1"/>
  <c r="G11" i="1"/>
  <c r="G7" i="1"/>
  <c r="E8" i="1"/>
  <c r="E9" i="1"/>
  <c r="E10" i="1"/>
  <c r="E11" i="1"/>
  <c r="E7" i="1"/>
</calcChain>
</file>

<file path=xl/sharedStrings.xml><?xml version="1.0" encoding="utf-8"?>
<sst xmlns="http://schemas.openxmlformats.org/spreadsheetml/2006/main" count="18" uniqueCount="14">
  <si>
    <t>Qualitativer Angebotsvergleich</t>
  </si>
  <si>
    <t>Kriterien</t>
  </si>
  <si>
    <t>Gewichtungsfaktor</t>
  </si>
  <si>
    <t>SIMSANG Deutschland Vertriebs GmbH</t>
  </si>
  <si>
    <t>AV-Elektro GmbH</t>
  </si>
  <si>
    <t>UVC-Technik Deutschland GmbH</t>
  </si>
  <si>
    <t>Punkte</t>
  </si>
  <si>
    <t>Punkte x Faktor</t>
  </si>
  <si>
    <t>Preis</t>
  </si>
  <si>
    <t>Lieferbedingungen</t>
  </si>
  <si>
    <t>Qualität</t>
  </si>
  <si>
    <t>Support</t>
  </si>
  <si>
    <t>Bekanntheitsgrad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</si>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</sst>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8EC0-63C4-4338-BB3D-B3D4F0294E35}">
  <dimension ref="B2:I12"/>
  <sheetViews>
    <sheetView tabSelected="1" topLeftCell="B3" zoomScale="110" zoomScaleNormal="110" workbookViewId="0">
      <selection activeCell="E12" sqref="E12"/>
    </sheetView>
  </sheetViews>
  <sheetFormatPr baseColWidth="10" defaultColWidth="11.42578125" defaultRowHeight="15" x14ac:dyDescent="0.25"/>
  <cols>
    <col min="2" max="2" width="19.5703125" customWidth="1"/>
    <col min="3" max="3" width="18.7109375" customWidth="1"/>
    <col min="5" max="5" width="14.7109375" bestFit="1" customWidth="1"/>
    <col min="7" max="7" width="14.7109375" bestFit="1" customWidth="1"/>
    <col min="9" max="9" width="14.7109375" bestFit="1" customWidth="1"/>
    <col min="258" max="258" width="19.5703125" customWidth="1"/>
    <col min="259" max="259" width="18.7109375" customWidth="1"/>
    <col min="261" max="261" width="14.7109375" bestFit="1" customWidth="1"/>
    <col min="263" max="263" width="14.7109375" bestFit="1" customWidth="1"/>
    <col min="265" max="265" width="14.7109375" bestFit="1" customWidth="1"/>
    <col min="514" max="514" width="19.5703125" customWidth="1"/>
    <col min="515" max="515" width="18.7109375" customWidth="1"/>
    <col min="517" max="517" width="14.7109375" bestFit="1" customWidth="1"/>
    <col min="519" max="519" width="14.7109375" bestFit="1" customWidth="1"/>
    <col min="521" max="521" width="14.7109375" bestFit="1" customWidth="1"/>
    <col min="770" max="770" width="19.5703125" customWidth="1"/>
    <col min="771" max="771" width="18.7109375" customWidth="1"/>
    <col min="773" max="773" width="14.7109375" bestFit="1" customWidth="1"/>
    <col min="775" max="775" width="14.7109375" bestFit="1" customWidth="1"/>
    <col min="777" max="777" width="14.7109375" bestFit="1" customWidth="1"/>
    <col min="1026" max="1026" width="19.5703125" customWidth="1"/>
    <col min="1027" max="1027" width="18.7109375" customWidth="1"/>
    <col min="1029" max="1029" width="14.7109375" bestFit="1" customWidth="1"/>
    <col min="1031" max="1031" width="14.7109375" bestFit="1" customWidth="1"/>
    <col min="1033" max="1033" width="14.7109375" bestFit="1" customWidth="1"/>
    <col min="1282" max="1282" width="19.5703125" customWidth="1"/>
    <col min="1283" max="1283" width="18.7109375" customWidth="1"/>
    <col min="1285" max="1285" width="14.7109375" bestFit="1" customWidth="1"/>
    <col min="1287" max="1287" width="14.7109375" bestFit="1" customWidth="1"/>
    <col min="1289" max="1289" width="14.7109375" bestFit="1" customWidth="1"/>
    <col min="1538" max="1538" width="19.5703125" customWidth="1"/>
    <col min="1539" max="1539" width="18.7109375" customWidth="1"/>
    <col min="1541" max="1541" width="14.7109375" bestFit="1" customWidth="1"/>
    <col min="1543" max="1543" width="14.7109375" bestFit="1" customWidth="1"/>
    <col min="1545" max="1545" width="14.7109375" bestFit="1" customWidth="1"/>
    <col min="1794" max="1794" width="19.5703125" customWidth="1"/>
    <col min="1795" max="1795" width="18.7109375" customWidth="1"/>
    <col min="1797" max="1797" width="14.7109375" bestFit="1" customWidth="1"/>
    <col min="1799" max="1799" width="14.7109375" bestFit="1" customWidth="1"/>
    <col min="1801" max="1801" width="14.7109375" bestFit="1" customWidth="1"/>
    <col min="2050" max="2050" width="19.5703125" customWidth="1"/>
    <col min="2051" max="2051" width="18.7109375" customWidth="1"/>
    <col min="2053" max="2053" width="14.7109375" bestFit="1" customWidth="1"/>
    <col min="2055" max="2055" width="14.7109375" bestFit="1" customWidth="1"/>
    <col min="2057" max="2057" width="14.7109375" bestFit="1" customWidth="1"/>
    <col min="2306" max="2306" width="19.5703125" customWidth="1"/>
    <col min="2307" max="2307" width="18.7109375" customWidth="1"/>
    <col min="2309" max="2309" width="14.7109375" bestFit="1" customWidth="1"/>
    <col min="2311" max="2311" width="14.7109375" bestFit="1" customWidth="1"/>
    <col min="2313" max="2313" width="14.7109375" bestFit="1" customWidth="1"/>
    <col min="2562" max="2562" width="19.5703125" customWidth="1"/>
    <col min="2563" max="2563" width="18.7109375" customWidth="1"/>
    <col min="2565" max="2565" width="14.7109375" bestFit="1" customWidth="1"/>
    <col min="2567" max="2567" width="14.7109375" bestFit="1" customWidth="1"/>
    <col min="2569" max="2569" width="14.7109375" bestFit="1" customWidth="1"/>
    <col min="2818" max="2818" width="19.5703125" customWidth="1"/>
    <col min="2819" max="2819" width="18.7109375" customWidth="1"/>
    <col min="2821" max="2821" width="14.7109375" bestFit="1" customWidth="1"/>
    <col min="2823" max="2823" width="14.7109375" bestFit="1" customWidth="1"/>
    <col min="2825" max="2825" width="14.7109375" bestFit="1" customWidth="1"/>
    <col min="3074" max="3074" width="19.5703125" customWidth="1"/>
    <col min="3075" max="3075" width="18.7109375" customWidth="1"/>
    <col min="3077" max="3077" width="14.7109375" bestFit="1" customWidth="1"/>
    <col min="3079" max="3079" width="14.7109375" bestFit="1" customWidth="1"/>
    <col min="3081" max="3081" width="14.7109375" bestFit="1" customWidth="1"/>
    <col min="3330" max="3330" width="19.5703125" customWidth="1"/>
    <col min="3331" max="3331" width="18.7109375" customWidth="1"/>
    <col min="3333" max="3333" width="14.7109375" bestFit="1" customWidth="1"/>
    <col min="3335" max="3335" width="14.7109375" bestFit="1" customWidth="1"/>
    <col min="3337" max="3337" width="14.7109375" bestFit="1" customWidth="1"/>
    <col min="3586" max="3586" width="19.5703125" customWidth="1"/>
    <col min="3587" max="3587" width="18.7109375" customWidth="1"/>
    <col min="3589" max="3589" width="14.7109375" bestFit="1" customWidth="1"/>
    <col min="3591" max="3591" width="14.7109375" bestFit="1" customWidth="1"/>
    <col min="3593" max="3593" width="14.7109375" bestFit="1" customWidth="1"/>
    <col min="3842" max="3842" width="19.5703125" customWidth="1"/>
    <col min="3843" max="3843" width="18.7109375" customWidth="1"/>
    <col min="3845" max="3845" width="14.7109375" bestFit="1" customWidth="1"/>
    <col min="3847" max="3847" width="14.7109375" bestFit="1" customWidth="1"/>
    <col min="3849" max="3849" width="14.7109375" bestFit="1" customWidth="1"/>
    <col min="4098" max="4098" width="19.5703125" customWidth="1"/>
    <col min="4099" max="4099" width="18.7109375" customWidth="1"/>
    <col min="4101" max="4101" width="14.7109375" bestFit="1" customWidth="1"/>
    <col min="4103" max="4103" width="14.7109375" bestFit="1" customWidth="1"/>
    <col min="4105" max="4105" width="14.7109375" bestFit="1" customWidth="1"/>
    <col min="4354" max="4354" width="19.5703125" customWidth="1"/>
    <col min="4355" max="4355" width="18.7109375" customWidth="1"/>
    <col min="4357" max="4357" width="14.7109375" bestFit="1" customWidth="1"/>
    <col min="4359" max="4359" width="14.7109375" bestFit="1" customWidth="1"/>
    <col min="4361" max="4361" width="14.7109375" bestFit="1" customWidth="1"/>
    <col min="4610" max="4610" width="19.5703125" customWidth="1"/>
    <col min="4611" max="4611" width="18.7109375" customWidth="1"/>
    <col min="4613" max="4613" width="14.7109375" bestFit="1" customWidth="1"/>
    <col min="4615" max="4615" width="14.7109375" bestFit="1" customWidth="1"/>
    <col min="4617" max="4617" width="14.7109375" bestFit="1" customWidth="1"/>
    <col min="4866" max="4866" width="19.5703125" customWidth="1"/>
    <col min="4867" max="4867" width="18.7109375" customWidth="1"/>
    <col min="4869" max="4869" width="14.7109375" bestFit="1" customWidth="1"/>
    <col min="4871" max="4871" width="14.7109375" bestFit="1" customWidth="1"/>
    <col min="4873" max="4873" width="14.7109375" bestFit="1" customWidth="1"/>
    <col min="5122" max="5122" width="19.5703125" customWidth="1"/>
    <col min="5123" max="5123" width="18.7109375" customWidth="1"/>
    <col min="5125" max="5125" width="14.7109375" bestFit="1" customWidth="1"/>
    <col min="5127" max="5127" width="14.7109375" bestFit="1" customWidth="1"/>
    <col min="5129" max="5129" width="14.7109375" bestFit="1" customWidth="1"/>
    <col min="5378" max="5378" width="19.5703125" customWidth="1"/>
    <col min="5379" max="5379" width="18.7109375" customWidth="1"/>
    <col min="5381" max="5381" width="14.7109375" bestFit="1" customWidth="1"/>
    <col min="5383" max="5383" width="14.7109375" bestFit="1" customWidth="1"/>
    <col min="5385" max="5385" width="14.7109375" bestFit="1" customWidth="1"/>
    <col min="5634" max="5634" width="19.5703125" customWidth="1"/>
    <col min="5635" max="5635" width="18.7109375" customWidth="1"/>
    <col min="5637" max="5637" width="14.7109375" bestFit="1" customWidth="1"/>
    <col min="5639" max="5639" width="14.7109375" bestFit="1" customWidth="1"/>
    <col min="5641" max="5641" width="14.7109375" bestFit="1" customWidth="1"/>
    <col min="5890" max="5890" width="19.5703125" customWidth="1"/>
    <col min="5891" max="5891" width="18.7109375" customWidth="1"/>
    <col min="5893" max="5893" width="14.7109375" bestFit="1" customWidth="1"/>
    <col min="5895" max="5895" width="14.7109375" bestFit="1" customWidth="1"/>
    <col min="5897" max="5897" width="14.7109375" bestFit="1" customWidth="1"/>
    <col min="6146" max="6146" width="19.5703125" customWidth="1"/>
    <col min="6147" max="6147" width="18.7109375" customWidth="1"/>
    <col min="6149" max="6149" width="14.7109375" bestFit="1" customWidth="1"/>
    <col min="6151" max="6151" width="14.7109375" bestFit="1" customWidth="1"/>
    <col min="6153" max="6153" width="14.7109375" bestFit="1" customWidth="1"/>
    <col min="6402" max="6402" width="19.5703125" customWidth="1"/>
    <col min="6403" max="6403" width="18.7109375" customWidth="1"/>
    <col min="6405" max="6405" width="14.7109375" bestFit="1" customWidth="1"/>
    <col min="6407" max="6407" width="14.7109375" bestFit="1" customWidth="1"/>
    <col min="6409" max="6409" width="14.7109375" bestFit="1" customWidth="1"/>
    <col min="6658" max="6658" width="19.5703125" customWidth="1"/>
    <col min="6659" max="6659" width="18.7109375" customWidth="1"/>
    <col min="6661" max="6661" width="14.7109375" bestFit="1" customWidth="1"/>
    <col min="6663" max="6663" width="14.7109375" bestFit="1" customWidth="1"/>
    <col min="6665" max="6665" width="14.7109375" bestFit="1" customWidth="1"/>
    <col min="6914" max="6914" width="19.5703125" customWidth="1"/>
    <col min="6915" max="6915" width="18.7109375" customWidth="1"/>
    <col min="6917" max="6917" width="14.7109375" bestFit="1" customWidth="1"/>
    <col min="6919" max="6919" width="14.7109375" bestFit="1" customWidth="1"/>
    <col min="6921" max="6921" width="14.7109375" bestFit="1" customWidth="1"/>
    <col min="7170" max="7170" width="19.5703125" customWidth="1"/>
    <col min="7171" max="7171" width="18.7109375" customWidth="1"/>
    <col min="7173" max="7173" width="14.7109375" bestFit="1" customWidth="1"/>
    <col min="7175" max="7175" width="14.7109375" bestFit="1" customWidth="1"/>
    <col min="7177" max="7177" width="14.7109375" bestFit="1" customWidth="1"/>
    <col min="7426" max="7426" width="19.5703125" customWidth="1"/>
    <col min="7427" max="7427" width="18.7109375" customWidth="1"/>
    <col min="7429" max="7429" width="14.7109375" bestFit="1" customWidth="1"/>
    <col min="7431" max="7431" width="14.7109375" bestFit="1" customWidth="1"/>
    <col min="7433" max="7433" width="14.7109375" bestFit="1" customWidth="1"/>
    <col min="7682" max="7682" width="19.5703125" customWidth="1"/>
    <col min="7683" max="7683" width="18.7109375" customWidth="1"/>
    <col min="7685" max="7685" width="14.7109375" bestFit="1" customWidth="1"/>
    <col min="7687" max="7687" width="14.7109375" bestFit="1" customWidth="1"/>
    <col min="7689" max="7689" width="14.7109375" bestFit="1" customWidth="1"/>
    <col min="7938" max="7938" width="19.5703125" customWidth="1"/>
    <col min="7939" max="7939" width="18.7109375" customWidth="1"/>
    <col min="7941" max="7941" width="14.7109375" bestFit="1" customWidth="1"/>
    <col min="7943" max="7943" width="14.7109375" bestFit="1" customWidth="1"/>
    <col min="7945" max="7945" width="14.7109375" bestFit="1" customWidth="1"/>
    <col min="8194" max="8194" width="19.5703125" customWidth="1"/>
    <col min="8195" max="8195" width="18.7109375" customWidth="1"/>
    <col min="8197" max="8197" width="14.7109375" bestFit="1" customWidth="1"/>
    <col min="8199" max="8199" width="14.7109375" bestFit="1" customWidth="1"/>
    <col min="8201" max="8201" width="14.7109375" bestFit="1" customWidth="1"/>
    <col min="8450" max="8450" width="19.5703125" customWidth="1"/>
    <col min="8451" max="8451" width="18.7109375" customWidth="1"/>
    <col min="8453" max="8453" width="14.7109375" bestFit="1" customWidth="1"/>
    <col min="8455" max="8455" width="14.7109375" bestFit="1" customWidth="1"/>
    <col min="8457" max="8457" width="14.7109375" bestFit="1" customWidth="1"/>
    <col min="8706" max="8706" width="19.5703125" customWidth="1"/>
    <col min="8707" max="8707" width="18.7109375" customWidth="1"/>
    <col min="8709" max="8709" width="14.7109375" bestFit="1" customWidth="1"/>
    <col min="8711" max="8711" width="14.7109375" bestFit="1" customWidth="1"/>
    <col min="8713" max="8713" width="14.7109375" bestFit="1" customWidth="1"/>
    <col min="8962" max="8962" width="19.5703125" customWidth="1"/>
    <col min="8963" max="8963" width="18.7109375" customWidth="1"/>
    <col min="8965" max="8965" width="14.7109375" bestFit="1" customWidth="1"/>
    <col min="8967" max="8967" width="14.7109375" bestFit="1" customWidth="1"/>
    <col min="8969" max="8969" width="14.7109375" bestFit="1" customWidth="1"/>
    <col min="9218" max="9218" width="19.5703125" customWidth="1"/>
    <col min="9219" max="9219" width="18.7109375" customWidth="1"/>
    <col min="9221" max="9221" width="14.7109375" bestFit="1" customWidth="1"/>
    <col min="9223" max="9223" width="14.7109375" bestFit="1" customWidth="1"/>
    <col min="9225" max="9225" width="14.7109375" bestFit="1" customWidth="1"/>
    <col min="9474" max="9474" width="19.5703125" customWidth="1"/>
    <col min="9475" max="9475" width="18.7109375" customWidth="1"/>
    <col min="9477" max="9477" width="14.7109375" bestFit="1" customWidth="1"/>
    <col min="9479" max="9479" width="14.7109375" bestFit="1" customWidth="1"/>
    <col min="9481" max="9481" width="14.7109375" bestFit="1" customWidth="1"/>
    <col min="9730" max="9730" width="19.5703125" customWidth="1"/>
    <col min="9731" max="9731" width="18.7109375" customWidth="1"/>
    <col min="9733" max="9733" width="14.7109375" bestFit="1" customWidth="1"/>
    <col min="9735" max="9735" width="14.7109375" bestFit="1" customWidth="1"/>
    <col min="9737" max="9737" width="14.7109375" bestFit="1" customWidth="1"/>
    <col min="9986" max="9986" width="19.5703125" customWidth="1"/>
    <col min="9987" max="9987" width="18.7109375" customWidth="1"/>
    <col min="9989" max="9989" width="14.7109375" bestFit="1" customWidth="1"/>
    <col min="9991" max="9991" width="14.7109375" bestFit="1" customWidth="1"/>
    <col min="9993" max="9993" width="14.7109375" bestFit="1" customWidth="1"/>
    <col min="10242" max="10242" width="19.5703125" customWidth="1"/>
    <col min="10243" max="10243" width="18.7109375" customWidth="1"/>
    <col min="10245" max="10245" width="14.7109375" bestFit="1" customWidth="1"/>
    <col min="10247" max="10247" width="14.7109375" bestFit="1" customWidth="1"/>
    <col min="10249" max="10249" width="14.7109375" bestFit="1" customWidth="1"/>
    <col min="10498" max="10498" width="19.5703125" customWidth="1"/>
    <col min="10499" max="10499" width="18.7109375" customWidth="1"/>
    <col min="10501" max="10501" width="14.7109375" bestFit="1" customWidth="1"/>
    <col min="10503" max="10503" width="14.7109375" bestFit="1" customWidth="1"/>
    <col min="10505" max="10505" width="14.7109375" bestFit="1" customWidth="1"/>
    <col min="10754" max="10754" width="19.5703125" customWidth="1"/>
    <col min="10755" max="10755" width="18.7109375" customWidth="1"/>
    <col min="10757" max="10757" width="14.7109375" bestFit="1" customWidth="1"/>
    <col min="10759" max="10759" width="14.7109375" bestFit="1" customWidth="1"/>
    <col min="10761" max="10761" width="14.7109375" bestFit="1" customWidth="1"/>
    <col min="11010" max="11010" width="19.5703125" customWidth="1"/>
    <col min="11011" max="11011" width="18.7109375" customWidth="1"/>
    <col min="11013" max="11013" width="14.7109375" bestFit="1" customWidth="1"/>
    <col min="11015" max="11015" width="14.7109375" bestFit="1" customWidth="1"/>
    <col min="11017" max="11017" width="14.7109375" bestFit="1" customWidth="1"/>
    <col min="11266" max="11266" width="19.5703125" customWidth="1"/>
    <col min="11267" max="11267" width="18.7109375" customWidth="1"/>
    <col min="11269" max="11269" width="14.7109375" bestFit="1" customWidth="1"/>
    <col min="11271" max="11271" width="14.7109375" bestFit="1" customWidth="1"/>
    <col min="11273" max="11273" width="14.7109375" bestFit="1" customWidth="1"/>
    <col min="11522" max="11522" width="19.5703125" customWidth="1"/>
    <col min="11523" max="11523" width="18.7109375" customWidth="1"/>
    <col min="11525" max="11525" width="14.7109375" bestFit="1" customWidth="1"/>
    <col min="11527" max="11527" width="14.7109375" bestFit="1" customWidth="1"/>
    <col min="11529" max="11529" width="14.7109375" bestFit="1" customWidth="1"/>
    <col min="11778" max="11778" width="19.5703125" customWidth="1"/>
    <col min="11779" max="11779" width="18.7109375" customWidth="1"/>
    <col min="11781" max="11781" width="14.7109375" bestFit="1" customWidth="1"/>
    <col min="11783" max="11783" width="14.7109375" bestFit="1" customWidth="1"/>
    <col min="11785" max="11785" width="14.7109375" bestFit="1" customWidth="1"/>
    <col min="12034" max="12034" width="19.5703125" customWidth="1"/>
    <col min="12035" max="12035" width="18.7109375" customWidth="1"/>
    <col min="12037" max="12037" width="14.7109375" bestFit="1" customWidth="1"/>
    <col min="12039" max="12039" width="14.7109375" bestFit="1" customWidth="1"/>
    <col min="12041" max="12041" width="14.7109375" bestFit="1" customWidth="1"/>
    <col min="12290" max="12290" width="19.5703125" customWidth="1"/>
    <col min="12291" max="12291" width="18.7109375" customWidth="1"/>
    <col min="12293" max="12293" width="14.7109375" bestFit="1" customWidth="1"/>
    <col min="12295" max="12295" width="14.7109375" bestFit="1" customWidth="1"/>
    <col min="12297" max="12297" width="14.7109375" bestFit="1" customWidth="1"/>
    <col min="12546" max="12546" width="19.5703125" customWidth="1"/>
    <col min="12547" max="12547" width="18.7109375" customWidth="1"/>
    <col min="12549" max="12549" width="14.7109375" bestFit="1" customWidth="1"/>
    <col min="12551" max="12551" width="14.7109375" bestFit="1" customWidth="1"/>
    <col min="12553" max="12553" width="14.7109375" bestFit="1" customWidth="1"/>
    <col min="12802" max="12802" width="19.5703125" customWidth="1"/>
    <col min="12803" max="12803" width="18.7109375" customWidth="1"/>
    <col min="12805" max="12805" width="14.7109375" bestFit="1" customWidth="1"/>
    <col min="12807" max="12807" width="14.7109375" bestFit="1" customWidth="1"/>
    <col min="12809" max="12809" width="14.7109375" bestFit="1" customWidth="1"/>
    <col min="13058" max="13058" width="19.5703125" customWidth="1"/>
    <col min="13059" max="13059" width="18.7109375" customWidth="1"/>
    <col min="13061" max="13061" width="14.7109375" bestFit="1" customWidth="1"/>
    <col min="13063" max="13063" width="14.7109375" bestFit="1" customWidth="1"/>
    <col min="13065" max="13065" width="14.7109375" bestFit="1" customWidth="1"/>
    <col min="13314" max="13314" width="19.5703125" customWidth="1"/>
    <col min="13315" max="13315" width="18.7109375" customWidth="1"/>
    <col min="13317" max="13317" width="14.7109375" bestFit="1" customWidth="1"/>
    <col min="13319" max="13319" width="14.7109375" bestFit="1" customWidth="1"/>
    <col min="13321" max="13321" width="14.7109375" bestFit="1" customWidth="1"/>
    <col min="13570" max="13570" width="19.5703125" customWidth="1"/>
    <col min="13571" max="13571" width="18.7109375" customWidth="1"/>
    <col min="13573" max="13573" width="14.7109375" bestFit="1" customWidth="1"/>
    <col min="13575" max="13575" width="14.7109375" bestFit="1" customWidth="1"/>
    <col min="13577" max="13577" width="14.7109375" bestFit="1" customWidth="1"/>
    <col min="13826" max="13826" width="19.5703125" customWidth="1"/>
    <col min="13827" max="13827" width="18.7109375" customWidth="1"/>
    <col min="13829" max="13829" width="14.7109375" bestFit="1" customWidth="1"/>
    <col min="13831" max="13831" width="14.7109375" bestFit="1" customWidth="1"/>
    <col min="13833" max="13833" width="14.7109375" bestFit="1" customWidth="1"/>
    <col min="14082" max="14082" width="19.5703125" customWidth="1"/>
    <col min="14083" max="14083" width="18.7109375" customWidth="1"/>
    <col min="14085" max="14085" width="14.7109375" bestFit="1" customWidth="1"/>
    <col min="14087" max="14087" width="14.7109375" bestFit="1" customWidth="1"/>
    <col min="14089" max="14089" width="14.7109375" bestFit="1" customWidth="1"/>
    <col min="14338" max="14338" width="19.5703125" customWidth="1"/>
    <col min="14339" max="14339" width="18.7109375" customWidth="1"/>
    <col min="14341" max="14341" width="14.7109375" bestFit="1" customWidth="1"/>
    <col min="14343" max="14343" width="14.7109375" bestFit="1" customWidth="1"/>
    <col min="14345" max="14345" width="14.7109375" bestFit="1" customWidth="1"/>
    <col min="14594" max="14594" width="19.5703125" customWidth="1"/>
    <col min="14595" max="14595" width="18.7109375" customWidth="1"/>
    <col min="14597" max="14597" width="14.7109375" bestFit="1" customWidth="1"/>
    <col min="14599" max="14599" width="14.7109375" bestFit="1" customWidth="1"/>
    <col min="14601" max="14601" width="14.7109375" bestFit="1" customWidth="1"/>
    <col min="14850" max="14850" width="19.5703125" customWidth="1"/>
    <col min="14851" max="14851" width="18.7109375" customWidth="1"/>
    <col min="14853" max="14853" width="14.7109375" bestFit="1" customWidth="1"/>
    <col min="14855" max="14855" width="14.7109375" bestFit="1" customWidth="1"/>
    <col min="14857" max="14857" width="14.7109375" bestFit="1" customWidth="1"/>
    <col min="15106" max="15106" width="19.5703125" customWidth="1"/>
    <col min="15107" max="15107" width="18.7109375" customWidth="1"/>
    <col min="15109" max="15109" width="14.7109375" bestFit="1" customWidth="1"/>
    <col min="15111" max="15111" width="14.7109375" bestFit="1" customWidth="1"/>
    <col min="15113" max="15113" width="14.7109375" bestFit="1" customWidth="1"/>
    <col min="15362" max="15362" width="19.5703125" customWidth="1"/>
    <col min="15363" max="15363" width="18.7109375" customWidth="1"/>
    <col min="15365" max="15365" width="14.7109375" bestFit="1" customWidth="1"/>
    <col min="15367" max="15367" width="14.7109375" bestFit="1" customWidth="1"/>
    <col min="15369" max="15369" width="14.7109375" bestFit="1" customWidth="1"/>
    <col min="15618" max="15618" width="19.5703125" customWidth="1"/>
    <col min="15619" max="15619" width="18.7109375" customWidth="1"/>
    <col min="15621" max="15621" width="14.7109375" bestFit="1" customWidth="1"/>
    <col min="15623" max="15623" width="14.7109375" bestFit="1" customWidth="1"/>
    <col min="15625" max="15625" width="14.7109375" bestFit="1" customWidth="1"/>
    <col min="15874" max="15874" width="19.5703125" customWidth="1"/>
    <col min="15875" max="15875" width="18.7109375" customWidth="1"/>
    <col min="15877" max="15877" width="14.7109375" bestFit="1" customWidth="1"/>
    <col min="15879" max="15879" width="14.7109375" bestFit="1" customWidth="1"/>
    <col min="15881" max="15881" width="14.7109375" bestFit="1" customWidth="1"/>
    <col min="16130" max="16130" width="19.5703125" customWidth="1"/>
    <col min="16131" max="16131" width="18.7109375" customWidth="1"/>
    <col min="16133" max="16133" width="14.7109375" bestFit="1" customWidth="1"/>
    <col min="16135" max="16135" width="14.7109375" bestFit="1" customWidth="1"/>
    <col min="16137" max="16137" width="14.7109375" bestFit="1" customWidth="1"/>
  </cols>
  <sheetData>
    <row r="2" spans="2:9" ht="23.25" x14ac:dyDescent="0.35">
      <c r="B2" s="1" t="s">
        <v>0</v>
      </c>
    </row>
    <row r="4" spans="2:9" ht="15.75" thickBot="1" x14ac:dyDescent="0.3"/>
    <row r="5" spans="2:9" ht="30" customHeight="1" x14ac:dyDescent="0.25">
      <c r="B5" s="20" t="s">
        <v>1</v>
      </c>
      <c r="C5" s="22" t="s">
        <v>2</v>
      </c>
      <c r="D5" s="24" t="s">
        <v>3</v>
      </c>
      <c r="E5" s="25"/>
      <c r="F5" s="26" t="s">
        <v>4</v>
      </c>
      <c r="G5" s="27"/>
      <c r="H5" s="28" t="s">
        <v>5</v>
      </c>
      <c r="I5" s="29"/>
    </row>
    <row r="6" spans="2:9" ht="30" customHeight="1" thickBot="1" x14ac:dyDescent="0.3">
      <c r="B6" s="21"/>
      <c r="C6" s="23"/>
      <c r="D6" s="2" t="s">
        <v>6</v>
      </c>
      <c r="E6" s="3" t="s">
        <v>7</v>
      </c>
      <c r="F6" s="3" t="s">
        <v>6</v>
      </c>
      <c r="G6" s="3" t="s">
        <v>7</v>
      </c>
      <c r="H6" s="3" t="s">
        <v>6</v>
      </c>
      <c r="I6" s="4" t="s">
        <v>7</v>
      </c>
    </row>
    <row r="7" spans="2:9" ht="30" customHeight="1" x14ac:dyDescent="0.25">
      <c r="B7" s="5" t="s">
        <v>8</v>
      </c>
      <c r="C7" s="6">
        <v>25</v>
      </c>
      <c r="D7" s="7">
        <v>3</v>
      </c>
      <c r="E7" s="8">
        <f>SUM(D7*C7)</f>
        <v>75</v>
      </c>
      <c r="F7" s="8">
        <v>1</v>
      </c>
      <c r="G7" s="8">
        <f>SUM(F7*C7)</f>
        <v>25</v>
      </c>
      <c r="H7" s="8">
        <v>5</v>
      </c>
      <c r="I7" s="9">
        <f>SUM(H7*C7)</f>
        <v>125</v>
      </c>
    </row>
    <row r="8" spans="2:9" ht="30" customHeight="1" x14ac:dyDescent="0.25">
      <c r="B8" s="10" t="s">
        <v>9</v>
      </c>
      <c r="C8" s="11">
        <v>10</v>
      </c>
      <c r="D8" s="12">
        <v>3</v>
      </c>
      <c r="E8" s="8">
        <f t="shared" ref="E8:E11" si="0">SUM(D8*C8)</f>
        <v>30</v>
      </c>
      <c r="F8" s="13">
        <v>5</v>
      </c>
      <c r="G8" s="8">
        <f>SUM(F8*C8)</f>
        <v>50</v>
      </c>
      <c r="H8" s="13">
        <v>4</v>
      </c>
      <c r="I8" s="9">
        <f t="shared" ref="I8:I11" si="1">SUM(H8*C8)</f>
        <v>40</v>
      </c>
    </row>
    <row r="9" spans="2:9" ht="30" customHeight="1" x14ac:dyDescent="0.25">
      <c r="B9" s="10" t="s">
        <v>10</v>
      </c>
      <c r="C9" s="11">
        <v>40</v>
      </c>
      <c r="D9" s="12">
        <v>3</v>
      </c>
      <c r="E9" s="8">
        <f t="shared" si="0"/>
        <v>120</v>
      </c>
      <c r="F9" s="13">
        <v>5</v>
      </c>
      <c r="G9" s="8">
        <f>SUM(F9*C9)</f>
        <v>200</v>
      </c>
      <c r="H9" s="13">
        <v>2</v>
      </c>
      <c r="I9" s="9">
        <f t="shared" si="1"/>
        <v>80</v>
      </c>
    </row>
    <row r="10" spans="2:9" ht="30" customHeight="1" x14ac:dyDescent="0.25">
      <c r="B10" s="10" t="s">
        <v>11</v>
      </c>
      <c r="C10" s="11">
        <v>20</v>
      </c>
      <c r="D10" s="12">
        <v>5</v>
      </c>
      <c r="E10" s="8">
        <f t="shared" si="0"/>
        <v>100</v>
      </c>
      <c r="F10" s="13">
        <v>3</v>
      </c>
      <c r="G10" s="8">
        <f t="shared" ref="G8:G11" si="2">SUM(F10*C10)</f>
        <v>60</v>
      </c>
      <c r="H10" s="13">
        <v>3</v>
      </c>
      <c r="I10" s="9">
        <f t="shared" si="1"/>
        <v>60</v>
      </c>
    </row>
    <row r="11" spans="2:9" ht="30" customHeight="1" thickBot="1" x14ac:dyDescent="0.3">
      <c r="B11" s="10" t="s">
        <v>12</v>
      </c>
      <c r="C11" s="11">
        <v>5</v>
      </c>
      <c r="D11" s="12">
        <v>5</v>
      </c>
      <c r="E11" s="8">
        <f t="shared" si="0"/>
        <v>25</v>
      </c>
      <c r="F11" s="13">
        <v>2</v>
      </c>
      <c r="G11" s="8">
        <f t="shared" si="2"/>
        <v>10</v>
      </c>
      <c r="H11" s="13">
        <v>3</v>
      </c>
      <c r="I11" s="9">
        <f t="shared" si="1"/>
        <v>15</v>
      </c>
    </row>
    <row r="12" spans="2:9" ht="30" customHeight="1" thickBot="1" x14ac:dyDescent="0.3">
      <c r="B12" s="14" t="s">
        <v>13</v>
      </c>
      <c r="C12" s="15">
        <v>100</v>
      </c>
      <c r="D12" s="16"/>
      <c r="E12" s="17">
        <f>SUM(E7:E11)</f>
        <v>350</v>
      </c>
      <c r="F12" s="18"/>
      <c r="G12" s="17">
        <f>SUM(G7:G11)</f>
        <v>345</v>
      </c>
      <c r="H12" s="18"/>
      <c r="I12" s="19">
        <f>SUM(I7:I11)</f>
        <v>320</v>
      </c>
    </row>
  </sheetData>
  <mergeCells count="5">
    <mergeCell ref="B5:B6"/>
    <mergeCell ref="C5:C6"/>
    <mergeCell ref="D5:E5"/>
    <mergeCell ref="F5:G5"/>
    <mergeCell ref="H5:I5"/>
  </mergeCells>
  <pageMargins left="0.7" right="0.7" top="0.78740157499999996" bottom="0.78740157499999996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85A7364F854642AFD65E8D8B23E074" ma:contentTypeVersion="0" ma:contentTypeDescription="Ein neues Dokument erstellen." ma:contentTypeScope="" ma:versionID="32ea5cee67efa2f3798d86aa3448cae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0627edd4f09c1f414843cf0643fb7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88711C-14E8-4468-8BBD-73B622B880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4D267B-EFB6-43D4-825B-2703AE83976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AB04418-A127-47E4-92E7-8E62DEC8ED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Qualitativ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Janine Gau</dc:creator>
  <cp:keywords/>
  <dc:description/>
  <cp:lastModifiedBy>Bennit Vesely</cp:lastModifiedBy>
  <cp:revision/>
  <dcterms:created xsi:type="dcterms:W3CDTF">2020-11-02T10:55:49Z</dcterms:created>
  <dcterms:modified xsi:type="dcterms:W3CDTF">2021-09-16T07:51:53Z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0x0101000085A7364F854642AFD65E8D8B23E074</vt:lpwstr>
  </property>
  <property fmtid="{D5CDD505-2E9C-101B-9397-08002B2CF9AE}" pid="3" name="Order">
    <vt:r8>18200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