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9440" windowHeight="13740" activeTab="1"/>
  </bookViews>
  <sheets>
    <sheet name="Lịch làm việc tháng 11 " sheetId="4" r:id="rId1"/>
    <sheet name="Thang 11-FIXED" sheetId="5" r:id="rId2"/>
    <sheet name="Bad editing" sheetId="8" r:id="rId3"/>
    <sheet name="Customers style" sheetId="10" r:id="rId4"/>
  </sheets>
  <calcPr calcId="145621"/>
  <customWorkbookViews>
    <customWorkbookView name="Filter 2" guid="{D4D09BF4-B3C9-4CEF-B50D-F83270AACC2B}" maximized="1" windowWidth="0" windowHeight="0" activeSheetId="0"/>
    <customWorkbookView name="Filter 1" guid="{9FADBC18-1C57-48E7-A22F-DD8849EE584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3" i="5" l="1"/>
  <c r="V3" i="5"/>
  <c r="U3" i="5"/>
  <c r="S3" i="5"/>
  <c r="Q3" i="5"/>
  <c r="P3" i="5"/>
  <c r="O3" i="5"/>
  <c r="N3" i="5"/>
  <c r="M3" i="5"/>
  <c r="L3" i="5"/>
  <c r="K3" i="5"/>
  <c r="J3" i="5"/>
  <c r="I3" i="5"/>
  <c r="H3" i="5"/>
  <c r="G3" i="5"/>
  <c r="F3" i="5"/>
  <c r="E3" i="5"/>
  <c r="D3" i="5"/>
  <c r="C3" i="5"/>
  <c r="B3" i="5"/>
  <c r="A3" i="5"/>
  <c r="U2" i="5" l="1"/>
</calcChain>
</file>

<file path=xl/sharedStrings.xml><?xml version="1.0" encoding="utf-8"?>
<sst xmlns="http://schemas.openxmlformats.org/spreadsheetml/2006/main" count="2656" uniqueCount="521">
  <si>
    <t>Linh.nt</t>
  </si>
  <si>
    <t>Thai.vv</t>
  </si>
  <si>
    <t>Dung.ha</t>
  </si>
  <si>
    <t>Huy.nbq</t>
  </si>
  <si>
    <t>Name</t>
  </si>
  <si>
    <t>Photo Editing</t>
  </si>
  <si>
    <t>Retouching</t>
  </si>
  <si>
    <t xml:space="preserve"> DTE</t>
  </si>
  <si>
    <t>Matterport</t>
  </si>
  <si>
    <t>Status</t>
  </si>
  <si>
    <t>Level</t>
  </si>
  <si>
    <t>Photo Edited</t>
  </si>
  <si>
    <t>QA</t>
  </si>
  <si>
    <t xml:space="preserve">Basic </t>
  </si>
  <si>
    <t>Standard</t>
  </si>
  <si>
    <t>Advanced</t>
  </si>
  <si>
    <t>Hi-End</t>
  </si>
  <si>
    <t>Pano</t>
  </si>
  <si>
    <t>Basic</t>
  </si>
  <si>
    <t>Stand</t>
  </si>
  <si>
    <t>Extreme</t>
  </si>
  <si>
    <t>basic Low</t>
  </si>
  <si>
    <t>Film</t>
  </si>
  <si>
    <t>VHS</t>
  </si>
  <si>
    <t>2D</t>
  </si>
  <si>
    <t xml:space="preserve"> </t>
  </si>
  <si>
    <t>Tim T</t>
  </si>
  <si>
    <t>Upload</t>
  </si>
  <si>
    <t>PE-BASIC</t>
  </si>
  <si>
    <t>Hoan.td</t>
  </si>
  <si>
    <t>Chi.tt</t>
  </si>
  <si>
    <t>PE-ADV</t>
  </si>
  <si>
    <t>Aaron K</t>
  </si>
  <si>
    <t>PE-STAND</t>
  </si>
  <si>
    <t>PE-DTE</t>
  </si>
  <si>
    <t>Duy.dd</t>
  </si>
  <si>
    <t>Ben</t>
  </si>
  <si>
    <t>Dusan</t>
  </si>
  <si>
    <t>Anh.nv</t>
  </si>
  <si>
    <t>Re-Basic</t>
  </si>
  <si>
    <t>Re-Stand</t>
  </si>
  <si>
    <t>Davide</t>
  </si>
  <si>
    <t>Hung.bv</t>
  </si>
  <si>
    <t>Steph G</t>
  </si>
  <si>
    <t>Tuoi.pt</t>
  </si>
  <si>
    <t>Job 1</t>
  </si>
  <si>
    <t>Job 2</t>
  </si>
  <si>
    <t>Phu.pv</t>
  </si>
  <si>
    <t>Layne</t>
  </si>
  <si>
    <t>Dung.tv</t>
  </si>
  <si>
    <t>Twilight</t>
  </si>
  <si>
    <t>Quan.lm</t>
  </si>
  <si>
    <t>BinhPN</t>
  </si>
  <si>
    <t>Son.vh</t>
  </si>
  <si>
    <t>Hieu.bd</t>
  </si>
  <si>
    <t>Hinh.nx</t>
  </si>
  <si>
    <t>2-th11</t>
  </si>
  <si>
    <t xml:space="preserve">Divine  </t>
  </si>
  <si>
    <t xml:space="preserve"> 310 Cicadas HDR</t>
  </si>
  <si>
    <t>Long 3D</t>
  </si>
  <si>
    <t>Matterport-Ken CC</t>
  </si>
  <si>
    <t>1542 Wrightwood, Chicago, IL</t>
  </si>
  <si>
    <t>"Please add VHS to this order 
#1 Living Room/Dining 
#2 Living Room/Dining
#3 Living Room
#4 Living Room/ Dining 
#5 Dining Room/ Living room
#9 living room in backround
#12 Master Bedroom
#13 Bedroom
#10 remove paper from inside the oven
#22 add mirror to bathroom wall"</t>
  </si>
  <si>
    <t>W399N6056 Lac La Belle, Sarah</t>
  </si>
  <si>
    <t xml:space="preserve">108 total files blue skies for all exteriors crystal clear windows photo of the front of the home on all TV screens all files less than 5mb straighten out any photos that need to be straightened 
</t>
  </si>
  <si>
    <t>Robinson</t>
  </si>
  <si>
    <t xml:space="preserve">Course Drive </t>
  </si>
  <si>
    <t>Tu.na</t>
  </si>
  <si>
    <t>Please be mindful of masking border edges and tonal transitions. No fires in fireplaces, please.Thank you very much.</t>
  </si>
  <si>
    <t>Seminole Way Exterior</t>
  </si>
  <si>
    <t>Han.hn</t>
  </si>
  <si>
    <t>Ibson Drive</t>
  </si>
  <si>
    <t>Chris H</t>
  </si>
  <si>
    <t>1451 Bittern Drive(38 pics - 11.01) urgent</t>
  </si>
  <si>
    <t>Jeff C</t>
  </si>
  <si>
    <t>1099 Summit Ave (78/26)</t>
  </si>
  <si>
    <t>Divine</t>
  </si>
  <si>
    <t>310 Cicadas HDR</t>
  </si>
  <si>
    <t>Anh.tt</t>
  </si>
  <si>
    <t xml:space="preserve">Also do you provide sample Virtual staging if I submit an image?       Kitchen and living room. </t>
  </si>
  <si>
    <t>58 Newark Pl (105/35)</t>
  </si>
  <si>
    <t>Ryan</t>
  </si>
  <si>
    <t>3631 NE 43rd Ct, Des Moines, IA</t>
  </si>
  <si>
    <t>Tien.nv</t>
  </si>
  <si>
    <t>Jennifer  S</t>
  </si>
  <si>
    <t>NAPOLO</t>
  </si>
  <si>
    <t>Tu.nd</t>
  </si>
  <si>
    <t>"1. NAPOLO
AERIAL AND NORMAL 
99 files total 
DTE : 6769"</t>
  </si>
  <si>
    <t xml:space="preserve">
DTE : 6769"</t>
  </si>
  <si>
    <t>4445 N 150th, Brookfield - Sharon</t>
  </si>
  <si>
    <t xml:space="preserve">81 total files + THREE virtual staging jobs blue skies for all exteriors crystal clear windows all files less than 5MB straighten out any photos that need to be straightened VIRTUAL STAGING JOB #1 - Bedroom Files EN2A6398, EN2A6399, EN2A6400 VIRTUAL STAGING JOB #2 Choose from files EN2A6404, EN2A6405, EN2A6406 OR EN2A6410, EN2A6411, EN2A6412 OR EN2A6413, EN2A6414, EN2A5415 VIRTUAL STAGING JOB #3 - Dining Area EN2A6407, EN2A6408, EN2A6409 **please put photo of the front of the home on TV if you are putting a TV in any of the virtual staging jobs Thank you :)|
</t>
  </si>
  <si>
    <t>Kevin</t>
  </si>
  <si>
    <t>[408230] 2721 W Pensacola St - Jessica Ford</t>
  </si>
  <si>
    <t>[408171] 8125 E 37th St - McGuire Cooley Team</t>
  </si>
  <si>
    <t>Rachel</t>
  </si>
  <si>
    <t>3750 Silver Bluff BLVD Apt. 1306</t>
  </si>
  <si>
    <t xml:space="preserve"> Is there any way to get 05733-05739 over to me as soon as possible? </t>
  </si>
  <si>
    <t>Jessica Ford 1101</t>
  </si>
  <si>
    <t>VIDEOS</t>
  </si>
  <si>
    <t>Boke - Film</t>
  </si>
  <si>
    <t>[410362] 2905 E 74th St - James Steed</t>
  </si>
  <si>
    <t>[407825] 3525 W 41st Pl - Polly Beasley</t>
  </si>
  <si>
    <t xml:space="preserve">Hunter S  </t>
  </si>
  <si>
    <t>House 1</t>
  </si>
  <si>
    <t xml:space="preserve">Please edit these photos for me. </t>
  </si>
  <si>
    <t xml:space="preserve">Please edit these photos. Please change the sky out for a twilight sky. 
Please make sure the photos look vibrant! </t>
  </si>
  <si>
    <t>5 Knight Lane Ewing</t>
  </si>
  <si>
    <t>135 Bracketed Photos</t>
  </si>
  <si>
    <t>April</t>
  </si>
  <si>
    <t>4082BroadviewDr</t>
  </si>
  <si>
    <t>Please edit. Bright. Lots of detail through windows. Blue sky.
Thank you!
https://drive.google.com/drive/folders/1y0FYlXZQs20ph_KjuVDdIldw7NS7bEVA?usp=sharing_eip_dm&amp;ts=618067b4</t>
  </si>
  <si>
    <t>1516 Pennington Ave Ewing</t>
  </si>
  <si>
    <t>38 Mill St, unit 1</t>
  </si>
  <si>
    <t>38 Mill St, unit 2</t>
  </si>
  <si>
    <t>38 Mill St, unit 3</t>
  </si>
  <si>
    <t>Brendan</t>
  </si>
  <si>
    <t>Job 3</t>
  </si>
  <si>
    <t>Project 40</t>
  </si>
  <si>
    <t>Cloudy day – do your best to make it look vibrant as it was a sunny day
Add fire to all fireplaces</t>
  </si>
  <si>
    <t>Cameron</t>
  </si>
  <si>
    <t>[412155] 8383 Timberland Ln - wendy martinez</t>
  </si>
  <si>
    <t>Matterport-Anthony</t>
  </si>
  <si>
    <t>Multi Edit 1085 s Ola</t>
  </si>
  <si>
    <t>Please edit the photos in the link below using the multi edit flash ambient.</t>
  </si>
  <si>
    <t>Andy</t>
  </si>
  <si>
    <t>Portraits</t>
  </si>
  <si>
    <t>PE-Portrait</t>
  </si>
  <si>
    <t xml:space="preserve">Please only do easy retouching. No clipping paths for these photos. </t>
  </si>
  <si>
    <t>Kyle J</t>
  </si>
  <si>
    <t>[405976] 837 S 113th St - Melissa Lenz</t>
  </si>
  <si>
    <t>[409250] 4200 S Taylor Ave - James Krickeberg</t>
  </si>
  <si>
    <t>[409183] 405 Lucile St - Mackenzie Kramer</t>
  </si>
  <si>
    <t>Aerial-DaMara</t>
  </si>
  <si>
    <t>Can you get me the Aerial Job back tonight with a grass replacement. 
"</t>
  </si>
  <si>
    <t>[413610] 641 E Lakeview Dr - Suzanne Mobley</t>
  </si>
  <si>
    <t>[411828] 8528 E 23rd Pl - Josh Rainwater</t>
  </si>
  <si>
    <t>[407730] 14503 W 146th St S - Brad Ramey</t>
  </si>
  <si>
    <t>Abby</t>
  </si>
  <si>
    <t>Job 1, 260 files, can you complete by 8am EST?</t>
  </si>
  <si>
    <t>Job 2, 145 files, can you complete by 8:30am EST?</t>
  </si>
  <si>
    <t>Job 3, 65 files, can you complete by 9am EST?</t>
  </si>
  <si>
    <t>Job 4</t>
  </si>
  <si>
    <t>Job 4, 125 files, can you complete by 9:30am EST?</t>
  </si>
  <si>
    <t>Job 5</t>
  </si>
  <si>
    <t>Job 5, 305 files, can you complete by 10am EST?</t>
  </si>
  <si>
    <t>Emilio</t>
  </si>
  <si>
    <t>1888 Sunburry Road</t>
  </si>
  <si>
    <t>"Shot a very nice home today that needs a bit of extra attention.  Three things, one is that the floors were extremely dirty.  If there is any opportunity to clean them up at all please take it.  Two is that there were a lot of ladybugs in the corners of the rooms, mainly the bedrooms.  Whenever possible, if those can be cloned out and removed that would be awesome.  Most importantly the kitchen lights above the island were not yet wired in, if there is a way to artificially (and believably) have them turned on that would be amazing.  I will likely be following these up with a few twilight conversions on this one as well so stay tuned for that.  Thank you as always!
Address:
1888 Sunburry Road - Edit All (Ladybug removal, floor cleanup if possible, kitchen island accent lights turned on subtly) "</t>
  </si>
  <si>
    <t>James K</t>
  </si>
  <si>
    <t>9 Drover Lane</t>
  </si>
  <si>
    <t>There are 114 files.</t>
  </si>
  <si>
    <t>22 Lake St (150/30)</t>
  </si>
  <si>
    <t>150 raw - 5 bkts - 30 photos.
Please remove garbage cans from exteriors.  Please remove the webcam and tv from the living/kitchen area.  Please fix the wall behind tv.  Please make the grass green.  See notes below.</t>
  </si>
  <si>
    <t>Sam</t>
  </si>
  <si>
    <t>Justin B</t>
  </si>
  <si>
    <t>104 E Hickory Grove Rd, Bloomfield Hills, MI</t>
  </si>
  <si>
    <t>22 olympia dr - lite pixel</t>
  </si>
  <si>
    <t>Blanca</t>
  </si>
  <si>
    <t>10940 S Kilpatrick-2</t>
  </si>
  <si>
    <t xml:space="preserve"> Please do the usual edits: fix verticals, fix horizontals, window pulls, white color balance, fix any color casting, sharpen, etc. These are interior photos only with a total of 15 outputs. Thank you.</t>
  </si>
  <si>
    <t>Carli C</t>
  </si>
  <si>
    <t>856 Washington Ave, Brooklyn, NY 11238, USA</t>
  </si>
  <si>
    <t>"could you make sure it it looks bright and clean?
also, the master bedroom. there is one pic with someone and without someone. I need both edited. sparately
and also, for the kitchen shot, I need the natural lighting exposures added with the light on just for the light fixtures
thank you. these notes are important!"</t>
  </si>
  <si>
    <t>200 E 89th #37A</t>
  </si>
  <si>
    <t>please make sure the view is not blown out.</t>
  </si>
  <si>
    <t>70_7 Harman_18shots</t>
  </si>
  <si>
    <t>3a king_22shots</t>
  </si>
  <si>
    <t>Victor</t>
  </si>
  <si>
    <t>Dulce</t>
  </si>
  <si>
    <t>81 Files HDR Virtual Twilight - 5528, 5534, 5540 Add Fire Outside - All Photos please</t>
  </si>
  <si>
    <t>Drone</t>
  </si>
  <si>
    <t>6 Files Drone</t>
  </si>
  <si>
    <t>Matterport-Ken</t>
  </si>
  <si>
    <t>2108 Brummel St, Evanston, IL</t>
  </si>
  <si>
    <t xml:space="preserve">Matterport-Ken </t>
  </si>
  <si>
    <t>Thanh -Flim</t>
  </si>
  <si>
    <t>377 Gertrude St, Elgin, IL 60123</t>
  </si>
  <si>
    <t xml:space="preserve"> 2709 Argyle St #3, Chicago, IL</t>
  </si>
  <si>
    <t>13735 Lucky Lake Rd, Lake Forest, IL</t>
  </si>
  <si>
    <t>Vincent</t>
  </si>
  <si>
    <t>to edit 50 Mcrae</t>
  </si>
  <si>
    <t>2D floor plans b\w</t>
  </si>
  <si>
    <t>Sơn-2D</t>
  </si>
  <si>
    <t>Michael D</t>
  </si>
  <si>
    <t>120 Savannah St Raw</t>
  </si>
  <si>
    <t>1635 Union Hill Rd Raw</t>
  </si>
  <si>
    <t>Virtual Staging</t>
  </si>
  <si>
    <t>Re-Extreme</t>
  </si>
  <si>
    <t>29451 Sharon Lane, Southfield, MI</t>
  </si>
  <si>
    <t>1860 Hiller West Bloomfield and 5920 Greer West Bloomfield</t>
  </si>
  <si>
    <t>24 carmine 4 areas</t>
  </si>
  <si>
    <t>24 carmine 4 areas
https://www.dropbox.com/sh/rqcrkkmje7bbxq5/AAD-XP1d9jkahv5PsN_8FyfHa?dl=0</t>
  </si>
  <si>
    <t>15 roundhouse 4 images</t>
  </si>
  <si>
    <t xml:space="preserve">15 roundhouse 4 images
https://www.dropbox.com/sh/4htky134ylflw4d/AABNAGX1xWx-lvVsD8gdUwRaa?dl=0
 </t>
  </si>
  <si>
    <t>22 werrang – 4 images</t>
  </si>
  <si>
    <t>22 werrang – 4 images
https://www.dropbox.com/sh/uk6xvcua5vyizw1/AADw1N_X7cwpt8CJ-Sk0wEaEa?dl=0</t>
  </si>
  <si>
    <t xml:space="preserve">Ben </t>
  </si>
  <si>
    <t>6 arthog</t>
  </si>
  <si>
    <t>129 rosegreen</t>
  </si>
  <si>
    <t xml:space="preserve"> Bobby</t>
  </si>
  <si>
    <t>338 NW 152nd Lane</t>
  </si>
  <si>
    <t xml:space="preserve">I only need the lower res export (long edge 2048 pixels)
338 NW 152nd Lane
https://www.dropbox.com
</t>
  </si>
  <si>
    <t>3 Mayfarth Terr Plainsboro, NJ, United States</t>
  </si>
  <si>
    <t>Can we get this property edited ASAP?</t>
  </si>
  <si>
    <t>Brad big block raw</t>
  </si>
  <si>
    <t>Please make photos straight (including front shot)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t>
  </si>
  <si>
    <t>Brad RAW Baulkhaum hills</t>
  </si>
  <si>
    <t xml:space="preserve">Total input –  294 RAW
Please wait 2 hours before starting photos theyre still uploading
Please make photos straight (including front shot)
Please make all lights on some lights on ceiling not working copy paste in photoshop from lights next to it.
Please make front shot DUSK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 </t>
  </si>
  <si>
    <t>Amit RAW Wentworthville</t>
  </si>
  <si>
    <t xml:space="preserve">Total input –  310 RAW
Please wait 2 hours before starting photos they’re still uploading
Please make photos straight (including front shot)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 </t>
  </si>
  <si>
    <t>Twilight Conversions - 3</t>
  </si>
  <si>
    <t>I forgot to send these off last night, could you have these three exterior photos twilight converted as fast as possible for me. I was hoping to deliver to the client by noon my time today (3 hours from now). Thank you!</t>
  </si>
  <si>
    <t>39 kardan twilight</t>
  </si>
  <si>
    <t>4a law street_21shots</t>
  </si>
  <si>
    <t>43 clippers drive_25shots</t>
  </si>
  <si>
    <t>8 collier ave_19shots</t>
  </si>
  <si>
    <t>13 russel st_29shots</t>
  </si>
  <si>
    <t>25 chaffers_23shots</t>
  </si>
  <si>
    <t>64 grey steer_27shots</t>
  </si>
  <si>
    <t>35 caldervale_29shots</t>
  </si>
  <si>
    <t>Davide CC</t>
  </si>
  <si>
    <t>38 Mill St</t>
  </si>
  <si>
    <t>we are missing photos from  38 Mill St.
There are 3 units with a total of 145 5bkt photos…29 finished edited photos should be in the folder and currently there are only 25.
Please determine which photos are not added to the final folder.
Below are the 3 folders for unit 1, 2 and 3</t>
  </si>
  <si>
    <t xml:space="preserve">Davide CC </t>
  </si>
  <si>
    <t xml:space="preserve">Please make a version of 0503 twilight </t>
  </si>
  <si>
    <t xml:space="preserve"> Steph C CC</t>
  </si>
  <si>
    <t xml:space="preserve">Can you please remove the pink dumpster from the photos of the front of the home? </t>
  </si>
  <si>
    <t xml:space="preserve"> Blanca CC</t>
  </si>
  <si>
    <t>Can this one be cleaned up a bit?</t>
  </si>
  <si>
    <t xml:space="preserve"> Jennifer S CC</t>
  </si>
  <si>
    <t>Can you go ahead and remove the realtors signs in front of the home anywhere they are visible?  Please replace the ones in dropbox with the ones without the signs when you’re finished.</t>
  </si>
  <si>
    <t>Matterport-Ryder</t>
  </si>
  <si>
    <t>8916 Finn Ln</t>
  </si>
  <si>
    <t>PE-VIDEO-LOW</t>
  </si>
  <si>
    <t>Hoa</t>
  </si>
  <si>
    <t>Matterport-Tyler P</t>
  </si>
  <si>
    <t>6108 S 190th Terrace, Omaha, NE 68135</t>
  </si>
  <si>
    <t>Matterport-Brian H</t>
  </si>
  <si>
    <t xml:space="preserve"> 521/523 S Main St</t>
  </si>
  <si>
    <t>PE-BASIC-LOW</t>
  </si>
  <si>
    <t>Matterport-Derek F</t>
  </si>
  <si>
    <t>2450 470th St, Campbell, MN</t>
  </si>
  <si>
    <t>Mai</t>
  </si>
  <si>
    <t>Hello,
Please edit 2D photos only for this property, thank you!</t>
  </si>
  <si>
    <t>Matterport-Scott A</t>
  </si>
  <si>
    <t xml:space="preserve"> 27 Addington Ct </t>
  </si>
  <si>
    <t>Matterport-Grant</t>
  </si>
  <si>
    <t>1268 Furman Dr</t>
  </si>
  <si>
    <t>3417 Katrina Ave</t>
  </si>
  <si>
    <t>1913 Shorthorn St</t>
  </si>
  <si>
    <t>Can you Please Photo edit and 3D walkthrough 8916 Fin Ln, Fort Worth TX 76131</t>
  </si>
  <si>
    <t>Matterport-Justin B</t>
  </si>
  <si>
    <t>29451 Sharon Ln</t>
  </si>
  <si>
    <t>Thien.pd</t>
  </si>
  <si>
    <t>3-th11</t>
  </si>
  <si>
    <t>Jennifer S</t>
  </si>
  <si>
    <t>Jennifer G</t>
  </si>
  <si>
    <t>Thu</t>
  </si>
  <si>
    <t>Asteroom</t>
  </si>
  <si>
    <t>Steve C</t>
  </si>
  <si>
    <t xml:space="preserve">Emilio </t>
  </si>
  <si>
    <t>IVS</t>
  </si>
  <si>
    <t>6-th11</t>
  </si>
  <si>
    <t>Garnet B</t>
  </si>
  <si>
    <t>Kelly M</t>
  </si>
  <si>
    <t>Hansen</t>
  </si>
  <si>
    <t>Paul S</t>
  </si>
  <si>
    <t>10-th11</t>
  </si>
  <si>
    <t>Tuyen.lv</t>
  </si>
  <si>
    <t>11-th11</t>
  </si>
  <si>
    <t>Stephen C</t>
  </si>
  <si>
    <t>Delaine</t>
  </si>
  <si>
    <t xml:space="preserve">   </t>
  </si>
  <si>
    <t>16-th11</t>
  </si>
  <si>
    <t>Dropbox</t>
  </si>
  <si>
    <t>v</t>
  </si>
  <si>
    <t>18-th11</t>
  </si>
  <si>
    <t>Sean V</t>
  </si>
  <si>
    <t xml:space="preserve">Bobby </t>
  </si>
  <si>
    <t>Name.</t>
  </si>
  <si>
    <t>Mon</t>
  </si>
  <si>
    <t>Tue</t>
  </si>
  <si>
    <t>Wed</t>
  </si>
  <si>
    <t>Fri</t>
  </si>
  <si>
    <t>Sat</t>
  </si>
  <si>
    <t>Sun</t>
  </si>
  <si>
    <t xml:space="preserve">Management </t>
  </si>
  <si>
    <t>Quan.lm(0968060687)</t>
  </si>
  <si>
    <t>24/7</t>
  </si>
  <si>
    <t>Dung.pt (0349729358)</t>
  </si>
  <si>
    <t>CSO</t>
  </si>
  <si>
    <t>Thom.pt(0855959728)</t>
  </si>
  <si>
    <t>Que.pt - Freelancare</t>
  </si>
  <si>
    <t>24/8</t>
  </si>
  <si>
    <t>Ha.mt ( UA ) - Freelancare</t>
  </si>
  <si>
    <t>CSS</t>
  </si>
  <si>
    <t>Mai.dn - CSS (0977645752)</t>
  </si>
  <si>
    <t>15h-23h</t>
  </si>
  <si>
    <t>23h-07h</t>
  </si>
  <si>
    <t>07h-15h</t>
  </si>
  <si>
    <t>trưc</t>
  </si>
  <si>
    <t>Thu.ha - CSS(0357262862)</t>
  </si>
  <si>
    <t>Thu.nt - CSS ( 094514564)</t>
  </si>
  <si>
    <t>CSS Photohome ( Yến)</t>
  </si>
  <si>
    <t>CSS Photohome ( Trang)</t>
  </si>
  <si>
    <t xml:space="preserve">Binh.pn - 0327661625 </t>
  </si>
  <si>
    <t>TLA</t>
  </si>
  <si>
    <t>Duy.dt (0988479246)</t>
  </si>
  <si>
    <t>7h - 15h</t>
  </si>
  <si>
    <t xml:space="preserve">15h - 23h </t>
  </si>
  <si>
    <t>Nguyễn Minh Hiếu(0378234445)</t>
  </si>
  <si>
    <t xml:space="preserve">QA </t>
  </si>
  <si>
    <t>Dung.tv0971019473</t>
  </si>
  <si>
    <t>OFF</t>
  </si>
  <si>
    <t>Tu.na(0346825006)</t>
  </si>
  <si>
    <t>Chi.tt(0327715002 )</t>
  </si>
  <si>
    <t>Editor</t>
  </si>
  <si>
    <t>Quy.hx(0979372229)</t>
  </si>
  <si>
    <t>sơn.vh(0329751933)</t>
  </si>
  <si>
    <t>hoan.td(0385432904)</t>
  </si>
  <si>
    <t>han.hn(0966651003)</t>
  </si>
  <si>
    <t>tu.nd(0879693847)</t>
  </si>
  <si>
    <t>Tien.nv (0985129726)</t>
  </si>
  <si>
    <t>tu.lv(0345456952)</t>
  </si>
  <si>
    <t>tuyen.lv(0868914098)</t>
  </si>
  <si>
    <t>hinh.nx(0336559768)</t>
  </si>
  <si>
    <t>Huy.nbq(0336916836)</t>
  </si>
  <si>
    <t>Trần Văn Trung (0964406994)</t>
  </si>
  <si>
    <t>Dung.ha( 0779341260)</t>
  </si>
  <si>
    <t>Nguyễn Văn Anh (0914147072)</t>
  </si>
  <si>
    <t>Hung.tm(0879333746)</t>
  </si>
  <si>
    <r>
      <rPr>
        <b/>
        <sz val="10"/>
        <color rgb="FF000000"/>
        <rFont val="Arial"/>
        <family val="2"/>
      </rPr>
      <t>Hieu.bd</t>
    </r>
    <r>
      <rPr>
        <b/>
        <sz val="10"/>
        <color rgb="FF000000"/>
        <rFont val="Arial"/>
        <family val="2"/>
      </rPr>
      <t xml:space="preserve"> (0383280788 )</t>
    </r>
  </si>
  <si>
    <t>Linh.nt( 0787488635)</t>
  </si>
  <si>
    <t>Thai.vv(0971796503)</t>
  </si>
  <si>
    <t>Hưng</t>
  </si>
  <si>
    <t>Phu</t>
  </si>
  <si>
    <t>Traning</t>
  </si>
  <si>
    <t>Khang.dv(0328373265)</t>
  </si>
  <si>
    <t xml:space="preserve">   Clint</t>
  </si>
  <si>
    <r>
      <rPr>
        <sz val="11"/>
        <rFont val="Arial"/>
        <family val="2"/>
      </rPr>
      <t xml:space="preserve">I have just invited you to the Matterport for the above listing.  Please provide photo editing only.  Here is the link to the photos:
</t>
    </r>
    <r>
      <rPr>
        <u/>
        <sz val="11"/>
        <color rgb="FF1155CC"/>
        <rFont val="Arial"/>
        <family val="2"/>
      </rPr>
      <t>https://photos.app.goo.gl/o7zaPHUipzqvoYsCA</t>
    </r>
  </si>
  <si>
    <r>
      <rPr>
        <sz val="11"/>
        <rFont val="Arial"/>
        <family val="2"/>
      </rPr>
      <t xml:space="preserve">Please edit photos only.  Exterior photos are here </t>
    </r>
    <r>
      <rPr>
        <u/>
        <sz val="11"/>
        <color rgb="FF1155CC"/>
        <rFont val="Arial"/>
        <family val="2"/>
      </rPr>
      <t>https://photos.app.goo.gl/c3kWrn62dJRNnAZVA</t>
    </r>
  </si>
  <si>
    <r>
      <rPr>
        <sz val="12"/>
        <rFont val="Arial"/>
        <family val="2"/>
      </rPr>
      <t xml:space="preserve">PLEASE ALSO EDIT THE PHOTOS FOUND HERE:
</t>
    </r>
    <r>
      <rPr>
        <u/>
        <sz val="12"/>
        <color rgb="FF1155CC"/>
        <rFont val="Arial"/>
        <family val="2"/>
      </rPr>
      <t>https://drive.google.com/drive/folders/1V0fn64uWwr683EbS-tV1Kci1vPGX4Lg9?usp=sharing</t>
    </r>
    <r>
      <rPr>
        <sz val="12"/>
        <rFont val="Arial"/>
        <family val="2"/>
      </rPr>
      <t xml:space="preserve">
Matterport:
PLEASE DO NOT LABEL THE WALKTHROUGH IMAGES</t>
    </r>
  </si>
  <si>
    <t>Darren</t>
  </si>
  <si>
    <t>Kris M</t>
  </si>
  <si>
    <t>JT</t>
  </si>
  <si>
    <t>Tara</t>
  </si>
  <si>
    <t xml:space="preserve"> Ben</t>
  </si>
  <si>
    <t>Date</t>
  </si>
  <si>
    <t>Name Editor</t>
  </si>
  <si>
    <t>Name QA</t>
  </si>
  <si>
    <t>Tên Job</t>
  </si>
  <si>
    <t xml:space="preserve">Lỗi </t>
  </si>
  <si>
    <t>ppppppkkkkkkmmmyyyyy</t>
  </si>
  <si>
    <t>tu.na</t>
  </si>
  <si>
    <t>Gióng thẳng bị tòe 2 chân ra.</t>
  </si>
  <si>
    <t>lỗi vùng chọn</t>
  </si>
  <si>
    <t>50K</t>
  </si>
  <si>
    <t>Cân bằng trắng</t>
  </si>
  <si>
    <t>chua xoa camera</t>
  </si>
  <si>
    <t>không làm intruction</t>
  </si>
  <si>
    <t>không tương đồng</t>
  </si>
  <si>
    <t>Han</t>
  </si>
  <si>
    <t>Dung</t>
  </si>
  <si>
    <t>Gióng Thẳng lỗi, KH CC về nghiêm trọng</t>
  </si>
  <si>
    <t>miss ảnh</t>
  </si>
  <si>
    <t>không làm theo style khách hàng</t>
  </si>
  <si>
    <t>Quy.hx</t>
  </si>
  <si>
    <t>Jennifer S             3522 Rushing Waters</t>
  </si>
  <si>
    <t>case không đạt 70% chất lượng</t>
  </si>
  <si>
    <t>không gióng thẳng</t>
  </si>
  <si>
    <t>Thang.pm</t>
  </si>
  <si>
    <t>Cameron         [273515] 1331 Helen Dr - Luis Moya ( ko doc intruction )</t>
  </si>
  <si>
    <t>không sửa Reject</t>
  </si>
  <si>
    <t>200K</t>
  </si>
  <si>
    <t>Victor        Jennifer Kelly (Can you fix the color balance please - 0445,  0448,  0451,  0454,  
The couch and fireplace is different color)</t>
  </si>
  <si>
    <t>Darren        5020 Sequoia ( ko xóa oto )</t>
  </si>
  <si>
    <t>Re shoot        Sunny Kim ( ko lam intruction )</t>
  </si>
  <si>
    <t>Adrien V            2021-06-13 - 3221 Florida Ave ( giong thang )</t>
  </si>
  <si>
    <t>Haakon Tveters vei 49 17.06</t>
  </si>
  <si>
    <t>Jennifer S      	S. River Rd.</t>
  </si>
  <si>
    <t>The.hn</t>
  </si>
  <si>
    <t>Emilio         1110 Crossfield Avenue ( giong thang 2V0A5873.jpg)</t>
  </si>
  <si>
    <t xml:space="preserve"> Abby       	Job 3, 95 files, can you complete by 10am EST?</t>
  </si>
  <si>
    <t>Kelly M	9107 W 90th St, OPKS</t>
  </si>
  <si>
    <t>Brendan        Job 2 ( sai zixe anh )</t>
  </si>
  <si>
    <t>James K	44 Lacona Drive ( sai zixe anh )</t>
  </si>
  <si>
    <t>Darren	Pics for Brandon Ricard 3731 Casa Grande dr Baton Rouge  ( giong thay bi crop )</t>
  </si>
  <si>
    <t xml:space="preserve">You are missing a lot of tv’s that need editing. Please make sure you are not missing these. Its unacceptable. </t>
  </si>
  <si>
    <t>Cameron    [405275] 25130 Portica Ct - Kris McGee ( Retouch loi )</t>
  </si>
  <si>
    <t>Kyle J        [412763] 3527 S 18th St - Chris Novak ( giong thang, mau sac lem nhem )</t>
  </si>
  <si>
    <t>Ryan	816 SE Waterview Cr. Waukee Ia ( chat luong kem )</t>
  </si>
  <si>
    <t>200k</t>
  </si>
  <si>
    <t>all job xuất hết size 3600</t>
  </si>
  <si>
    <t>Garnet B        2021-11-05_0855_15 Greenview Ave ( lỗi vùng chọn )</t>
  </si>
  <si>
    <t>Paul S        Coopersale jpegs ( merge loi cua so )</t>
  </si>
  <si>
    <t>Jennifer S	2. SALTMARSH</t>
  </si>
  <si>
    <t>Gabry        4. Bedford ( ko thay sky )</t>
  </si>
  <si>
    <t>Jennifer S	315 Atlantic ( dùng ảnh tối merge hỏng hết ảnh )</t>
  </si>
  <si>
    <t>Brony        16463 Cassidy to be edited ( miss intruction )</t>
  </si>
  <si>
    <t>yyyyyyyyy</t>
  </si>
  <si>
    <t>00000000'''''''''''''''''''''''''''''''''''''''''''''''''''''''''''''''''''''''''''''''''''''''''''''''''''''''''''''''''llllllllllllllllllllllllllllllllllllllllllllllllllllllllllllllllllllllllllllllllllllllllllllllllllllllkp</t>
  </si>
  <si>
    <t>se</t>
  </si>
  <si>
    <t>TÊN KHÁCH HÀNG</t>
  </si>
  <si>
    <t>OUT PUT</t>
  </si>
  <si>
    <t>SIZE</t>
  </si>
  <si>
    <t>HỆ MÀU</t>
  </si>
  <si>
    <t>GIÓNG THẲNG</t>
  </si>
  <si>
    <t>YÊU CẦU ĐẶC BIỆT</t>
  </si>
  <si>
    <t>Style</t>
  </si>
  <si>
    <t>JPG</t>
  </si>
  <si>
    <t>TIFF</t>
  </si>
  <si>
    <t>LOW</t>
  </si>
  <si>
    <t>HIGH</t>
  </si>
  <si>
    <t>Adobe 1998</t>
  </si>
  <si>
    <t>sRGB</t>
  </si>
  <si>
    <t>CÓ</t>
  </si>
  <si>
    <t>KHÔNG</t>
  </si>
  <si>
    <t>TV</t>
  </si>
  <si>
    <t>FIRE</t>
  </si>
  <si>
    <t>SKY</t>
  </si>
  <si>
    <t>Grass</t>
  </si>
  <si>
    <t>V</t>
  </si>
  <si>
    <t>3872px - 240 ppi</t>
  </si>
  <si>
    <t>Nauy style</t>
  </si>
  <si>
    <t>Pcloud</t>
  </si>
  <si>
    <t>Brad L</t>
  </si>
  <si>
    <t>Original</t>
  </si>
  <si>
    <t>AU style</t>
  </si>
  <si>
    <t>Google Drive</t>
  </si>
  <si>
    <t>Note Style</t>
  </si>
  <si>
    <t>1980 px</t>
  </si>
  <si>
    <t>US Style</t>
  </si>
  <si>
    <t>AU Style:
- Làm sáng sạch, ảnh hơi phẳng 1 chút. các vùng shadows sáng hơn 1 chút. nhất là các ảnh ngoài trời
- Ảnh trời đêm cân bằng trắng, Chi tiết trong nhà cũng cân bằng trắng. Chú ý chi tiết vùng đèn. làm mờ mặt người trong ảnh</t>
  </si>
  <si>
    <t>Davide G</t>
  </si>
  <si>
    <t>3000x2000 pixels</t>
  </si>
  <si>
    <t>Làm mờ ảnh gia đình</t>
  </si>
  <si>
    <t>Re Shoot</t>
  </si>
  <si>
    <t>Cảnh Biển</t>
  </si>
  <si>
    <t>Looks better, but it appears they just colored them instead of using the flash layer.  I've made new versions with the original inputs please make sure in the future they use the flash layer as the colors have been a complaint for our clients recently.</t>
  </si>
  <si>
    <t>REW</t>
  </si>
  <si>
    <t>Tony N</t>
  </si>
  <si>
    <t>Nancy</t>
  </si>
  <si>
    <t>US Style:
- Làm ảnh tự nhiên, Chú ý để lại chút ánh sáng đèn, Ảnh Đậm chắc.
- Ảnh trời đêm cân bằng trắng, Chi tiết trong nhà rõ ràng, Chú ý chi tiết vùng đèn</t>
  </si>
  <si>
    <t>Brad G</t>
  </si>
  <si>
    <t>Lead M</t>
  </si>
  <si>
    <t>&gt; 10M</t>
  </si>
  <si>
    <t>1980 px&lt;5M</t>
  </si>
  <si>
    <t>&lt;10M</t>
  </si>
  <si>
    <t>Mặt trước nhà</t>
  </si>
  <si>
    <t>sky 19&amp;21</t>
  </si>
  <si>
    <t>Xóa oto ,thay trời 19 or 22</t>
  </si>
  <si>
    <t>Mikey</t>
  </si>
  <si>
    <t>làm đen tivi</t>
  </si>
  <si>
    <t xml:space="preserve">Michael </t>
  </si>
  <si>
    <t>Dùng ảnh Flash lấy cửa sổ. và các khu vực đẹp..</t>
  </si>
  <si>
    <t>&lt; 5M</t>
  </si>
  <si>
    <t xml:space="preserve">cửa sổ đậm, </t>
  </si>
  <si>
    <t>Chris J</t>
  </si>
  <si>
    <t>Molly</t>
  </si>
  <si>
    <t>Thay sky ko mây</t>
  </si>
  <si>
    <t>Chas T</t>
  </si>
  <si>
    <t>đèn ánh sáng trắng</t>
  </si>
  <si>
    <t>Ken</t>
  </si>
  <si>
    <t>Matt M</t>
  </si>
  <si>
    <t>thay sky may dai</t>
  </si>
  <si>
    <t>Travis</t>
  </si>
  <si>
    <t>&gt; 4M</t>
  </si>
  <si>
    <t>Aaron</t>
  </si>
  <si>
    <t xml:space="preserve">Sasha </t>
  </si>
  <si>
    <t>Amber J</t>
  </si>
  <si>
    <t>Keith I</t>
  </si>
  <si>
    <t>1024px</t>
  </si>
  <si>
    <t>Edgar D</t>
  </si>
  <si>
    <t>3600px</t>
  </si>
  <si>
    <t>Robbie</t>
  </si>
  <si>
    <t>Open H</t>
  </si>
  <si>
    <t xml:space="preserve">Matthew </t>
  </si>
  <si>
    <t>2048px&lt;5M</t>
  </si>
  <si>
    <t>Chris O</t>
  </si>
  <si>
    <t xml:space="preserve"> Kyler C</t>
  </si>
  <si>
    <t>Candy G</t>
  </si>
  <si>
    <t>style jennifer</t>
  </si>
  <si>
    <t>Dave  S</t>
  </si>
  <si>
    <t>DTE style dac biet</t>
  </si>
  <si>
    <t>giu lai chut mau den</t>
  </si>
  <si>
    <t>Hunter</t>
  </si>
  <si>
    <t>Style làm nhiễm màu</t>
  </si>
  <si>
    <t>1980 PX&lt;1M</t>
  </si>
  <si>
    <t>Jeff</t>
  </si>
  <si>
    <t>Nathan</t>
  </si>
  <si>
    <t>Navid</t>
  </si>
  <si>
    <t>US AU</t>
  </si>
  <si>
    <t>xoa het flash. xanh mat nuoc</t>
  </si>
  <si>
    <t>TV KH</t>
  </si>
  <si>
    <t xml:space="preserve">Brony    </t>
  </si>
  <si>
    <t>US AU\</t>
  </si>
  <si>
    <t>photohome</t>
  </si>
  <si>
    <t xml:space="preserve"> Kara A</t>
  </si>
  <si>
    <t xml:space="preserve"> Kara C</t>
  </si>
  <si>
    <t>xoa het flash</t>
  </si>
  <si>
    <t>Chris Jan</t>
  </si>
  <si>
    <t>Regina M</t>
  </si>
  <si>
    <t>Charlie</t>
  </si>
  <si>
    <t xml:space="preserve">James K  </t>
  </si>
  <si>
    <t>Amy</t>
  </si>
  <si>
    <t>Quynh Bich Edits</t>
  </si>
  <si>
    <t>thư mục KH</t>
  </si>
  <si>
    <t>1800 px</t>
  </si>
  <si>
    <t xml:space="preserve">Legendary Virtual Studios </t>
  </si>
  <si>
    <t>up vào link KH gửi</t>
  </si>
  <si>
    <t xml:space="preserve">2560x1707 </t>
  </si>
  <si>
    <t>Dưới 5M</t>
  </si>
  <si>
    <t>Remove any stickers on fridges / machines / Microwaves.    cables / wires</t>
  </si>
  <si>
    <t>làm sáng sạch, nhât là ảnh ngoài trời</t>
  </si>
  <si>
    <t xml:space="preserve">Kaleb </t>
  </si>
  <si>
    <t>Thay TV 50%</t>
  </si>
  <si>
    <t xml:space="preserve">my windows at 70% opacity, and my tv replacement to be this specific image attached at 50% opacity? </t>
  </si>
  <si>
    <t xml:space="preserve">Paul S  </t>
  </si>
  <si>
    <t>ko để ảnh mờ, noise</t>
  </si>
  <si>
    <t>Thay tivi mặt tiền</t>
  </si>
  <si>
    <t>Remark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</si>
</sst>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d&quot;-&quot;mmm"/>
    <numFmt numFmtId="166" formatCode="d\-mmmm"/>
  </numFmts>
  <fonts count="58">
    <font>
      <sz val="10"/>
      <color rgb="FF000000"/>
      <name val="Arial"/>
    </font>
    <font>
      <sz val="14"/>
      <color theme="1"/>
      <name val="Arial"/>
      <family val="2"/>
    </font>
    <font>
      <sz val="10"/>
      <name val="Arial"/>
      <family val="2"/>
    </font>
    <font>
      <sz val="12"/>
      <color theme="1"/>
      <name val="Arial"/>
      <family val="2"/>
    </font>
    <font>
      <sz val="10"/>
      <color theme="1"/>
      <name val="Arial"/>
      <family val="2"/>
    </font>
    <font>
      <b/>
      <sz val="10"/>
      <color theme="1"/>
      <name val="Arial"/>
      <family val="2"/>
    </font>
    <font>
      <b/>
      <sz val="12"/>
      <color theme="1"/>
      <name val="Arial"/>
      <family val="2"/>
    </font>
    <font>
      <b/>
      <sz val="11"/>
      <color theme="1"/>
      <name val="Arial"/>
      <family val="2"/>
    </font>
    <font>
      <sz val="11"/>
      <color rgb="FFFFFFFF"/>
      <name val="Arial"/>
      <family val="2"/>
    </font>
    <font>
      <b/>
      <sz val="11"/>
      <color rgb="FFFFFFFF"/>
      <name val="Arial"/>
      <family val="2"/>
    </font>
    <font>
      <b/>
      <sz val="11"/>
      <color rgb="FFFFFF00"/>
      <name val="Arial"/>
      <family val="2"/>
    </font>
    <font>
      <b/>
      <sz val="11"/>
      <color rgb="FF000000"/>
      <name val="Arial"/>
      <family val="2"/>
    </font>
    <font>
      <sz val="11"/>
      <color theme="1"/>
      <name val="Arial"/>
      <family val="2"/>
    </font>
    <font>
      <b/>
      <sz val="11"/>
      <color rgb="FFFF0000"/>
      <name val="Arial"/>
      <family val="2"/>
    </font>
    <font>
      <sz val="11"/>
      <color rgb="FFFF0000"/>
      <name val="Arial"/>
      <family val="2"/>
    </font>
    <font>
      <sz val="11"/>
      <color rgb="FFFFFF00"/>
      <name val="Arial"/>
      <family val="2"/>
    </font>
    <font>
      <b/>
      <u/>
      <sz val="11"/>
      <color rgb="FF1155CC"/>
      <name val="Arial"/>
      <family val="2"/>
    </font>
    <font>
      <b/>
      <u/>
      <sz val="11"/>
      <color rgb="FF1155CC"/>
      <name val="Arial"/>
      <family val="2"/>
    </font>
    <font>
      <u/>
      <sz val="11"/>
      <color rgb="FF0000FF"/>
      <name val="Arial"/>
      <family val="2"/>
    </font>
    <font>
      <sz val="11"/>
      <color rgb="FF000000"/>
      <name val="Arial"/>
      <family val="2"/>
    </font>
    <font>
      <sz val="11"/>
      <color rgb="FF202124"/>
      <name val="Arial"/>
      <family val="2"/>
    </font>
    <font>
      <sz val="11"/>
      <color rgb="FF222222"/>
      <name val="Arial"/>
      <family val="2"/>
    </font>
    <font>
      <b/>
      <sz val="12"/>
      <color rgb="FFFF0000"/>
      <name val="Arial"/>
      <family val="2"/>
    </font>
    <font>
      <b/>
      <sz val="12"/>
      <color rgb="FF000000"/>
      <name val="Arial"/>
      <family val="2"/>
    </font>
    <font>
      <u/>
      <sz val="11"/>
      <color rgb="FF1155CC"/>
      <name val="Arial"/>
      <family val="2"/>
    </font>
    <font>
      <b/>
      <u/>
      <sz val="11"/>
      <color rgb="FF1155CC"/>
      <name val="Arial"/>
      <family val="2"/>
    </font>
    <font>
      <sz val="14"/>
      <color rgb="FF000000"/>
      <name val="Arial"/>
      <family val="2"/>
    </font>
    <font>
      <sz val="11"/>
      <color rgb="FF222222"/>
      <name val="Roboto"/>
    </font>
    <font>
      <sz val="11"/>
      <name val="Arial"/>
      <family val="2"/>
    </font>
    <font>
      <sz val="10"/>
      <color rgb="FF000000"/>
      <name val="Verdana"/>
      <family val="2"/>
    </font>
    <font>
      <b/>
      <sz val="10"/>
      <color rgb="FFFF0000"/>
      <name val="Arial"/>
      <family val="2"/>
    </font>
    <font>
      <b/>
      <sz val="10"/>
      <color rgb="FF000000"/>
      <name val="Arial"/>
      <family val="2"/>
    </font>
    <font>
      <sz val="10"/>
      <color rgb="FF000000"/>
      <name val="Arial"/>
      <family val="2"/>
    </font>
    <font>
      <b/>
      <u/>
      <sz val="10"/>
      <color rgb="FF1155CC"/>
      <name val="Arial"/>
      <family val="2"/>
    </font>
    <font>
      <b/>
      <u/>
      <sz val="10"/>
      <color rgb="FF1155CC"/>
      <name val="Arial"/>
      <family val="2"/>
    </font>
    <font>
      <b/>
      <u/>
      <sz val="10"/>
      <color rgb="FF1155CC"/>
      <name val="Arial"/>
      <family val="2"/>
    </font>
    <font>
      <b/>
      <sz val="10"/>
      <color theme="1"/>
      <name val="Arial"/>
      <family val="2"/>
    </font>
    <font>
      <b/>
      <u/>
      <sz val="10"/>
      <color rgb="FF000000"/>
      <name val="Arial"/>
      <family val="2"/>
    </font>
    <font>
      <u/>
      <sz val="14"/>
      <color rgb="FF222222"/>
      <name val="Arial"/>
      <family val="2"/>
    </font>
    <font>
      <b/>
      <u/>
      <sz val="11"/>
      <color rgb="FF1155CC"/>
      <name val="Arial"/>
      <family val="2"/>
    </font>
    <font>
      <b/>
      <u/>
      <sz val="11"/>
      <color rgb="FF1155CC"/>
      <name val="Arial"/>
      <family val="2"/>
    </font>
    <font>
      <u/>
      <sz val="12"/>
      <color rgb="FF1155CC"/>
      <name val="Arial"/>
      <family val="2"/>
    </font>
    <font>
      <b/>
      <u/>
      <sz val="11"/>
      <color rgb="FF1155CC"/>
      <name val="Arial"/>
      <family val="2"/>
    </font>
    <font>
      <b/>
      <u/>
      <sz val="11"/>
      <color rgb="FF1155CC"/>
      <name val="Arial"/>
      <family val="2"/>
    </font>
    <font>
      <b/>
      <sz val="12"/>
      <color rgb="FFFFFFFF"/>
      <name val="Arial"/>
      <family val="2"/>
    </font>
    <font>
      <u/>
      <sz val="10"/>
      <color rgb="FF1155CC"/>
      <name val="Arial"/>
      <family val="2"/>
    </font>
    <font>
      <b/>
      <u/>
      <sz val="11"/>
      <color theme="1"/>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z val="10"/>
      <color rgb="FF0000FF"/>
      <name val="Arial"/>
      <family val="2"/>
    </font>
    <font>
      <sz val="10"/>
      <color rgb="FFFFFF00"/>
      <name val="Roboto"/>
    </font>
    <font>
      <b/>
      <sz val="10"/>
      <color theme="1"/>
      <name val="Roboto"/>
    </font>
    <font>
      <sz val="10"/>
      <color theme="1"/>
      <name val="Roboto"/>
    </font>
    <font>
      <b/>
      <sz val="11"/>
      <color rgb="FF202124"/>
      <name val="Roboto"/>
    </font>
    <font>
      <sz val="12"/>
      <name val="Arial"/>
      <family val="2"/>
    </font>
  </fonts>
  <fills count="50">
    <fill>
      <patternFill patternType="none"/>
    </fill>
    <fill>
      <patternFill patternType="gray125"/>
    </fill>
    <fill>
      <patternFill patternType="solid">
        <fgColor rgb="FF76A5AF"/>
        <bgColor rgb="FF76A5AF"/>
      </patternFill>
    </fill>
    <fill>
      <patternFill patternType="solid">
        <fgColor rgb="FFEA4335"/>
        <bgColor rgb="FFEA4335"/>
      </patternFill>
    </fill>
    <fill>
      <patternFill patternType="solid">
        <fgColor rgb="FFFFFFFF"/>
        <bgColor rgb="FFFFFFFF"/>
      </patternFill>
    </fill>
    <fill>
      <patternFill patternType="solid">
        <fgColor rgb="FFD9EAD3"/>
        <bgColor rgb="FFD9EAD3"/>
      </patternFill>
    </fill>
    <fill>
      <patternFill patternType="solid">
        <fgColor rgb="FF274E13"/>
        <bgColor rgb="FF274E13"/>
      </patternFill>
    </fill>
    <fill>
      <patternFill patternType="solid">
        <fgColor rgb="FF7F6000"/>
        <bgColor rgb="FF7F6000"/>
      </patternFill>
    </fill>
    <fill>
      <patternFill patternType="solid">
        <fgColor rgb="FF073763"/>
        <bgColor rgb="FF073763"/>
      </patternFill>
    </fill>
    <fill>
      <patternFill patternType="solid">
        <fgColor rgb="FFB7B7B7"/>
        <bgColor rgb="FFB7B7B7"/>
      </patternFill>
    </fill>
    <fill>
      <patternFill patternType="solid">
        <fgColor rgb="FFE6B8AF"/>
        <bgColor rgb="FFE6B8AF"/>
      </patternFill>
    </fill>
    <fill>
      <patternFill patternType="solid">
        <fgColor rgb="FFB6D7A8"/>
        <bgColor rgb="FFB6D7A8"/>
      </patternFill>
    </fill>
    <fill>
      <patternFill patternType="solid">
        <fgColor rgb="FF6FA8DC"/>
        <bgColor rgb="FF6FA8DC"/>
      </patternFill>
    </fill>
    <fill>
      <patternFill patternType="solid">
        <fgColor rgb="FFFF0000"/>
        <bgColor rgb="FFFF0000"/>
      </patternFill>
    </fill>
    <fill>
      <patternFill patternType="solid">
        <fgColor rgb="FF783F04"/>
        <bgColor rgb="FF783F04"/>
      </patternFill>
    </fill>
    <fill>
      <patternFill patternType="solid">
        <fgColor rgb="FF4C1130"/>
        <bgColor rgb="FF4C1130"/>
      </patternFill>
    </fill>
    <fill>
      <patternFill patternType="solid">
        <fgColor rgb="FFC9DAF8"/>
        <bgColor rgb="FFC9DAF8"/>
      </patternFill>
    </fill>
    <fill>
      <patternFill patternType="solid">
        <fgColor rgb="FFB7E1CD"/>
        <bgColor rgb="FFB7E1CD"/>
      </patternFill>
    </fill>
    <fill>
      <patternFill patternType="solid">
        <fgColor rgb="FF0C343D"/>
        <bgColor rgb="FF0C343D"/>
      </patternFill>
    </fill>
    <fill>
      <patternFill patternType="solid">
        <fgColor rgb="FF0B5394"/>
        <bgColor rgb="FF0B5394"/>
      </patternFill>
    </fill>
    <fill>
      <patternFill patternType="solid">
        <fgColor rgb="FFCFE2F3"/>
        <bgColor rgb="FFCFE2F3"/>
      </patternFill>
    </fill>
    <fill>
      <patternFill patternType="solid">
        <fgColor theme="0"/>
        <bgColor theme="0"/>
      </patternFill>
    </fill>
    <fill>
      <patternFill patternType="solid">
        <fgColor theme="4"/>
        <bgColor theme="4"/>
      </patternFill>
    </fill>
    <fill>
      <patternFill patternType="solid">
        <fgColor rgb="FFFFFF00"/>
        <bgColor rgb="FFFFFF00"/>
      </patternFill>
    </fill>
    <fill>
      <patternFill patternType="solid">
        <fgColor rgb="FF00FF00"/>
        <bgColor rgb="FF00FF00"/>
      </patternFill>
    </fill>
    <fill>
      <patternFill patternType="solid">
        <fgColor theme="5"/>
        <bgColor theme="5"/>
      </patternFill>
    </fill>
    <fill>
      <patternFill patternType="solid">
        <fgColor rgb="FFE69138"/>
        <bgColor rgb="FFE69138"/>
      </patternFill>
    </fill>
    <fill>
      <patternFill patternType="solid">
        <fgColor rgb="FF6D9EEB"/>
        <bgColor rgb="FF6D9EEB"/>
      </patternFill>
    </fill>
    <fill>
      <patternFill patternType="solid">
        <fgColor rgb="FF93C47D"/>
        <bgColor rgb="FF93C47D"/>
      </patternFill>
    </fill>
    <fill>
      <patternFill patternType="solid">
        <fgColor rgb="FF4A86E8"/>
        <bgColor rgb="FF4A86E8"/>
      </patternFill>
    </fill>
    <fill>
      <patternFill patternType="solid">
        <fgColor rgb="FFFFF2CC"/>
        <bgColor rgb="FFFFF2CC"/>
      </patternFill>
    </fill>
    <fill>
      <patternFill patternType="solid">
        <fgColor rgb="FFFF9900"/>
        <bgColor rgb="FFFF9900"/>
      </patternFill>
    </fill>
    <fill>
      <patternFill patternType="solid">
        <fgColor rgb="FFA4C2F4"/>
        <bgColor rgb="FFA4C2F4"/>
      </patternFill>
    </fill>
    <fill>
      <patternFill patternType="solid">
        <fgColor rgb="FF00FFFF"/>
        <bgColor rgb="FF00FFFF"/>
      </patternFill>
    </fill>
    <fill>
      <patternFill patternType="solid">
        <fgColor rgb="FFCCFFFF"/>
        <bgColor rgb="FFCCFFFF"/>
      </patternFill>
    </fill>
    <fill>
      <patternFill patternType="solid">
        <fgColor rgb="FFCC99FF"/>
        <bgColor rgb="FFCC99FF"/>
      </patternFill>
    </fill>
    <fill>
      <patternFill patternType="solid">
        <fgColor rgb="FFFFCC99"/>
        <bgColor rgb="FFFFCC99"/>
      </patternFill>
    </fill>
    <fill>
      <patternFill patternType="solid">
        <fgColor rgb="FFFF99CC"/>
        <bgColor rgb="FFFF99CC"/>
      </patternFill>
    </fill>
    <fill>
      <patternFill patternType="solid">
        <fgColor rgb="FFCCCCCC"/>
        <bgColor rgb="FFCCCCCC"/>
      </patternFill>
    </fill>
    <fill>
      <patternFill patternType="solid">
        <fgColor rgb="FFF4CCCC"/>
        <bgColor rgb="FFF4CCCC"/>
      </patternFill>
    </fill>
    <fill>
      <patternFill patternType="solid">
        <fgColor rgb="FF434343"/>
        <bgColor rgb="FF434343"/>
      </patternFill>
    </fill>
    <fill>
      <patternFill patternType="solid">
        <fgColor rgb="FF000000"/>
        <bgColor rgb="FF000000"/>
      </patternFill>
    </fill>
    <fill>
      <patternFill patternType="solid">
        <fgColor rgb="FFD0E0E3"/>
        <bgColor rgb="FFD0E0E3"/>
      </patternFill>
    </fill>
    <fill>
      <patternFill patternType="solid">
        <fgColor rgb="FFEA9999"/>
        <bgColor rgb="FFEA9999"/>
      </patternFill>
    </fill>
    <fill>
      <patternFill patternType="solid">
        <fgColor rgb="FFFF6D01"/>
        <bgColor rgb="FFFF6D01"/>
      </patternFill>
    </fill>
    <fill>
      <patternFill patternType="solid">
        <fgColor rgb="FFDD7E6B"/>
        <bgColor rgb="FFDD7E6B"/>
      </patternFill>
    </fill>
    <fill>
      <patternFill patternType="solid">
        <fgColor rgb="FF3D85C6"/>
        <bgColor rgb="FF3D85C6"/>
      </patternFill>
    </fill>
    <fill>
      <patternFill patternType="solid">
        <fgColor rgb="FF8E7CC3"/>
        <bgColor rgb="FF8E7CC3"/>
      </patternFill>
    </fill>
    <fill>
      <patternFill patternType="solid">
        <fgColor rgb="FFD9D2E9"/>
        <bgColor rgb="FFD9D2E9"/>
      </patternFill>
    </fill>
    <fill>
      <patternFill patternType="solid">
        <fgColor rgb="FFFCE5CD"/>
        <bgColor rgb="FFFCE5CD"/>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322">
    <xf numFmtId="0" fontId="0" fillId="0" borderId="0" xfId="0" applyFont="1" applyAlignment="1"/>
    <xf numFmtId="0" fontId="4" fillId="0" borderId="6" xfId="0" applyFont="1" applyBorder="1"/>
    <xf numFmtId="0" fontId="4" fillId="0" borderId="0" xfId="0" applyFont="1" applyAlignment="1">
      <alignment horizontal="center"/>
    </xf>
    <xf numFmtId="0" fontId="7" fillId="7" borderId="4" xfId="0" applyFont="1" applyFill="1" applyBorder="1" applyAlignment="1">
      <alignment horizontal="center" vertical="center"/>
    </xf>
    <xf numFmtId="0" fontId="7" fillId="7" borderId="9" xfId="0" applyFont="1" applyFill="1" applyBorder="1" applyAlignment="1">
      <alignment horizontal="center" vertical="center"/>
    </xf>
    <xf numFmtId="0" fontId="9" fillId="7" borderId="9"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9" xfId="0" applyFont="1" applyFill="1" applyBorder="1" applyAlignment="1">
      <alignment horizontal="center" vertical="center"/>
    </xf>
    <xf numFmtId="0" fontId="10" fillId="8" borderId="9" xfId="0" applyFont="1" applyFill="1" applyBorder="1" applyAlignment="1">
      <alignment horizontal="center" vertical="center"/>
    </xf>
    <xf numFmtId="0" fontId="11" fillId="9" borderId="4"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7" fillId="10" borderId="4" xfId="0" applyFont="1" applyFill="1" applyBorder="1" applyAlignment="1">
      <alignment horizontal="center" vertical="center"/>
    </xf>
    <xf numFmtId="0" fontId="7" fillId="11" borderId="4" xfId="0" applyFont="1" applyFill="1" applyBorder="1" applyAlignment="1">
      <alignment horizontal="center" vertical="center"/>
    </xf>
    <xf numFmtId="0" fontId="7" fillId="12" borderId="4" xfId="0" applyFont="1" applyFill="1" applyBorder="1" applyAlignment="1">
      <alignment horizontal="center" vertical="center"/>
    </xf>
    <xf numFmtId="0" fontId="9" fillId="13" borderId="4" xfId="0" applyFont="1" applyFill="1" applyBorder="1" applyAlignment="1">
      <alignment horizontal="center" vertical="center" wrapText="1"/>
    </xf>
    <xf numFmtId="0" fontId="9" fillId="14" borderId="4" xfId="0" applyFont="1" applyFill="1" applyBorder="1" applyAlignment="1">
      <alignment horizontal="center" vertical="center" wrapText="1"/>
    </xf>
    <xf numFmtId="0" fontId="9" fillId="15" borderId="4" xfId="0" applyFont="1" applyFill="1" applyBorder="1" applyAlignment="1">
      <alignment horizontal="center" vertical="center"/>
    </xf>
    <xf numFmtId="0" fontId="11" fillId="16" borderId="4" xfId="0" applyFont="1" applyFill="1" applyBorder="1" applyAlignment="1">
      <alignment horizontal="center" vertical="center" wrapText="1"/>
    </xf>
    <xf numFmtId="0" fontId="11" fillId="17" borderId="4" xfId="0" applyFont="1" applyFill="1" applyBorder="1" applyAlignment="1">
      <alignment horizontal="center" vertical="center"/>
    </xf>
    <xf numFmtId="0" fontId="12" fillId="4" borderId="6" xfId="0" applyFont="1" applyFill="1" applyBorder="1" applyAlignment="1">
      <alignment horizontal="left" vertical="center" wrapText="1"/>
    </xf>
    <xf numFmtId="0" fontId="9" fillId="6" borderId="6" xfId="0" applyFont="1" applyFill="1" applyBorder="1" applyAlignment="1">
      <alignment horizontal="center" vertical="center" wrapText="1"/>
    </xf>
    <xf numFmtId="0" fontId="7" fillId="0" borderId="0" xfId="0" applyFont="1" applyAlignment="1">
      <alignment vertical="center"/>
    </xf>
    <xf numFmtId="0" fontId="9" fillId="7" borderId="8" xfId="0" applyFont="1" applyFill="1" applyBorder="1" applyAlignment="1">
      <alignment horizontal="center" vertical="center"/>
    </xf>
    <xf numFmtId="0" fontId="9" fillId="18" borderId="8" xfId="0" applyFont="1" applyFill="1" applyBorder="1" applyAlignment="1">
      <alignment horizontal="center" vertical="center"/>
    </xf>
    <xf numFmtId="0" fontId="9" fillId="18" borderId="9" xfId="0" applyFont="1" applyFill="1" applyBorder="1" applyAlignment="1">
      <alignment horizontal="center" vertical="center"/>
    </xf>
    <xf numFmtId="0" fontId="9" fillId="1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13" borderId="8" xfId="0" applyFont="1" applyFill="1" applyBorder="1" applyAlignment="1">
      <alignment horizontal="center" vertical="center"/>
    </xf>
    <xf numFmtId="0" fontId="9" fillId="10" borderId="8" xfId="0" applyFont="1" applyFill="1" applyBorder="1" applyAlignment="1">
      <alignment horizontal="center" vertical="center"/>
    </xf>
    <xf numFmtId="0" fontId="9" fillId="11" borderId="8" xfId="0" applyFont="1" applyFill="1" applyBorder="1" applyAlignment="1">
      <alignment horizontal="center" vertical="center"/>
    </xf>
    <xf numFmtId="0" fontId="9" fillId="12" borderId="8" xfId="0" applyFont="1" applyFill="1" applyBorder="1" applyAlignment="1">
      <alignment horizontal="center" vertical="center"/>
    </xf>
    <xf numFmtId="0" fontId="9" fillId="6" borderId="8" xfId="0" applyFont="1" applyFill="1" applyBorder="1" applyAlignment="1">
      <alignment horizontal="center" vertical="center"/>
    </xf>
    <xf numFmtId="0" fontId="7" fillId="14" borderId="8" xfId="0" applyFont="1" applyFill="1" applyBorder="1" applyAlignment="1">
      <alignment horizontal="center" vertical="center"/>
    </xf>
    <xf numFmtId="0" fontId="7" fillId="15" borderId="8" xfId="0" applyFont="1" applyFill="1" applyBorder="1" applyAlignment="1">
      <alignment horizontal="center" vertical="center"/>
    </xf>
    <xf numFmtId="0" fontId="13" fillId="4" borderId="8" xfId="0" applyFont="1" applyFill="1" applyBorder="1" applyAlignment="1">
      <alignment horizontal="center" vertical="center"/>
    </xf>
    <xf numFmtId="0" fontId="7" fillId="19" borderId="8" xfId="0" applyFont="1" applyFill="1" applyBorder="1" applyAlignment="1">
      <alignment horizontal="center" vertical="center"/>
    </xf>
    <xf numFmtId="0" fontId="12" fillId="19" borderId="8" xfId="0" applyFont="1" applyFill="1" applyBorder="1" applyAlignment="1">
      <alignment horizontal="left" vertical="center" wrapText="1"/>
    </xf>
    <xf numFmtId="0" fontId="7" fillId="6" borderId="6" xfId="0" applyFont="1" applyFill="1" applyBorder="1" applyAlignment="1">
      <alignment vertical="center"/>
    </xf>
    <xf numFmtId="0" fontId="7" fillId="7" borderId="8" xfId="0" applyFont="1" applyFill="1" applyBorder="1" applyAlignment="1">
      <alignment horizontal="center" vertical="center"/>
    </xf>
    <xf numFmtId="0" fontId="9" fillId="9" borderId="8" xfId="0" applyFont="1" applyFill="1" applyBorder="1" applyAlignment="1">
      <alignment horizontal="center" vertical="center"/>
    </xf>
    <xf numFmtId="0" fontId="7" fillId="6" borderId="8" xfId="0" applyFont="1" applyFill="1" applyBorder="1" applyAlignment="1">
      <alignment horizontal="center" vertical="center"/>
    </xf>
    <xf numFmtId="0" fontId="9" fillId="14" borderId="8" xfId="0" applyFont="1" applyFill="1" applyBorder="1" applyAlignment="1">
      <alignment horizontal="center" vertical="center"/>
    </xf>
    <xf numFmtId="0" fontId="11" fillId="20" borderId="8" xfId="0" applyFont="1" applyFill="1" applyBorder="1" applyAlignment="1">
      <alignment horizontal="center" vertical="center"/>
    </xf>
    <xf numFmtId="0" fontId="11" fillId="0" borderId="8" xfId="0" applyFont="1" applyBorder="1" applyAlignment="1">
      <alignment horizontal="center" vertical="center"/>
    </xf>
    <xf numFmtId="0" fontId="14" fillId="4" borderId="8" xfId="0" applyFont="1" applyFill="1" applyBorder="1" applyAlignment="1">
      <alignment horizontal="left" vertical="center" wrapText="1"/>
    </xf>
    <xf numFmtId="0" fontId="7" fillId="4" borderId="6" xfId="0" applyFont="1" applyFill="1" applyBorder="1" applyAlignment="1">
      <alignment vertical="center"/>
    </xf>
    <xf numFmtId="0" fontId="15" fillId="13" borderId="6" xfId="0" applyFont="1" applyFill="1" applyBorder="1" applyAlignment="1">
      <alignment horizontal="left" vertical="center"/>
    </xf>
    <xf numFmtId="0" fontId="15" fillId="13" borderId="6" xfId="0" applyFont="1" applyFill="1" applyBorder="1" applyAlignment="1">
      <alignment horizontal="left" vertical="center" wrapText="1"/>
    </xf>
    <xf numFmtId="0" fontId="10" fillId="13" borderId="6" xfId="0" applyFont="1" applyFill="1" applyBorder="1" applyAlignment="1">
      <alignment horizontal="center" vertical="center"/>
    </xf>
    <xf numFmtId="0" fontId="7" fillId="13" borderId="9" xfId="0" applyFont="1" applyFill="1" applyBorder="1" applyAlignment="1">
      <alignment horizontal="center" vertical="center"/>
    </xf>
    <xf numFmtId="0" fontId="7" fillId="13" borderId="6" xfId="0" applyFont="1" applyFill="1" applyBorder="1" applyAlignment="1">
      <alignment vertical="center"/>
    </xf>
    <xf numFmtId="0" fontId="7" fillId="13" borderId="0" xfId="0" applyFont="1" applyFill="1" applyAlignment="1">
      <alignment vertical="center"/>
    </xf>
    <xf numFmtId="0" fontId="12" fillId="0" borderId="6" xfId="0" applyFont="1" applyBorder="1" applyAlignment="1">
      <alignment horizontal="left" vertical="center"/>
    </xf>
    <xf numFmtId="0" fontId="7" fillId="0" borderId="6" xfId="0" applyFont="1" applyBorder="1" applyAlignment="1">
      <alignment horizontal="center" vertical="center"/>
    </xf>
    <xf numFmtId="0" fontId="7" fillId="0" borderId="6" xfId="0" applyFont="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4" borderId="6" xfId="0" applyFont="1" applyFill="1" applyBorder="1" applyAlignment="1">
      <alignment horizontal="center" vertical="center"/>
    </xf>
    <xf numFmtId="0" fontId="16" fillId="4" borderId="6" xfId="0" applyFont="1" applyFill="1" applyBorder="1" applyAlignment="1">
      <alignment horizontal="center" vertical="center"/>
    </xf>
    <xf numFmtId="0" fontId="12" fillId="0" borderId="6" xfId="0" applyFont="1" applyBorder="1" applyAlignment="1">
      <alignment horizontal="left" vertical="center" wrapText="1"/>
    </xf>
    <xf numFmtId="0" fontId="7" fillId="0" borderId="6" xfId="0" applyFont="1" applyBorder="1" applyAlignment="1">
      <alignment vertical="center"/>
    </xf>
    <xf numFmtId="0" fontId="17" fillId="4" borderId="6" xfId="0" applyFont="1" applyFill="1" applyBorder="1" applyAlignment="1">
      <alignment horizontal="center" vertical="center"/>
    </xf>
    <xf numFmtId="0" fontId="12" fillId="0" borderId="6" xfId="0" applyFont="1" applyBorder="1" applyAlignment="1">
      <alignment horizontal="left" vertical="center" wrapText="1"/>
    </xf>
    <xf numFmtId="0" fontId="11" fillId="4" borderId="6" xfId="0" applyFont="1" applyFill="1" applyBorder="1" applyAlignment="1">
      <alignment horizontal="center" vertical="center"/>
    </xf>
    <xf numFmtId="0" fontId="7" fillId="9" borderId="6" xfId="0" applyFont="1" applyFill="1" applyBorder="1" applyAlignment="1">
      <alignment horizontal="center" vertical="center"/>
    </xf>
    <xf numFmtId="0" fontId="12" fillId="4" borderId="6" xfId="0" applyFont="1" applyFill="1" applyBorder="1" applyAlignment="1">
      <alignment horizontal="left" vertical="center" wrapText="1"/>
    </xf>
    <xf numFmtId="0" fontId="7" fillId="12" borderId="6" xfId="0" applyFont="1" applyFill="1" applyBorder="1" applyAlignment="1">
      <alignment horizontal="center" vertical="center"/>
    </xf>
    <xf numFmtId="0" fontId="18" fillId="0" borderId="6" xfId="0" applyFont="1" applyBorder="1" applyAlignment="1">
      <alignment horizontal="left" vertical="center" wrapText="1"/>
    </xf>
    <xf numFmtId="0" fontId="7" fillId="11"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7" borderId="6" xfId="0" applyFont="1" applyFill="1" applyBorder="1" applyAlignment="1">
      <alignment horizontal="center" vertical="center"/>
    </xf>
    <xf numFmtId="0" fontId="7" fillId="23" borderId="6" xfId="0" applyFont="1" applyFill="1" applyBorder="1" applyAlignment="1">
      <alignment horizontal="center" vertical="center"/>
    </xf>
    <xf numFmtId="0" fontId="7" fillId="24" borderId="6" xfId="0" applyFont="1" applyFill="1" applyBorder="1" applyAlignment="1">
      <alignment horizontal="center" vertical="center"/>
    </xf>
    <xf numFmtId="0" fontId="7" fillId="25" borderId="6" xfId="0" applyFont="1" applyFill="1" applyBorder="1" applyAlignment="1">
      <alignment horizontal="center" vertical="center"/>
    </xf>
    <xf numFmtId="0" fontId="11" fillId="4" borderId="6" xfId="0" applyFont="1" applyFill="1" applyBorder="1" applyAlignment="1">
      <alignment horizontal="center" vertical="center"/>
    </xf>
    <xf numFmtId="0" fontId="12" fillId="27" borderId="6" xfId="0" applyFont="1" applyFill="1" applyBorder="1" applyAlignment="1">
      <alignment horizontal="left" vertical="center"/>
    </xf>
    <xf numFmtId="0" fontId="6"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4" fillId="0" borderId="8" xfId="0" applyFont="1" applyBorder="1"/>
    <xf numFmtId="0" fontId="7" fillId="21" borderId="6" xfId="0" applyFont="1" applyFill="1" applyBorder="1" applyAlignment="1">
      <alignment horizontal="center" vertical="center"/>
    </xf>
    <xf numFmtId="0" fontId="25" fillId="21" borderId="6" xfId="0" applyFont="1" applyFill="1" applyBorder="1" applyAlignment="1">
      <alignment horizontal="center" vertical="center"/>
    </xf>
    <xf numFmtId="0" fontId="12" fillId="0" borderId="6" xfId="0" applyFont="1" applyBorder="1" applyAlignment="1">
      <alignment wrapText="1"/>
    </xf>
    <xf numFmtId="0" fontId="12" fillId="0" borderId="6" xfId="0" applyFont="1" applyBorder="1" applyAlignment="1">
      <alignment vertical="center" wrapText="1"/>
    </xf>
    <xf numFmtId="0" fontId="12" fillId="0" borderId="6" xfId="0" applyFont="1" applyBorder="1" applyAlignment="1">
      <alignment horizontal="center" vertical="center"/>
    </xf>
    <xf numFmtId="0" fontId="1" fillId="0" borderId="6" xfId="0" applyFont="1" applyBorder="1" applyAlignment="1">
      <alignment horizontal="left"/>
    </xf>
    <xf numFmtId="0" fontId="1" fillId="0" borderId="6" xfId="0" applyFont="1" applyBorder="1" applyAlignment="1">
      <alignment wrapText="1"/>
    </xf>
    <xf numFmtId="0" fontId="1" fillId="0" borderId="6" xfId="0" applyFont="1" applyBorder="1" applyAlignment="1">
      <alignment horizontal="left" wrapText="1"/>
    </xf>
    <xf numFmtId="0" fontId="3" fillId="0" borderId="6" xfId="0" applyFont="1" applyBorder="1" applyAlignment="1">
      <alignment horizontal="left" vertical="center" wrapText="1"/>
    </xf>
    <xf numFmtId="0" fontId="4" fillId="9" borderId="6" xfId="0" applyFont="1" applyFill="1" applyBorder="1"/>
    <xf numFmtId="0" fontId="4" fillId="10" borderId="6" xfId="0" applyFont="1" applyFill="1" applyBorder="1"/>
    <xf numFmtId="0" fontId="4" fillId="11" borderId="6" xfId="0" applyFont="1" applyFill="1" applyBorder="1"/>
    <xf numFmtId="0" fontId="4" fillId="12" borderId="6" xfId="0" applyFont="1" applyFill="1" applyBorder="1"/>
    <xf numFmtId="0" fontId="12" fillId="0" borderId="6" xfId="0" applyFont="1" applyBorder="1" applyAlignment="1">
      <alignment wrapText="1"/>
    </xf>
    <xf numFmtId="0" fontId="26" fillId="4" borderId="6" xfId="0" applyFont="1" applyFill="1" applyBorder="1" applyAlignment="1">
      <alignment horizontal="left"/>
    </xf>
    <xf numFmtId="0" fontId="4" fillId="0" borderId="0" xfId="0" applyFont="1" applyAlignment="1"/>
    <xf numFmtId="0" fontId="4" fillId="4" borderId="6" xfId="0" applyFont="1" applyFill="1" applyBorder="1" applyAlignment="1"/>
    <xf numFmtId="165" fontId="30" fillId="34" borderId="6" xfId="0" applyNumberFormat="1" applyFont="1" applyFill="1" applyBorder="1" applyAlignment="1">
      <alignment horizontal="center"/>
    </xf>
    <xf numFmtId="0" fontId="4" fillId="0" borderId="6" xfId="0" applyFont="1" applyBorder="1" applyAlignment="1"/>
    <xf numFmtId="0" fontId="4" fillId="0" borderId="11" xfId="0" applyFont="1" applyBorder="1"/>
    <xf numFmtId="0" fontId="4" fillId="31" borderId="6" xfId="0" applyFont="1" applyFill="1" applyBorder="1" applyAlignment="1"/>
    <xf numFmtId="0" fontId="4" fillId="35" borderId="6" xfId="0" applyFont="1" applyFill="1" applyBorder="1" applyAlignment="1"/>
    <xf numFmtId="0" fontId="31" fillId="35" borderId="6" xfId="0" applyFont="1" applyFill="1" applyBorder="1" applyAlignment="1">
      <alignment horizontal="center"/>
    </xf>
    <xf numFmtId="0" fontId="5" fillId="36" borderId="6" xfId="0" applyFont="1" applyFill="1" applyBorder="1" applyAlignment="1">
      <alignment horizontal="center"/>
    </xf>
    <xf numFmtId="0" fontId="5" fillId="36" borderId="6" xfId="0" applyFont="1" applyFill="1" applyBorder="1" applyAlignment="1">
      <alignment horizontal="center"/>
    </xf>
    <xf numFmtId="0" fontId="5" fillId="26" borderId="6" xfId="0" applyFont="1" applyFill="1" applyBorder="1" applyAlignment="1">
      <alignment horizontal="center"/>
    </xf>
    <xf numFmtId="0" fontId="23" fillId="27" borderId="6" xfId="0" applyFont="1" applyFill="1" applyBorder="1" applyAlignment="1">
      <alignment horizontal="center"/>
    </xf>
    <xf numFmtId="0" fontId="4" fillId="4" borderId="0" xfId="0" applyFont="1" applyFill="1" applyAlignment="1"/>
    <xf numFmtId="0" fontId="4" fillId="0" borderId="6" xfId="0" applyFont="1" applyBorder="1" applyAlignment="1">
      <alignment horizontal="center"/>
    </xf>
    <xf numFmtId="0" fontId="31" fillId="37" borderId="6" xfId="0" applyFont="1" applyFill="1" applyBorder="1" applyAlignment="1"/>
    <xf numFmtId="0" fontId="4" fillId="31" borderId="6" xfId="0" applyFont="1" applyFill="1" applyBorder="1" applyAlignment="1">
      <alignment horizontal="center"/>
    </xf>
    <xf numFmtId="0" fontId="4" fillId="38" borderId="6" xfId="0" applyFont="1" applyFill="1" applyBorder="1" applyAlignment="1"/>
    <xf numFmtId="0" fontId="4" fillId="38" borderId="0" xfId="0" applyFont="1" applyFill="1" applyAlignment="1"/>
    <xf numFmtId="0" fontId="32" fillId="0" borderId="6" xfId="0" applyFont="1" applyBorder="1" applyAlignment="1">
      <alignment horizontal="center"/>
    </xf>
    <xf numFmtId="0" fontId="31" fillId="39" borderId="6" xfId="0" applyFont="1" applyFill="1" applyBorder="1" applyAlignment="1"/>
    <xf numFmtId="0" fontId="33" fillId="39" borderId="6" xfId="0" applyFont="1" applyFill="1" applyBorder="1" applyAlignment="1"/>
    <xf numFmtId="0" fontId="12" fillId="0" borderId="6" xfId="0" applyFont="1" applyBorder="1" applyAlignment="1">
      <alignment horizontal="center"/>
    </xf>
    <xf numFmtId="0" fontId="11" fillId="5" borderId="6" xfId="0" applyFont="1" applyFill="1" applyBorder="1" applyAlignment="1"/>
    <xf numFmtId="0" fontId="12" fillId="32" borderId="6" xfId="0" applyFont="1" applyFill="1" applyBorder="1" applyAlignment="1">
      <alignment horizontal="center"/>
    </xf>
    <xf numFmtId="0" fontId="12" fillId="30" borderId="6" xfId="0" applyFont="1" applyFill="1" applyBorder="1" applyAlignment="1">
      <alignment horizontal="center"/>
    </xf>
    <xf numFmtId="0" fontId="12" fillId="28" borderId="6" xfId="0" applyFont="1" applyFill="1" applyBorder="1" applyAlignment="1">
      <alignment horizontal="center" wrapText="1"/>
    </xf>
    <xf numFmtId="0" fontId="7" fillId="13" borderId="6" xfId="0" applyFont="1" applyFill="1" applyBorder="1" applyAlignment="1">
      <alignment horizontal="center"/>
    </xf>
    <xf numFmtId="0" fontId="4" fillId="0" borderId="6" xfId="0" applyFont="1" applyBorder="1" applyAlignment="1">
      <alignment horizontal="center"/>
    </xf>
    <xf numFmtId="0" fontId="11" fillId="5" borderId="0" xfId="0" applyFont="1" applyFill="1" applyAlignment="1">
      <alignment horizontal="left"/>
    </xf>
    <xf numFmtId="0" fontId="12" fillId="0" borderId="6" xfId="0" applyFont="1" applyBorder="1" applyAlignment="1">
      <alignment horizontal="center"/>
    </xf>
    <xf numFmtId="0" fontId="11" fillId="5" borderId="6" xfId="0" applyFont="1" applyFill="1" applyBorder="1" applyAlignment="1"/>
    <xf numFmtId="0" fontId="4" fillId="4" borderId="6" xfId="0" applyFont="1" applyFill="1" applyBorder="1" applyAlignment="1">
      <alignment horizontal="center"/>
    </xf>
    <xf numFmtId="0" fontId="34" fillId="4" borderId="6" xfId="0" applyFont="1" applyFill="1" applyBorder="1" applyAlignment="1"/>
    <xf numFmtId="0" fontId="4" fillId="4" borderId="6" xfId="0" applyFont="1" applyFill="1" applyBorder="1" applyAlignment="1">
      <alignment horizontal="center"/>
    </xf>
    <xf numFmtId="0" fontId="4" fillId="0" borderId="6" xfId="0" applyFont="1" applyBorder="1" applyAlignment="1">
      <alignment horizontal="center"/>
    </xf>
    <xf numFmtId="0" fontId="35" fillId="28" borderId="6" xfId="0" applyFont="1" applyFill="1" applyBorder="1" applyAlignment="1"/>
    <xf numFmtId="0" fontId="31" fillId="28" borderId="6" xfId="0" applyFont="1" applyFill="1" applyBorder="1" applyAlignment="1"/>
    <xf numFmtId="0" fontId="4" fillId="30" borderId="6" xfId="0" applyFont="1" applyFill="1" applyBorder="1" applyAlignment="1">
      <alignment horizontal="center"/>
    </xf>
    <xf numFmtId="0" fontId="5" fillId="13" borderId="6" xfId="0" applyFont="1" applyFill="1" applyBorder="1" applyAlignment="1">
      <alignment horizontal="center"/>
    </xf>
    <xf numFmtId="0" fontId="4" fillId="16" borderId="6" xfId="0" applyFont="1" applyFill="1" applyBorder="1" applyAlignment="1">
      <alignment horizontal="center"/>
    </xf>
    <xf numFmtId="0" fontId="31" fillId="28" borderId="6" xfId="0" applyFont="1" applyFill="1" applyBorder="1" applyAlignment="1"/>
    <xf numFmtId="0" fontId="4" fillId="31" borderId="6" xfId="0" applyFont="1" applyFill="1" applyBorder="1" applyAlignment="1"/>
    <xf numFmtId="0" fontId="4" fillId="30" borderId="4" xfId="0" applyFont="1" applyFill="1" applyBorder="1" applyAlignment="1">
      <alignment horizontal="center"/>
    </xf>
    <xf numFmtId="0" fontId="6" fillId="27" borderId="6" xfId="0" applyFont="1" applyFill="1" applyBorder="1" applyAlignment="1">
      <alignment horizontal="center"/>
    </xf>
    <xf numFmtId="0" fontId="30" fillId="20" borderId="6" xfId="0" applyFont="1" applyFill="1" applyBorder="1" applyAlignment="1"/>
    <xf numFmtId="0" fontId="4" fillId="40" borderId="6" xfId="0" applyFont="1" applyFill="1" applyBorder="1" applyAlignment="1">
      <alignment horizontal="center"/>
    </xf>
    <xf numFmtId="0" fontId="31" fillId="20" borderId="6" xfId="0" applyFont="1" applyFill="1" applyBorder="1" applyAlignment="1"/>
    <xf numFmtId="0" fontId="31" fillId="16" borderId="6" xfId="0" applyFont="1" applyFill="1" applyBorder="1" applyAlignment="1"/>
    <xf numFmtId="0" fontId="4" fillId="41" borderId="6" xfId="0" applyFont="1" applyFill="1" applyBorder="1" applyAlignment="1">
      <alignment horizontal="center"/>
    </xf>
    <xf numFmtId="0" fontId="36" fillId="41" borderId="6" xfId="0" applyFont="1" applyFill="1" applyBorder="1" applyAlignment="1"/>
    <xf numFmtId="0" fontId="4" fillId="41" borderId="6" xfId="0" applyFont="1" applyFill="1" applyBorder="1" applyAlignment="1">
      <alignment horizontal="center"/>
    </xf>
    <xf numFmtId="0" fontId="5" fillId="41" borderId="6" xfId="0" applyFont="1" applyFill="1" applyBorder="1" applyAlignment="1">
      <alignment horizontal="center"/>
    </xf>
    <xf numFmtId="0" fontId="4" fillId="41" borderId="6" xfId="0" applyFont="1" applyFill="1" applyBorder="1" applyAlignment="1">
      <alignment horizontal="center"/>
    </xf>
    <xf numFmtId="0" fontId="4" fillId="41" borderId="6" xfId="0" applyFont="1" applyFill="1" applyBorder="1" applyAlignment="1"/>
    <xf numFmtId="0" fontId="4" fillId="41" borderId="4" xfId="0" applyFont="1" applyFill="1" applyBorder="1" applyAlignment="1">
      <alignment horizontal="center"/>
    </xf>
    <xf numFmtId="0" fontId="36" fillId="39" borderId="6" xfId="0" applyFont="1" applyFill="1" applyBorder="1" applyAlignment="1"/>
    <xf numFmtId="0" fontId="36" fillId="39" borderId="6" xfId="0" applyFont="1" applyFill="1" applyBorder="1" applyAlignment="1"/>
    <xf numFmtId="0" fontId="5" fillId="39" borderId="6" xfId="0" applyFont="1" applyFill="1" applyBorder="1" applyAlignment="1"/>
    <xf numFmtId="0" fontId="4" fillId="40" borderId="6" xfId="0" applyFont="1" applyFill="1" applyBorder="1" applyAlignment="1">
      <alignment horizontal="center"/>
    </xf>
    <xf numFmtId="0" fontId="4" fillId="40" borderId="4" xfId="0" applyFont="1" applyFill="1" applyBorder="1" applyAlignment="1">
      <alignment horizontal="center"/>
    </xf>
    <xf numFmtId="0" fontId="5" fillId="39" borderId="6" xfId="0" applyFont="1" applyFill="1" applyBorder="1" applyAlignment="1"/>
    <xf numFmtId="10" fontId="31" fillId="5" borderId="6" xfId="0" applyNumberFormat="1" applyFont="1" applyFill="1" applyBorder="1" applyAlignment="1"/>
    <xf numFmtId="0" fontId="31" fillId="5" borderId="6" xfId="0" applyFont="1" applyFill="1" applyBorder="1" applyAlignment="1"/>
    <xf numFmtId="0" fontId="37" fillId="5" borderId="6" xfId="0" applyFont="1" applyFill="1" applyBorder="1" applyAlignment="1"/>
    <xf numFmtId="0" fontId="31" fillId="5" borderId="6" xfId="0" applyFont="1" applyFill="1" applyBorder="1" applyAlignment="1"/>
    <xf numFmtId="0" fontId="32" fillId="13" borderId="6" xfId="0" applyFont="1" applyFill="1" applyBorder="1" applyAlignment="1">
      <alignment horizontal="center"/>
    </xf>
    <xf numFmtId="0" fontId="5" fillId="5" borderId="6" xfId="0" applyFont="1" applyFill="1" applyBorder="1" applyAlignment="1"/>
    <xf numFmtId="0" fontId="6" fillId="27" borderId="6" xfId="0" applyFont="1" applyFill="1" applyBorder="1" applyAlignment="1">
      <alignment horizontal="center"/>
    </xf>
    <xf numFmtId="0" fontId="4" fillId="9" borderId="6" xfId="0" applyFont="1" applyFill="1" applyBorder="1" applyAlignment="1"/>
    <xf numFmtId="0" fontId="4" fillId="9" borderId="0" xfId="0" applyFont="1" applyFill="1" applyAlignment="1"/>
    <xf numFmtId="0" fontId="8" fillId="6" borderId="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7" xfId="0" applyFont="1" applyFill="1" applyBorder="1" applyAlignment="1">
      <alignment horizontal="left" vertical="center" wrapText="1"/>
    </xf>
    <xf numFmtId="0" fontId="12" fillId="6" borderId="5" xfId="0" applyFont="1" applyFill="1" applyBorder="1" applyAlignment="1">
      <alignment horizontal="center" vertical="center"/>
    </xf>
    <xf numFmtId="0" fontId="8" fillId="6" borderId="8" xfId="0" applyFont="1" applyFill="1" applyBorder="1" applyAlignment="1">
      <alignment horizontal="left" vertical="center" wrapText="1"/>
    </xf>
    <xf numFmtId="0" fontId="9" fillId="18" borderId="8" xfId="0" applyFont="1" applyFill="1" applyBorder="1" applyAlignment="1">
      <alignment horizontal="left" vertical="center"/>
    </xf>
    <xf numFmtId="0" fontId="15" fillId="13" borderId="6" xfId="0" applyFont="1" applyFill="1" applyBorder="1" applyAlignment="1">
      <alignment horizontal="center" vertical="center"/>
    </xf>
    <xf numFmtId="0" fontId="12" fillId="4" borderId="6" xfId="0" applyFont="1" applyFill="1" applyBorder="1" applyAlignment="1"/>
    <xf numFmtId="0" fontId="12" fillId="0" borderId="6" xfId="0" applyFont="1" applyBorder="1" applyAlignment="1">
      <alignment horizontal="left" wrapText="1"/>
    </xf>
    <xf numFmtId="0" fontId="1" fillId="0" borderId="6" xfId="0" applyFont="1" applyBorder="1" applyAlignment="1">
      <alignment wrapText="1"/>
    </xf>
    <xf numFmtId="0" fontId="38" fillId="4" borderId="6" xfId="0" applyFont="1" applyFill="1" applyBorder="1" applyAlignment="1"/>
    <xf numFmtId="0" fontId="20" fillId="4" borderId="6" xfId="0" applyFont="1" applyFill="1" applyBorder="1" applyAlignment="1">
      <alignment horizontal="left" wrapText="1"/>
    </xf>
    <xf numFmtId="0" fontId="12" fillId="0" borderId="6" xfId="0" applyFont="1" applyBorder="1" applyAlignment="1">
      <alignment horizontal="center"/>
    </xf>
    <xf numFmtId="0" fontId="12" fillId="4" borderId="6" xfId="0" applyFont="1" applyFill="1" applyBorder="1" applyAlignment="1">
      <alignment wrapText="1"/>
    </xf>
    <xf numFmtId="0" fontId="12" fillId="0" borderId="6" xfId="0" applyFont="1" applyBorder="1" applyAlignment="1">
      <alignment horizontal="left" wrapText="1"/>
    </xf>
    <xf numFmtId="0" fontId="7" fillId="0" borderId="6" xfId="0" applyFont="1" applyBorder="1" applyAlignment="1">
      <alignment horizontal="center"/>
    </xf>
    <xf numFmtId="0" fontId="7" fillId="21" borderId="6" xfId="0" applyFont="1" applyFill="1" applyBorder="1" applyAlignment="1">
      <alignment horizontal="center"/>
    </xf>
    <xf numFmtId="0" fontId="7" fillId="26" borderId="6" xfId="0" applyFont="1" applyFill="1" applyBorder="1" applyAlignment="1">
      <alignment horizontal="center"/>
    </xf>
    <xf numFmtId="0" fontId="7" fillId="10" borderId="6" xfId="0" applyFont="1" applyFill="1" applyBorder="1" applyAlignment="1">
      <alignment horizontal="center"/>
    </xf>
    <xf numFmtId="0" fontId="39" fillId="17" borderId="6" xfId="0" applyFont="1" applyFill="1" applyBorder="1" applyAlignment="1">
      <alignment horizontal="center"/>
    </xf>
    <xf numFmtId="0" fontId="40" fillId="4" borderId="6" xfId="0" applyFont="1" applyFill="1" applyBorder="1" applyAlignment="1">
      <alignment horizontal="center"/>
    </xf>
    <xf numFmtId="0" fontId="12" fillId="4" borderId="6" xfId="0" applyFont="1" applyFill="1" applyBorder="1" applyAlignment="1">
      <alignment wrapText="1"/>
    </xf>
    <xf numFmtId="0" fontId="21" fillId="4" borderId="6" xfId="0" applyFont="1" applyFill="1" applyBorder="1" applyAlignment="1">
      <alignment wrapText="1"/>
    </xf>
    <xf numFmtId="0" fontId="12" fillId="0" borderId="6" xfId="0" applyFont="1" applyBorder="1" applyAlignment="1">
      <alignment horizontal="left"/>
    </xf>
    <xf numFmtId="0" fontId="12" fillId="0" borderId="6" xfId="0" applyFont="1" applyBorder="1" applyAlignment="1">
      <alignment horizontal="left" wrapText="1"/>
    </xf>
    <xf numFmtId="0" fontId="12" fillId="0" borderId="6" xfId="0" applyFont="1" applyBorder="1" applyAlignment="1">
      <alignment horizontal="left"/>
    </xf>
    <xf numFmtId="0" fontId="12" fillId="0" borderId="6" xfId="0" applyFont="1" applyBorder="1" applyAlignment="1">
      <alignment wrapText="1"/>
    </xf>
    <xf numFmtId="0" fontId="12" fillId="0" borderId="6" xfId="0" applyFont="1" applyBorder="1" applyAlignment="1">
      <alignment horizontal="left" wrapText="1"/>
    </xf>
    <xf numFmtId="0" fontId="1" fillId="0" borderId="6" xfId="0" applyFont="1" applyBorder="1" applyAlignment="1">
      <alignment wrapText="1"/>
    </xf>
    <xf numFmtId="0" fontId="3" fillId="27" borderId="6" xfId="0" applyFont="1" applyFill="1" applyBorder="1" applyAlignment="1">
      <alignment horizontal="left" vertical="center"/>
    </xf>
    <xf numFmtId="0" fontId="27" fillId="4" borderId="6" xfId="0" applyFont="1" applyFill="1" applyBorder="1" applyAlignment="1">
      <alignment horizontal="left"/>
    </xf>
    <xf numFmtId="0" fontId="22" fillId="21" borderId="6" xfId="0" applyFont="1" applyFill="1" applyBorder="1" applyAlignment="1">
      <alignment horizontal="center" vertical="center"/>
    </xf>
    <xf numFmtId="0" fontId="3" fillId="27" borderId="6" xfId="0" applyFont="1" applyFill="1" applyBorder="1"/>
    <xf numFmtId="0" fontId="27" fillId="4" borderId="6" xfId="0" applyFont="1" applyFill="1" applyBorder="1" applyAlignment="1">
      <alignment horizontal="left"/>
    </xf>
    <xf numFmtId="0" fontId="19" fillId="4" borderId="6" xfId="0" applyFont="1" applyFill="1" applyBorder="1" applyAlignment="1">
      <alignment horizontal="left"/>
    </xf>
    <xf numFmtId="0" fontId="6" fillId="21" borderId="6" xfId="0" applyFont="1" applyFill="1" applyBorder="1" applyAlignment="1">
      <alignment horizontal="center" vertical="center"/>
    </xf>
    <xf numFmtId="0" fontId="29" fillId="4" borderId="6" xfId="0" applyFont="1" applyFill="1" applyBorder="1" applyAlignment="1">
      <alignment horizontal="left"/>
    </xf>
    <xf numFmtId="0" fontId="7" fillId="0" borderId="6" xfId="0" applyFont="1" applyBorder="1" applyAlignment="1">
      <alignment horizontal="center"/>
    </xf>
    <xf numFmtId="0" fontId="7" fillId="0" borderId="6" xfId="0" applyFont="1" applyBorder="1" applyAlignment="1">
      <alignment horizontal="center"/>
    </xf>
    <xf numFmtId="0" fontId="19" fillId="4" borderId="6" xfId="0" applyFont="1" applyFill="1" applyBorder="1" applyAlignment="1">
      <alignment horizontal="left" vertical="center" wrapText="1"/>
    </xf>
    <xf numFmtId="0" fontId="42" fillId="4" borderId="8" xfId="0" applyFont="1" applyFill="1" applyBorder="1" applyAlignment="1">
      <alignment horizontal="center" vertical="center"/>
    </xf>
    <xf numFmtId="0" fontId="43" fillId="21" borderId="6" xfId="0" applyFont="1" applyFill="1" applyBorder="1" applyAlignment="1">
      <alignment horizontal="center" vertical="center"/>
    </xf>
    <xf numFmtId="0" fontId="44" fillId="6" borderId="6" xfId="0" applyFont="1" applyFill="1" applyBorder="1" applyAlignment="1">
      <alignment horizontal="center"/>
    </xf>
    <xf numFmtId="0" fontId="44" fillId="6" borderId="6" xfId="0" applyFont="1" applyFill="1" applyBorder="1" applyAlignment="1">
      <alignment horizontal="center"/>
    </xf>
    <xf numFmtId="49" fontId="44" fillId="6" borderId="6" xfId="0" applyNumberFormat="1" applyFont="1" applyFill="1" applyBorder="1" applyAlignment="1">
      <alignment horizontal="center"/>
    </xf>
    <xf numFmtId="0" fontId="4" fillId="6" borderId="0" xfId="0" applyFont="1" applyFill="1" applyAlignment="1"/>
    <xf numFmtId="164" fontId="4" fillId="0" borderId="6" xfId="0" applyNumberFormat="1" applyFont="1" applyBorder="1" applyAlignment="1">
      <alignment horizontal="center"/>
    </xf>
    <xf numFmtId="0" fontId="45" fillId="0" borderId="6" xfId="0" applyFont="1" applyBorder="1" applyAlignment="1">
      <alignment horizontal="center"/>
    </xf>
    <xf numFmtId="0" fontId="4" fillId="4" borderId="6" xfId="0" applyFont="1" applyFill="1" applyBorder="1" applyAlignment="1">
      <alignment horizontal="center"/>
    </xf>
    <xf numFmtId="0" fontId="12" fillId="4" borderId="6" xfId="0" applyFont="1" applyFill="1" applyBorder="1" applyAlignment="1">
      <alignment horizontal="center" vertical="center" wrapText="1"/>
    </xf>
    <xf numFmtId="166" fontId="4" fillId="29" borderId="6" xfId="0" applyNumberFormat="1" applyFont="1" applyFill="1" applyBorder="1" applyAlignment="1">
      <alignment horizontal="center"/>
    </xf>
    <xf numFmtId="0" fontId="4" fillId="29" borderId="6" xfId="0" applyFont="1" applyFill="1" applyBorder="1" applyAlignment="1">
      <alignment horizontal="center"/>
    </xf>
    <xf numFmtId="0" fontId="4" fillId="29" borderId="6" xfId="0" applyFont="1" applyFill="1" applyBorder="1" applyAlignment="1">
      <alignment horizontal="center"/>
    </xf>
    <xf numFmtId="0" fontId="46" fillId="0" borderId="6" xfId="0" applyFont="1" applyBorder="1" applyAlignment="1">
      <alignment horizontal="center"/>
    </xf>
    <xf numFmtId="0" fontId="5" fillId="30" borderId="0" xfId="0" applyFont="1" applyFill="1" applyAlignment="1"/>
    <xf numFmtId="166" fontId="4" fillId="4" borderId="6" xfId="0" applyNumberFormat="1" applyFont="1" applyFill="1" applyBorder="1" applyAlignment="1">
      <alignment horizontal="center"/>
    </xf>
    <xf numFmtId="0" fontId="4" fillId="4" borderId="6" xfId="0" applyFont="1" applyFill="1" applyBorder="1" applyAlignment="1">
      <alignment horizontal="center"/>
    </xf>
    <xf numFmtId="0" fontId="47" fillId="4" borderId="6" xfId="0" applyFont="1" applyFill="1" applyBorder="1" applyAlignment="1">
      <alignment horizontal="center"/>
    </xf>
    <xf numFmtId="166" fontId="4" fillId="4" borderId="6" xfId="0" applyNumberFormat="1" applyFont="1" applyFill="1" applyBorder="1" applyAlignment="1">
      <alignment horizontal="center"/>
    </xf>
    <xf numFmtId="0" fontId="12" fillId="4" borderId="6" xfId="0" applyFont="1" applyFill="1" applyBorder="1" applyAlignment="1">
      <alignment horizontal="left" vertical="center" wrapText="1"/>
    </xf>
    <xf numFmtId="0" fontId="5" fillId="30" borderId="0" xfId="0" applyFont="1" applyFill="1" applyAlignment="1"/>
    <xf numFmtId="0" fontId="4" fillId="4" borderId="6" xfId="0" applyFont="1" applyFill="1" applyBorder="1" applyAlignment="1">
      <alignment horizontal="left"/>
    </xf>
    <xf numFmtId="0" fontId="4" fillId="4" borderId="6" xfId="0" applyFont="1" applyFill="1" applyBorder="1" applyAlignment="1">
      <alignment horizontal="center"/>
    </xf>
    <xf numFmtId="0" fontId="4" fillId="0" borderId="0" xfId="0" applyFont="1" applyAlignment="1"/>
    <xf numFmtId="166" fontId="4" fillId="29" borderId="6" xfId="0" applyNumberFormat="1" applyFont="1" applyFill="1" applyBorder="1" applyAlignment="1">
      <alignment horizontal="center"/>
    </xf>
    <xf numFmtId="0" fontId="4" fillId="29" borderId="0" xfId="0" applyFont="1" applyFill="1" applyAlignment="1"/>
    <xf numFmtId="166" fontId="4" fillId="4" borderId="6" xfId="0" applyNumberFormat="1" applyFont="1" applyFill="1" applyBorder="1" applyAlignment="1">
      <alignment horizontal="center" vertical="center"/>
    </xf>
    <xf numFmtId="0" fontId="4" fillId="4" borderId="6" xfId="0" applyFont="1" applyFill="1" applyBorder="1" applyAlignment="1">
      <alignment horizontal="center" vertical="center"/>
    </xf>
    <xf numFmtId="0" fontId="4" fillId="0" borderId="0" xfId="0" applyFont="1" applyAlignment="1">
      <alignment vertical="center"/>
    </xf>
    <xf numFmtId="0" fontId="48" fillId="23" borderId="6" xfId="0" applyFont="1" applyFill="1" applyBorder="1" applyAlignment="1"/>
    <xf numFmtId="0" fontId="4" fillId="23" borderId="6" xfId="0" applyFont="1" applyFill="1" applyBorder="1" applyAlignment="1"/>
    <xf numFmtId="0" fontId="49" fillId="4" borderId="6" xfId="0" applyFont="1" applyFill="1" applyBorder="1" applyAlignment="1">
      <alignment horizontal="center"/>
    </xf>
    <xf numFmtId="0" fontId="32" fillId="4" borderId="0" xfId="0" applyFont="1" applyFill="1" applyAlignment="1">
      <alignment horizontal="center"/>
    </xf>
    <xf numFmtId="0" fontId="50" fillId="0" borderId="0" xfId="0" applyFont="1" applyAlignment="1"/>
    <xf numFmtId="0" fontId="4" fillId="22" borderId="6" xfId="0" applyFont="1" applyFill="1" applyBorder="1" applyAlignment="1">
      <alignment horizontal="center"/>
    </xf>
    <xf numFmtId="0" fontId="4" fillId="21" borderId="6" xfId="0" applyFont="1" applyFill="1" applyBorder="1" applyAlignment="1">
      <alignment horizontal="center"/>
    </xf>
    <xf numFmtId="0" fontId="4" fillId="21" borderId="6" xfId="0" applyFont="1" applyFill="1" applyBorder="1" applyAlignment="1">
      <alignment horizontal="center"/>
    </xf>
    <xf numFmtId="0" fontId="51" fillId="21" borderId="6" xfId="0" applyFont="1" applyFill="1" applyBorder="1" applyAlignment="1">
      <alignment horizontal="center"/>
    </xf>
    <xf numFmtId="0" fontId="4" fillId="0" borderId="0" xfId="0" applyFont="1" applyAlignment="1">
      <alignment horizontal="center"/>
    </xf>
    <xf numFmtId="0" fontId="4" fillId="16" borderId="6" xfId="0" applyFont="1" applyFill="1" applyBorder="1" applyAlignment="1"/>
    <xf numFmtId="0" fontId="4" fillId="3" borderId="0" xfId="0" applyFont="1" applyFill="1" applyAlignment="1"/>
    <xf numFmtId="0" fontId="31" fillId="44" borderId="6" xfId="0" applyFont="1" applyFill="1" applyBorder="1" applyAlignment="1">
      <alignment horizontal="center"/>
    </xf>
    <xf numFmtId="0" fontId="31" fillId="2" borderId="6" xfId="0" applyFont="1" applyFill="1" applyBorder="1" applyAlignment="1">
      <alignment horizontal="center"/>
    </xf>
    <xf numFmtId="0" fontId="4" fillId="2" borderId="6" xfId="0" applyFont="1" applyFill="1" applyBorder="1" applyAlignment="1"/>
    <xf numFmtId="0" fontId="4" fillId="3" borderId="6" xfId="0" applyFont="1" applyFill="1" applyBorder="1" applyAlignment="1"/>
    <xf numFmtId="0" fontId="4" fillId="44" borderId="6" xfId="0" applyFont="1" applyFill="1" applyBorder="1" applyAlignment="1"/>
    <xf numFmtId="0" fontId="31" fillId="45" borderId="6" xfId="0" applyFont="1" applyFill="1" applyBorder="1" applyAlignment="1">
      <alignment horizontal="center"/>
    </xf>
    <xf numFmtId="0" fontId="31" fillId="30" borderId="6" xfId="0" applyFont="1" applyFill="1" applyBorder="1" applyAlignment="1">
      <alignment horizontal="center"/>
    </xf>
    <xf numFmtId="0" fontId="31" fillId="46" borderId="6" xfId="0" applyFont="1" applyFill="1" applyBorder="1" applyAlignment="1">
      <alignment horizontal="center"/>
    </xf>
    <xf numFmtId="0" fontId="31" fillId="28" borderId="6" xfId="0" applyFont="1" applyFill="1" applyBorder="1" applyAlignment="1">
      <alignment horizontal="center"/>
    </xf>
    <xf numFmtId="0" fontId="31" fillId="47" borderId="6" xfId="0" applyFont="1" applyFill="1" applyBorder="1" applyAlignment="1">
      <alignment horizontal="center"/>
    </xf>
    <xf numFmtId="0" fontId="32" fillId="30" borderId="6" xfId="0" applyFont="1" applyFill="1" applyBorder="1" applyAlignment="1">
      <alignment horizontal="center"/>
    </xf>
    <xf numFmtId="0" fontId="23" fillId="43" borderId="6" xfId="0" applyFont="1" applyFill="1" applyBorder="1" applyAlignment="1"/>
    <xf numFmtId="0" fontId="31" fillId="39" borderId="6" xfId="0" applyFont="1" applyFill="1" applyBorder="1" applyAlignment="1">
      <alignment horizontal="center"/>
    </xf>
    <xf numFmtId="0" fontId="4" fillId="39" borderId="6" xfId="0" applyFont="1" applyFill="1" applyBorder="1" applyAlignment="1"/>
    <xf numFmtId="0" fontId="31" fillId="16" borderId="6" xfId="0" applyFont="1" applyFill="1" applyBorder="1" applyAlignment="1">
      <alignment horizontal="center"/>
    </xf>
    <xf numFmtId="9" fontId="31" fillId="5" borderId="6" xfId="0" applyNumberFormat="1" applyFont="1" applyFill="1" applyBorder="1" applyAlignment="1">
      <alignment horizontal="center"/>
    </xf>
    <xf numFmtId="0" fontId="4" fillId="5" borderId="6" xfId="0" applyFont="1" applyFill="1" applyBorder="1" applyAlignment="1"/>
    <xf numFmtId="0" fontId="4" fillId="48" borderId="6" xfId="0" applyFont="1" applyFill="1" applyBorder="1" applyAlignment="1"/>
    <xf numFmtId="0" fontId="31" fillId="48" borderId="6" xfId="0" applyFont="1" applyFill="1" applyBorder="1" applyAlignment="1">
      <alignment horizontal="center"/>
    </xf>
    <xf numFmtId="0" fontId="32" fillId="42" borderId="6" xfId="0" applyFont="1" applyFill="1" applyBorder="1" applyAlignment="1">
      <alignment horizontal="center"/>
    </xf>
    <xf numFmtId="0" fontId="32" fillId="33" borderId="6" xfId="0" applyFont="1" applyFill="1" applyBorder="1" applyAlignment="1">
      <alignment horizontal="center"/>
    </xf>
    <xf numFmtId="0" fontId="23" fillId="23" borderId="6" xfId="0" applyFont="1" applyFill="1" applyBorder="1" applyAlignment="1"/>
    <xf numFmtId="0" fontId="32" fillId="49" borderId="6" xfId="0" applyFont="1" applyFill="1" applyBorder="1" applyAlignment="1">
      <alignment horizontal="center"/>
    </xf>
    <xf numFmtId="0" fontId="52" fillId="32" borderId="6" xfId="0" applyFont="1" applyFill="1" applyBorder="1" applyAlignment="1"/>
    <xf numFmtId="0" fontId="32" fillId="42" borderId="6" xfId="0" applyFont="1" applyFill="1" applyBorder="1" applyAlignment="1">
      <alignment horizontal="center"/>
    </xf>
    <xf numFmtId="0" fontId="32" fillId="27" borderId="6" xfId="0" applyFont="1" applyFill="1" applyBorder="1" applyAlignment="1">
      <alignment horizontal="center"/>
    </xf>
    <xf numFmtId="0" fontId="4" fillId="39" borderId="0" xfId="0" applyFont="1" applyFill="1" applyAlignment="1"/>
    <xf numFmtId="0" fontId="4" fillId="39" borderId="0" xfId="0" applyFont="1" applyFill="1" applyAlignment="1"/>
    <xf numFmtId="0" fontId="31" fillId="24" borderId="6" xfId="0" applyFont="1" applyFill="1" applyBorder="1" applyAlignment="1">
      <alignment horizontal="center"/>
    </xf>
    <xf numFmtId="0" fontId="53" fillId="13" borderId="6" xfId="0" applyFont="1" applyFill="1" applyBorder="1" applyAlignment="1"/>
    <xf numFmtId="0" fontId="53" fillId="13" borderId="6" xfId="0" applyFont="1" applyFill="1" applyBorder="1" applyAlignment="1"/>
    <xf numFmtId="0" fontId="31" fillId="48" borderId="6" xfId="0" applyFont="1" applyFill="1" applyBorder="1" applyAlignment="1">
      <alignment horizontal="center"/>
    </xf>
    <xf numFmtId="0" fontId="6" fillId="23" borderId="6" xfId="0" applyFont="1" applyFill="1" applyBorder="1"/>
    <xf numFmtId="0" fontId="32" fillId="39" borderId="6" xfId="0" applyFont="1" applyFill="1" applyBorder="1" applyAlignment="1">
      <alignment horizontal="center"/>
    </xf>
    <xf numFmtId="0" fontId="55" fillId="4" borderId="6" xfId="0" applyFont="1" applyFill="1" applyBorder="1" applyAlignment="1"/>
    <xf numFmtId="0" fontId="56" fillId="23" borderId="6" xfId="0" applyFont="1" applyFill="1" applyBorder="1"/>
    <xf numFmtId="0" fontId="56" fillId="43" borderId="6" xfId="0" applyFont="1" applyFill="1" applyBorder="1"/>
    <xf numFmtId="0" fontId="31" fillId="30" borderId="6" xfId="0" applyFont="1" applyFill="1" applyBorder="1" applyAlignment="1">
      <alignment horizontal="center"/>
    </xf>
    <xf numFmtId="0" fontId="54" fillId="4" borderId="6" xfId="0" applyFont="1" applyFill="1" applyBorder="1" applyAlignment="1"/>
    <xf numFmtId="0" fontId="54" fillId="4" borderId="6" xfId="0" applyFont="1" applyFill="1" applyBorder="1" applyAlignment="1"/>
    <xf numFmtId="0" fontId="32" fillId="48" borderId="6" xfId="0" applyFont="1" applyFill="1" applyBorder="1" applyAlignment="1">
      <alignment horizontal="center"/>
    </xf>
    <xf numFmtId="0" fontId="55" fillId="4" borderId="6" xfId="0" applyFont="1" applyFill="1" applyBorder="1" applyAlignment="1"/>
    <xf numFmtId="0" fontId="7" fillId="23" borderId="6" xfId="0" applyFont="1" applyFill="1" applyBorder="1"/>
    <xf numFmtId="0" fontId="4" fillId="30" borderId="6" xfId="0" applyFont="1" applyFill="1" applyBorder="1" applyAlignment="1"/>
    <xf numFmtId="0" fontId="4" fillId="49" borderId="6" xfId="0" applyFont="1" applyFill="1" applyBorder="1" applyAlignment="1"/>
    <xf numFmtId="0" fontId="7" fillId="43" borderId="6" xfId="0" applyFont="1" applyFill="1" applyBorder="1"/>
    <xf numFmtId="0" fontId="32" fillId="5" borderId="6" xfId="0" applyFont="1" applyFill="1" applyBorder="1" applyAlignment="1">
      <alignment horizontal="center"/>
    </xf>
    <xf numFmtId="0" fontId="32" fillId="42" borderId="6" xfId="0" applyFont="1" applyFill="1" applyBorder="1" applyAlignment="1">
      <alignment horizontal="center"/>
    </xf>
    <xf numFmtId="0" fontId="4" fillId="42" borderId="6" xfId="0" applyFont="1" applyFill="1" applyBorder="1" applyAlignment="1"/>
    <xf numFmtId="0" fontId="7" fillId="23" borderId="6" xfId="0" applyFont="1" applyFill="1" applyBorder="1" applyAlignment="1"/>
    <xf numFmtId="0" fontId="7" fillId="43" borderId="6" xfId="0" applyFont="1" applyFill="1" applyBorder="1" applyAlignment="1"/>
    <xf numFmtId="0" fontId="32" fillId="48" borderId="6" xfId="0" applyFont="1" applyFill="1" applyBorder="1" applyAlignment="1">
      <alignment horizontal="center"/>
    </xf>
    <xf numFmtId="0" fontId="4" fillId="48" borderId="6" xfId="0" applyFont="1" applyFill="1" applyBorder="1" applyAlignment="1"/>
    <xf numFmtId="0" fontId="4" fillId="42" borderId="6" xfId="0" applyFont="1" applyFill="1" applyBorder="1" applyAlignment="1"/>
    <xf numFmtId="0" fontId="31" fillId="5" borderId="6" xfId="0" applyFont="1" applyFill="1" applyBorder="1" applyAlignment="1">
      <alignment horizontal="center"/>
    </xf>
    <xf numFmtId="0" fontId="31" fillId="30" borderId="1" xfId="0" applyFont="1" applyFill="1" applyBorder="1" applyAlignment="1">
      <alignment horizontal="center"/>
    </xf>
    <xf numFmtId="0" fontId="2" fillId="0" borderId="4" xfId="0" applyFont="1" applyBorder="1"/>
    <xf numFmtId="0" fontId="32" fillId="30" borderId="1" xfId="0" applyFont="1" applyFill="1" applyBorder="1" applyAlignment="1">
      <alignment horizontal="center"/>
    </xf>
    <xf numFmtId="0" fontId="23" fillId="30" borderId="1" xfId="0" applyFont="1" applyFill="1" applyBorder="1" applyAlignment="1">
      <alignment horizontal="center"/>
    </xf>
    <xf numFmtId="0" fontId="22" fillId="30" borderId="13" xfId="0" applyFont="1" applyFill="1" applyBorder="1" applyAlignment="1"/>
    <xf numFmtId="0" fontId="2" fillId="0" borderId="14" xfId="0" applyFont="1" applyBorder="1"/>
    <xf numFmtId="0" fontId="2" fillId="0" borderId="7" xfId="0" applyFont="1" applyBorder="1"/>
    <xf numFmtId="0" fontId="2" fillId="0" borderId="15" xfId="0" applyFont="1" applyBorder="1"/>
    <xf numFmtId="0" fontId="0" fillId="0" borderId="0" xfId="0" applyFont="1" applyAlignment="1"/>
    <xf numFmtId="0" fontId="2" fillId="0" borderId="16" xfId="0" applyFont="1" applyBorder="1"/>
    <xf numFmtId="0" fontId="2" fillId="0" borderId="12" xfId="0" applyFont="1" applyBorder="1"/>
    <xf numFmtId="0" fontId="2" fillId="0" borderId="11" xfId="0" applyFont="1" applyBorder="1"/>
    <xf numFmtId="0" fontId="2" fillId="0" borderId="8" xfId="0" applyFont="1" applyBorder="1"/>
    <xf numFmtId="0" fontId="22" fillId="20" borderId="13" xfId="0" applyFont="1" applyFill="1" applyBorder="1" applyAlignment="1"/>
    <xf numFmtId="0" fontId="54" fillId="4" borderId="1" xfId="0" applyFont="1" applyFill="1" applyBorder="1" applyAlignment="1"/>
    <xf numFmtId="0" fontId="2" fillId="0" borderId="2" xfId="0" applyFont="1" applyBorder="1"/>
    <xf numFmtId="0" fontId="31" fillId="45" borderId="1" xfId="0" applyFont="1" applyFill="1" applyBorder="1" applyAlignment="1">
      <alignment horizontal="center"/>
    </xf>
    <xf numFmtId="0" fontId="31" fillId="46" borderId="1" xfId="0" applyFont="1" applyFill="1" applyBorder="1" applyAlignment="1">
      <alignment horizontal="center"/>
    </xf>
    <xf numFmtId="0" fontId="31" fillId="28" borderId="1" xfId="0" applyFont="1" applyFill="1" applyBorder="1" applyAlignment="1">
      <alignment horizontal="center"/>
    </xf>
    <xf numFmtId="0" fontId="31" fillId="47" borderId="1" xfId="0" applyFont="1" applyFill="1" applyBorder="1" applyAlignment="1">
      <alignment horizontal="center"/>
    </xf>
  </cellXfs>
  <cellStyles count="1">
    <cellStyle name="Normal" xfId="0" builtinId="0"/>
  </cellStyles>
  <dxfs count="3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i/>
        <color rgb="FFFF00FF"/>
      </font>
      <fill>
        <patternFill patternType="solid">
          <fgColor rgb="FFEAD1DC"/>
          <bgColor rgb="FFEAD1DC"/>
        </patternFill>
      </fill>
    </dxf>
    <dxf>
      <fill>
        <patternFill patternType="solid">
          <fgColor rgb="FFC9DAF8"/>
          <bgColor rgb="FFC9DAF8"/>
        </patternFill>
      </fill>
    </dxf>
    <dxf>
      <fill>
        <patternFill patternType="solid">
          <fgColor rgb="FFE69138"/>
          <bgColor rgb="FFE69138"/>
        </patternFill>
      </fill>
    </dxf>
    <dxf>
      <fill>
        <patternFill patternType="solid">
          <fgColor rgb="FF93C47D"/>
          <bgColor rgb="FF93C47D"/>
        </patternFill>
      </fill>
    </dxf>
    <dxf>
      <fill>
        <patternFill patternType="solid">
          <fgColor rgb="FFA4C2F4"/>
          <bgColor rgb="FFA4C2F4"/>
        </patternFill>
      </fill>
    </dxf>
    <dxf>
      <fill>
        <patternFill patternType="solid">
          <fgColor rgb="FF6D9EEB"/>
          <bgColor rgb="FF6D9EEB"/>
        </patternFill>
      </fill>
    </dxf>
    <dxf>
      <fill>
        <patternFill patternType="solid">
          <fgColor rgb="FFEAD1DC"/>
          <bgColor rgb="FFEAD1DC"/>
        </patternFill>
      </fill>
    </dxf>
    <dxf>
      <fill>
        <patternFill patternType="solid">
          <fgColor rgb="FFFF00FF"/>
          <bgColor rgb="FFFF00FF"/>
        </patternFill>
      </fill>
    </dxf>
    <dxf>
      <fill>
        <patternFill patternType="solid">
          <fgColor rgb="FFFFFF00"/>
          <bgColor rgb="FFFFFF00"/>
        </patternFill>
      </fill>
    </dxf>
    <dxf>
      <font>
        <b/>
        <i/>
        <color rgb="FFFF00FF"/>
      </font>
      <fill>
        <patternFill patternType="solid">
          <fgColor rgb="FFEAD1DC"/>
          <bgColor rgb="FFEAD1DC"/>
        </patternFill>
      </fill>
    </dxf>
    <dxf>
      <fill>
        <patternFill patternType="solid">
          <fgColor rgb="FFC9DAF8"/>
          <bgColor rgb="FFC9DAF8"/>
        </patternFill>
      </fill>
    </dxf>
    <dxf>
      <fill>
        <patternFill patternType="solid">
          <fgColor rgb="FFB4A7D6"/>
          <bgColor rgb="FFB4A7D6"/>
        </patternFill>
      </fill>
    </dxf>
    <dxf>
      <fill>
        <patternFill patternType="solid">
          <fgColor rgb="FFFFF2CC"/>
          <bgColor rgb="FFFFF2CC"/>
        </patternFill>
      </fill>
    </dxf>
    <dxf>
      <fill>
        <patternFill patternType="solid">
          <fgColor rgb="FFE6B8AF"/>
          <bgColor rgb="FFE6B8AF"/>
        </patternFill>
      </fill>
    </dxf>
    <dxf>
      <fill>
        <patternFill patternType="solid">
          <fgColor rgb="FFE69138"/>
          <bgColor rgb="FFE69138"/>
        </patternFill>
      </fill>
    </dxf>
    <dxf>
      <fill>
        <patternFill patternType="solid">
          <fgColor rgb="FF93C47D"/>
          <bgColor rgb="FF93C47D"/>
        </patternFill>
      </fill>
    </dxf>
    <dxf>
      <fill>
        <patternFill patternType="solid">
          <fgColor rgb="FFA4C2F4"/>
          <bgColor rgb="FFA4C2F4"/>
        </patternFill>
      </fill>
    </dxf>
    <dxf>
      <fill>
        <patternFill patternType="solid">
          <fgColor rgb="FF6D9EEB"/>
          <bgColor rgb="FF6D9EEB"/>
        </patternFill>
      </fill>
    </dxf>
    <dxf>
      <fill>
        <patternFill patternType="solid">
          <fgColor rgb="FFEAD1DC"/>
          <bgColor rgb="FFEAD1DC"/>
        </patternFill>
      </fill>
    </dxf>
    <dxf>
      <fill>
        <patternFill patternType="solid">
          <fgColor rgb="FFFF00FF"/>
          <bgColor rgb="FFFF00FF"/>
        </patternFill>
      </fill>
    </dxf>
    <dxf>
      <fill>
        <patternFill patternType="solid">
          <fgColor rgb="FFFFFF00"/>
          <bgColor rgb="FFFFFF00"/>
        </patternFill>
      </fill>
    </dxf>
    <dxf>
      <fill>
        <patternFill patternType="solid">
          <fgColor rgb="FFCC4125"/>
          <bgColor rgb="FFCC4125"/>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Tháng 11-style" pivot="0" count="3">
      <tableStyleElement type="headerRow" dxfId="31"/>
      <tableStyleElement type="firstRowStripe" dxfId="30"/>
      <tableStyleElement type="secondRowStripe" dxfId="29"/>
    </tableStyle>
    <tableStyle name="Tháng 10 fixed-style" pivot="0" count="3">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F0000"/>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tu.na/" TargetMode="External"/><Relationship Id="rId117" Type="http://schemas.openxmlformats.org/officeDocument/2006/relationships/hyperlink" Target="http://dung.tv/" TargetMode="External"/><Relationship Id="rId21" Type="http://schemas.openxmlformats.org/officeDocument/2006/relationships/hyperlink" Target="http://han.hn/" TargetMode="External"/><Relationship Id="rId42" Type="http://schemas.openxmlformats.org/officeDocument/2006/relationships/hyperlink" Target="http://hoan.td/" TargetMode="External"/><Relationship Id="rId47" Type="http://schemas.openxmlformats.org/officeDocument/2006/relationships/hyperlink" Target="http://tu.na/" TargetMode="External"/><Relationship Id="rId63" Type="http://schemas.openxmlformats.org/officeDocument/2006/relationships/hyperlink" Target="http://tu.na/" TargetMode="External"/><Relationship Id="rId68" Type="http://schemas.openxmlformats.org/officeDocument/2006/relationships/hyperlink" Target="http://dung.tv/" TargetMode="External"/><Relationship Id="rId84" Type="http://schemas.openxmlformats.org/officeDocument/2006/relationships/hyperlink" Target="http://han.hn/" TargetMode="External"/><Relationship Id="rId89" Type="http://schemas.openxmlformats.org/officeDocument/2006/relationships/hyperlink" Target="http://dung.tv/" TargetMode="External"/><Relationship Id="rId112" Type="http://schemas.openxmlformats.org/officeDocument/2006/relationships/hyperlink" Target="http://hieu.bd/" TargetMode="External"/><Relationship Id="rId133" Type="http://schemas.openxmlformats.org/officeDocument/2006/relationships/hyperlink" Target="http://tuoi.pt/" TargetMode="External"/><Relationship Id="rId138" Type="http://schemas.openxmlformats.org/officeDocument/2006/relationships/hyperlink" Target="http://tuoi.pt/" TargetMode="External"/><Relationship Id="rId16" Type="http://schemas.openxmlformats.org/officeDocument/2006/relationships/hyperlink" Target="http://tu.na/" TargetMode="External"/><Relationship Id="rId107" Type="http://schemas.openxmlformats.org/officeDocument/2006/relationships/hyperlink" Target="http://tu.na/" TargetMode="External"/><Relationship Id="rId11" Type="http://schemas.openxmlformats.org/officeDocument/2006/relationships/hyperlink" Target="http://tu.na/" TargetMode="External"/><Relationship Id="rId32" Type="http://schemas.openxmlformats.org/officeDocument/2006/relationships/hyperlink" Target="http://anh.tt/" TargetMode="External"/><Relationship Id="rId37" Type="http://schemas.openxmlformats.org/officeDocument/2006/relationships/hyperlink" Target="http://chi.tt/" TargetMode="External"/><Relationship Id="rId53" Type="http://schemas.openxmlformats.org/officeDocument/2006/relationships/hyperlink" Target="http://tu.na/" TargetMode="External"/><Relationship Id="rId58" Type="http://schemas.openxmlformats.org/officeDocument/2006/relationships/hyperlink" Target="http://chi.tt/" TargetMode="External"/><Relationship Id="rId74" Type="http://schemas.openxmlformats.org/officeDocument/2006/relationships/hyperlink" Target="http://tu.na/" TargetMode="External"/><Relationship Id="rId79" Type="http://schemas.openxmlformats.org/officeDocument/2006/relationships/hyperlink" Target="http://anh.tt/" TargetMode="External"/><Relationship Id="rId102" Type="http://schemas.openxmlformats.org/officeDocument/2006/relationships/hyperlink" Target="http://chi.tt/" TargetMode="External"/><Relationship Id="rId123" Type="http://schemas.openxmlformats.org/officeDocument/2006/relationships/hyperlink" Target="http://dung.tv/" TargetMode="External"/><Relationship Id="rId128" Type="http://schemas.openxmlformats.org/officeDocument/2006/relationships/hyperlink" Target="http://dung.tv/" TargetMode="External"/><Relationship Id="rId5" Type="http://schemas.openxmlformats.org/officeDocument/2006/relationships/hyperlink" Target="http://tu.na/" TargetMode="External"/><Relationship Id="rId90" Type="http://schemas.openxmlformats.org/officeDocument/2006/relationships/hyperlink" Target="http://hieu.bd/" TargetMode="External"/><Relationship Id="rId95" Type="http://schemas.openxmlformats.org/officeDocument/2006/relationships/hyperlink" Target="http://dung.tv/" TargetMode="External"/><Relationship Id="rId22" Type="http://schemas.openxmlformats.org/officeDocument/2006/relationships/hyperlink" Target="http://tu.na/" TargetMode="External"/><Relationship Id="rId27" Type="http://schemas.openxmlformats.org/officeDocument/2006/relationships/hyperlink" Target="http://tu.na/" TargetMode="External"/><Relationship Id="rId43" Type="http://schemas.openxmlformats.org/officeDocument/2006/relationships/hyperlink" Target="http://chi.tt/" TargetMode="External"/><Relationship Id="rId48" Type="http://schemas.openxmlformats.org/officeDocument/2006/relationships/hyperlink" Target="http://dung.tv/" TargetMode="External"/><Relationship Id="rId64" Type="http://schemas.openxmlformats.org/officeDocument/2006/relationships/hyperlink" Target="http://tu.na/" TargetMode="External"/><Relationship Id="rId69" Type="http://schemas.openxmlformats.org/officeDocument/2006/relationships/hyperlink" Target="http://tu.na/" TargetMode="External"/><Relationship Id="rId113" Type="http://schemas.openxmlformats.org/officeDocument/2006/relationships/hyperlink" Target="http://dung.tv/" TargetMode="External"/><Relationship Id="rId118" Type="http://schemas.openxmlformats.org/officeDocument/2006/relationships/hyperlink" Target="http://dung.tv/" TargetMode="External"/><Relationship Id="rId134" Type="http://schemas.openxmlformats.org/officeDocument/2006/relationships/hyperlink" Target="https://photos.app.goo.gl/o7zaPHUipzqvoYsCA" TargetMode="External"/><Relationship Id="rId139" Type="http://schemas.openxmlformats.org/officeDocument/2006/relationships/hyperlink" Target="https://drive.google.com/drive/folders/1V0fn64uWwr683EbS-tV1Kci1vPGX4Lg9?usp=sharing" TargetMode="External"/><Relationship Id="rId8" Type="http://schemas.openxmlformats.org/officeDocument/2006/relationships/hyperlink" Target="http://chi.tt/" TargetMode="External"/><Relationship Id="rId51" Type="http://schemas.openxmlformats.org/officeDocument/2006/relationships/hyperlink" Target="http://tu.na/" TargetMode="External"/><Relationship Id="rId72" Type="http://schemas.openxmlformats.org/officeDocument/2006/relationships/hyperlink" Target="http://chi.tt/" TargetMode="External"/><Relationship Id="rId80" Type="http://schemas.openxmlformats.org/officeDocument/2006/relationships/hyperlink" Target="http://tu.na/" TargetMode="External"/><Relationship Id="rId85" Type="http://schemas.openxmlformats.org/officeDocument/2006/relationships/hyperlink" Target="http://dung.tv/" TargetMode="External"/><Relationship Id="rId93" Type="http://schemas.openxmlformats.org/officeDocument/2006/relationships/hyperlink" Target="http://dung.tv/" TargetMode="External"/><Relationship Id="rId98" Type="http://schemas.openxmlformats.org/officeDocument/2006/relationships/hyperlink" Target="http://dung.tv/" TargetMode="External"/><Relationship Id="rId121" Type="http://schemas.openxmlformats.org/officeDocument/2006/relationships/hyperlink" Target="http://dung.tv/" TargetMode="External"/><Relationship Id="rId3" Type="http://schemas.openxmlformats.org/officeDocument/2006/relationships/hyperlink" Target="http://tu.na/" TargetMode="External"/><Relationship Id="rId12" Type="http://schemas.openxmlformats.org/officeDocument/2006/relationships/hyperlink" Target="http://anh.tt/" TargetMode="External"/><Relationship Id="rId17" Type="http://schemas.openxmlformats.org/officeDocument/2006/relationships/hyperlink" Target="http://chi.tt/" TargetMode="External"/><Relationship Id="rId25" Type="http://schemas.openxmlformats.org/officeDocument/2006/relationships/hyperlink" Target="http://tu.na/" TargetMode="External"/><Relationship Id="rId33" Type="http://schemas.openxmlformats.org/officeDocument/2006/relationships/hyperlink" Target="http://tu.na/" TargetMode="External"/><Relationship Id="rId38" Type="http://schemas.openxmlformats.org/officeDocument/2006/relationships/hyperlink" Target="http://tu.na/" TargetMode="External"/><Relationship Id="rId46" Type="http://schemas.openxmlformats.org/officeDocument/2006/relationships/hyperlink" Target="http://chi.tt/" TargetMode="External"/><Relationship Id="rId59" Type="http://schemas.openxmlformats.org/officeDocument/2006/relationships/hyperlink" Target="http://chi.tt/" TargetMode="External"/><Relationship Id="rId67" Type="http://schemas.openxmlformats.org/officeDocument/2006/relationships/hyperlink" Target="http://tuoi.pt/" TargetMode="External"/><Relationship Id="rId103" Type="http://schemas.openxmlformats.org/officeDocument/2006/relationships/hyperlink" Target="http://chi.tt/" TargetMode="External"/><Relationship Id="rId108" Type="http://schemas.openxmlformats.org/officeDocument/2006/relationships/hyperlink" Target="http://hieu.bd/" TargetMode="External"/><Relationship Id="rId116" Type="http://schemas.openxmlformats.org/officeDocument/2006/relationships/hyperlink" Target="http://dung.tv/" TargetMode="External"/><Relationship Id="rId124" Type="http://schemas.openxmlformats.org/officeDocument/2006/relationships/hyperlink" Target="http://dung.tv/" TargetMode="External"/><Relationship Id="rId129" Type="http://schemas.openxmlformats.org/officeDocument/2006/relationships/hyperlink" Target="http://dung.tv/" TargetMode="External"/><Relationship Id="rId137" Type="http://schemas.openxmlformats.org/officeDocument/2006/relationships/hyperlink" Target="https://photos.app.goo.gl/c3kWrn62dJRNnAZVA" TargetMode="External"/><Relationship Id="rId20" Type="http://schemas.openxmlformats.org/officeDocument/2006/relationships/hyperlink" Target="http://chi.tt/" TargetMode="External"/><Relationship Id="rId41" Type="http://schemas.openxmlformats.org/officeDocument/2006/relationships/hyperlink" Target="http://chi.tt/" TargetMode="External"/><Relationship Id="rId54" Type="http://schemas.openxmlformats.org/officeDocument/2006/relationships/hyperlink" Target="http://hung.bv/" TargetMode="External"/><Relationship Id="rId62" Type="http://schemas.openxmlformats.org/officeDocument/2006/relationships/hyperlink" Target="http://chi.tt/" TargetMode="External"/><Relationship Id="rId70" Type="http://schemas.openxmlformats.org/officeDocument/2006/relationships/hyperlink" Target="http://chi.tt/" TargetMode="External"/><Relationship Id="rId75" Type="http://schemas.openxmlformats.org/officeDocument/2006/relationships/hyperlink" Target="http://chi.tt/" TargetMode="External"/><Relationship Id="rId83" Type="http://schemas.openxmlformats.org/officeDocument/2006/relationships/hyperlink" Target="http://dung.tv/" TargetMode="External"/><Relationship Id="rId88" Type="http://schemas.openxmlformats.org/officeDocument/2006/relationships/hyperlink" Target="http://dung.tv/" TargetMode="External"/><Relationship Id="rId91" Type="http://schemas.openxmlformats.org/officeDocument/2006/relationships/hyperlink" Target="http://dung.tv/" TargetMode="External"/><Relationship Id="rId96" Type="http://schemas.openxmlformats.org/officeDocument/2006/relationships/hyperlink" Target="http://dung.tv/" TargetMode="External"/><Relationship Id="rId111" Type="http://schemas.openxmlformats.org/officeDocument/2006/relationships/hyperlink" Target="http://dung.tv/" TargetMode="External"/><Relationship Id="rId132" Type="http://schemas.openxmlformats.org/officeDocument/2006/relationships/hyperlink" Target="http://dung.tv/" TargetMode="External"/><Relationship Id="rId1" Type="http://schemas.openxmlformats.org/officeDocument/2006/relationships/hyperlink" Target="http://chi.tt/" TargetMode="External"/><Relationship Id="rId6" Type="http://schemas.openxmlformats.org/officeDocument/2006/relationships/hyperlink" Target="http://hoan.td/" TargetMode="External"/><Relationship Id="rId15" Type="http://schemas.openxmlformats.org/officeDocument/2006/relationships/hyperlink" Target="http://chi.tt/" TargetMode="External"/><Relationship Id="rId23" Type="http://schemas.openxmlformats.org/officeDocument/2006/relationships/hyperlink" Target="http://chi.tt/" TargetMode="External"/><Relationship Id="rId28" Type="http://schemas.openxmlformats.org/officeDocument/2006/relationships/hyperlink" Target="http://chi.tt/" TargetMode="External"/><Relationship Id="rId36" Type="http://schemas.openxmlformats.org/officeDocument/2006/relationships/hyperlink" Target="http://tu.na/" TargetMode="External"/><Relationship Id="rId49" Type="http://schemas.openxmlformats.org/officeDocument/2006/relationships/hyperlink" Target="http://chi.tt/" TargetMode="External"/><Relationship Id="rId57" Type="http://schemas.openxmlformats.org/officeDocument/2006/relationships/hyperlink" Target="http://tu.na/" TargetMode="External"/><Relationship Id="rId106" Type="http://schemas.openxmlformats.org/officeDocument/2006/relationships/hyperlink" Target="http://chi.tt/" TargetMode="External"/><Relationship Id="rId114" Type="http://schemas.openxmlformats.org/officeDocument/2006/relationships/hyperlink" Target="http://dung.tv/" TargetMode="External"/><Relationship Id="rId119" Type="http://schemas.openxmlformats.org/officeDocument/2006/relationships/hyperlink" Target="http://dung.tv/" TargetMode="External"/><Relationship Id="rId127" Type="http://schemas.openxmlformats.org/officeDocument/2006/relationships/hyperlink" Target="http://hieu.bd/" TargetMode="External"/><Relationship Id="rId10" Type="http://schemas.openxmlformats.org/officeDocument/2006/relationships/hyperlink" Target="http://hung.bv/" TargetMode="External"/><Relationship Id="rId31" Type="http://schemas.openxmlformats.org/officeDocument/2006/relationships/hyperlink" Target="http://tu.na/" TargetMode="External"/><Relationship Id="rId44" Type="http://schemas.openxmlformats.org/officeDocument/2006/relationships/hyperlink" Target="http://han.hn/" TargetMode="External"/><Relationship Id="rId52" Type="http://schemas.openxmlformats.org/officeDocument/2006/relationships/hyperlink" Target="http://anh.tt/" TargetMode="External"/><Relationship Id="rId60" Type="http://schemas.openxmlformats.org/officeDocument/2006/relationships/hyperlink" Target="http://tu.na/" TargetMode="External"/><Relationship Id="rId65" Type="http://schemas.openxmlformats.org/officeDocument/2006/relationships/hyperlink" Target="http://hoan.td/" TargetMode="External"/><Relationship Id="rId73" Type="http://schemas.openxmlformats.org/officeDocument/2006/relationships/hyperlink" Target="http://tu.na/" TargetMode="External"/><Relationship Id="rId78" Type="http://schemas.openxmlformats.org/officeDocument/2006/relationships/hyperlink" Target="http://tu.na/" TargetMode="External"/><Relationship Id="rId81" Type="http://schemas.openxmlformats.org/officeDocument/2006/relationships/hyperlink" Target="http://anh.tt/" TargetMode="External"/><Relationship Id="rId86" Type="http://schemas.openxmlformats.org/officeDocument/2006/relationships/hyperlink" Target="http://dung.tv/" TargetMode="External"/><Relationship Id="rId94" Type="http://schemas.openxmlformats.org/officeDocument/2006/relationships/hyperlink" Target="http://dung.tv/" TargetMode="External"/><Relationship Id="rId99" Type="http://schemas.openxmlformats.org/officeDocument/2006/relationships/hyperlink" Target="http://dung.tv/" TargetMode="External"/><Relationship Id="rId101" Type="http://schemas.openxmlformats.org/officeDocument/2006/relationships/hyperlink" Target="http://dung.tv/" TargetMode="External"/><Relationship Id="rId122" Type="http://schemas.openxmlformats.org/officeDocument/2006/relationships/hyperlink" Target="http://dung.tv/" TargetMode="External"/><Relationship Id="rId130" Type="http://schemas.openxmlformats.org/officeDocument/2006/relationships/hyperlink" Target="http://dung.tv/" TargetMode="External"/><Relationship Id="rId135" Type="http://schemas.openxmlformats.org/officeDocument/2006/relationships/hyperlink" Target="http://tuoi.pt/" TargetMode="External"/><Relationship Id="rId4" Type="http://schemas.openxmlformats.org/officeDocument/2006/relationships/hyperlink" Target="http://han.hn/" TargetMode="External"/><Relationship Id="rId9" Type="http://schemas.openxmlformats.org/officeDocument/2006/relationships/hyperlink" Target="http://tu.na/" TargetMode="External"/><Relationship Id="rId13" Type="http://schemas.openxmlformats.org/officeDocument/2006/relationships/hyperlink" Target="http://tu.na/" TargetMode="External"/><Relationship Id="rId18" Type="http://schemas.openxmlformats.org/officeDocument/2006/relationships/hyperlink" Target="http://chi.tt/" TargetMode="External"/><Relationship Id="rId39" Type="http://schemas.openxmlformats.org/officeDocument/2006/relationships/hyperlink" Target="http://chi.tt/" TargetMode="External"/><Relationship Id="rId109" Type="http://schemas.openxmlformats.org/officeDocument/2006/relationships/hyperlink" Target="http://dung.tv/" TargetMode="External"/><Relationship Id="rId34" Type="http://schemas.openxmlformats.org/officeDocument/2006/relationships/hyperlink" Target="http://chi.tt/" TargetMode="External"/><Relationship Id="rId50" Type="http://schemas.openxmlformats.org/officeDocument/2006/relationships/hyperlink" Target="http://tu.na/" TargetMode="External"/><Relationship Id="rId55" Type="http://schemas.openxmlformats.org/officeDocument/2006/relationships/hyperlink" Target="http://dung.tv/" TargetMode="External"/><Relationship Id="rId76" Type="http://schemas.openxmlformats.org/officeDocument/2006/relationships/hyperlink" Target="http://dung.tv/" TargetMode="External"/><Relationship Id="rId97" Type="http://schemas.openxmlformats.org/officeDocument/2006/relationships/hyperlink" Target="http://dung.tv/" TargetMode="External"/><Relationship Id="rId104" Type="http://schemas.openxmlformats.org/officeDocument/2006/relationships/hyperlink" Target="http://hoan.td/" TargetMode="External"/><Relationship Id="rId120" Type="http://schemas.openxmlformats.org/officeDocument/2006/relationships/hyperlink" Target="http://hieu.bd/" TargetMode="External"/><Relationship Id="rId125" Type="http://schemas.openxmlformats.org/officeDocument/2006/relationships/hyperlink" Target="http://dung.tv/" TargetMode="External"/><Relationship Id="rId7" Type="http://schemas.openxmlformats.org/officeDocument/2006/relationships/hyperlink" Target="http://chi.tt/" TargetMode="External"/><Relationship Id="rId71" Type="http://schemas.openxmlformats.org/officeDocument/2006/relationships/hyperlink" Target="http://tu.na/" TargetMode="External"/><Relationship Id="rId92" Type="http://schemas.openxmlformats.org/officeDocument/2006/relationships/hyperlink" Target="http://dung.tv/" TargetMode="External"/><Relationship Id="rId2" Type="http://schemas.openxmlformats.org/officeDocument/2006/relationships/hyperlink" Target="http://tuoi.pt/" TargetMode="External"/><Relationship Id="rId29" Type="http://schemas.openxmlformats.org/officeDocument/2006/relationships/hyperlink" Target="http://tu.na/" TargetMode="External"/><Relationship Id="rId24" Type="http://schemas.openxmlformats.org/officeDocument/2006/relationships/hyperlink" Target="http://hoan.td/" TargetMode="External"/><Relationship Id="rId40" Type="http://schemas.openxmlformats.org/officeDocument/2006/relationships/hyperlink" Target="http://tu.na/" TargetMode="External"/><Relationship Id="rId45" Type="http://schemas.openxmlformats.org/officeDocument/2006/relationships/hyperlink" Target="http://chi.tt/" TargetMode="External"/><Relationship Id="rId66" Type="http://schemas.openxmlformats.org/officeDocument/2006/relationships/hyperlink" Target="http://dung.tv/" TargetMode="External"/><Relationship Id="rId87" Type="http://schemas.openxmlformats.org/officeDocument/2006/relationships/hyperlink" Target="http://dung.tv/" TargetMode="External"/><Relationship Id="rId110" Type="http://schemas.openxmlformats.org/officeDocument/2006/relationships/hyperlink" Target="http://dung.tv/" TargetMode="External"/><Relationship Id="rId115" Type="http://schemas.openxmlformats.org/officeDocument/2006/relationships/hyperlink" Target="http://dung.tv/" TargetMode="External"/><Relationship Id="rId131" Type="http://schemas.openxmlformats.org/officeDocument/2006/relationships/hyperlink" Target="http://dung.tv/" TargetMode="External"/><Relationship Id="rId136" Type="http://schemas.openxmlformats.org/officeDocument/2006/relationships/hyperlink" Target="http://tuoi.pt/" TargetMode="External"/><Relationship Id="rId61" Type="http://schemas.openxmlformats.org/officeDocument/2006/relationships/hyperlink" Target="http://chi.tt/" TargetMode="External"/><Relationship Id="rId82" Type="http://schemas.openxmlformats.org/officeDocument/2006/relationships/hyperlink" Target="http://tu.na/" TargetMode="External"/><Relationship Id="rId19" Type="http://schemas.openxmlformats.org/officeDocument/2006/relationships/hyperlink" Target="http://tu.na/" TargetMode="External"/><Relationship Id="rId14" Type="http://schemas.openxmlformats.org/officeDocument/2006/relationships/hyperlink" Target="http://chi.tt/" TargetMode="External"/><Relationship Id="rId30" Type="http://schemas.openxmlformats.org/officeDocument/2006/relationships/hyperlink" Target="http://chi.tt/" TargetMode="External"/><Relationship Id="rId35" Type="http://schemas.openxmlformats.org/officeDocument/2006/relationships/hyperlink" Target="http://chi.tt/" TargetMode="External"/><Relationship Id="rId56" Type="http://schemas.openxmlformats.org/officeDocument/2006/relationships/hyperlink" Target="http://dung.tv/" TargetMode="External"/><Relationship Id="rId77" Type="http://schemas.openxmlformats.org/officeDocument/2006/relationships/hyperlink" Target="http://anh.tt/" TargetMode="External"/><Relationship Id="rId100" Type="http://schemas.openxmlformats.org/officeDocument/2006/relationships/hyperlink" Target="http://dung.tv/" TargetMode="External"/><Relationship Id="rId105" Type="http://schemas.openxmlformats.org/officeDocument/2006/relationships/hyperlink" Target="http://dung.tv/" TargetMode="External"/><Relationship Id="rId126" Type="http://schemas.openxmlformats.org/officeDocument/2006/relationships/hyperlink" Target="http://dung.t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hi.tt/" TargetMode="External"/><Relationship Id="rId13" Type="http://schemas.openxmlformats.org/officeDocument/2006/relationships/hyperlink" Target="http://the.hn/" TargetMode="External"/><Relationship Id="rId18" Type="http://schemas.openxmlformats.org/officeDocument/2006/relationships/hyperlink" Target="http://tu.na/" TargetMode="External"/><Relationship Id="rId26" Type="http://schemas.openxmlformats.org/officeDocument/2006/relationships/hyperlink" Target="http://tu.na/" TargetMode="External"/><Relationship Id="rId39" Type="http://schemas.openxmlformats.org/officeDocument/2006/relationships/hyperlink" Target="http://dung.tv/" TargetMode="External"/><Relationship Id="rId3" Type="http://schemas.openxmlformats.org/officeDocument/2006/relationships/hyperlink" Target="http://thang.pm/" TargetMode="External"/><Relationship Id="rId21" Type="http://schemas.openxmlformats.org/officeDocument/2006/relationships/hyperlink" Target="http://dung.tv/" TargetMode="External"/><Relationship Id="rId34" Type="http://schemas.openxmlformats.org/officeDocument/2006/relationships/hyperlink" Target="http://chi.tt/" TargetMode="External"/><Relationship Id="rId42" Type="http://schemas.openxmlformats.org/officeDocument/2006/relationships/hyperlink" Target="http://chi.tt/" TargetMode="External"/><Relationship Id="rId7" Type="http://schemas.openxmlformats.org/officeDocument/2006/relationships/hyperlink" Target="http://tu.na/" TargetMode="External"/><Relationship Id="rId12" Type="http://schemas.openxmlformats.org/officeDocument/2006/relationships/hyperlink" Target="http://the.hn/" TargetMode="External"/><Relationship Id="rId17" Type="http://schemas.openxmlformats.org/officeDocument/2006/relationships/hyperlink" Target="http://tu.na/" TargetMode="External"/><Relationship Id="rId25" Type="http://schemas.openxmlformats.org/officeDocument/2006/relationships/hyperlink" Target="http://tu.na/" TargetMode="External"/><Relationship Id="rId33" Type="http://schemas.openxmlformats.org/officeDocument/2006/relationships/hyperlink" Target="http://tu.na/" TargetMode="External"/><Relationship Id="rId38" Type="http://schemas.openxmlformats.org/officeDocument/2006/relationships/hyperlink" Target="http://hoan.td/" TargetMode="External"/><Relationship Id="rId2" Type="http://schemas.openxmlformats.org/officeDocument/2006/relationships/hyperlink" Target="http://chi.tt/" TargetMode="External"/><Relationship Id="rId16" Type="http://schemas.openxmlformats.org/officeDocument/2006/relationships/hyperlink" Target="http://dung.tv/" TargetMode="External"/><Relationship Id="rId20" Type="http://schemas.openxmlformats.org/officeDocument/2006/relationships/hyperlink" Target="http://hoan.td/" TargetMode="External"/><Relationship Id="rId29" Type="http://schemas.openxmlformats.org/officeDocument/2006/relationships/hyperlink" Target="http://dung.tv/" TargetMode="External"/><Relationship Id="rId41" Type="http://schemas.openxmlformats.org/officeDocument/2006/relationships/hyperlink" Target="http://dung.tv/" TargetMode="External"/><Relationship Id="rId1" Type="http://schemas.openxmlformats.org/officeDocument/2006/relationships/hyperlink" Target="http://tu.na/" TargetMode="External"/><Relationship Id="rId6" Type="http://schemas.openxmlformats.org/officeDocument/2006/relationships/hyperlink" Target="http://dung.tv/" TargetMode="External"/><Relationship Id="rId11" Type="http://schemas.openxmlformats.org/officeDocument/2006/relationships/hyperlink" Target="http://tu.na/" TargetMode="External"/><Relationship Id="rId24" Type="http://schemas.openxmlformats.org/officeDocument/2006/relationships/hyperlink" Target="http://tu.na/" TargetMode="External"/><Relationship Id="rId32" Type="http://schemas.openxmlformats.org/officeDocument/2006/relationships/hyperlink" Target="http://tu.na/" TargetMode="External"/><Relationship Id="rId37" Type="http://schemas.openxmlformats.org/officeDocument/2006/relationships/hyperlink" Target="http://dung.tv/" TargetMode="External"/><Relationship Id="rId40" Type="http://schemas.openxmlformats.org/officeDocument/2006/relationships/hyperlink" Target="http://tuyen.lv/" TargetMode="External"/><Relationship Id="rId5" Type="http://schemas.openxmlformats.org/officeDocument/2006/relationships/hyperlink" Target="http://chi.tt/" TargetMode="External"/><Relationship Id="rId15" Type="http://schemas.openxmlformats.org/officeDocument/2006/relationships/hyperlink" Target="http://dung.tv/" TargetMode="External"/><Relationship Id="rId23" Type="http://schemas.openxmlformats.org/officeDocument/2006/relationships/hyperlink" Target="http://chi.tt/" TargetMode="External"/><Relationship Id="rId28" Type="http://schemas.openxmlformats.org/officeDocument/2006/relationships/hyperlink" Target="http://dung.tv/" TargetMode="External"/><Relationship Id="rId36" Type="http://schemas.openxmlformats.org/officeDocument/2006/relationships/hyperlink" Target="http://dung.tv/" TargetMode="External"/><Relationship Id="rId10" Type="http://schemas.openxmlformats.org/officeDocument/2006/relationships/hyperlink" Target="http://tu.na/" TargetMode="External"/><Relationship Id="rId19" Type="http://schemas.openxmlformats.org/officeDocument/2006/relationships/hyperlink" Target="http://chi.tt/" TargetMode="External"/><Relationship Id="rId31" Type="http://schemas.openxmlformats.org/officeDocument/2006/relationships/hyperlink" Target="http://tuoi.pt/" TargetMode="External"/><Relationship Id="rId4" Type="http://schemas.openxmlformats.org/officeDocument/2006/relationships/hyperlink" Target="http://tu.na/" TargetMode="External"/><Relationship Id="rId9" Type="http://schemas.openxmlformats.org/officeDocument/2006/relationships/hyperlink" Target="http://dung.tv/" TargetMode="External"/><Relationship Id="rId14" Type="http://schemas.openxmlformats.org/officeDocument/2006/relationships/hyperlink" Target="http://dung.tv/" TargetMode="External"/><Relationship Id="rId22" Type="http://schemas.openxmlformats.org/officeDocument/2006/relationships/hyperlink" Target="http://hoan.td/" TargetMode="External"/><Relationship Id="rId27" Type="http://schemas.openxmlformats.org/officeDocument/2006/relationships/hyperlink" Target="http://tu.na/" TargetMode="External"/><Relationship Id="rId30" Type="http://schemas.openxmlformats.org/officeDocument/2006/relationships/hyperlink" Target="http://tu.na/" TargetMode="External"/><Relationship Id="rId35" Type="http://schemas.openxmlformats.org/officeDocument/2006/relationships/hyperlink" Target="http://tuyen.l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5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2578125" defaultRowHeight="15.75" customHeight="1"/>
  <cols>
    <col min="1" max="1" width="8.140625" customWidth="1"/>
    <col min="2" max="2" width="32.42578125" customWidth="1"/>
  </cols>
  <sheetData>
    <row r="1" spans="1:32" ht="12.75">
      <c r="A1" s="96"/>
      <c r="B1" s="97"/>
      <c r="C1" s="98">
        <v>44501</v>
      </c>
      <c r="D1" s="98">
        <v>44502</v>
      </c>
      <c r="E1" s="98">
        <v>44503</v>
      </c>
      <c r="F1" s="98">
        <v>44504</v>
      </c>
      <c r="G1" s="98">
        <v>44505</v>
      </c>
      <c r="H1" s="98">
        <v>44506</v>
      </c>
      <c r="I1" s="98">
        <v>44507</v>
      </c>
      <c r="J1" s="98">
        <v>44508</v>
      </c>
      <c r="K1" s="98">
        <v>44509</v>
      </c>
      <c r="L1" s="98">
        <v>44510</v>
      </c>
      <c r="M1" s="98">
        <v>44511</v>
      </c>
      <c r="N1" s="98">
        <v>44512</v>
      </c>
      <c r="O1" s="98">
        <v>44513</v>
      </c>
      <c r="P1" s="98">
        <v>44514</v>
      </c>
      <c r="Q1" s="98">
        <v>44515</v>
      </c>
      <c r="R1" s="98">
        <v>44516</v>
      </c>
      <c r="S1" s="98">
        <v>44517</v>
      </c>
      <c r="T1" s="98">
        <v>44518</v>
      </c>
      <c r="U1" s="98">
        <v>44519</v>
      </c>
      <c r="V1" s="98">
        <v>44520</v>
      </c>
      <c r="W1" s="98">
        <v>44521</v>
      </c>
      <c r="X1" s="98">
        <v>44522</v>
      </c>
      <c r="Y1" s="98">
        <v>44523</v>
      </c>
      <c r="Z1" s="98">
        <v>44524</v>
      </c>
      <c r="AA1" s="98">
        <v>44525</v>
      </c>
      <c r="AB1" s="98">
        <v>44526</v>
      </c>
      <c r="AC1" s="98">
        <v>44527</v>
      </c>
      <c r="AD1" s="98">
        <v>44528</v>
      </c>
      <c r="AE1" s="98">
        <v>44529</v>
      </c>
      <c r="AF1" s="98">
        <v>44530</v>
      </c>
    </row>
    <row r="2" spans="1:32" ht="12.75">
      <c r="A2" s="99"/>
      <c r="B2" s="99"/>
      <c r="C2" s="100"/>
      <c r="D2" s="100"/>
      <c r="E2" s="100"/>
      <c r="F2" s="100"/>
      <c r="G2" s="80"/>
      <c r="H2" s="80"/>
      <c r="I2" s="101"/>
      <c r="J2" s="100"/>
      <c r="K2" s="100"/>
      <c r="L2" s="100"/>
      <c r="M2" s="100"/>
      <c r="N2" s="80"/>
      <c r="O2" s="80"/>
      <c r="P2" s="101"/>
      <c r="Q2" s="100"/>
      <c r="R2" s="100"/>
      <c r="S2" s="100"/>
      <c r="T2" s="100"/>
      <c r="U2" s="80"/>
      <c r="V2" s="80"/>
    </row>
    <row r="3" spans="1:32" ht="12.75">
      <c r="A3" s="102"/>
      <c r="B3" s="103" t="s">
        <v>279</v>
      </c>
      <c r="C3" s="104" t="s">
        <v>280</v>
      </c>
      <c r="D3" s="104" t="s">
        <v>281</v>
      </c>
      <c r="E3" s="104" t="s">
        <v>282</v>
      </c>
      <c r="F3" s="104" t="s">
        <v>257</v>
      </c>
      <c r="G3" s="104" t="s">
        <v>283</v>
      </c>
      <c r="H3" s="105" t="s">
        <v>284</v>
      </c>
      <c r="I3" s="106" t="s">
        <v>285</v>
      </c>
      <c r="J3" s="104" t="s">
        <v>280</v>
      </c>
      <c r="K3" s="104" t="s">
        <v>281</v>
      </c>
      <c r="L3" s="104" t="s">
        <v>282</v>
      </c>
      <c r="M3" s="104" t="s">
        <v>257</v>
      </c>
      <c r="N3" s="104" t="s">
        <v>283</v>
      </c>
      <c r="O3" s="105" t="s">
        <v>284</v>
      </c>
      <c r="P3" s="106" t="s">
        <v>285</v>
      </c>
      <c r="Q3" s="104" t="s">
        <v>280</v>
      </c>
      <c r="R3" s="104" t="s">
        <v>281</v>
      </c>
      <c r="S3" s="104" t="s">
        <v>282</v>
      </c>
      <c r="T3" s="104" t="s">
        <v>257</v>
      </c>
      <c r="U3" s="104" t="s">
        <v>283</v>
      </c>
      <c r="V3" s="105" t="s">
        <v>284</v>
      </c>
      <c r="W3" s="106" t="s">
        <v>285</v>
      </c>
      <c r="X3" s="104" t="s">
        <v>280</v>
      </c>
      <c r="Y3" s="104" t="s">
        <v>281</v>
      </c>
      <c r="Z3" s="104" t="s">
        <v>282</v>
      </c>
      <c r="AA3" s="104" t="s">
        <v>257</v>
      </c>
      <c r="AB3" s="104" t="s">
        <v>257</v>
      </c>
      <c r="AC3" s="104" t="s">
        <v>257</v>
      </c>
      <c r="AD3" s="106" t="s">
        <v>285</v>
      </c>
      <c r="AE3" s="104" t="s">
        <v>257</v>
      </c>
      <c r="AF3" s="104" t="s">
        <v>257</v>
      </c>
    </row>
    <row r="4" spans="1:32">
      <c r="A4" s="99"/>
      <c r="B4" s="107" t="s">
        <v>286</v>
      </c>
      <c r="C4" s="99"/>
      <c r="D4" s="99"/>
      <c r="E4" s="99"/>
      <c r="F4" s="99"/>
      <c r="G4" s="99"/>
      <c r="H4" s="99"/>
      <c r="I4" s="101"/>
      <c r="J4" s="97"/>
      <c r="K4" s="97"/>
      <c r="L4" s="97"/>
      <c r="M4" s="97"/>
      <c r="N4" s="97"/>
      <c r="O4" s="97"/>
      <c r="P4" s="101"/>
      <c r="Q4" s="97"/>
      <c r="R4" s="97"/>
      <c r="S4" s="97"/>
      <c r="T4" s="97"/>
      <c r="U4" s="97"/>
      <c r="V4" s="97"/>
      <c r="W4" s="101"/>
      <c r="X4" s="97"/>
      <c r="Y4" s="108"/>
      <c r="Z4" s="108"/>
      <c r="AA4" s="108"/>
      <c r="AB4" s="108"/>
      <c r="AC4" s="108"/>
      <c r="AD4" s="101"/>
      <c r="AE4" s="108"/>
      <c r="AF4" s="108"/>
    </row>
    <row r="5" spans="1:32" ht="12.75">
      <c r="A5" s="109">
        <v>1</v>
      </c>
      <c r="B5" s="110" t="s">
        <v>287</v>
      </c>
      <c r="C5" s="111" t="s">
        <v>288</v>
      </c>
      <c r="D5" s="111" t="s">
        <v>288</v>
      </c>
      <c r="E5" s="111" t="s">
        <v>288</v>
      </c>
      <c r="F5" s="111" t="s">
        <v>288</v>
      </c>
      <c r="G5" s="111" t="s">
        <v>288</v>
      </c>
      <c r="H5" s="111" t="s">
        <v>288</v>
      </c>
      <c r="I5" s="101"/>
      <c r="J5" s="111" t="s">
        <v>288</v>
      </c>
      <c r="K5" s="111" t="s">
        <v>288</v>
      </c>
      <c r="L5" s="111" t="s">
        <v>288</v>
      </c>
      <c r="M5" s="111" t="s">
        <v>288</v>
      </c>
      <c r="N5" s="111" t="s">
        <v>288</v>
      </c>
      <c r="O5" s="111" t="s">
        <v>288</v>
      </c>
      <c r="P5" s="101"/>
      <c r="Q5" s="111" t="s">
        <v>288</v>
      </c>
      <c r="R5" s="111" t="s">
        <v>288</v>
      </c>
      <c r="S5" s="111" t="s">
        <v>288</v>
      </c>
      <c r="T5" s="111" t="s">
        <v>288</v>
      </c>
      <c r="U5" s="111" t="s">
        <v>288</v>
      </c>
      <c r="V5" s="111" t="s">
        <v>288</v>
      </c>
      <c r="W5" s="101"/>
      <c r="X5" s="111" t="s">
        <v>288</v>
      </c>
      <c r="Y5" s="111" t="s">
        <v>288</v>
      </c>
      <c r="Z5" s="111" t="s">
        <v>288</v>
      </c>
      <c r="AA5" s="111" t="s">
        <v>288</v>
      </c>
      <c r="AB5" s="111" t="s">
        <v>288</v>
      </c>
      <c r="AC5" s="111" t="s">
        <v>288</v>
      </c>
      <c r="AD5" s="101"/>
      <c r="AE5" s="111" t="s">
        <v>288</v>
      </c>
      <c r="AF5" s="111" t="s">
        <v>288</v>
      </c>
    </row>
    <row r="6" spans="1:32" ht="12.75">
      <c r="A6" s="109">
        <v>2</v>
      </c>
      <c r="B6" s="110" t="s">
        <v>289</v>
      </c>
      <c r="C6" s="111" t="s">
        <v>288</v>
      </c>
      <c r="D6" s="111" t="s">
        <v>288</v>
      </c>
      <c r="E6" s="111" t="s">
        <v>288</v>
      </c>
      <c r="F6" s="111" t="s">
        <v>288</v>
      </c>
      <c r="G6" s="111" t="s">
        <v>288</v>
      </c>
      <c r="H6" s="111" t="s">
        <v>288</v>
      </c>
      <c r="I6" s="101"/>
      <c r="J6" s="111" t="s">
        <v>288</v>
      </c>
      <c r="K6" s="111" t="s">
        <v>288</v>
      </c>
      <c r="L6" s="111" t="s">
        <v>288</v>
      </c>
      <c r="M6" s="111" t="s">
        <v>288</v>
      </c>
      <c r="N6" s="111" t="s">
        <v>288</v>
      </c>
      <c r="O6" s="111" t="s">
        <v>288</v>
      </c>
      <c r="P6" s="101"/>
      <c r="Q6" s="111" t="s">
        <v>288</v>
      </c>
      <c r="R6" s="111" t="s">
        <v>288</v>
      </c>
      <c r="S6" s="111" t="s">
        <v>288</v>
      </c>
      <c r="T6" s="111" t="s">
        <v>288</v>
      </c>
      <c r="U6" s="111" t="s">
        <v>288</v>
      </c>
      <c r="V6" s="111" t="s">
        <v>288</v>
      </c>
      <c r="W6" s="101"/>
      <c r="X6" s="111" t="s">
        <v>288</v>
      </c>
      <c r="Y6" s="111" t="s">
        <v>288</v>
      </c>
      <c r="Z6" s="111" t="s">
        <v>288</v>
      </c>
      <c r="AA6" s="111" t="s">
        <v>288</v>
      </c>
      <c r="AB6" s="111" t="s">
        <v>288</v>
      </c>
      <c r="AC6" s="111" t="s">
        <v>288</v>
      </c>
      <c r="AD6" s="101"/>
      <c r="AE6" s="111" t="s">
        <v>288</v>
      </c>
      <c r="AF6" s="111" t="s">
        <v>288</v>
      </c>
    </row>
    <row r="7" spans="1:32">
      <c r="A7" s="112"/>
      <c r="B7" s="107" t="s">
        <v>290</v>
      </c>
      <c r="C7" s="112"/>
      <c r="D7" s="112"/>
      <c r="E7" s="112"/>
      <c r="F7" s="112"/>
      <c r="G7" s="112"/>
      <c r="H7" s="112"/>
      <c r="I7" s="112"/>
      <c r="J7" s="112"/>
      <c r="K7" s="112"/>
      <c r="L7" s="112"/>
      <c r="M7" s="112"/>
      <c r="N7" s="112"/>
      <c r="O7" s="112"/>
      <c r="P7" s="112"/>
      <c r="Q7" s="112"/>
      <c r="R7" s="112"/>
      <c r="S7" s="112"/>
      <c r="T7" s="112"/>
      <c r="U7" s="112"/>
      <c r="V7" s="112"/>
      <c r="W7" s="112"/>
      <c r="X7" s="112"/>
      <c r="Y7" s="113"/>
      <c r="Z7" s="113"/>
      <c r="AA7" s="113"/>
      <c r="AB7" s="113"/>
      <c r="AC7" s="113"/>
      <c r="AD7" s="112"/>
      <c r="AE7" s="113"/>
      <c r="AF7" s="113"/>
    </row>
    <row r="8" spans="1:32" ht="12.75">
      <c r="A8" s="114">
        <v>3</v>
      </c>
      <c r="B8" s="115" t="s">
        <v>291</v>
      </c>
      <c r="C8" s="111" t="s">
        <v>288</v>
      </c>
      <c r="D8" s="111" t="s">
        <v>288</v>
      </c>
      <c r="E8" s="111" t="s">
        <v>288</v>
      </c>
      <c r="F8" s="111" t="s">
        <v>288</v>
      </c>
      <c r="G8" s="111" t="s">
        <v>288</v>
      </c>
      <c r="H8" s="111" t="s">
        <v>288</v>
      </c>
      <c r="I8" s="101"/>
      <c r="J8" s="111" t="s">
        <v>288</v>
      </c>
      <c r="K8" s="111" t="s">
        <v>288</v>
      </c>
      <c r="L8" s="111" t="s">
        <v>288</v>
      </c>
      <c r="M8" s="111" t="s">
        <v>288</v>
      </c>
      <c r="N8" s="111" t="s">
        <v>288</v>
      </c>
      <c r="O8" s="111" t="s">
        <v>288</v>
      </c>
      <c r="P8" s="111" t="s">
        <v>288</v>
      </c>
      <c r="Q8" s="111" t="s">
        <v>288</v>
      </c>
      <c r="R8" s="111" t="s">
        <v>288</v>
      </c>
      <c r="S8" s="111" t="s">
        <v>288</v>
      </c>
      <c r="T8" s="111" t="s">
        <v>288</v>
      </c>
      <c r="U8" s="111" t="s">
        <v>288</v>
      </c>
      <c r="V8" s="111" t="s">
        <v>288</v>
      </c>
      <c r="W8" s="111" t="s">
        <v>288</v>
      </c>
      <c r="X8" s="111" t="s">
        <v>288</v>
      </c>
      <c r="Y8" s="111" t="s">
        <v>288</v>
      </c>
      <c r="Z8" s="111" t="s">
        <v>288</v>
      </c>
      <c r="AA8" s="111" t="s">
        <v>288</v>
      </c>
      <c r="AB8" s="111" t="s">
        <v>288</v>
      </c>
      <c r="AC8" s="111" t="s">
        <v>288</v>
      </c>
      <c r="AD8" s="111" t="s">
        <v>288</v>
      </c>
      <c r="AE8" s="111" t="s">
        <v>288</v>
      </c>
      <c r="AF8" s="111" t="s">
        <v>288</v>
      </c>
    </row>
    <row r="9" spans="1:32" ht="12.75">
      <c r="A9" s="114">
        <v>4</v>
      </c>
      <c r="B9" s="116" t="s">
        <v>292</v>
      </c>
      <c r="C9" s="111" t="s">
        <v>293</v>
      </c>
      <c r="D9" s="111" t="s">
        <v>288</v>
      </c>
      <c r="E9" s="111" t="s">
        <v>288</v>
      </c>
      <c r="F9" s="111" t="s">
        <v>288</v>
      </c>
      <c r="G9" s="111" t="s">
        <v>288</v>
      </c>
      <c r="H9" s="111" t="s">
        <v>288</v>
      </c>
      <c r="I9" s="101"/>
      <c r="J9" s="111" t="s">
        <v>288</v>
      </c>
      <c r="K9" s="111" t="s">
        <v>288</v>
      </c>
      <c r="L9" s="111" t="s">
        <v>288</v>
      </c>
      <c r="M9" s="111" t="s">
        <v>288</v>
      </c>
      <c r="N9" s="111" t="s">
        <v>288</v>
      </c>
      <c r="O9" s="111" t="s">
        <v>288</v>
      </c>
      <c r="P9" s="101"/>
      <c r="Q9" s="111" t="s">
        <v>288</v>
      </c>
      <c r="R9" s="111" t="s">
        <v>288</v>
      </c>
      <c r="S9" s="111" t="s">
        <v>288</v>
      </c>
      <c r="T9" s="111" t="s">
        <v>288</v>
      </c>
      <c r="U9" s="111" t="s">
        <v>288</v>
      </c>
      <c r="V9" s="111" t="s">
        <v>288</v>
      </c>
      <c r="W9" s="101"/>
      <c r="X9" s="111" t="s">
        <v>288</v>
      </c>
      <c r="Y9" s="111" t="s">
        <v>288</v>
      </c>
      <c r="Z9" s="111" t="s">
        <v>288</v>
      </c>
      <c r="AA9" s="111" t="s">
        <v>288</v>
      </c>
      <c r="AB9" s="111" t="s">
        <v>288</v>
      </c>
      <c r="AC9" s="111" t="s">
        <v>288</v>
      </c>
      <c r="AD9" s="101"/>
      <c r="AE9" s="111" t="s">
        <v>288</v>
      </c>
      <c r="AF9" s="111" t="s">
        <v>288</v>
      </c>
    </row>
    <row r="10" spans="1:32" ht="12.75">
      <c r="A10" s="114">
        <v>5</v>
      </c>
      <c r="B10" s="115" t="s">
        <v>294</v>
      </c>
      <c r="C10" s="111" t="s">
        <v>293</v>
      </c>
      <c r="D10" s="111" t="s">
        <v>288</v>
      </c>
      <c r="E10" s="111" t="s">
        <v>288</v>
      </c>
      <c r="F10" s="111" t="s">
        <v>288</v>
      </c>
      <c r="G10" s="111" t="s">
        <v>288</v>
      </c>
      <c r="H10" s="111" t="s">
        <v>288</v>
      </c>
      <c r="I10" s="101"/>
      <c r="J10" s="111" t="s">
        <v>288</v>
      </c>
      <c r="K10" s="111" t="s">
        <v>288</v>
      </c>
      <c r="L10" s="111" t="s">
        <v>288</v>
      </c>
      <c r="M10" s="111" t="s">
        <v>288</v>
      </c>
      <c r="N10" s="111" t="s">
        <v>288</v>
      </c>
      <c r="O10" s="111" t="s">
        <v>288</v>
      </c>
      <c r="P10" s="101"/>
      <c r="Q10" s="111" t="s">
        <v>288</v>
      </c>
      <c r="R10" s="111" t="s">
        <v>288</v>
      </c>
      <c r="S10" s="111" t="s">
        <v>288</v>
      </c>
      <c r="T10" s="111" t="s">
        <v>288</v>
      </c>
      <c r="U10" s="111" t="s">
        <v>288</v>
      </c>
      <c r="V10" s="111" t="s">
        <v>288</v>
      </c>
      <c r="W10" s="101"/>
      <c r="X10" s="111" t="s">
        <v>288</v>
      </c>
      <c r="Y10" s="111" t="s">
        <v>288</v>
      </c>
      <c r="Z10" s="111" t="s">
        <v>288</v>
      </c>
      <c r="AA10" s="111" t="s">
        <v>288</v>
      </c>
      <c r="AB10" s="111" t="s">
        <v>288</v>
      </c>
      <c r="AC10" s="111" t="s">
        <v>288</v>
      </c>
      <c r="AD10" s="101"/>
      <c r="AE10" s="111" t="s">
        <v>288</v>
      </c>
      <c r="AF10" s="111" t="s">
        <v>288</v>
      </c>
    </row>
    <row r="11" spans="1:32">
      <c r="A11" s="112"/>
      <c r="B11" s="107" t="s">
        <v>295</v>
      </c>
      <c r="C11" s="112"/>
      <c r="D11" s="112"/>
      <c r="E11" s="112"/>
      <c r="F11" s="112"/>
      <c r="G11" s="112"/>
      <c r="H11" s="112"/>
      <c r="I11" s="112"/>
      <c r="J11" s="112"/>
      <c r="K11" s="112"/>
      <c r="L11" s="112"/>
      <c r="M11" s="112"/>
      <c r="N11" s="112"/>
      <c r="O11" s="112"/>
      <c r="P11" s="112"/>
      <c r="Q11" s="112"/>
      <c r="R11" s="112"/>
      <c r="S11" s="112"/>
      <c r="T11" s="112"/>
      <c r="U11" s="112"/>
      <c r="V11" s="112"/>
      <c r="W11" s="112"/>
      <c r="X11" s="112"/>
      <c r="Y11" s="113"/>
      <c r="Z11" s="113"/>
      <c r="AA11" s="113"/>
      <c r="AB11" s="113"/>
      <c r="AC11" s="113"/>
      <c r="AD11" s="112"/>
      <c r="AE11" s="113"/>
      <c r="AF11" s="113"/>
    </row>
    <row r="12" spans="1:32" ht="15">
      <c r="A12" s="117">
        <v>6</v>
      </c>
      <c r="B12" s="118" t="s">
        <v>296</v>
      </c>
      <c r="C12" s="119" t="s">
        <v>297</v>
      </c>
      <c r="D12" s="119" t="s">
        <v>297</v>
      </c>
      <c r="E12" s="119" t="s">
        <v>297</v>
      </c>
      <c r="F12" s="119" t="s">
        <v>297</v>
      </c>
      <c r="G12" s="119" t="s">
        <v>297</v>
      </c>
      <c r="H12" s="119" t="s">
        <v>297</v>
      </c>
      <c r="I12" s="112"/>
      <c r="J12" s="120" t="s">
        <v>298</v>
      </c>
      <c r="K12" s="120" t="s">
        <v>298</v>
      </c>
      <c r="L12" s="120" t="s">
        <v>298</v>
      </c>
      <c r="M12" s="120" t="s">
        <v>298</v>
      </c>
      <c r="N12" s="120" t="s">
        <v>298</v>
      </c>
      <c r="O12" s="120" t="s">
        <v>298</v>
      </c>
      <c r="P12" s="101"/>
      <c r="Q12" s="121" t="s">
        <v>299</v>
      </c>
      <c r="R12" s="121" t="s">
        <v>299</v>
      </c>
      <c r="S12" s="121" t="s">
        <v>299</v>
      </c>
      <c r="T12" s="121" t="s">
        <v>299</v>
      </c>
      <c r="U12" s="121" t="s">
        <v>299</v>
      </c>
      <c r="V12" s="121" t="s">
        <v>299</v>
      </c>
      <c r="W12" s="122" t="s">
        <v>300</v>
      </c>
      <c r="X12" s="119" t="s">
        <v>297</v>
      </c>
      <c r="Y12" s="119" t="s">
        <v>297</v>
      </c>
      <c r="Z12" s="119" t="s">
        <v>297</v>
      </c>
      <c r="AA12" s="119" t="s">
        <v>297</v>
      </c>
      <c r="AB12" s="119" t="s">
        <v>297</v>
      </c>
      <c r="AC12" s="119" t="s">
        <v>297</v>
      </c>
      <c r="AD12" s="101"/>
      <c r="AE12" s="120" t="s">
        <v>298</v>
      </c>
      <c r="AF12" s="120" t="s">
        <v>298</v>
      </c>
    </row>
    <row r="13" spans="1:32" ht="15">
      <c r="A13" s="117">
        <v>7</v>
      </c>
      <c r="B13" s="118" t="s">
        <v>301</v>
      </c>
      <c r="C13" s="121" t="s">
        <v>299</v>
      </c>
      <c r="D13" s="121" t="s">
        <v>299</v>
      </c>
      <c r="E13" s="121" t="s">
        <v>299</v>
      </c>
      <c r="F13" s="121" t="s">
        <v>299</v>
      </c>
      <c r="G13" s="121" t="s">
        <v>299</v>
      </c>
      <c r="H13" s="121" t="s">
        <v>299</v>
      </c>
      <c r="I13" s="101"/>
      <c r="J13" s="119" t="s">
        <v>297</v>
      </c>
      <c r="K13" s="119" t="s">
        <v>297</v>
      </c>
      <c r="L13" s="119" t="s">
        <v>297</v>
      </c>
      <c r="M13" s="119" t="s">
        <v>297</v>
      </c>
      <c r="N13" s="119" t="s">
        <v>297</v>
      </c>
      <c r="O13" s="119" t="s">
        <v>297</v>
      </c>
      <c r="P13" s="101"/>
      <c r="Q13" s="120" t="s">
        <v>298</v>
      </c>
      <c r="R13" s="120" t="s">
        <v>298</v>
      </c>
      <c r="S13" s="120" t="s">
        <v>298</v>
      </c>
      <c r="T13" s="120" t="s">
        <v>298</v>
      </c>
      <c r="U13" s="120" t="s">
        <v>298</v>
      </c>
      <c r="V13" s="120" t="s">
        <v>298</v>
      </c>
      <c r="W13" s="101"/>
      <c r="X13" s="121" t="s">
        <v>299</v>
      </c>
      <c r="Y13" s="121" t="s">
        <v>299</v>
      </c>
      <c r="Z13" s="121" t="s">
        <v>299</v>
      </c>
      <c r="AA13" s="121" t="s">
        <v>299</v>
      </c>
      <c r="AB13" s="121" t="s">
        <v>299</v>
      </c>
      <c r="AC13" s="121" t="s">
        <v>299</v>
      </c>
      <c r="AD13" s="122" t="s">
        <v>300</v>
      </c>
      <c r="AE13" s="119" t="s">
        <v>297</v>
      </c>
      <c r="AF13" s="119" t="s">
        <v>297</v>
      </c>
    </row>
    <row r="14" spans="1:32" ht="15">
      <c r="A14" s="123">
        <v>8</v>
      </c>
      <c r="B14" s="124" t="s">
        <v>302</v>
      </c>
      <c r="C14" s="120" t="s">
        <v>298</v>
      </c>
      <c r="D14" s="120" t="s">
        <v>298</v>
      </c>
      <c r="E14" s="120" t="s">
        <v>298</v>
      </c>
      <c r="F14" s="120" t="s">
        <v>298</v>
      </c>
      <c r="G14" s="120" t="s">
        <v>298</v>
      </c>
      <c r="H14" s="120" t="s">
        <v>298</v>
      </c>
      <c r="I14" s="122" t="s">
        <v>300</v>
      </c>
      <c r="J14" s="121" t="s">
        <v>299</v>
      </c>
      <c r="K14" s="121" t="s">
        <v>299</v>
      </c>
      <c r="L14" s="121" t="s">
        <v>299</v>
      </c>
      <c r="M14" s="121" t="s">
        <v>299</v>
      </c>
      <c r="N14" s="121" t="s">
        <v>299</v>
      </c>
      <c r="O14" s="121" t="s">
        <v>299</v>
      </c>
      <c r="P14" s="122" t="s">
        <v>300</v>
      </c>
      <c r="Q14" s="119" t="s">
        <v>297</v>
      </c>
      <c r="R14" s="119" t="s">
        <v>297</v>
      </c>
      <c r="S14" s="119" t="s">
        <v>297</v>
      </c>
      <c r="T14" s="119" t="s">
        <v>297</v>
      </c>
      <c r="U14" s="119" t="s">
        <v>297</v>
      </c>
      <c r="V14" s="119" t="s">
        <v>297</v>
      </c>
      <c r="W14" s="101"/>
      <c r="X14" s="120" t="s">
        <v>298</v>
      </c>
      <c r="Y14" s="120" t="s">
        <v>298</v>
      </c>
      <c r="Z14" s="120" t="s">
        <v>298</v>
      </c>
      <c r="AA14" s="120" t="s">
        <v>298</v>
      </c>
      <c r="AB14" s="120" t="s">
        <v>298</v>
      </c>
      <c r="AC14" s="120" t="s">
        <v>298</v>
      </c>
      <c r="AD14" s="101"/>
      <c r="AE14" s="121" t="s">
        <v>299</v>
      </c>
      <c r="AF14" s="121" t="s">
        <v>299</v>
      </c>
    </row>
    <row r="15" spans="1:32" ht="15">
      <c r="A15" s="125">
        <v>8</v>
      </c>
      <c r="B15" s="126" t="s">
        <v>303</v>
      </c>
      <c r="C15" s="112"/>
      <c r="D15" s="112"/>
      <c r="E15" s="112"/>
      <c r="F15" s="112"/>
      <c r="G15" s="112"/>
      <c r="H15" s="112"/>
      <c r="I15" s="101"/>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row>
    <row r="16" spans="1:32" ht="15">
      <c r="A16" s="125">
        <v>8</v>
      </c>
      <c r="B16" s="126" t="s">
        <v>304</v>
      </c>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row>
    <row r="17" spans="1:32" ht="12.75">
      <c r="A17" s="127"/>
      <c r="B17" s="128"/>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row>
    <row r="18" spans="1:32" ht="12.75">
      <c r="A18" s="130">
        <v>9</v>
      </c>
      <c r="B18" s="131" t="s">
        <v>305</v>
      </c>
      <c r="C18" s="111" t="s">
        <v>288</v>
      </c>
      <c r="D18" s="111" t="s">
        <v>288</v>
      </c>
      <c r="E18" s="111" t="s">
        <v>288</v>
      </c>
      <c r="F18" s="111" t="s">
        <v>288</v>
      </c>
      <c r="G18" s="111" t="s">
        <v>288</v>
      </c>
      <c r="H18" s="111" t="s">
        <v>288</v>
      </c>
      <c r="I18" s="111" t="s">
        <v>288</v>
      </c>
      <c r="J18" s="111" t="s">
        <v>288</v>
      </c>
      <c r="K18" s="111" t="s">
        <v>288</v>
      </c>
      <c r="L18" s="111" t="s">
        <v>288</v>
      </c>
      <c r="M18" s="111" t="s">
        <v>288</v>
      </c>
      <c r="N18" s="111" t="s">
        <v>288</v>
      </c>
      <c r="O18" s="111" t="s">
        <v>288</v>
      </c>
      <c r="P18" s="111" t="s">
        <v>288</v>
      </c>
      <c r="Q18" s="111" t="s">
        <v>288</v>
      </c>
      <c r="R18" s="111" t="s">
        <v>288</v>
      </c>
      <c r="S18" s="111" t="s">
        <v>288</v>
      </c>
      <c r="T18" s="111" t="s">
        <v>288</v>
      </c>
      <c r="U18" s="111" t="s">
        <v>288</v>
      </c>
      <c r="V18" s="111" t="s">
        <v>288</v>
      </c>
      <c r="W18" s="111" t="s">
        <v>288</v>
      </c>
      <c r="X18" s="111" t="s">
        <v>288</v>
      </c>
      <c r="Y18" s="111" t="s">
        <v>288</v>
      </c>
      <c r="Z18" s="111" t="s">
        <v>288</v>
      </c>
      <c r="AA18" s="111" t="s">
        <v>288</v>
      </c>
      <c r="AB18" s="111" t="s">
        <v>288</v>
      </c>
      <c r="AC18" s="111" t="s">
        <v>288</v>
      </c>
      <c r="AD18" s="111" t="s">
        <v>288</v>
      </c>
      <c r="AE18" s="111" t="s">
        <v>288</v>
      </c>
      <c r="AF18" s="111" t="s">
        <v>288</v>
      </c>
    </row>
    <row r="19" spans="1:32">
      <c r="A19" s="112"/>
      <c r="B19" s="107" t="s">
        <v>306</v>
      </c>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row>
    <row r="20" spans="1:32" ht="12.75">
      <c r="A20" s="130">
        <v>10</v>
      </c>
      <c r="B20" s="132" t="s">
        <v>307</v>
      </c>
      <c r="C20" s="133" t="s">
        <v>308</v>
      </c>
      <c r="D20" s="133" t="s">
        <v>308</v>
      </c>
      <c r="E20" s="133" t="s">
        <v>308</v>
      </c>
      <c r="F20" s="133" t="s">
        <v>308</v>
      </c>
      <c r="G20" s="133" t="s">
        <v>308</v>
      </c>
      <c r="H20" s="133" t="s">
        <v>308</v>
      </c>
      <c r="I20" s="134" t="s">
        <v>300</v>
      </c>
      <c r="J20" s="135" t="s">
        <v>309</v>
      </c>
      <c r="K20" s="135" t="s">
        <v>309</v>
      </c>
      <c r="L20" s="135" t="s">
        <v>309</v>
      </c>
      <c r="M20" s="135" t="s">
        <v>309</v>
      </c>
      <c r="N20" s="135" t="s">
        <v>309</v>
      </c>
      <c r="O20" s="135" t="s">
        <v>309</v>
      </c>
      <c r="P20" s="101"/>
      <c r="Q20" s="133" t="s">
        <v>308</v>
      </c>
      <c r="R20" s="133" t="s">
        <v>308</v>
      </c>
      <c r="S20" s="133" t="s">
        <v>308</v>
      </c>
      <c r="T20" s="133" t="s">
        <v>308</v>
      </c>
      <c r="U20" s="133" t="s">
        <v>308</v>
      </c>
      <c r="V20" s="133" t="s">
        <v>308</v>
      </c>
      <c r="W20" s="134" t="s">
        <v>300</v>
      </c>
      <c r="X20" s="135" t="s">
        <v>309</v>
      </c>
      <c r="Y20" s="135" t="s">
        <v>309</v>
      </c>
      <c r="Z20" s="135" t="s">
        <v>309</v>
      </c>
      <c r="AA20" s="135" t="s">
        <v>309</v>
      </c>
      <c r="AB20" s="135" t="s">
        <v>309</v>
      </c>
      <c r="AC20" s="135" t="s">
        <v>309</v>
      </c>
      <c r="AD20" s="101"/>
      <c r="AE20" s="135" t="s">
        <v>309</v>
      </c>
      <c r="AF20" s="135" t="s">
        <v>309</v>
      </c>
    </row>
    <row r="21" spans="1:32" ht="12.75">
      <c r="A21" s="130">
        <v>11</v>
      </c>
      <c r="B21" s="136" t="s">
        <v>310</v>
      </c>
      <c r="C21" s="135" t="s">
        <v>309</v>
      </c>
      <c r="D21" s="135" t="s">
        <v>309</v>
      </c>
      <c r="E21" s="135" t="s">
        <v>309</v>
      </c>
      <c r="F21" s="135" t="s">
        <v>309</v>
      </c>
      <c r="G21" s="135" t="s">
        <v>309</v>
      </c>
      <c r="H21" s="135" t="s">
        <v>309</v>
      </c>
      <c r="I21" s="137" t="s">
        <v>25</v>
      </c>
      <c r="J21" s="133" t="s">
        <v>308</v>
      </c>
      <c r="K21" s="133" t="s">
        <v>308</v>
      </c>
      <c r="L21" s="133" t="s">
        <v>308</v>
      </c>
      <c r="M21" s="133" t="s">
        <v>308</v>
      </c>
      <c r="N21" s="133" t="s">
        <v>308</v>
      </c>
      <c r="O21" s="133" t="s">
        <v>308</v>
      </c>
      <c r="P21" s="134" t="s">
        <v>300</v>
      </c>
      <c r="Q21" s="135" t="s">
        <v>309</v>
      </c>
      <c r="R21" s="135" t="s">
        <v>309</v>
      </c>
      <c r="S21" s="135" t="s">
        <v>309</v>
      </c>
      <c r="T21" s="135" t="s">
        <v>309</v>
      </c>
      <c r="U21" s="135" t="s">
        <v>309</v>
      </c>
      <c r="V21" s="135" t="s">
        <v>309</v>
      </c>
      <c r="W21" s="101"/>
      <c r="X21" s="138" t="s">
        <v>308</v>
      </c>
      <c r="Y21" s="138" t="s">
        <v>308</v>
      </c>
      <c r="Z21" s="138" t="s">
        <v>308</v>
      </c>
      <c r="AA21" s="138" t="s">
        <v>308</v>
      </c>
      <c r="AB21" s="138" t="s">
        <v>308</v>
      </c>
      <c r="AC21" s="138" t="s">
        <v>308</v>
      </c>
      <c r="AD21" s="134" t="s">
        <v>300</v>
      </c>
      <c r="AE21" s="138" t="s">
        <v>308</v>
      </c>
      <c r="AF21" s="138" t="s">
        <v>308</v>
      </c>
    </row>
    <row r="22" spans="1:32">
      <c r="A22" s="112"/>
      <c r="B22" s="139" t="s">
        <v>311</v>
      </c>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row>
    <row r="23" spans="1:32" ht="14.25" customHeight="1">
      <c r="A23" s="130">
        <v>12</v>
      </c>
      <c r="B23" s="140" t="s">
        <v>312</v>
      </c>
      <c r="C23" s="135" t="s">
        <v>309</v>
      </c>
      <c r="D23" s="135" t="s">
        <v>309</v>
      </c>
      <c r="E23" s="135" t="s">
        <v>309</v>
      </c>
      <c r="F23" s="135" t="s">
        <v>309</v>
      </c>
      <c r="G23" s="135" t="s">
        <v>309</v>
      </c>
      <c r="H23" s="135" t="s">
        <v>309</v>
      </c>
      <c r="I23" s="101"/>
      <c r="J23" s="138" t="s">
        <v>308</v>
      </c>
      <c r="K23" s="138" t="s">
        <v>308</v>
      </c>
      <c r="L23" s="133" t="s">
        <v>308</v>
      </c>
      <c r="M23" s="133" t="s">
        <v>308</v>
      </c>
      <c r="N23" s="133" t="s">
        <v>308</v>
      </c>
      <c r="O23" s="133" t="s">
        <v>308</v>
      </c>
      <c r="P23" s="134" t="s">
        <v>300</v>
      </c>
      <c r="Q23" s="141" t="s">
        <v>313</v>
      </c>
      <c r="R23" s="133" t="s">
        <v>308</v>
      </c>
      <c r="S23" s="133" t="s">
        <v>308</v>
      </c>
      <c r="T23" s="133" t="s">
        <v>308</v>
      </c>
      <c r="U23" s="133" t="s">
        <v>308</v>
      </c>
      <c r="V23" s="133" t="s">
        <v>308</v>
      </c>
      <c r="W23" s="134" t="s">
        <v>300</v>
      </c>
      <c r="X23" s="135" t="s">
        <v>309</v>
      </c>
      <c r="Y23" s="135" t="s">
        <v>309</v>
      </c>
      <c r="Z23" s="135" t="s">
        <v>309</v>
      </c>
      <c r="AA23" s="135" t="s">
        <v>309</v>
      </c>
      <c r="AB23" s="135" t="s">
        <v>309</v>
      </c>
      <c r="AC23" s="135" t="s">
        <v>309</v>
      </c>
      <c r="AD23" s="101"/>
      <c r="AE23" s="133" t="s">
        <v>308</v>
      </c>
      <c r="AF23" s="133" t="s">
        <v>308</v>
      </c>
    </row>
    <row r="24" spans="1:32" ht="12.75">
      <c r="A24" s="130">
        <v>13</v>
      </c>
      <c r="B24" s="142" t="s">
        <v>314</v>
      </c>
      <c r="C24" s="141" t="s">
        <v>313</v>
      </c>
      <c r="D24" s="133" t="s">
        <v>308</v>
      </c>
      <c r="E24" s="133" t="s">
        <v>308</v>
      </c>
      <c r="F24" s="133" t="s">
        <v>308</v>
      </c>
      <c r="G24" s="133" t="s">
        <v>308</v>
      </c>
      <c r="H24" s="133" t="s">
        <v>308</v>
      </c>
      <c r="I24" s="134" t="s">
        <v>300</v>
      </c>
      <c r="J24" s="135" t="s">
        <v>309</v>
      </c>
      <c r="K24" s="135" t="s">
        <v>309</v>
      </c>
      <c r="L24" s="135" t="s">
        <v>309</v>
      </c>
      <c r="M24" s="135" t="s">
        <v>309</v>
      </c>
      <c r="N24" s="135" t="s">
        <v>309</v>
      </c>
      <c r="O24" s="135" t="s">
        <v>309</v>
      </c>
      <c r="P24" s="101"/>
      <c r="Q24" s="133" t="s">
        <v>308</v>
      </c>
      <c r="R24" s="133" t="s">
        <v>308</v>
      </c>
      <c r="S24" s="133" t="s">
        <v>308</v>
      </c>
      <c r="T24" s="133" t="s">
        <v>308</v>
      </c>
      <c r="U24" s="133" t="s">
        <v>308</v>
      </c>
      <c r="V24" s="133" t="s">
        <v>308</v>
      </c>
      <c r="W24" s="134" t="s">
        <v>300</v>
      </c>
      <c r="X24" s="141" t="s">
        <v>313</v>
      </c>
      <c r="Y24" s="133" t="s">
        <v>308</v>
      </c>
      <c r="Z24" s="133" t="s">
        <v>308</v>
      </c>
      <c r="AA24" s="133" t="s">
        <v>308</v>
      </c>
      <c r="AB24" s="133" t="s">
        <v>308</v>
      </c>
      <c r="AC24" s="133" t="s">
        <v>308</v>
      </c>
      <c r="AD24" s="134" t="s">
        <v>300</v>
      </c>
      <c r="AE24" s="135" t="s">
        <v>309</v>
      </c>
      <c r="AF24" s="135" t="s">
        <v>309</v>
      </c>
    </row>
    <row r="25" spans="1:32" ht="12.75">
      <c r="A25" s="130">
        <v>14</v>
      </c>
      <c r="B25" s="143" t="s">
        <v>315</v>
      </c>
      <c r="C25" s="133" t="s">
        <v>308</v>
      </c>
      <c r="D25" s="133" t="s">
        <v>308</v>
      </c>
      <c r="E25" s="133" t="s">
        <v>308</v>
      </c>
      <c r="F25" s="133" t="s">
        <v>308</v>
      </c>
      <c r="G25" s="133" t="s">
        <v>308</v>
      </c>
      <c r="H25" s="133" t="s">
        <v>308</v>
      </c>
      <c r="I25" s="134" t="s">
        <v>300</v>
      </c>
      <c r="J25" s="141" t="s">
        <v>313</v>
      </c>
      <c r="K25" s="138" t="s">
        <v>308</v>
      </c>
      <c r="L25" s="133" t="s">
        <v>308</v>
      </c>
      <c r="M25" s="133" t="s">
        <v>308</v>
      </c>
      <c r="N25" s="133" t="s">
        <v>308</v>
      </c>
      <c r="O25" s="133" t="s">
        <v>308</v>
      </c>
      <c r="P25" s="134" t="s">
        <v>300</v>
      </c>
      <c r="Q25" s="135" t="s">
        <v>309</v>
      </c>
      <c r="R25" s="135" t="s">
        <v>309</v>
      </c>
      <c r="S25" s="135" t="s">
        <v>309</v>
      </c>
      <c r="T25" s="135" t="s">
        <v>309</v>
      </c>
      <c r="U25" s="135" t="s">
        <v>309</v>
      </c>
      <c r="V25" s="135" t="s">
        <v>309</v>
      </c>
      <c r="W25" s="101"/>
      <c r="X25" s="133" t="s">
        <v>308</v>
      </c>
      <c r="Y25" s="133" t="s">
        <v>308</v>
      </c>
      <c r="Z25" s="133" t="s">
        <v>308</v>
      </c>
      <c r="AA25" s="133" t="s">
        <v>308</v>
      </c>
      <c r="AB25" s="133" t="s">
        <v>308</v>
      </c>
      <c r="AC25" s="133" t="s">
        <v>308</v>
      </c>
      <c r="AD25" s="134" t="s">
        <v>300</v>
      </c>
      <c r="AE25" s="141" t="s">
        <v>313</v>
      </c>
      <c r="AF25" s="133" t="s">
        <v>308</v>
      </c>
    </row>
    <row r="26" spans="1:32" ht="19.5" customHeight="1">
      <c r="A26" s="112"/>
      <c r="B26" s="139" t="s">
        <v>316</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row>
    <row r="27" spans="1:32" ht="18" customHeight="1">
      <c r="A27" s="144">
        <v>18</v>
      </c>
      <c r="B27" s="145" t="s">
        <v>317</v>
      </c>
      <c r="C27" s="146" t="s">
        <v>308</v>
      </c>
      <c r="D27" s="146" t="s">
        <v>308</v>
      </c>
      <c r="E27" s="146" t="s">
        <v>308</v>
      </c>
      <c r="F27" s="146" t="s">
        <v>308</v>
      </c>
      <c r="G27" s="146" t="s">
        <v>308</v>
      </c>
      <c r="H27" s="146" t="s">
        <v>308</v>
      </c>
      <c r="I27" s="147" t="s">
        <v>300</v>
      </c>
      <c r="J27" s="148" t="s">
        <v>313</v>
      </c>
      <c r="K27" s="146" t="s">
        <v>308</v>
      </c>
      <c r="L27" s="146" t="s">
        <v>308</v>
      </c>
      <c r="M27" s="146" t="s">
        <v>308</v>
      </c>
      <c r="N27" s="146" t="s">
        <v>308</v>
      </c>
      <c r="O27" s="146" t="s">
        <v>308</v>
      </c>
      <c r="P27" s="149"/>
      <c r="Q27" s="141" t="s">
        <v>313</v>
      </c>
      <c r="R27" s="146" t="s">
        <v>309</v>
      </c>
      <c r="S27" s="146" t="s">
        <v>309</v>
      </c>
      <c r="T27" s="146" t="s">
        <v>309</v>
      </c>
      <c r="U27" s="146" t="s">
        <v>309</v>
      </c>
      <c r="V27" s="146" t="s">
        <v>309</v>
      </c>
      <c r="W27" s="149"/>
      <c r="X27" s="150" t="s">
        <v>308</v>
      </c>
      <c r="Y27" s="150" t="s">
        <v>308</v>
      </c>
      <c r="Z27" s="150" t="s">
        <v>308</v>
      </c>
      <c r="AA27" s="150" t="s">
        <v>308</v>
      </c>
      <c r="AB27" s="150" t="s">
        <v>308</v>
      </c>
      <c r="AC27" s="150" t="s">
        <v>308</v>
      </c>
      <c r="AD27" s="149"/>
      <c r="AE27" s="150" t="s">
        <v>308</v>
      </c>
      <c r="AF27" s="150" t="s">
        <v>308</v>
      </c>
    </row>
    <row r="28" spans="1:32" ht="12.75">
      <c r="A28" s="123">
        <v>19</v>
      </c>
      <c r="B28" s="151" t="s">
        <v>318</v>
      </c>
      <c r="C28" s="135" t="s">
        <v>309</v>
      </c>
      <c r="D28" s="135" t="s">
        <v>309</v>
      </c>
      <c r="E28" s="135" t="s">
        <v>309</v>
      </c>
      <c r="F28" s="135" t="s">
        <v>309</v>
      </c>
      <c r="G28" s="135" t="s">
        <v>309</v>
      </c>
      <c r="H28" s="135" t="s">
        <v>309</v>
      </c>
      <c r="I28" s="101"/>
      <c r="J28" s="138" t="s">
        <v>308</v>
      </c>
      <c r="K28" s="138" t="s">
        <v>308</v>
      </c>
      <c r="L28" s="138" t="s">
        <v>308</v>
      </c>
      <c r="M28" s="138" t="s">
        <v>308</v>
      </c>
      <c r="N28" s="138" t="s">
        <v>308</v>
      </c>
      <c r="O28" s="138" t="s">
        <v>308</v>
      </c>
      <c r="P28" s="134" t="s">
        <v>300</v>
      </c>
      <c r="Q28" s="138" t="s">
        <v>308</v>
      </c>
      <c r="R28" s="138" t="s">
        <v>308</v>
      </c>
      <c r="S28" s="138" t="s">
        <v>308</v>
      </c>
      <c r="T28" s="138" t="s">
        <v>308</v>
      </c>
      <c r="U28" s="138" t="s">
        <v>308</v>
      </c>
      <c r="V28" s="138" t="s">
        <v>308</v>
      </c>
      <c r="W28" s="101"/>
      <c r="X28" s="138" t="s">
        <v>308</v>
      </c>
      <c r="Y28" s="138" t="s">
        <v>308</v>
      </c>
      <c r="Z28" s="138" t="s">
        <v>308</v>
      </c>
      <c r="AA28" s="138" t="s">
        <v>308</v>
      </c>
      <c r="AB28" s="138" t="s">
        <v>308</v>
      </c>
      <c r="AC28" s="138" t="s">
        <v>308</v>
      </c>
      <c r="AD28" s="134" t="s">
        <v>300</v>
      </c>
      <c r="AE28" s="141" t="s">
        <v>313</v>
      </c>
      <c r="AF28" s="138" t="s">
        <v>308</v>
      </c>
    </row>
    <row r="29" spans="1:32" ht="12.75">
      <c r="A29" s="130">
        <v>24</v>
      </c>
      <c r="B29" s="152" t="s">
        <v>319</v>
      </c>
      <c r="C29" s="133" t="s">
        <v>308</v>
      </c>
      <c r="D29" s="133" t="s">
        <v>308</v>
      </c>
      <c r="E29" s="133" t="s">
        <v>308</v>
      </c>
      <c r="F29" s="133" t="s">
        <v>308</v>
      </c>
      <c r="G29" s="133" t="s">
        <v>308</v>
      </c>
      <c r="H29" s="133" t="s">
        <v>308</v>
      </c>
      <c r="I29" s="134" t="s">
        <v>300</v>
      </c>
      <c r="J29" s="138" t="s">
        <v>308</v>
      </c>
      <c r="K29" s="138" t="s">
        <v>308</v>
      </c>
      <c r="L29" s="138" t="s">
        <v>308</v>
      </c>
      <c r="M29" s="138" t="s">
        <v>308</v>
      </c>
      <c r="N29" s="138" t="s">
        <v>308</v>
      </c>
      <c r="O29" s="138" t="s">
        <v>308</v>
      </c>
      <c r="P29" s="101"/>
      <c r="Q29" s="135" t="s">
        <v>309</v>
      </c>
      <c r="R29" s="135" t="s">
        <v>309</v>
      </c>
      <c r="S29" s="135" t="s">
        <v>309</v>
      </c>
      <c r="T29" s="135" t="s">
        <v>309</v>
      </c>
      <c r="U29" s="135" t="s">
        <v>309</v>
      </c>
      <c r="V29" s="135" t="s">
        <v>309</v>
      </c>
      <c r="W29" s="134" t="s">
        <v>300</v>
      </c>
      <c r="X29" s="141" t="s">
        <v>313</v>
      </c>
      <c r="Y29" s="138" t="s">
        <v>308</v>
      </c>
      <c r="Z29" s="138" t="s">
        <v>308</v>
      </c>
      <c r="AA29" s="138" t="s">
        <v>308</v>
      </c>
      <c r="AB29" s="138" t="s">
        <v>308</v>
      </c>
      <c r="AC29" s="138" t="s">
        <v>308</v>
      </c>
      <c r="AD29" s="101"/>
      <c r="AE29" s="138" t="s">
        <v>308</v>
      </c>
      <c r="AF29" s="138" t="s">
        <v>308</v>
      </c>
    </row>
    <row r="30" spans="1:32" ht="12.75">
      <c r="A30" s="123">
        <v>20</v>
      </c>
      <c r="B30" s="151" t="s">
        <v>320</v>
      </c>
      <c r="C30" s="141" t="s">
        <v>313</v>
      </c>
      <c r="D30" s="133" t="s">
        <v>308</v>
      </c>
      <c r="E30" s="133" t="s">
        <v>308</v>
      </c>
      <c r="F30" s="133" t="s">
        <v>308</v>
      </c>
      <c r="G30" s="133" t="s">
        <v>308</v>
      </c>
      <c r="H30" s="133" t="s">
        <v>308</v>
      </c>
      <c r="I30" s="101"/>
      <c r="J30" s="135" t="s">
        <v>309</v>
      </c>
      <c r="K30" s="135" t="s">
        <v>309</v>
      </c>
      <c r="L30" s="135" t="s">
        <v>309</v>
      </c>
      <c r="M30" s="135" t="s">
        <v>309</v>
      </c>
      <c r="N30" s="135" t="s">
        <v>309</v>
      </c>
      <c r="O30" s="135" t="s">
        <v>309</v>
      </c>
      <c r="P30" s="134" t="s">
        <v>300</v>
      </c>
      <c r="Q30" s="141" t="s">
        <v>313</v>
      </c>
      <c r="R30" s="138" t="s">
        <v>308</v>
      </c>
      <c r="S30" s="138" t="s">
        <v>308</v>
      </c>
      <c r="T30" s="138" t="s">
        <v>308</v>
      </c>
      <c r="U30" s="138" t="s">
        <v>308</v>
      </c>
      <c r="V30" s="138" t="s">
        <v>308</v>
      </c>
      <c r="W30" s="101"/>
      <c r="X30" s="138" t="s">
        <v>308</v>
      </c>
      <c r="Y30" s="138" t="s">
        <v>308</v>
      </c>
      <c r="Z30" s="138" t="s">
        <v>308</v>
      </c>
      <c r="AA30" s="138" t="s">
        <v>308</v>
      </c>
      <c r="AB30" s="138" t="s">
        <v>308</v>
      </c>
      <c r="AC30" s="138" t="s">
        <v>308</v>
      </c>
      <c r="AD30" s="134" t="s">
        <v>300</v>
      </c>
      <c r="AE30" s="141" t="s">
        <v>313</v>
      </c>
      <c r="AF30" s="138" t="s">
        <v>308</v>
      </c>
    </row>
    <row r="31" spans="1:32" ht="12.75">
      <c r="A31" s="123">
        <v>22</v>
      </c>
      <c r="B31" s="152" t="s">
        <v>321</v>
      </c>
      <c r="C31" s="133" t="s">
        <v>308</v>
      </c>
      <c r="D31" s="133" t="s">
        <v>308</v>
      </c>
      <c r="E31" s="133" t="s">
        <v>308</v>
      </c>
      <c r="F31" s="133" t="s">
        <v>308</v>
      </c>
      <c r="G31" s="133" t="s">
        <v>308</v>
      </c>
      <c r="H31" s="133" t="s">
        <v>308</v>
      </c>
      <c r="I31" s="134" t="s">
        <v>300</v>
      </c>
      <c r="J31" s="141" t="s">
        <v>313</v>
      </c>
      <c r="K31" s="138" t="s">
        <v>308</v>
      </c>
      <c r="L31" s="138" t="s">
        <v>308</v>
      </c>
      <c r="M31" s="138" t="s">
        <v>308</v>
      </c>
      <c r="N31" s="138" t="s">
        <v>308</v>
      </c>
      <c r="O31" s="138" t="s">
        <v>308</v>
      </c>
      <c r="P31" s="101"/>
      <c r="Q31" s="138" t="s">
        <v>308</v>
      </c>
      <c r="R31" s="138" t="s">
        <v>308</v>
      </c>
      <c r="S31" s="138" t="s">
        <v>308</v>
      </c>
      <c r="T31" s="138" t="s">
        <v>308</v>
      </c>
      <c r="U31" s="138" t="s">
        <v>308</v>
      </c>
      <c r="V31" s="138" t="s">
        <v>308</v>
      </c>
      <c r="W31" s="134" t="s">
        <v>300</v>
      </c>
      <c r="X31" s="135" t="s">
        <v>309</v>
      </c>
      <c r="Y31" s="135" t="s">
        <v>309</v>
      </c>
      <c r="Z31" s="135" t="s">
        <v>309</v>
      </c>
      <c r="AA31" s="135" t="s">
        <v>309</v>
      </c>
      <c r="AB31" s="135" t="s">
        <v>309</v>
      </c>
      <c r="AC31" s="135" t="s">
        <v>309</v>
      </c>
      <c r="AD31" s="101"/>
      <c r="AE31" s="138" t="s">
        <v>308</v>
      </c>
      <c r="AF31" s="138" t="s">
        <v>308</v>
      </c>
    </row>
    <row r="32" spans="1:32" ht="17.25" customHeight="1">
      <c r="A32" s="123">
        <v>21</v>
      </c>
      <c r="B32" s="151" t="s">
        <v>322</v>
      </c>
      <c r="C32" s="141" t="s">
        <v>313</v>
      </c>
      <c r="D32" s="133" t="s">
        <v>308</v>
      </c>
      <c r="E32" s="133" t="s">
        <v>308</v>
      </c>
      <c r="F32" s="133" t="s">
        <v>308</v>
      </c>
      <c r="G32" s="133" t="s">
        <v>308</v>
      </c>
      <c r="H32" s="133" t="s">
        <v>308</v>
      </c>
      <c r="I32" s="134" t="s">
        <v>300</v>
      </c>
      <c r="J32" s="141" t="s">
        <v>313</v>
      </c>
      <c r="K32" s="138" t="s">
        <v>308</v>
      </c>
      <c r="L32" s="138" t="s">
        <v>308</v>
      </c>
      <c r="M32" s="138" t="s">
        <v>308</v>
      </c>
      <c r="N32" s="138" t="s">
        <v>308</v>
      </c>
      <c r="O32" s="138" t="s">
        <v>308</v>
      </c>
      <c r="P32" s="101"/>
      <c r="Q32" s="138" t="s">
        <v>308</v>
      </c>
      <c r="R32" s="138" t="s">
        <v>308</v>
      </c>
      <c r="S32" s="138" t="s">
        <v>308</v>
      </c>
      <c r="T32" s="138" t="s">
        <v>308</v>
      </c>
      <c r="U32" s="138" t="s">
        <v>308</v>
      </c>
      <c r="V32" s="138" t="s">
        <v>308</v>
      </c>
      <c r="W32" s="134" t="s">
        <v>300</v>
      </c>
      <c r="X32" s="135" t="s">
        <v>309</v>
      </c>
      <c r="Y32" s="135" t="s">
        <v>309</v>
      </c>
      <c r="Z32" s="135" t="s">
        <v>309</v>
      </c>
      <c r="AA32" s="135" t="s">
        <v>309</v>
      </c>
      <c r="AB32" s="135" t="s">
        <v>309</v>
      </c>
      <c r="AC32" s="135" t="s">
        <v>309</v>
      </c>
      <c r="AD32" s="101"/>
      <c r="AE32" s="138" t="s">
        <v>308</v>
      </c>
      <c r="AF32" s="138" t="s">
        <v>308</v>
      </c>
    </row>
    <row r="33" spans="1:32" ht="12.75">
      <c r="A33" s="123">
        <v>26</v>
      </c>
      <c r="B33" s="153" t="s">
        <v>323</v>
      </c>
      <c r="C33" s="141" t="s">
        <v>313</v>
      </c>
      <c r="D33" s="141" t="s">
        <v>313</v>
      </c>
      <c r="E33" s="141" t="s">
        <v>313</v>
      </c>
      <c r="F33" s="141" t="s">
        <v>313</v>
      </c>
      <c r="G33" s="141" t="s">
        <v>313</v>
      </c>
      <c r="H33" s="141" t="s">
        <v>313</v>
      </c>
      <c r="I33" s="101"/>
      <c r="J33" s="141" t="s">
        <v>313</v>
      </c>
      <c r="K33" s="141" t="s">
        <v>313</v>
      </c>
      <c r="L33" s="141" t="s">
        <v>313</v>
      </c>
      <c r="M33" s="141" t="s">
        <v>313</v>
      </c>
      <c r="N33" s="141" t="s">
        <v>313</v>
      </c>
      <c r="O33" s="141" t="s">
        <v>313</v>
      </c>
      <c r="P33" s="134" t="s">
        <v>300</v>
      </c>
      <c r="Q33" s="141" t="s">
        <v>313</v>
      </c>
      <c r="R33" s="138" t="s">
        <v>308</v>
      </c>
      <c r="S33" s="138" t="s">
        <v>308</v>
      </c>
      <c r="T33" s="138" t="s">
        <v>308</v>
      </c>
      <c r="U33" s="138" t="s">
        <v>308</v>
      </c>
      <c r="V33" s="138" t="s">
        <v>308</v>
      </c>
      <c r="W33" s="101"/>
      <c r="X33" s="138" t="s">
        <v>308</v>
      </c>
      <c r="Y33" s="138" t="s">
        <v>308</v>
      </c>
      <c r="Z33" s="138" t="s">
        <v>308</v>
      </c>
      <c r="AA33" s="138" t="s">
        <v>308</v>
      </c>
      <c r="AB33" s="138" t="s">
        <v>308</v>
      </c>
      <c r="AC33" s="138" t="s">
        <v>308</v>
      </c>
      <c r="AD33" s="101"/>
      <c r="AE33" s="135" t="s">
        <v>309</v>
      </c>
      <c r="AF33" s="135" t="s">
        <v>309</v>
      </c>
    </row>
    <row r="34" spans="1:32" ht="12.75">
      <c r="A34" s="123">
        <v>25</v>
      </c>
      <c r="B34" s="153" t="s">
        <v>324</v>
      </c>
      <c r="C34" s="141" t="s">
        <v>313</v>
      </c>
      <c r="D34" s="141" t="s">
        <v>313</v>
      </c>
      <c r="E34" s="141" t="s">
        <v>313</v>
      </c>
      <c r="F34" s="141" t="s">
        <v>313</v>
      </c>
      <c r="G34" s="141" t="s">
        <v>313</v>
      </c>
      <c r="H34" s="141" t="s">
        <v>313</v>
      </c>
      <c r="I34" s="101"/>
      <c r="J34" s="141" t="s">
        <v>313</v>
      </c>
      <c r="K34" s="141" t="s">
        <v>313</v>
      </c>
      <c r="L34" s="141" t="s">
        <v>313</v>
      </c>
      <c r="M34" s="154" t="s">
        <v>313</v>
      </c>
      <c r="N34" s="155" t="s">
        <v>313</v>
      </c>
      <c r="O34" s="155" t="s">
        <v>313</v>
      </c>
      <c r="P34" s="134" t="s">
        <v>300</v>
      </c>
      <c r="Q34" s="141" t="s">
        <v>313</v>
      </c>
      <c r="R34" s="138" t="s">
        <v>308</v>
      </c>
      <c r="S34" s="138" t="s">
        <v>308</v>
      </c>
      <c r="T34" s="138" t="s">
        <v>308</v>
      </c>
      <c r="U34" s="138" t="s">
        <v>308</v>
      </c>
      <c r="V34" s="138" t="s">
        <v>308</v>
      </c>
      <c r="W34" s="101"/>
      <c r="X34" s="138" t="s">
        <v>308</v>
      </c>
      <c r="Y34" s="138" t="s">
        <v>308</v>
      </c>
      <c r="Z34" s="138" t="s">
        <v>308</v>
      </c>
      <c r="AA34" s="138" t="s">
        <v>308</v>
      </c>
      <c r="AB34" s="138" t="s">
        <v>308</v>
      </c>
      <c r="AC34" s="138" t="s">
        <v>308</v>
      </c>
      <c r="AD34" s="101"/>
      <c r="AE34" s="135" t="s">
        <v>309</v>
      </c>
      <c r="AF34" s="135" t="s">
        <v>309</v>
      </c>
    </row>
    <row r="35" spans="1:32" ht="12.75">
      <c r="A35" s="123">
        <v>23</v>
      </c>
      <c r="B35" s="153" t="s">
        <v>325</v>
      </c>
      <c r="C35" s="141" t="s">
        <v>313</v>
      </c>
      <c r="D35" s="133" t="s">
        <v>308</v>
      </c>
      <c r="E35" s="133" t="s">
        <v>308</v>
      </c>
      <c r="F35" s="133" t="s">
        <v>308</v>
      </c>
      <c r="G35" s="133" t="s">
        <v>308</v>
      </c>
      <c r="H35" s="133" t="s">
        <v>308</v>
      </c>
      <c r="I35" s="134" t="s">
        <v>300</v>
      </c>
      <c r="J35" s="135" t="s">
        <v>309</v>
      </c>
      <c r="K35" s="135" t="s">
        <v>309</v>
      </c>
      <c r="L35" s="135" t="s">
        <v>309</v>
      </c>
      <c r="M35" s="135" t="s">
        <v>309</v>
      </c>
      <c r="N35" s="135" t="s">
        <v>309</v>
      </c>
      <c r="O35" s="135" t="s">
        <v>309</v>
      </c>
      <c r="P35" s="101"/>
      <c r="Q35" s="138" t="s">
        <v>308</v>
      </c>
      <c r="R35" s="138" t="s">
        <v>308</v>
      </c>
      <c r="S35" s="138" t="s">
        <v>308</v>
      </c>
      <c r="T35" s="138" t="s">
        <v>308</v>
      </c>
      <c r="U35" s="138" t="s">
        <v>308</v>
      </c>
      <c r="V35" s="138" t="s">
        <v>308</v>
      </c>
      <c r="W35" s="134" t="s">
        <v>300</v>
      </c>
      <c r="X35" s="141" t="s">
        <v>313</v>
      </c>
      <c r="Y35" s="138" t="s">
        <v>308</v>
      </c>
      <c r="Z35" s="138" t="s">
        <v>308</v>
      </c>
      <c r="AA35" s="138" t="s">
        <v>308</v>
      </c>
      <c r="AB35" s="138" t="s">
        <v>308</v>
      </c>
      <c r="AC35" s="138" t="s">
        <v>308</v>
      </c>
      <c r="AD35" s="101"/>
      <c r="AE35" s="135" t="s">
        <v>309</v>
      </c>
      <c r="AF35" s="135" t="s">
        <v>309</v>
      </c>
    </row>
    <row r="36" spans="1:32" ht="12.75">
      <c r="A36" s="123">
        <v>28</v>
      </c>
      <c r="B36" s="156" t="s">
        <v>326</v>
      </c>
      <c r="C36" s="135" t="s">
        <v>309</v>
      </c>
      <c r="D36" s="135" t="s">
        <v>309</v>
      </c>
      <c r="E36" s="135" t="s">
        <v>309</v>
      </c>
      <c r="F36" s="135" t="s">
        <v>309</v>
      </c>
      <c r="G36" s="135" t="s">
        <v>309</v>
      </c>
      <c r="H36" s="135" t="s">
        <v>309</v>
      </c>
      <c r="I36" s="101"/>
      <c r="J36" s="141" t="s">
        <v>313</v>
      </c>
      <c r="K36" s="133" t="s">
        <v>308</v>
      </c>
      <c r="L36" s="133" t="s">
        <v>308</v>
      </c>
      <c r="M36" s="133" t="s">
        <v>308</v>
      </c>
      <c r="N36" s="133" t="s">
        <v>308</v>
      </c>
      <c r="O36" s="133" t="s">
        <v>308</v>
      </c>
      <c r="P36" s="134" t="s">
        <v>300</v>
      </c>
      <c r="Q36" s="141" t="s">
        <v>313</v>
      </c>
      <c r="R36" s="138" t="s">
        <v>308</v>
      </c>
      <c r="S36" s="138" t="s">
        <v>308</v>
      </c>
      <c r="T36" s="138" t="s">
        <v>308</v>
      </c>
      <c r="U36" s="138" t="s">
        <v>308</v>
      </c>
      <c r="V36" s="138" t="s">
        <v>308</v>
      </c>
      <c r="W36" s="101"/>
      <c r="X36" s="138" t="s">
        <v>308</v>
      </c>
      <c r="Y36" s="138" t="s">
        <v>308</v>
      </c>
      <c r="Z36" s="138" t="s">
        <v>308</v>
      </c>
      <c r="AA36" s="138" t="s">
        <v>308</v>
      </c>
      <c r="AB36" s="138" t="s">
        <v>308</v>
      </c>
      <c r="AC36" s="138" t="s">
        <v>308</v>
      </c>
      <c r="AD36" s="101"/>
      <c r="AE36" s="138" t="s">
        <v>308</v>
      </c>
      <c r="AF36" s="138" t="s">
        <v>308</v>
      </c>
    </row>
    <row r="37" spans="1:32" ht="12.75">
      <c r="A37" s="123">
        <v>30</v>
      </c>
      <c r="B37" s="157" t="s">
        <v>327</v>
      </c>
      <c r="C37" s="141" t="s">
        <v>313</v>
      </c>
      <c r="D37" s="141" t="s">
        <v>313</v>
      </c>
      <c r="E37" s="141" t="s">
        <v>313</v>
      </c>
      <c r="F37" s="141" t="s">
        <v>313</v>
      </c>
      <c r="G37" s="141" t="s">
        <v>313</v>
      </c>
      <c r="H37" s="141" t="s">
        <v>313</v>
      </c>
      <c r="I37" s="101"/>
      <c r="J37" s="138" t="s">
        <v>308</v>
      </c>
      <c r="K37" s="138" t="s">
        <v>308</v>
      </c>
      <c r="L37" s="138" t="s">
        <v>308</v>
      </c>
      <c r="M37" s="138" t="s">
        <v>308</v>
      </c>
      <c r="N37" s="138" t="s">
        <v>308</v>
      </c>
      <c r="O37" s="138" t="s">
        <v>308</v>
      </c>
      <c r="P37" s="101"/>
      <c r="Q37" s="135" t="s">
        <v>309</v>
      </c>
      <c r="R37" s="135" t="s">
        <v>309</v>
      </c>
      <c r="S37" s="135" t="s">
        <v>309</v>
      </c>
      <c r="T37" s="135" t="s">
        <v>309</v>
      </c>
      <c r="U37" s="135" t="s">
        <v>309</v>
      </c>
      <c r="V37" s="135" t="s">
        <v>309</v>
      </c>
      <c r="W37" s="101"/>
      <c r="X37" s="138" t="s">
        <v>308</v>
      </c>
      <c r="Y37" s="138" t="s">
        <v>308</v>
      </c>
      <c r="Z37" s="138" t="s">
        <v>308</v>
      </c>
      <c r="AA37" s="138" t="s">
        <v>308</v>
      </c>
      <c r="AB37" s="138" t="s">
        <v>308</v>
      </c>
      <c r="AC37" s="138" t="s">
        <v>308</v>
      </c>
      <c r="AD37" s="134" t="s">
        <v>300</v>
      </c>
      <c r="AE37" s="141" t="s">
        <v>313</v>
      </c>
      <c r="AF37" s="138" t="s">
        <v>308</v>
      </c>
    </row>
    <row r="38" spans="1:32" ht="18" customHeight="1">
      <c r="A38" s="123">
        <v>27</v>
      </c>
      <c r="B38" s="156" t="s">
        <v>328</v>
      </c>
      <c r="C38" s="141" t="s">
        <v>313</v>
      </c>
      <c r="D38" s="133" t="s">
        <v>308</v>
      </c>
      <c r="E38" s="133" t="s">
        <v>308</v>
      </c>
      <c r="F38" s="141" t="s">
        <v>313</v>
      </c>
      <c r="G38" s="141" t="s">
        <v>313</v>
      </c>
      <c r="H38" s="141" t="s">
        <v>313</v>
      </c>
      <c r="I38" s="141" t="s">
        <v>313</v>
      </c>
      <c r="J38" s="141" t="s">
        <v>313</v>
      </c>
      <c r="K38" s="141" t="s">
        <v>313</v>
      </c>
      <c r="L38" s="141" t="s">
        <v>313</v>
      </c>
      <c r="M38" s="133" t="s">
        <v>308</v>
      </c>
      <c r="N38" s="133" t="s">
        <v>308</v>
      </c>
      <c r="O38" s="133" t="s">
        <v>308</v>
      </c>
      <c r="P38" s="101"/>
      <c r="Q38" s="138" t="s">
        <v>308</v>
      </c>
      <c r="R38" s="138" t="s">
        <v>308</v>
      </c>
      <c r="S38" s="138" t="s">
        <v>308</v>
      </c>
      <c r="T38" s="138" t="s">
        <v>308</v>
      </c>
      <c r="U38" s="138" t="s">
        <v>308</v>
      </c>
      <c r="V38" s="138" t="s">
        <v>308</v>
      </c>
      <c r="W38" s="101"/>
      <c r="X38" s="141" t="s">
        <v>313</v>
      </c>
      <c r="Y38" s="138" t="s">
        <v>308</v>
      </c>
      <c r="Z38" s="138" t="s">
        <v>308</v>
      </c>
      <c r="AA38" s="138" t="s">
        <v>308</v>
      </c>
      <c r="AB38" s="138" t="s">
        <v>308</v>
      </c>
      <c r="AC38" s="138" t="s">
        <v>308</v>
      </c>
      <c r="AD38" s="134" t="s">
        <v>300</v>
      </c>
      <c r="AE38" s="141" t="s">
        <v>313</v>
      </c>
      <c r="AF38" s="138" t="s">
        <v>308</v>
      </c>
    </row>
    <row r="39" spans="1:32" ht="16.5" customHeight="1">
      <c r="A39" s="123">
        <v>31</v>
      </c>
      <c r="B39" s="158" t="s">
        <v>329</v>
      </c>
      <c r="C39" s="133" t="s">
        <v>308</v>
      </c>
      <c r="D39" s="133" t="s">
        <v>308</v>
      </c>
      <c r="E39" s="133" t="s">
        <v>308</v>
      </c>
      <c r="F39" s="133" t="s">
        <v>308</v>
      </c>
      <c r="G39" s="133" t="s">
        <v>308</v>
      </c>
      <c r="H39" s="133" t="s">
        <v>308</v>
      </c>
      <c r="I39" s="134" t="s">
        <v>300</v>
      </c>
      <c r="J39" s="138" t="s">
        <v>308</v>
      </c>
      <c r="K39" s="138" t="s">
        <v>308</v>
      </c>
      <c r="L39" s="138" t="s">
        <v>308</v>
      </c>
      <c r="M39" s="138" t="s">
        <v>308</v>
      </c>
      <c r="N39" s="138" t="s">
        <v>308</v>
      </c>
      <c r="O39" s="138" t="s">
        <v>308</v>
      </c>
      <c r="P39" s="101"/>
      <c r="Q39" s="138" t="s">
        <v>308</v>
      </c>
      <c r="R39" s="138" t="s">
        <v>308</v>
      </c>
      <c r="S39" s="138" t="s">
        <v>308</v>
      </c>
      <c r="T39" s="138" t="s">
        <v>308</v>
      </c>
      <c r="U39" s="138" t="s">
        <v>308</v>
      </c>
      <c r="V39" s="138" t="s">
        <v>308</v>
      </c>
      <c r="W39" s="134" t="s">
        <v>300</v>
      </c>
      <c r="X39" s="135" t="s">
        <v>309</v>
      </c>
      <c r="Y39" s="135" t="s">
        <v>309</v>
      </c>
      <c r="Z39" s="135" t="s">
        <v>309</v>
      </c>
      <c r="AA39" s="135" t="s">
        <v>309</v>
      </c>
      <c r="AB39" s="135" t="s">
        <v>309</v>
      </c>
      <c r="AC39" s="135" t="s">
        <v>309</v>
      </c>
      <c r="AD39" s="101"/>
      <c r="AE39" s="138" t="s">
        <v>308</v>
      </c>
      <c r="AF39" s="138" t="s">
        <v>308</v>
      </c>
    </row>
    <row r="40" spans="1:32" ht="16.5" customHeight="1">
      <c r="A40" s="123" t="s">
        <v>25</v>
      </c>
      <c r="B40" s="159" t="s">
        <v>330</v>
      </c>
      <c r="C40" s="141" t="s">
        <v>313</v>
      </c>
      <c r="D40" s="133" t="s">
        <v>308</v>
      </c>
      <c r="E40" s="133" t="s">
        <v>308</v>
      </c>
      <c r="F40" s="133" t="s">
        <v>308</v>
      </c>
      <c r="G40" s="133" t="s">
        <v>308</v>
      </c>
      <c r="H40" s="133" t="s">
        <v>308</v>
      </c>
      <c r="I40" s="101"/>
      <c r="J40" s="133" t="s">
        <v>308</v>
      </c>
      <c r="K40" s="133" t="s">
        <v>308</v>
      </c>
      <c r="L40" s="133" t="s">
        <v>308</v>
      </c>
      <c r="M40" s="133" t="s">
        <v>308</v>
      </c>
      <c r="N40" s="133" t="s">
        <v>308</v>
      </c>
      <c r="O40" s="133" t="s">
        <v>308</v>
      </c>
      <c r="P40" s="134" t="s">
        <v>300</v>
      </c>
      <c r="Q40" s="135" t="s">
        <v>309</v>
      </c>
      <c r="R40" s="135" t="s">
        <v>309</v>
      </c>
      <c r="S40" s="135" t="s">
        <v>309</v>
      </c>
      <c r="T40" s="135" t="s">
        <v>309</v>
      </c>
      <c r="U40" s="135" t="s">
        <v>309</v>
      </c>
      <c r="V40" s="135" t="s">
        <v>309</v>
      </c>
      <c r="W40" s="101"/>
      <c r="X40" s="138" t="s">
        <v>308</v>
      </c>
      <c r="Y40" s="138" t="s">
        <v>308</v>
      </c>
      <c r="Z40" s="138" t="s">
        <v>308</v>
      </c>
      <c r="AA40" s="138" t="s">
        <v>308</v>
      </c>
      <c r="AB40" s="138" t="s">
        <v>308</v>
      </c>
      <c r="AC40" s="138" t="s">
        <v>308</v>
      </c>
      <c r="AD40" s="134" t="s">
        <v>300</v>
      </c>
      <c r="AE40" s="141" t="s">
        <v>313</v>
      </c>
      <c r="AF40" s="138" t="s">
        <v>308</v>
      </c>
    </row>
    <row r="41" spans="1:32" ht="17.25" customHeight="1">
      <c r="A41" s="123">
        <v>32</v>
      </c>
      <c r="B41" s="160" t="s">
        <v>331</v>
      </c>
      <c r="C41" s="135" t="s">
        <v>309</v>
      </c>
      <c r="D41" s="135" t="s">
        <v>309</v>
      </c>
      <c r="E41" s="135" t="s">
        <v>309</v>
      </c>
      <c r="F41" s="135" t="s">
        <v>309</v>
      </c>
      <c r="G41" s="135" t="s">
        <v>309</v>
      </c>
      <c r="H41" s="135" t="s">
        <v>309</v>
      </c>
      <c r="I41" s="101"/>
      <c r="J41" s="133" t="s">
        <v>308</v>
      </c>
      <c r="K41" s="133" t="s">
        <v>308</v>
      </c>
      <c r="L41" s="133" t="s">
        <v>308</v>
      </c>
      <c r="M41" s="133" t="s">
        <v>308</v>
      </c>
      <c r="N41" s="133" t="s">
        <v>308</v>
      </c>
      <c r="O41" s="133" t="s">
        <v>308</v>
      </c>
      <c r="P41" s="101"/>
      <c r="Q41" s="141" t="s">
        <v>313</v>
      </c>
      <c r="R41" s="133" t="s">
        <v>308</v>
      </c>
      <c r="S41" s="133" t="s">
        <v>308</v>
      </c>
      <c r="T41" s="133" t="s">
        <v>308</v>
      </c>
      <c r="U41" s="133" t="s">
        <v>308</v>
      </c>
      <c r="V41" s="133" t="s">
        <v>308</v>
      </c>
      <c r="W41" s="134" t="s">
        <v>300</v>
      </c>
      <c r="X41" s="141" t="s">
        <v>313</v>
      </c>
      <c r="Y41" s="138" t="s">
        <v>308</v>
      </c>
      <c r="Z41" s="138" t="s">
        <v>308</v>
      </c>
      <c r="AA41" s="138" t="s">
        <v>308</v>
      </c>
      <c r="AB41" s="138" t="s">
        <v>308</v>
      </c>
      <c r="AC41" s="138" t="s">
        <v>308</v>
      </c>
      <c r="AD41" s="101"/>
      <c r="AE41" s="138" t="s">
        <v>308</v>
      </c>
      <c r="AF41" s="138" t="s">
        <v>308</v>
      </c>
    </row>
    <row r="42" spans="1:32" ht="16.5" customHeight="1">
      <c r="A42" s="161">
        <v>33</v>
      </c>
      <c r="B42" s="158" t="s">
        <v>332</v>
      </c>
      <c r="C42" s="133" t="s">
        <v>308</v>
      </c>
      <c r="D42" s="133" t="s">
        <v>308</v>
      </c>
      <c r="E42" s="133" t="s">
        <v>308</v>
      </c>
      <c r="F42" s="133" t="s">
        <v>308</v>
      </c>
      <c r="G42" s="133" t="s">
        <v>308</v>
      </c>
      <c r="H42" s="133" t="s">
        <v>308</v>
      </c>
      <c r="I42" s="101"/>
      <c r="J42" s="141" t="s">
        <v>313</v>
      </c>
      <c r="K42" s="133" t="s">
        <v>308</v>
      </c>
      <c r="L42" s="133" t="s">
        <v>308</v>
      </c>
      <c r="M42" s="133" t="s">
        <v>308</v>
      </c>
      <c r="N42" s="133" t="s">
        <v>308</v>
      </c>
      <c r="O42" s="133" t="s">
        <v>308</v>
      </c>
      <c r="P42" s="101"/>
      <c r="Q42" s="133" t="s">
        <v>308</v>
      </c>
      <c r="R42" s="133" t="s">
        <v>308</v>
      </c>
      <c r="S42" s="133" t="s">
        <v>308</v>
      </c>
      <c r="T42" s="133" t="s">
        <v>308</v>
      </c>
      <c r="U42" s="133" t="s">
        <v>308</v>
      </c>
      <c r="V42" s="133" t="s">
        <v>308</v>
      </c>
      <c r="W42" s="101"/>
      <c r="X42" s="141" t="s">
        <v>313</v>
      </c>
      <c r="Y42" s="141" t="s">
        <v>313</v>
      </c>
      <c r="Z42" s="141" t="s">
        <v>313</v>
      </c>
      <c r="AA42" s="141" t="s">
        <v>313</v>
      </c>
      <c r="AB42" s="141" t="s">
        <v>313</v>
      </c>
      <c r="AC42" s="141" t="s">
        <v>313</v>
      </c>
      <c r="AD42" s="141" t="s">
        <v>313</v>
      </c>
      <c r="AE42" s="141" t="s">
        <v>313</v>
      </c>
      <c r="AF42" s="141" t="s">
        <v>313</v>
      </c>
    </row>
    <row r="43" spans="1:32" ht="12.75">
      <c r="A43" s="161">
        <v>34</v>
      </c>
      <c r="B43" s="158" t="s">
        <v>333</v>
      </c>
      <c r="C43" s="141" t="s">
        <v>313</v>
      </c>
      <c r="D43" s="135" t="s">
        <v>309</v>
      </c>
      <c r="E43" s="135" t="s">
        <v>309</v>
      </c>
      <c r="F43" s="135" t="s">
        <v>309</v>
      </c>
      <c r="G43" s="135" t="s">
        <v>309</v>
      </c>
      <c r="H43" s="135" t="s">
        <v>309</v>
      </c>
      <c r="I43" s="101"/>
      <c r="J43" s="135" t="s">
        <v>309</v>
      </c>
      <c r="K43" s="135" t="s">
        <v>309</v>
      </c>
      <c r="L43" s="135" t="s">
        <v>309</v>
      </c>
      <c r="M43" s="135" t="s">
        <v>309</v>
      </c>
      <c r="N43" s="135" t="s">
        <v>309</v>
      </c>
      <c r="O43" s="135" t="s">
        <v>309</v>
      </c>
      <c r="P43" s="101"/>
      <c r="Q43" s="135" t="s">
        <v>309</v>
      </c>
      <c r="R43" s="135" t="s">
        <v>309</v>
      </c>
      <c r="S43" s="135" t="s">
        <v>309</v>
      </c>
      <c r="T43" s="135" t="s">
        <v>309</v>
      </c>
      <c r="U43" s="135" t="s">
        <v>309</v>
      </c>
      <c r="V43" s="135" t="s">
        <v>309</v>
      </c>
      <c r="W43" s="101"/>
      <c r="X43" s="135" t="s">
        <v>309</v>
      </c>
      <c r="Y43" s="135" t="s">
        <v>309</v>
      </c>
      <c r="Z43" s="135" t="s">
        <v>309</v>
      </c>
      <c r="AA43" s="135" t="s">
        <v>309</v>
      </c>
      <c r="AB43" s="135" t="s">
        <v>309</v>
      </c>
      <c r="AC43" s="135" t="s">
        <v>309</v>
      </c>
      <c r="AD43" s="134" t="s">
        <v>300</v>
      </c>
      <c r="AE43" s="135" t="s">
        <v>309</v>
      </c>
      <c r="AF43" s="135" t="s">
        <v>309</v>
      </c>
    </row>
    <row r="44" spans="1:32" ht="17.25" customHeight="1">
      <c r="A44" s="123">
        <v>32</v>
      </c>
      <c r="B44" s="162" t="s">
        <v>334</v>
      </c>
      <c r="C44" s="133" t="s">
        <v>308</v>
      </c>
      <c r="D44" s="133" t="s">
        <v>308</v>
      </c>
      <c r="E44" s="133" t="s">
        <v>308</v>
      </c>
      <c r="F44" s="133" t="s">
        <v>308</v>
      </c>
      <c r="G44" s="133" t="s">
        <v>308</v>
      </c>
      <c r="H44" s="133" t="s">
        <v>308</v>
      </c>
      <c r="I44" s="101"/>
      <c r="J44" s="135" t="s">
        <v>309</v>
      </c>
      <c r="K44" s="135" t="s">
        <v>309</v>
      </c>
      <c r="L44" s="135" t="s">
        <v>309</v>
      </c>
      <c r="M44" s="135" t="s">
        <v>309</v>
      </c>
      <c r="N44" s="135" t="s">
        <v>309</v>
      </c>
      <c r="O44" s="135" t="s">
        <v>309</v>
      </c>
      <c r="P44" s="101"/>
      <c r="Q44" s="141" t="s">
        <v>313</v>
      </c>
      <c r="R44" s="133" t="s">
        <v>308</v>
      </c>
      <c r="S44" s="133" t="s">
        <v>308</v>
      </c>
      <c r="T44" s="133" t="s">
        <v>308</v>
      </c>
      <c r="U44" s="133" t="s">
        <v>308</v>
      </c>
      <c r="V44" s="133" t="s">
        <v>308</v>
      </c>
      <c r="W44" s="101"/>
      <c r="X44" s="138" t="s">
        <v>308</v>
      </c>
      <c r="Y44" s="138" t="s">
        <v>308</v>
      </c>
      <c r="Z44" s="138" t="s">
        <v>308</v>
      </c>
      <c r="AA44" s="138" t="s">
        <v>308</v>
      </c>
      <c r="AB44" s="138" t="s">
        <v>308</v>
      </c>
      <c r="AC44" s="138" t="s">
        <v>308</v>
      </c>
      <c r="AD44" s="101"/>
      <c r="AE44" s="141" t="s">
        <v>313</v>
      </c>
      <c r="AF44" s="138" t="s">
        <v>308</v>
      </c>
    </row>
    <row r="45" spans="1:32" ht="17.25" customHeight="1">
      <c r="A45" s="123">
        <v>32</v>
      </c>
      <c r="B45" s="162" t="s">
        <v>335</v>
      </c>
      <c r="C45" s="133" t="s">
        <v>308</v>
      </c>
      <c r="D45" s="133" t="s">
        <v>308</v>
      </c>
      <c r="E45" s="133" t="s">
        <v>308</v>
      </c>
      <c r="F45" s="133" t="s">
        <v>308</v>
      </c>
      <c r="G45" s="133" t="s">
        <v>308</v>
      </c>
      <c r="H45" s="133" t="s">
        <v>308</v>
      </c>
      <c r="I45" s="101"/>
      <c r="J45" s="133" t="s">
        <v>308</v>
      </c>
      <c r="K45" s="133" t="s">
        <v>308</v>
      </c>
      <c r="L45" s="133" t="s">
        <v>308</v>
      </c>
      <c r="M45" s="133" t="s">
        <v>308</v>
      </c>
      <c r="N45" s="133" t="s">
        <v>308</v>
      </c>
      <c r="O45" s="133" t="s">
        <v>308</v>
      </c>
      <c r="P45" s="101"/>
      <c r="Q45" s="133" t="s">
        <v>308</v>
      </c>
      <c r="R45" s="133" t="s">
        <v>308</v>
      </c>
      <c r="S45" s="133" t="s">
        <v>308</v>
      </c>
      <c r="T45" s="133" t="s">
        <v>308</v>
      </c>
      <c r="U45" s="133" t="s">
        <v>308</v>
      </c>
      <c r="V45" s="133" t="s">
        <v>308</v>
      </c>
      <c r="W45" s="101"/>
      <c r="X45" s="141" t="s">
        <v>313</v>
      </c>
      <c r="Y45" s="138" t="s">
        <v>308</v>
      </c>
      <c r="Z45" s="138" t="s">
        <v>308</v>
      </c>
      <c r="AA45" s="138" t="s">
        <v>308</v>
      </c>
      <c r="AB45" s="138" t="s">
        <v>308</v>
      </c>
      <c r="AC45" s="138" t="s">
        <v>308</v>
      </c>
      <c r="AD45" s="101"/>
      <c r="AE45" s="138" t="s">
        <v>308</v>
      </c>
      <c r="AF45" s="138" t="s">
        <v>308</v>
      </c>
    </row>
    <row r="46" spans="1:32">
      <c r="A46" s="112"/>
      <c r="B46" s="163" t="s">
        <v>336</v>
      </c>
      <c r="C46" s="164"/>
      <c r="D46" s="164"/>
      <c r="E46" s="164"/>
      <c r="F46" s="164"/>
      <c r="G46" s="164"/>
      <c r="H46" s="164"/>
      <c r="I46" s="164"/>
      <c r="J46" s="164"/>
      <c r="K46" s="164"/>
      <c r="L46" s="164"/>
      <c r="M46" s="164"/>
      <c r="N46" s="164"/>
      <c r="O46" s="164"/>
      <c r="P46" s="101"/>
      <c r="Q46" s="164"/>
      <c r="R46" s="164"/>
      <c r="S46" s="164"/>
      <c r="T46" s="164"/>
      <c r="U46" s="164"/>
      <c r="V46" s="164"/>
      <c r="W46" s="165"/>
      <c r="X46" s="164"/>
      <c r="Y46" s="164"/>
      <c r="Z46" s="164"/>
      <c r="AA46" s="164"/>
      <c r="AB46" s="164"/>
      <c r="AC46" s="164"/>
      <c r="AD46" s="165"/>
      <c r="AE46" s="164"/>
      <c r="AF46" s="164"/>
    </row>
    <row r="47" spans="1:32" ht="17.25" customHeight="1">
      <c r="A47" s="123">
        <v>32</v>
      </c>
      <c r="B47" s="162" t="s">
        <v>337</v>
      </c>
      <c r="C47" s="141"/>
      <c r="D47" s="141"/>
      <c r="E47" s="141"/>
      <c r="F47" s="141"/>
      <c r="G47" s="141"/>
      <c r="H47" s="141"/>
      <c r="I47" s="101"/>
      <c r="J47" s="135"/>
      <c r="K47" s="135"/>
      <c r="L47" s="135"/>
      <c r="M47" s="135"/>
      <c r="N47" s="135"/>
      <c r="O47" s="135"/>
      <c r="P47" s="101"/>
      <c r="Q47" s="133"/>
      <c r="R47" s="133"/>
      <c r="S47" s="133"/>
      <c r="T47" s="133"/>
      <c r="U47" s="133"/>
      <c r="V47" s="133"/>
      <c r="W47" s="101"/>
      <c r="X47" s="141"/>
      <c r="Y47" s="138"/>
      <c r="Z47" s="138"/>
      <c r="AA47" s="138"/>
      <c r="AB47" s="138"/>
      <c r="AC47" s="138"/>
      <c r="AD47" s="101"/>
      <c r="AE47" s="138"/>
      <c r="AF47" s="138"/>
    </row>
    <row r="48" spans="1:32" ht="12.75">
      <c r="A48" s="99"/>
      <c r="B48" s="99"/>
      <c r="C48" s="99"/>
      <c r="D48" s="99"/>
      <c r="E48" s="99"/>
      <c r="F48" s="99"/>
      <c r="G48" s="99"/>
      <c r="H48" s="99"/>
      <c r="I48" s="99"/>
      <c r="J48" s="99"/>
      <c r="K48" s="99"/>
      <c r="L48" s="99"/>
      <c r="M48" s="99"/>
      <c r="N48" s="99"/>
      <c r="O48" s="99"/>
      <c r="P48" s="99"/>
      <c r="Q48" s="99"/>
      <c r="R48" s="99"/>
      <c r="S48" s="99"/>
      <c r="T48" s="99"/>
      <c r="U48" s="99"/>
      <c r="V48" s="99"/>
      <c r="W48" s="99"/>
      <c r="X48" s="99"/>
      <c r="Y48" s="96"/>
      <c r="Z48" s="96"/>
      <c r="AA48" s="96"/>
      <c r="AB48" s="99"/>
      <c r="AC48" s="99"/>
      <c r="AD48" s="99"/>
      <c r="AE48" s="99"/>
      <c r="AF48" s="99"/>
    </row>
    <row r="49" spans="1:32" ht="12.75">
      <c r="A49" s="99"/>
      <c r="B49" s="99"/>
      <c r="C49" s="99"/>
      <c r="D49" s="99"/>
      <c r="E49" s="99"/>
      <c r="F49" s="99"/>
      <c r="G49" s="99"/>
      <c r="H49" s="99"/>
      <c r="I49" s="99"/>
      <c r="J49" s="99"/>
      <c r="K49" s="99"/>
      <c r="L49" s="99"/>
      <c r="M49" s="99"/>
      <c r="N49" s="99"/>
      <c r="O49" s="99"/>
      <c r="P49" s="99"/>
      <c r="Q49" s="99"/>
      <c r="R49" s="99"/>
      <c r="S49" s="99"/>
      <c r="T49" s="99"/>
      <c r="U49" s="99"/>
      <c r="V49" s="99"/>
      <c r="W49" s="99"/>
      <c r="X49" s="99"/>
      <c r="Y49" s="96"/>
      <c r="Z49" s="96"/>
      <c r="AA49" s="96"/>
      <c r="AB49" s="99"/>
      <c r="AC49" s="99"/>
      <c r="AD49" s="99"/>
      <c r="AE49" s="99"/>
      <c r="AF49" s="99"/>
    </row>
    <row r="50" spans="1:32" ht="12.75">
      <c r="A50" s="99"/>
      <c r="B50" s="99"/>
      <c r="C50" s="99"/>
      <c r="D50" s="99"/>
      <c r="E50" s="99"/>
      <c r="F50" s="99"/>
      <c r="G50" s="99"/>
      <c r="H50" s="99"/>
      <c r="I50" s="99"/>
      <c r="J50" s="99"/>
      <c r="K50" s="99"/>
      <c r="L50" s="99"/>
      <c r="M50" s="99"/>
      <c r="N50" s="99"/>
      <c r="O50" s="99"/>
      <c r="P50" s="99"/>
      <c r="Q50" s="99"/>
      <c r="R50" s="99"/>
      <c r="S50" s="99"/>
      <c r="T50" s="99"/>
      <c r="U50" s="99"/>
      <c r="V50" s="99"/>
      <c r="W50" s="99"/>
      <c r="X50" s="99"/>
      <c r="Y50" s="96"/>
      <c r="Z50" s="96"/>
      <c r="AA50" s="96"/>
      <c r="AB50" s="99"/>
      <c r="AC50" s="99"/>
      <c r="AD50" s="99"/>
      <c r="AE50" s="99"/>
      <c r="AF50" s="99"/>
    </row>
    <row r="51" spans="1:32" ht="12.75">
      <c r="A51" s="99"/>
      <c r="B51" s="99"/>
      <c r="C51" s="99"/>
      <c r="D51" s="99"/>
      <c r="E51" s="99"/>
      <c r="F51" s="99"/>
      <c r="G51" s="99"/>
      <c r="H51" s="99"/>
      <c r="I51" s="99"/>
      <c r="J51" s="99"/>
      <c r="K51" s="99"/>
      <c r="L51" s="99"/>
      <c r="M51" s="99"/>
      <c r="N51" s="99"/>
      <c r="O51" s="99"/>
      <c r="P51" s="99"/>
      <c r="Q51" s="99"/>
      <c r="R51" s="99"/>
      <c r="S51" s="99"/>
      <c r="T51" s="99"/>
      <c r="U51" s="99"/>
      <c r="V51" s="99"/>
      <c r="W51" s="99"/>
      <c r="X51" s="99"/>
      <c r="Y51" s="96"/>
      <c r="Z51" s="96"/>
      <c r="AA51" s="96"/>
      <c r="AB51" s="99"/>
      <c r="AC51" s="99"/>
      <c r="AD51" s="99"/>
      <c r="AE51" s="99"/>
      <c r="AF51" s="99"/>
    </row>
    <row r="52" spans="1:32" ht="12.75">
      <c r="A52" s="99"/>
      <c r="B52" s="99"/>
      <c r="C52" s="99"/>
      <c r="D52" s="99"/>
      <c r="E52" s="99"/>
      <c r="F52" s="99"/>
      <c r="G52" s="99"/>
      <c r="H52" s="99"/>
      <c r="I52" s="99"/>
      <c r="J52" s="99"/>
      <c r="K52" s="99"/>
      <c r="L52" s="99"/>
      <c r="M52" s="99"/>
      <c r="N52" s="99"/>
      <c r="O52" s="99"/>
      <c r="P52" s="99"/>
      <c r="Q52" s="99"/>
      <c r="R52" s="99"/>
      <c r="S52" s="99"/>
      <c r="T52" s="99"/>
      <c r="U52" s="99"/>
      <c r="V52" s="99"/>
      <c r="W52" s="99"/>
      <c r="X52" s="99"/>
      <c r="Y52" s="96"/>
      <c r="Z52" s="96"/>
      <c r="AA52" s="96"/>
      <c r="AB52" s="99"/>
      <c r="AC52" s="99"/>
      <c r="AD52" s="99"/>
      <c r="AE52" s="99"/>
      <c r="AF52" s="99"/>
    </row>
    <row r="53" spans="1:32" ht="12.75">
      <c r="A53" s="99"/>
      <c r="B53" s="99"/>
      <c r="C53" s="99"/>
      <c r="D53" s="99"/>
      <c r="E53" s="99"/>
      <c r="F53" s="99"/>
      <c r="G53" s="99"/>
      <c r="H53" s="99"/>
      <c r="I53" s="99"/>
      <c r="J53" s="99"/>
      <c r="K53" s="99"/>
      <c r="L53" s="99"/>
      <c r="M53" s="99"/>
      <c r="N53" s="99"/>
      <c r="O53" s="99"/>
      <c r="P53" s="99"/>
      <c r="Q53" s="99"/>
      <c r="R53" s="99"/>
      <c r="S53" s="99"/>
      <c r="T53" s="99"/>
      <c r="U53" s="99"/>
      <c r="V53" s="99"/>
      <c r="W53" s="99"/>
      <c r="X53" s="99"/>
      <c r="Y53" s="96"/>
      <c r="Z53" s="96"/>
      <c r="AA53" s="96"/>
      <c r="AB53" s="99"/>
      <c r="AC53" s="99"/>
      <c r="AD53" s="99"/>
      <c r="AE53" s="99"/>
      <c r="AF53" s="99"/>
    </row>
    <row r="54" spans="1:32" ht="12.75">
      <c r="A54" s="1"/>
      <c r="B54" s="1"/>
      <c r="C54" s="1"/>
      <c r="D54" s="1"/>
      <c r="E54" s="1"/>
      <c r="F54" s="1"/>
      <c r="G54" s="1"/>
      <c r="H54" s="1"/>
      <c r="I54" s="1"/>
      <c r="J54" s="1"/>
      <c r="K54" s="1"/>
      <c r="L54" s="1"/>
      <c r="M54" s="1"/>
      <c r="N54" s="1"/>
      <c r="O54" s="1"/>
      <c r="P54" s="1"/>
      <c r="Q54" s="1"/>
      <c r="R54" s="1"/>
      <c r="S54" s="1"/>
      <c r="T54" s="1"/>
      <c r="U54" s="1"/>
      <c r="V54" s="1"/>
      <c r="W54" s="1"/>
      <c r="X54" s="1"/>
      <c r="AB54" s="1"/>
      <c r="AC54" s="1"/>
      <c r="AD54" s="1"/>
      <c r="AE54" s="1"/>
      <c r="AF54" s="1"/>
    </row>
    <row r="55" spans="1:32" ht="12.75">
      <c r="A55" s="1"/>
      <c r="B55" s="1"/>
      <c r="C55" s="1"/>
      <c r="D55" s="1"/>
      <c r="E55" s="1"/>
      <c r="F55" s="1"/>
      <c r="G55" s="1"/>
      <c r="H55" s="1"/>
      <c r="I55" s="1"/>
      <c r="J55" s="1"/>
      <c r="K55" s="1"/>
      <c r="L55" s="1"/>
      <c r="M55" s="1"/>
      <c r="N55" s="1"/>
      <c r="O55" s="1"/>
      <c r="P55" s="1"/>
      <c r="Q55" s="1"/>
      <c r="R55" s="1"/>
      <c r="S55" s="1"/>
      <c r="T55" s="1"/>
      <c r="U55" s="1"/>
      <c r="V55" s="1"/>
      <c r="W55" s="1"/>
      <c r="X55" s="1"/>
      <c r="AB55" s="1"/>
      <c r="AC55" s="1"/>
      <c r="AD55" s="1"/>
      <c r="AE55" s="1"/>
      <c r="AF55" s="1"/>
    </row>
    <row r="56" spans="1:32" ht="12.75">
      <c r="A56" s="1"/>
      <c r="B56" s="1"/>
      <c r="C56" s="1"/>
      <c r="D56" s="1"/>
      <c r="E56" s="1"/>
      <c r="F56" s="1"/>
      <c r="G56" s="1"/>
      <c r="H56" s="1"/>
      <c r="I56" s="1"/>
      <c r="J56" s="1"/>
      <c r="K56" s="1"/>
      <c r="L56" s="1"/>
      <c r="M56" s="1"/>
      <c r="N56" s="1"/>
      <c r="O56" s="1"/>
      <c r="P56" s="1"/>
      <c r="Q56" s="1"/>
      <c r="R56" s="1"/>
      <c r="S56" s="1"/>
      <c r="T56" s="1"/>
      <c r="U56" s="1"/>
      <c r="V56" s="1"/>
      <c r="W56" s="1"/>
      <c r="X56" s="1"/>
      <c r="AB56" s="1"/>
      <c r="AC56" s="1"/>
      <c r="AD56" s="1"/>
      <c r="AE56" s="1"/>
      <c r="AF56" s="1"/>
    </row>
    <row r="57" spans="1:32" ht="12.75">
      <c r="A57" s="1"/>
      <c r="B57" s="1"/>
      <c r="C57" s="1"/>
      <c r="D57" s="1"/>
      <c r="E57" s="1"/>
      <c r="F57" s="1"/>
      <c r="G57" s="1"/>
      <c r="H57" s="1"/>
      <c r="I57" s="1"/>
      <c r="J57" s="1"/>
      <c r="K57" s="1"/>
      <c r="L57" s="1"/>
      <c r="M57" s="1"/>
      <c r="N57" s="1"/>
      <c r="O57" s="1"/>
      <c r="P57" s="1"/>
      <c r="Q57" s="1"/>
      <c r="R57" s="1"/>
      <c r="S57" s="1"/>
      <c r="T57" s="1"/>
      <c r="U57" s="1"/>
      <c r="V57" s="1"/>
      <c r="W57" s="1"/>
      <c r="X57" s="1"/>
      <c r="AB57" s="1"/>
      <c r="AC57" s="1"/>
      <c r="AD57" s="1"/>
      <c r="AE57" s="1"/>
      <c r="AF5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130"/>
  <sheetViews>
    <sheetView tabSelected="1" workbookViewId="0">
      <pane xSplit="3" ySplit="4" topLeftCell="P20" activePane="bottomRight" state="frozen"/>
      <selection pane="topRight" activeCell="D1" sqref="D1"/>
      <selection pane="bottomLeft" activeCell="A5" sqref="A5"/>
      <selection pane="bottomRight" activeCell="R3" sqref="R3"/>
    </sheetView>
  </sheetViews>
  <sheetFormatPr defaultColWidth="14.42578125" defaultRowHeight="15.75" customHeight="1"/>
  <cols>
    <col min="1" max="1" width="7.7109375" customWidth="1"/>
    <col min="2" max="2" width="29.140625" customWidth="1"/>
    <col min="3" max="3" width="45.42578125" customWidth="1"/>
    <col min="4" max="5" width="7.140625" customWidth="1"/>
    <col min="6" max="6" width="7.5703125" customWidth="1"/>
    <col min="7" max="7" width="7.7109375" customWidth="1"/>
    <col min="8" max="8" width="6" customWidth="1"/>
    <col min="9" max="9" width="7.28515625" customWidth="1"/>
    <col min="10" max="10" width="7.5703125" customWidth="1"/>
    <col min="11" max="11" width="7.140625" customWidth="1"/>
    <col min="12" max="12" width="7.7109375" customWidth="1"/>
    <col min="13" max="13" width="7.5703125" customWidth="1"/>
    <col min="14" max="14" width="7.28515625" customWidth="1"/>
    <col min="15" max="15" width="7.5703125" customWidth="1"/>
    <col min="16" max="16" width="7.7109375" customWidth="1"/>
    <col min="17" max="17" width="7.28515625" customWidth="1"/>
    <col min="18" max="18" width="30.140625" customWidth="1"/>
    <col min="19" max="19" width="11.28515625" customWidth="1"/>
    <col min="20" max="20" width="19.140625" customWidth="1"/>
    <col min="21" max="21" width="8.7109375" customWidth="1"/>
    <col min="22" max="22" width="15.5703125" customWidth="1"/>
    <col min="23" max="23" width="11.85546875" customWidth="1"/>
    <col min="24" max="24" width="83.42578125" customWidth="1"/>
  </cols>
  <sheetData>
    <row r="1" spans="1:37" ht="17.25" customHeight="1">
      <c r="A1" s="166" t="s">
        <v>272</v>
      </c>
      <c r="B1" s="167" t="s">
        <v>338</v>
      </c>
      <c r="C1" s="168" t="s">
        <v>4</v>
      </c>
      <c r="D1" s="3"/>
      <c r="E1" s="4"/>
      <c r="F1" s="5" t="s">
        <v>5</v>
      </c>
      <c r="G1" s="3"/>
      <c r="H1" s="3"/>
      <c r="I1" s="6"/>
      <c r="J1" s="7"/>
      <c r="K1" s="8" t="s">
        <v>6</v>
      </c>
      <c r="L1" s="6"/>
      <c r="M1" s="9" t="s">
        <v>7</v>
      </c>
      <c r="N1" s="10" t="s">
        <v>8</v>
      </c>
      <c r="O1" s="11"/>
      <c r="P1" s="12"/>
      <c r="Q1" s="13"/>
      <c r="R1" s="14" t="s">
        <v>520</v>
      </c>
      <c r="S1" s="15" t="s">
        <v>9</v>
      </c>
      <c r="T1" s="16" t="s">
        <v>10</v>
      </c>
      <c r="U1" s="17" t="s">
        <v>11</v>
      </c>
      <c r="V1" s="18"/>
      <c r="W1" s="18" t="s">
        <v>12</v>
      </c>
      <c r="X1" s="19"/>
      <c r="Y1" s="20"/>
      <c r="Z1" s="21"/>
      <c r="AA1" s="21"/>
      <c r="AB1" s="21"/>
      <c r="AC1" s="21"/>
      <c r="AD1" s="21"/>
      <c r="AE1" s="21"/>
      <c r="AF1" s="21"/>
      <c r="AG1" s="21"/>
      <c r="AH1" s="21"/>
      <c r="AI1" s="21"/>
      <c r="AJ1" s="21"/>
      <c r="AK1" s="21"/>
    </row>
    <row r="2" spans="1:37" ht="17.25" customHeight="1">
      <c r="A2" s="169"/>
      <c r="B2" s="170"/>
      <c r="C2" s="170"/>
      <c r="D2" s="22" t="s">
        <v>13</v>
      </c>
      <c r="E2" s="22" t="s">
        <v>14</v>
      </c>
      <c r="F2" s="22" t="s">
        <v>15</v>
      </c>
      <c r="G2" s="22" t="s">
        <v>16</v>
      </c>
      <c r="H2" s="22" t="s">
        <v>17</v>
      </c>
      <c r="I2" s="23" t="s">
        <v>18</v>
      </c>
      <c r="J2" s="24" t="s">
        <v>19</v>
      </c>
      <c r="K2" s="23" t="s">
        <v>15</v>
      </c>
      <c r="L2" s="25" t="s">
        <v>20</v>
      </c>
      <c r="M2" s="26"/>
      <c r="N2" s="27" t="s">
        <v>21</v>
      </c>
      <c r="O2" s="28" t="s">
        <v>22</v>
      </c>
      <c r="P2" s="29" t="s">
        <v>23</v>
      </c>
      <c r="Q2" s="30" t="s">
        <v>24</v>
      </c>
      <c r="R2" s="31"/>
      <c r="S2" s="32"/>
      <c r="T2" s="33"/>
      <c r="U2" s="34">
        <f>SUM(D3:Q3)</f>
        <v>2631</v>
      </c>
      <c r="V2" s="35"/>
      <c r="W2" s="35"/>
      <c r="X2" s="36"/>
      <c r="Y2" s="37"/>
      <c r="Z2" s="21"/>
      <c r="AA2" s="21"/>
      <c r="AB2" s="21"/>
      <c r="AC2" s="21"/>
      <c r="AD2" s="21"/>
      <c r="AE2" s="21"/>
      <c r="AF2" s="21"/>
      <c r="AG2" s="21"/>
      <c r="AH2" s="21"/>
      <c r="AI2" s="21"/>
      <c r="AJ2" s="21"/>
      <c r="AK2" s="21"/>
    </row>
    <row r="3" spans="1:37" ht="17.25" customHeight="1">
      <c r="A3" s="23">
        <f t="shared" ref="A3:Q3" si="0">SUM(A5:A130)</f>
        <v>0</v>
      </c>
      <c r="B3" s="23">
        <f t="shared" si="0"/>
        <v>0</v>
      </c>
      <c r="C3" s="171">
        <f t="shared" si="0"/>
        <v>0</v>
      </c>
      <c r="D3" s="38">
        <f t="shared" si="0"/>
        <v>369</v>
      </c>
      <c r="E3" s="38">
        <f t="shared" si="0"/>
        <v>1588</v>
      </c>
      <c r="F3" s="38">
        <f t="shared" si="0"/>
        <v>253</v>
      </c>
      <c r="G3" s="38">
        <f t="shared" si="0"/>
        <v>0</v>
      </c>
      <c r="H3" s="38">
        <f t="shared" si="0"/>
        <v>21</v>
      </c>
      <c r="I3" s="23">
        <f t="shared" si="0"/>
        <v>13</v>
      </c>
      <c r="J3" s="23">
        <f t="shared" si="0"/>
        <v>12</v>
      </c>
      <c r="K3" s="23">
        <f t="shared" si="0"/>
        <v>0</v>
      </c>
      <c r="L3" s="23">
        <f t="shared" si="0"/>
        <v>2</v>
      </c>
      <c r="M3" s="39">
        <f t="shared" si="0"/>
        <v>9</v>
      </c>
      <c r="N3" s="23">
        <f t="shared" si="0"/>
        <v>328</v>
      </c>
      <c r="O3" s="28">
        <f t="shared" si="0"/>
        <v>7</v>
      </c>
      <c r="P3" s="29">
        <f t="shared" si="0"/>
        <v>28</v>
      </c>
      <c r="Q3" s="30">
        <f t="shared" si="0"/>
        <v>1</v>
      </c>
      <c r="R3" s="40"/>
      <c r="S3" s="41">
        <f>SUM(S5:S130)</f>
        <v>0</v>
      </c>
      <c r="T3" s="33"/>
      <c r="U3" s="34">
        <f>SUM(U5:U130)</f>
        <v>2631</v>
      </c>
      <c r="V3" s="42">
        <f>SUM(V5:V130)</f>
        <v>0</v>
      </c>
      <c r="W3" s="43"/>
      <c r="X3" s="44">
        <f>SUM(X5:X130)</f>
        <v>0</v>
      </c>
      <c r="Y3" s="45"/>
      <c r="Z3" s="21"/>
      <c r="AA3" s="21"/>
      <c r="AB3" s="21"/>
      <c r="AC3" s="21"/>
      <c r="AD3" s="21"/>
      <c r="AE3" s="21"/>
      <c r="AF3" s="21"/>
      <c r="AG3" s="21"/>
      <c r="AH3" s="21"/>
      <c r="AI3" s="21"/>
      <c r="AJ3" s="21"/>
      <c r="AK3" s="21"/>
    </row>
    <row r="4" spans="1:37" ht="15">
      <c r="A4" s="172" t="s">
        <v>25</v>
      </c>
      <c r="B4" s="46" t="s">
        <v>25</v>
      </c>
      <c r="C4" s="47"/>
      <c r="D4" s="48"/>
      <c r="E4" s="48"/>
      <c r="F4" s="48"/>
      <c r="G4" s="48"/>
      <c r="H4" s="48"/>
      <c r="I4" s="48"/>
      <c r="J4" s="49"/>
      <c r="K4" s="48"/>
      <c r="L4" s="48"/>
      <c r="M4" s="48"/>
      <c r="N4" s="48"/>
      <c r="O4" s="48"/>
      <c r="P4" s="48"/>
      <c r="Q4" s="48"/>
      <c r="R4" s="48"/>
      <c r="S4" s="48"/>
      <c r="T4" s="48"/>
      <c r="U4" s="48"/>
      <c r="V4" s="48"/>
      <c r="W4" s="48"/>
      <c r="X4" s="47"/>
      <c r="Y4" s="50"/>
      <c r="Z4" s="51"/>
      <c r="AA4" s="51"/>
      <c r="AB4" s="51"/>
      <c r="AC4" s="51"/>
      <c r="AD4" s="51"/>
      <c r="AE4" s="51"/>
      <c r="AF4" s="51"/>
      <c r="AG4" s="51"/>
      <c r="AH4" s="51"/>
      <c r="AI4" s="51"/>
      <c r="AJ4" s="51"/>
      <c r="AK4" s="51"/>
    </row>
    <row r="5" spans="1:37" ht="20.25" customHeight="1">
      <c r="A5" s="85" t="s">
        <v>56</v>
      </c>
      <c r="B5" s="67" t="s">
        <v>57</v>
      </c>
      <c r="C5" s="61" t="s">
        <v>58</v>
      </c>
      <c r="D5" s="54"/>
      <c r="E5" s="54"/>
      <c r="F5" s="54"/>
      <c r="G5" s="54"/>
      <c r="H5" s="54"/>
      <c r="I5" s="53"/>
      <c r="J5" s="54"/>
      <c r="K5" s="54"/>
      <c r="L5" s="54"/>
      <c r="M5" s="55"/>
      <c r="N5" s="54"/>
      <c r="O5" s="56"/>
      <c r="P5" s="70">
        <v>2</v>
      </c>
      <c r="Q5" s="58"/>
      <c r="R5" s="81"/>
      <c r="S5" s="59" t="s">
        <v>27</v>
      </c>
      <c r="T5" s="59" t="s">
        <v>23</v>
      </c>
      <c r="U5" s="53">
        <v>2</v>
      </c>
      <c r="V5" s="63" t="s">
        <v>59</v>
      </c>
      <c r="W5" s="65"/>
      <c r="X5" s="61"/>
      <c r="Y5" s="62"/>
      <c r="Z5" s="62"/>
      <c r="AA5" s="62"/>
      <c r="AB5" s="62"/>
      <c r="AC5" s="62"/>
      <c r="AD5" s="62"/>
      <c r="AE5" s="62"/>
      <c r="AF5" s="62"/>
      <c r="AG5" s="62"/>
      <c r="AH5" s="62"/>
      <c r="AI5" s="62"/>
      <c r="AJ5" s="62"/>
      <c r="AK5" s="62"/>
    </row>
    <row r="6" spans="1:37" ht="20.25" customHeight="1">
      <c r="A6" s="85" t="s">
        <v>56</v>
      </c>
      <c r="B6" s="67" t="s">
        <v>60</v>
      </c>
      <c r="C6" s="61" t="s">
        <v>61</v>
      </c>
      <c r="D6" s="54"/>
      <c r="E6" s="54"/>
      <c r="F6" s="54"/>
      <c r="G6" s="54"/>
      <c r="H6" s="54"/>
      <c r="I6" s="53"/>
      <c r="J6" s="54"/>
      <c r="K6" s="54"/>
      <c r="L6" s="54"/>
      <c r="M6" s="55"/>
      <c r="N6" s="54"/>
      <c r="O6" s="56"/>
      <c r="P6" s="70">
        <v>9</v>
      </c>
      <c r="Q6" s="58"/>
      <c r="R6" s="81"/>
      <c r="S6" s="59" t="s">
        <v>27</v>
      </c>
      <c r="T6" s="59" t="s">
        <v>23</v>
      </c>
      <c r="U6" s="53">
        <v>9</v>
      </c>
      <c r="V6" s="63" t="s">
        <v>59</v>
      </c>
      <c r="W6" s="65"/>
      <c r="X6" s="61" t="s">
        <v>62</v>
      </c>
      <c r="Y6" s="62"/>
      <c r="Z6" s="62"/>
      <c r="AA6" s="62"/>
      <c r="AB6" s="62"/>
      <c r="AC6" s="62"/>
      <c r="AD6" s="62"/>
      <c r="AE6" s="62"/>
      <c r="AF6" s="62"/>
      <c r="AG6" s="62"/>
      <c r="AH6" s="62"/>
      <c r="AI6" s="62"/>
      <c r="AJ6" s="62"/>
      <c r="AK6" s="62"/>
    </row>
    <row r="7" spans="1:37" ht="20.25" customHeight="1">
      <c r="A7" s="85" t="s">
        <v>56</v>
      </c>
      <c r="B7" s="67" t="s">
        <v>60</v>
      </c>
      <c r="C7" s="61" t="s">
        <v>61</v>
      </c>
      <c r="D7" s="54"/>
      <c r="E7" s="54"/>
      <c r="F7" s="54"/>
      <c r="G7" s="54"/>
      <c r="H7" s="54"/>
      <c r="I7" s="53">
        <v>1</v>
      </c>
      <c r="J7" s="54"/>
      <c r="K7" s="54"/>
      <c r="L7" s="54"/>
      <c r="M7" s="55"/>
      <c r="N7" s="54"/>
      <c r="O7" s="56"/>
      <c r="P7" s="70"/>
      <c r="Q7" s="58"/>
      <c r="R7" s="81"/>
      <c r="S7" s="59" t="s">
        <v>27</v>
      </c>
      <c r="T7" s="59" t="s">
        <v>39</v>
      </c>
      <c r="U7" s="53">
        <v>1</v>
      </c>
      <c r="V7" s="63" t="s">
        <v>35</v>
      </c>
      <c r="W7" s="65"/>
      <c r="X7" s="61" t="s">
        <v>62</v>
      </c>
      <c r="Y7" s="62"/>
      <c r="Z7" s="62"/>
      <c r="AA7" s="62"/>
      <c r="AB7" s="62"/>
      <c r="AC7" s="62"/>
      <c r="AD7" s="62"/>
      <c r="AE7" s="62"/>
      <c r="AF7" s="62"/>
      <c r="AG7" s="62"/>
      <c r="AH7" s="62"/>
      <c r="AI7" s="62"/>
      <c r="AJ7" s="62"/>
      <c r="AK7" s="62"/>
    </row>
    <row r="8" spans="1:37" ht="20.25" customHeight="1">
      <c r="A8" s="85" t="s">
        <v>56</v>
      </c>
      <c r="B8" s="173" t="s">
        <v>43</v>
      </c>
      <c r="C8" s="174" t="s">
        <v>63</v>
      </c>
      <c r="D8" s="54"/>
      <c r="E8" s="53">
        <v>36</v>
      </c>
      <c r="F8" s="54"/>
      <c r="G8" s="54"/>
      <c r="H8" s="54"/>
      <c r="I8" s="53"/>
      <c r="J8" s="54"/>
      <c r="K8" s="54"/>
      <c r="L8" s="54"/>
      <c r="M8" s="55"/>
      <c r="N8" s="54"/>
      <c r="O8" s="56"/>
      <c r="P8" s="57"/>
      <c r="Q8" s="58"/>
      <c r="R8" s="81"/>
      <c r="S8" s="59" t="s">
        <v>27</v>
      </c>
      <c r="T8" s="59" t="s">
        <v>33</v>
      </c>
      <c r="U8" s="53">
        <v>36</v>
      </c>
      <c r="V8" s="63" t="s">
        <v>2</v>
      </c>
      <c r="W8" s="60" t="s">
        <v>30</v>
      </c>
      <c r="X8" s="175" t="s">
        <v>64</v>
      </c>
      <c r="Y8" s="62"/>
      <c r="Z8" s="62"/>
      <c r="AA8" s="62"/>
      <c r="AB8" s="62"/>
      <c r="AC8" s="62"/>
      <c r="AD8" s="62"/>
      <c r="AE8" s="62"/>
      <c r="AF8" s="62"/>
      <c r="AG8" s="62"/>
      <c r="AH8" s="62"/>
      <c r="AI8" s="62"/>
      <c r="AJ8" s="62"/>
      <c r="AK8" s="62"/>
    </row>
    <row r="9" spans="1:37" ht="20.25" customHeight="1">
      <c r="A9" s="85" t="s">
        <v>56</v>
      </c>
      <c r="B9" s="67" t="s">
        <v>65</v>
      </c>
      <c r="C9" s="61" t="s">
        <v>66</v>
      </c>
      <c r="D9" s="54"/>
      <c r="E9" s="53">
        <v>30</v>
      </c>
      <c r="F9" s="54"/>
      <c r="G9" s="54"/>
      <c r="H9" s="54"/>
      <c r="I9" s="53"/>
      <c r="J9" s="54"/>
      <c r="K9" s="54"/>
      <c r="L9" s="54"/>
      <c r="M9" s="55"/>
      <c r="N9" s="54"/>
      <c r="O9" s="56"/>
      <c r="P9" s="57"/>
      <c r="Q9" s="58"/>
      <c r="R9" s="81"/>
      <c r="S9" s="59" t="s">
        <v>27</v>
      </c>
      <c r="T9" s="59" t="s">
        <v>33</v>
      </c>
      <c r="U9" s="53">
        <v>30</v>
      </c>
      <c r="V9" s="60" t="s">
        <v>44</v>
      </c>
      <c r="W9" s="60" t="s">
        <v>67</v>
      </c>
      <c r="X9" s="176" t="s">
        <v>68</v>
      </c>
      <c r="Y9" s="62"/>
      <c r="Z9" s="62"/>
      <c r="AA9" s="62"/>
      <c r="AB9" s="62"/>
      <c r="AC9" s="62"/>
      <c r="AD9" s="62"/>
      <c r="AE9" s="62"/>
      <c r="AF9" s="62"/>
      <c r="AG9" s="62"/>
      <c r="AH9" s="62"/>
      <c r="AI9" s="62"/>
      <c r="AJ9" s="62"/>
      <c r="AK9" s="62"/>
    </row>
    <row r="10" spans="1:37" ht="20.25" customHeight="1">
      <c r="A10" s="85" t="s">
        <v>56</v>
      </c>
      <c r="B10" s="67" t="s">
        <v>65</v>
      </c>
      <c r="C10" s="61" t="s">
        <v>69</v>
      </c>
      <c r="D10" s="54"/>
      <c r="E10" s="53">
        <v>25</v>
      </c>
      <c r="F10" s="54"/>
      <c r="G10" s="54"/>
      <c r="H10" s="54"/>
      <c r="I10" s="53"/>
      <c r="J10" s="54"/>
      <c r="K10" s="54"/>
      <c r="L10" s="54"/>
      <c r="M10" s="55"/>
      <c r="N10" s="54"/>
      <c r="O10" s="56"/>
      <c r="P10" s="57"/>
      <c r="Q10" s="58"/>
      <c r="R10" s="81"/>
      <c r="S10" s="59" t="s">
        <v>27</v>
      </c>
      <c r="T10" s="59" t="s">
        <v>33</v>
      </c>
      <c r="U10" s="53">
        <v>25</v>
      </c>
      <c r="V10" s="60" t="s">
        <v>70</v>
      </c>
      <c r="W10" s="60" t="s">
        <v>67</v>
      </c>
      <c r="X10" s="176" t="s">
        <v>68</v>
      </c>
      <c r="Y10" s="62"/>
      <c r="Z10" s="62"/>
      <c r="AA10" s="62"/>
      <c r="AB10" s="62"/>
      <c r="AC10" s="62"/>
      <c r="AD10" s="62"/>
      <c r="AE10" s="62"/>
      <c r="AF10" s="62"/>
      <c r="AG10" s="62"/>
      <c r="AH10" s="62"/>
      <c r="AI10" s="62"/>
      <c r="AJ10" s="62"/>
      <c r="AK10" s="62"/>
    </row>
    <row r="11" spans="1:37" ht="20.25" customHeight="1">
      <c r="A11" s="85" t="s">
        <v>56</v>
      </c>
      <c r="B11" s="67" t="s">
        <v>65</v>
      </c>
      <c r="C11" s="61" t="s">
        <v>71</v>
      </c>
      <c r="D11" s="54"/>
      <c r="E11" s="53">
        <v>25</v>
      </c>
      <c r="F11" s="54"/>
      <c r="G11" s="54"/>
      <c r="H11" s="54"/>
      <c r="I11" s="53"/>
      <c r="J11" s="54"/>
      <c r="K11" s="54"/>
      <c r="L11" s="54"/>
      <c r="M11" s="55"/>
      <c r="N11" s="54"/>
      <c r="O11" s="56"/>
      <c r="P11" s="57"/>
      <c r="Q11" s="58"/>
      <c r="R11" s="81"/>
      <c r="S11" s="59" t="s">
        <v>27</v>
      </c>
      <c r="T11" s="59" t="s">
        <v>33</v>
      </c>
      <c r="U11" s="53">
        <v>25</v>
      </c>
      <c r="V11" s="60" t="s">
        <v>29</v>
      </c>
      <c r="W11" s="60" t="s">
        <v>30</v>
      </c>
      <c r="X11" s="176" t="s">
        <v>68</v>
      </c>
      <c r="Y11" s="62"/>
      <c r="Z11" s="62"/>
      <c r="AA11" s="62"/>
      <c r="AB11" s="62"/>
      <c r="AC11" s="62"/>
      <c r="AD11" s="62"/>
      <c r="AE11" s="62"/>
      <c r="AF11" s="62"/>
      <c r="AG11" s="62"/>
      <c r="AH11" s="62"/>
      <c r="AI11" s="62"/>
      <c r="AJ11" s="62"/>
      <c r="AK11" s="62"/>
    </row>
    <row r="12" spans="1:37" ht="20.25" customHeight="1">
      <c r="A12" s="85" t="s">
        <v>56</v>
      </c>
      <c r="B12" s="67" t="s">
        <v>72</v>
      </c>
      <c r="C12" s="61" t="s">
        <v>73</v>
      </c>
      <c r="D12" s="54"/>
      <c r="E12" s="53">
        <v>38</v>
      </c>
      <c r="F12" s="54"/>
      <c r="G12" s="54"/>
      <c r="H12" s="54"/>
      <c r="I12" s="53"/>
      <c r="J12" s="54"/>
      <c r="K12" s="54"/>
      <c r="L12" s="54"/>
      <c r="M12" s="55"/>
      <c r="N12" s="54"/>
      <c r="O12" s="56"/>
      <c r="P12" s="57"/>
      <c r="Q12" s="58"/>
      <c r="R12" s="81"/>
      <c r="S12" s="59" t="s">
        <v>27</v>
      </c>
      <c r="T12" s="59" t="s">
        <v>33</v>
      </c>
      <c r="U12" s="53">
        <v>38</v>
      </c>
      <c r="V12" s="60" t="s">
        <v>30</v>
      </c>
      <c r="W12" s="60" t="s">
        <v>67</v>
      </c>
      <c r="X12" s="61"/>
      <c r="Y12" s="62"/>
      <c r="Z12" s="62"/>
      <c r="AA12" s="62"/>
      <c r="AB12" s="62"/>
      <c r="AC12" s="62"/>
      <c r="AD12" s="62"/>
      <c r="AE12" s="62"/>
      <c r="AF12" s="62"/>
      <c r="AG12" s="62"/>
      <c r="AH12" s="62"/>
      <c r="AI12" s="62"/>
      <c r="AJ12" s="62"/>
      <c r="AK12" s="62"/>
    </row>
    <row r="13" spans="1:37" ht="20.25" customHeight="1">
      <c r="A13" s="85" t="s">
        <v>56</v>
      </c>
      <c r="B13" s="67" t="s">
        <v>74</v>
      </c>
      <c r="C13" s="61" t="s">
        <v>75</v>
      </c>
      <c r="D13" s="54"/>
      <c r="E13" s="53">
        <v>26</v>
      </c>
      <c r="F13" s="54"/>
      <c r="G13" s="54"/>
      <c r="H13" s="54"/>
      <c r="I13" s="53"/>
      <c r="J13" s="54"/>
      <c r="K13" s="54"/>
      <c r="L13" s="54"/>
      <c r="M13" s="55"/>
      <c r="N13" s="54"/>
      <c r="O13" s="56"/>
      <c r="P13" s="57"/>
      <c r="Q13" s="58"/>
      <c r="R13" s="81"/>
      <c r="S13" s="59" t="s">
        <v>27</v>
      </c>
      <c r="T13" s="59" t="s">
        <v>33</v>
      </c>
      <c r="U13" s="53">
        <v>26</v>
      </c>
      <c r="V13" s="60" t="s">
        <v>42</v>
      </c>
      <c r="W13" s="60" t="s">
        <v>67</v>
      </c>
      <c r="X13" s="61"/>
      <c r="Y13" s="62"/>
      <c r="Z13" s="62"/>
      <c r="AA13" s="62"/>
      <c r="AB13" s="62"/>
      <c r="AC13" s="62"/>
      <c r="AD13" s="62"/>
      <c r="AE13" s="62"/>
      <c r="AF13" s="62"/>
      <c r="AG13" s="62"/>
      <c r="AH13" s="62"/>
      <c r="AI13" s="62"/>
      <c r="AJ13" s="62"/>
      <c r="AK13" s="62"/>
    </row>
    <row r="14" spans="1:37" ht="20.25" customHeight="1">
      <c r="A14" s="85" t="s">
        <v>56</v>
      </c>
      <c r="B14" s="67" t="s">
        <v>76</v>
      </c>
      <c r="C14" s="61" t="s">
        <v>77</v>
      </c>
      <c r="D14" s="54"/>
      <c r="E14" s="54"/>
      <c r="F14" s="53">
        <v>26</v>
      </c>
      <c r="G14" s="54"/>
      <c r="H14" s="54"/>
      <c r="I14" s="53"/>
      <c r="J14" s="54"/>
      <c r="K14" s="54"/>
      <c r="L14" s="54"/>
      <c r="M14" s="55"/>
      <c r="N14" s="54"/>
      <c r="O14" s="56"/>
      <c r="P14" s="57"/>
      <c r="Q14" s="58"/>
      <c r="R14" s="81"/>
      <c r="S14" s="59" t="s">
        <v>27</v>
      </c>
      <c r="T14" s="59" t="s">
        <v>31</v>
      </c>
      <c r="U14" s="53">
        <v>26</v>
      </c>
      <c r="V14" s="60" t="s">
        <v>78</v>
      </c>
      <c r="W14" s="60" t="s">
        <v>67</v>
      </c>
      <c r="X14" s="61" t="s">
        <v>79</v>
      </c>
      <c r="Y14" s="62"/>
      <c r="Z14" s="62"/>
      <c r="AA14" s="62"/>
      <c r="AB14" s="62"/>
      <c r="AC14" s="62"/>
      <c r="AD14" s="62"/>
      <c r="AE14" s="62"/>
      <c r="AF14" s="62"/>
      <c r="AG14" s="62"/>
      <c r="AH14" s="62"/>
      <c r="AI14" s="62"/>
      <c r="AJ14" s="62"/>
      <c r="AK14" s="62"/>
    </row>
    <row r="15" spans="1:37" ht="20.25" customHeight="1">
      <c r="A15" s="85" t="s">
        <v>56</v>
      </c>
      <c r="B15" s="67" t="s">
        <v>74</v>
      </c>
      <c r="C15" s="61" t="s">
        <v>80</v>
      </c>
      <c r="D15" s="54"/>
      <c r="E15" s="53">
        <v>35</v>
      </c>
      <c r="F15" s="54"/>
      <c r="G15" s="54"/>
      <c r="H15" s="54"/>
      <c r="I15" s="53"/>
      <c r="J15" s="54"/>
      <c r="K15" s="54"/>
      <c r="L15" s="54"/>
      <c r="M15" s="55"/>
      <c r="N15" s="54"/>
      <c r="O15" s="56"/>
      <c r="P15" s="57"/>
      <c r="Q15" s="58"/>
      <c r="R15" s="81"/>
      <c r="S15" s="59" t="s">
        <v>27</v>
      </c>
      <c r="T15" s="59" t="s">
        <v>33</v>
      </c>
      <c r="U15" s="53">
        <v>35</v>
      </c>
      <c r="V15" s="63" t="s">
        <v>38</v>
      </c>
      <c r="W15" s="60" t="s">
        <v>30</v>
      </c>
      <c r="X15" s="61"/>
      <c r="Y15" s="62"/>
      <c r="Z15" s="62"/>
      <c r="AA15" s="62"/>
      <c r="AB15" s="62"/>
      <c r="AC15" s="62"/>
      <c r="AD15" s="62"/>
      <c r="AE15" s="62"/>
      <c r="AF15" s="62"/>
      <c r="AG15" s="62"/>
      <c r="AH15" s="62"/>
      <c r="AI15" s="62"/>
      <c r="AJ15" s="62"/>
      <c r="AK15" s="62"/>
    </row>
    <row r="16" spans="1:37" ht="20.25" customHeight="1">
      <c r="A16" s="85" t="s">
        <v>56</v>
      </c>
      <c r="B16" s="67" t="s">
        <v>81</v>
      </c>
      <c r="C16" s="61" t="s">
        <v>82</v>
      </c>
      <c r="D16" s="53">
        <v>35</v>
      </c>
      <c r="E16" s="54"/>
      <c r="F16" s="54"/>
      <c r="G16" s="54"/>
      <c r="H16" s="54"/>
      <c r="I16" s="53"/>
      <c r="J16" s="54"/>
      <c r="K16" s="54"/>
      <c r="L16" s="54"/>
      <c r="M16" s="55"/>
      <c r="N16" s="54"/>
      <c r="O16" s="56"/>
      <c r="P16" s="57"/>
      <c r="Q16" s="58"/>
      <c r="R16" s="81"/>
      <c r="S16" s="59" t="s">
        <v>27</v>
      </c>
      <c r="T16" s="59" t="s">
        <v>28</v>
      </c>
      <c r="U16" s="53">
        <v>35</v>
      </c>
      <c r="V16" s="63" t="s">
        <v>83</v>
      </c>
      <c r="W16" s="60" t="s">
        <v>30</v>
      </c>
      <c r="X16" s="61"/>
      <c r="Y16" s="62"/>
      <c r="Z16" s="62"/>
      <c r="AA16" s="62"/>
      <c r="AB16" s="62"/>
      <c r="AC16" s="62"/>
      <c r="AD16" s="62"/>
      <c r="AE16" s="62"/>
      <c r="AF16" s="62"/>
      <c r="AG16" s="62"/>
      <c r="AH16" s="62"/>
      <c r="AI16" s="62"/>
      <c r="AJ16" s="62"/>
      <c r="AK16" s="62"/>
    </row>
    <row r="17" spans="1:37" ht="20.25" customHeight="1">
      <c r="A17" s="85" t="s">
        <v>56</v>
      </c>
      <c r="B17" s="67" t="s">
        <v>84</v>
      </c>
      <c r="C17" s="61" t="s">
        <v>85</v>
      </c>
      <c r="D17" s="54"/>
      <c r="E17" s="53">
        <v>38</v>
      </c>
      <c r="F17" s="54"/>
      <c r="G17" s="54"/>
      <c r="H17" s="54"/>
      <c r="I17" s="53"/>
      <c r="J17" s="54"/>
      <c r="K17" s="54"/>
      <c r="L17" s="54"/>
      <c r="M17" s="55"/>
      <c r="N17" s="54"/>
      <c r="O17" s="56"/>
      <c r="P17" s="57"/>
      <c r="Q17" s="58"/>
      <c r="R17" s="81"/>
      <c r="S17" s="59" t="s">
        <v>27</v>
      </c>
      <c r="T17" s="59" t="s">
        <v>33</v>
      </c>
      <c r="U17" s="53">
        <v>38</v>
      </c>
      <c r="V17" s="63" t="s">
        <v>86</v>
      </c>
      <c r="W17" s="60" t="s">
        <v>67</v>
      </c>
      <c r="X17" s="61" t="s">
        <v>87</v>
      </c>
      <c r="Y17" s="62"/>
      <c r="Z17" s="62"/>
      <c r="AA17" s="62"/>
      <c r="AB17" s="62"/>
      <c r="AC17" s="62"/>
      <c r="AD17" s="62"/>
      <c r="AE17" s="62"/>
      <c r="AF17" s="62"/>
      <c r="AG17" s="62"/>
      <c r="AH17" s="62"/>
      <c r="AI17" s="62"/>
      <c r="AJ17" s="62"/>
      <c r="AK17" s="62"/>
    </row>
    <row r="18" spans="1:37" ht="20.25" customHeight="1">
      <c r="A18" s="85" t="s">
        <v>56</v>
      </c>
      <c r="B18" s="67" t="s">
        <v>84</v>
      </c>
      <c r="C18" s="61" t="s">
        <v>85</v>
      </c>
      <c r="D18" s="54"/>
      <c r="E18" s="53"/>
      <c r="F18" s="54"/>
      <c r="G18" s="54"/>
      <c r="H18" s="54"/>
      <c r="I18" s="53"/>
      <c r="J18" s="54"/>
      <c r="K18" s="54"/>
      <c r="L18" s="54"/>
      <c r="M18" s="66">
        <v>1</v>
      </c>
      <c r="N18" s="54"/>
      <c r="O18" s="56"/>
      <c r="P18" s="57"/>
      <c r="Q18" s="58"/>
      <c r="R18" s="81"/>
      <c r="S18" s="59" t="s">
        <v>27</v>
      </c>
      <c r="T18" s="59" t="s">
        <v>34</v>
      </c>
      <c r="U18" s="53">
        <v>1</v>
      </c>
      <c r="V18" s="63" t="s">
        <v>51</v>
      </c>
      <c r="W18" s="63"/>
      <c r="X18" s="61" t="s">
        <v>88</v>
      </c>
      <c r="Y18" s="62"/>
      <c r="Z18" s="62"/>
      <c r="AA18" s="62"/>
      <c r="AB18" s="62"/>
      <c r="AC18" s="62"/>
      <c r="AD18" s="62"/>
      <c r="AE18" s="62"/>
      <c r="AF18" s="62"/>
      <c r="AG18" s="62"/>
      <c r="AH18" s="62"/>
      <c r="AI18" s="62"/>
      <c r="AJ18" s="62"/>
      <c r="AK18" s="62"/>
    </row>
    <row r="19" spans="1:37" ht="20.25" customHeight="1">
      <c r="A19" s="85" t="s">
        <v>56</v>
      </c>
      <c r="B19" s="67" t="s">
        <v>43</v>
      </c>
      <c r="C19" s="61" t="s">
        <v>89</v>
      </c>
      <c r="D19" s="54"/>
      <c r="E19" s="53">
        <v>27</v>
      </c>
      <c r="F19" s="54"/>
      <c r="G19" s="54"/>
      <c r="H19" s="54"/>
      <c r="I19" s="53"/>
      <c r="J19" s="54"/>
      <c r="K19" s="54"/>
      <c r="L19" s="54"/>
      <c r="M19" s="55"/>
      <c r="N19" s="54"/>
      <c r="O19" s="56"/>
      <c r="P19" s="57"/>
      <c r="Q19" s="58"/>
      <c r="R19" s="81"/>
      <c r="S19" s="59" t="s">
        <v>27</v>
      </c>
      <c r="T19" s="59" t="s">
        <v>33</v>
      </c>
      <c r="U19" s="53">
        <v>27</v>
      </c>
      <c r="V19" s="63" t="s">
        <v>47</v>
      </c>
      <c r="W19" s="60" t="s">
        <v>30</v>
      </c>
      <c r="X19" s="61" t="s">
        <v>90</v>
      </c>
      <c r="Y19" s="62"/>
      <c r="Z19" s="62"/>
      <c r="AA19" s="62"/>
      <c r="AB19" s="62"/>
      <c r="AC19" s="62"/>
      <c r="AD19" s="62"/>
      <c r="AE19" s="62"/>
      <c r="AF19" s="62"/>
      <c r="AG19" s="62"/>
      <c r="AH19" s="62"/>
      <c r="AI19" s="62"/>
      <c r="AJ19" s="62"/>
      <c r="AK19" s="62"/>
    </row>
    <row r="20" spans="1:37" ht="20.25" customHeight="1">
      <c r="A20" s="85" t="s">
        <v>56</v>
      </c>
      <c r="B20" s="67" t="s">
        <v>43</v>
      </c>
      <c r="C20" s="61" t="s">
        <v>89</v>
      </c>
      <c r="D20" s="54"/>
      <c r="E20" s="54"/>
      <c r="F20" s="54"/>
      <c r="G20" s="54"/>
      <c r="H20" s="54"/>
      <c r="I20" s="53"/>
      <c r="J20" s="54"/>
      <c r="K20" s="54"/>
      <c r="L20" s="54"/>
      <c r="M20" s="55"/>
      <c r="N20" s="54"/>
      <c r="O20" s="56"/>
      <c r="P20" s="70">
        <v>3</v>
      </c>
      <c r="Q20" s="58"/>
      <c r="R20" s="81"/>
      <c r="S20" s="59" t="s">
        <v>27</v>
      </c>
      <c r="T20" s="59" t="s">
        <v>23</v>
      </c>
      <c r="U20" s="53">
        <v>3</v>
      </c>
      <c r="V20" s="63" t="s">
        <v>59</v>
      </c>
      <c r="W20" s="65"/>
      <c r="X20" s="61"/>
      <c r="Y20" s="62"/>
      <c r="Z20" s="62"/>
      <c r="AA20" s="62"/>
      <c r="AB20" s="62"/>
      <c r="AC20" s="62"/>
      <c r="AD20" s="62"/>
      <c r="AE20" s="62"/>
      <c r="AF20" s="62"/>
      <c r="AG20" s="62"/>
      <c r="AH20" s="62"/>
      <c r="AI20" s="62"/>
      <c r="AJ20" s="62"/>
      <c r="AK20" s="62"/>
    </row>
    <row r="21" spans="1:37" ht="20.25" customHeight="1">
      <c r="A21" s="85" t="s">
        <v>56</v>
      </c>
      <c r="B21" s="67" t="s">
        <v>91</v>
      </c>
      <c r="C21" s="61" t="s">
        <v>92</v>
      </c>
      <c r="D21" s="54"/>
      <c r="E21" s="53">
        <v>33</v>
      </c>
      <c r="F21" s="54"/>
      <c r="G21" s="54"/>
      <c r="H21" s="54"/>
      <c r="I21" s="53"/>
      <c r="J21" s="54"/>
      <c r="K21" s="54"/>
      <c r="L21" s="54"/>
      <c r="M21" s="55"/>
      <c r="N21" s="54"/>
      <c r="O21" s="56"/>
      <c r="P21" s="57"/>
      <c r="Q21" s="58"/>
      <c r="R21" s="81"/>
      <c r="S21" s="59" t="s">
        <v>27</v>
      </c>
      <c r="T21" s="59" t="s">
        <v>33</v>
      </c>
      <c r="U21" s="53">
        <v>33</v>
      </c>
      <c r="V21" s="63" t="s">
        <v>0</v>
      </c>
      <c r="W21" s="60" t="s">
        <v>30</v>
      </c>
      <c r="X21" s="61"/>
      <c r="Y21" s="62"/>
      <c r="Z21" s="62"/>
      <c r="AA21" s="62"/>
      <c r="AB21" s="62"/>
      <c r="AC21" s="62"/>
      <c r="AD21" s="62"/>
      <c r="AE21" s="62"/>
      <c r="AF21" s="62"/>
      <c r="AG21" s="62"/>
      <c r="AH21" s="62"/>
      <c r="AI21" s="62"/>
      <c r="AJ21" s="62"/>
      <c r="AK21" s="62"/>
    </row>
    <row r="22" spans="1:37" ht="20.25" customHeight="1">
      <c r="A22" s="85" t="s">
        <v>56</v>
      </c>
      <c r="B22" s="67" t="s">
        <v>91</v>
      </c>
      <c r="C22" s="61" t="s">
        <v>93</v>
      </c>
      <c r="D22" s="54"/>
      <c r="E22" s="53">
        <v>45</v>
      </c>
      <c r="F22" s="54"/>
      <c r="G22" s="54"/>
      <c r="H22" s="54"/>
      <c r="I22" s="53"/>
      <c r="J22" s="54"/>
      <c r="K22" s="54"/>
      <c r="L22" s="54"/>
      <c r="M22" s="55"/>
      <c r="N22" s="54"/>
      <c r="O22" s="56"/>
      <c r="P22" s="57"/>
      <c r="Q22" s="58"/>
      <c r="R22" s="81"/>
      <c r="S22" s="59" t="s">
        <v>27</v>
      </c>
      <c r="T22" s="59" t="s">
        <v>33</v>
      </c>
      <c r="U22" s="53">
        <v>45</v>
      </c>
      <c r="V22" s="60" t="s">
        <v>67</v>
      </c>
      <c r="W22" s="60" t="s">
        <v>30</v>
      </c>
      <c r="X22" s="61"/>
      <c r="Y22" s="62"/>
      <c r="Z22" s="62"/>
      <c r="AA22" s="62"/>
      <c r="AB22" s="62"/>
      <c r="AC22" s="62"/>
      <c r="AD22" s="62"/>
      <c r="AE22" s="62"/>
      <c r="AF22" s="62"/>
      <c r="AG22" s="62"/>
      <c r="AH22" s="62"/>
      <c r="AI22" s="62"/>
      <c r="AJ22" s="62"/>
      <c r="AK22" s="62"/>
    </row>
    <row r="23" spans="1:37" ht="20.25" customHeight="1">
      <c r="A23" s="85" t="s">
        <v>56</v>
      </c>
      <c r="B23" s="67" t="s">
        <v>94</v>
      </c>
      <c r="C23" s="61" t="s">
        <v>95</v>
      </c>
      <c r="D23" s="54"/>
      <c r="E23" s="53">
        <v>39</v>
      </c>
      <c r="F23" s="54"/>
      <c r="G23" s="54"/>
      <c r="H23" s="54"/>
      <c r="I23" s="53"/>
      <c r="J23" s="54"/>
      <c r="K23" s="54"/>
      <c r="L23" s="54"/>
      <c r="M23" s="55"/>
      <c r="N23" s="54"/>
      <c r="O23" s="56"/>
      <c r="P23" s="57"/>
      <c r="Q23" s="58"/>
      <c r="R23" s="81"/>
      <c r="S23" s="59" t="s">
        <v>27</v>
      </c>
      <c r="T23" s="59" t="s">
        <v>33</v>
      </c>
      <c r="U23" s="53">
        <v>39</v>
      </c>
      <c r="V23" s="60" t="s">
        <v>70</v>
      </c>
      <c r="W23" s="60" t="s">
        <v>67</v>
      </c>
      <c r="X23" s="61" t="s">
        <v>96</v>
      </c>
      <c r="Y23" s="62"/>
      <c r="Z23" s="62"/>
      <c r="AA23" s="62"/>
      <c r="AB23" s="62"/>
      <c r="AC23" s="62"/>
      <c r="AD23" s="62"/>
      <c r="AE23" s="62"/>
      <c r="AF23" s="62"/>
      <c r="AG23" s="62"/>
      <c r="AH23" s="62"/>
      <c r="AI23" s="62"/>
      <c r="AJ23" s="62"/>
      <c r="AK23" s="62"/>
    </row>
    <row r="24" spans="1:37" ht="20.25" customHeight="1">
      <c r="A24" s="85" t="s">
        <v>56</v>
      </c>
      <c r="B24" s="67" t="s">
        <v>91</v>
      </c>
      <c r="C24" s="61" t="s">
        <v>97</v>
      </c>
      <c r="D24" s="54"/>
      <c r="E24" s="54"/>
      <c r="F24" s="54"/>
      <c r="G24" s="54"/>
      <c r="H24" s="54"/>
      <c r="I24" s="53"/>
      <c r="J24" s="54"/>
      <c r="K24" s="54"/>
      <c r="L24" s="54"/>
      <c r="M24" s="55"/>
      <c r="N24" s="54"/>
      <c r="O24" s="71">
        <v>1</v>
      </c>
      <c r="P24" s="57"/>
      <c r="Q24" s="58"/>
      <c r="R24" s="81"/>
      <c r="S24" s="59" t="s">
        <v>27</v>
      </c>
      <c r="T24" s="59" t="s">
        <v>98</v>
      </c>
      <c r="U24" s="53">
        <v>1</v>
      </c>
      <c r="V24" s="72" t="s">
        <v>99</v>
      </c>
      <c r="W24" s="65"/>
      <c r="X24" s="61"/>
      <c r="Y24" s="62"/>
      <c r="Z24" s="62"/>
      <c r="AA24" s="62"/>
      <c r="AB24" s="62"/>
      <c r="AC24" s="62"/>
      <c r="AD24" s="62"/>
      <c r="AE24" s="62"/>
      <c r="AF24" s="62"/>
      <c r="AG24" s="62"/>
      <c r="AH24" s="62"/>
      <c r="AI24" s="62"/>
      <c r="AJ24" s="62"/>
      <c r="AK24" s="62"/>
    </row>
    <row r="25" spans="1:37" ht="20.25" customHeight="1">
      <c r="A25" s="85" t="s">
        <v>56</v>
      </c>
      <c r="B25" s="67" t="s">
        <v>91</v>
      </c>
      <c r="C25" s="61" t="s">
        <v>100</v>
      </c>
      <c r="D25" s="54"/>
      <c r="E25" s="53">
        <v>62</v>
      </c>
      <c r="F25" s="54"/>
      <c r="G25" s="54"/>
      <c r="H25" s="54"/>
      <c r="I25" s="53"/>
      <c r="J25" s="54"/>
      <c r="K25" s="54"/>
      <c r="L25" s="54"/>
      <c r="M25" s="55"/>
      <c r="N25" s="54"/>
      <c r="O25" s="56"/>
      <c r="P25" s="57"/>
      <c r="Q25" s="58"/>
      <c r="R25" s="81"/>
      <c r="S25" s="59" t="s">
        <v>27</v>
      </c>
      <c r="T25" s="59" t="s">
        <v>33</v>
      </c>
      <c r="U25" s="53">
        <v>62</v>
      </c>
      <c r="V25" s="63" t="s">
        <v>83</v>
      </c>
      <c r="W25" s="60" t="s">
        <v>30</v>
      </c>
      <c r="X25" s="61"/>
      <c r="Y25" s="62"/>
      <c r="Z25" s="62"/>
      <c r="AA25" s="62"/>
      <c r="AB25" s="62"/>
      <c r="AC25" s="62"/>
      <c r="AD25" s="62"/>
      <c r="AE25" s="62"/>
      <c r="AF25" s="62"/>
      <c r="AG25" s="62"/>
      <c r="AH25" s="62"/>
      <c r="AI25" s="62"/>
      <c r="AJ25" s="62"/>
      <c r="AK25" s="62"/>
    </row>
    <row r="26" spans="1:37" ht="20.25" customHeight="1">
      <c r="A26" s="85" t="s">
        <v>56</v>
      </c>
      <c r="B26" s="67" t="s">
        <v>91</v>
      </c>
      <c r="C26" s="61" t="s">
        <v>101</v>
      </c>
      <c r="D26" s="54"/>
      <c r="E26" s="53">
        <v>15</v>
      </c>
      <c r="F26" s="54"/>
      <c r="G26" s="54"/>
      <c r="H26" s="54"/>
      <c r="I26" s="53"/>
      <c r="J26" s="54"/>
      <c r="K26" s="54"/>
      <c r="L26" s="54"/>
      <c r="M26" s="55"/>
      <c r="N26" s="54"/>
      <c r="O26" s="56"/>
      <c r="P26" s="57"/>
      <c r="Q26" s="58"/>
      <c r="R26" s="81"/>
      <c r="S26" s="59" t="s">
        <v>27</v>
      </c>
      <c r="T26" s="59" t="s">
        <v>33</v>
      </c>
      <c r="U26" s="53">
        <v>15</v>
      </c>
      <c r="V26" s="60" t="s">
        <v>29</v>
      </c>
      <c r="W26" s="60" t="s">
        <v>67</v>
      </c>
      <c r="X26" s="61"/>
      <c r="Y26" s="62"/>
      <c r="Z26" s="62"/>
      <c r="AA26" s="62"/>
      <c r="AB26" s="62"/>
      <c r="AC26" s="62"/>
      <c r="AD26" s="62"/>
      <c r="AE26" s="62"/>
      <c r="AF26" s="62"/>
      <c r="AG26" s="62"/>
      <c r="AH26" s="62"/>
      <c r="AI26" s="62"/>
      <c r="AJ26" s="62"/>
      <c r="AK26" s="62"/>
    </row>
    <row r="27" spans="1:37" ht="20.25" customHeight="1">
      <c r="A27" s="85" t="s">
        <v>56</v>
      </c>
      <c r="B27" s="67" t="s">
        <v>102</v>
      </c>
      <c r="C27" s="61" t="s">
        <v>103</v>
      </c>
      <c r="D27" s="54"/>
      <c r="E27" s="54"/>
      <c r="F27" s="53">
        <v>68</v>
      </c>
      <c r="G27" s="54"/>
      <c r="H27" s="54"/>
      <c r="I27" s="53"/>
      <c r="J27" s="54"/>
      <c r="K27" s="54"/>
      <c r="L27" s="54"/>
      <c r="M27" s="55"/>
      <c r="N27" s="54"/>
      <c r="O27" s="56"/>
      <c r="P27" s="57"/>
      <c r="Q27" s="58"/>
      <c r="R27" s="81"/>
      <c r="S27" s="59" t="s">
        <v>27</v>
      </c>
      <c r="T27" s="59" t="s">
        <v>31</v>
      </c>
      <c r="U27" s="53">
        <v>68</v>
      </c>
      <c r="V27" s="63" t="s">
        <v>38</v>
      </c>
      <c r="W27" s="60" t="s">
        <v>67</v>
      </c>
      <c r="X27" s="61" t="s">
        <v>104</v>
      </c>
      <c r="Y27" s="62"/>
      <c r="Z27" s="62"/>
      <c r="AA27" s="62"/>
      <c r="AB27" s="62"/>
      <c r="AC27" s="62"/>
      <c r="AD27" s="62"/>
      <c r="AE27" s="62"/>
      <c r="AF27" s="62"/>
      <c r="AG27" s="62"/>
      <c r="AH27" s="62"/>
      <c r="AI27" s="62"/>
      <c r="AJ27" s="62"/>
      <c r="AK27" s="62"/>
    </row>
    <row r="28" spans="1:37" ht="20.25" customHeight="1">
      <c r="A28" s="85" t="s">
        <v>56</v>
      </c>
      <c r="B28" s="67" t="s">
        <v>102</v>
      </c>
      <c r="C28" s="61" t="s">
        <v>50</v>
      </c>
      <c r="D28" s="54"/>
      <c r="E28" s="54"/>
      <c r="F28" s="53">
        <v>20</v>
      </c>
      <c r="G28" s="54"/>
      <c r="H28" s="54"/>
      <c r="I28" s="53"/>
      <c r="J28" s="54"/>
      <c r="K28" s="54"/>
      <c r="L28" s="54"/>
      <c r="M28" s="55"/>
      <c r="N28" s="54"/>
      <c r="O28" s="56"/>
      <c r="P28" s="57"/>
      <c r="Q28" s="58"/>
      <c r="R28" s="81"/>
      <c r="S28" s="59" t="s">
        <v>27</v>
      </c>
      <c r="T28" s="59" t="s">
        <v>31</v>
      </c>
      <c r="U28" s="53">
        <v>20</v>
      </c>
      <c r="V28" s="63" t="s">
        <v>38</v>
      </c>
      <c r="W28" s="60" t="s">
        <v>67</v>
      </c>
      <c r="X28" s="61" t="s">
        <v>105</v>
      </c>
      <c r="Y28" s="62"/>
      <c r="Z28" s="62"/>
      <c r="AA28" s="62"/>
      <c r="AB28" s="62"/>
      <c r="AC28" s="62"/>
      <c r="AD28" s="62"/>
      <c r="AE28" s="62"/>
      <c r="AF28" s="62"/>
      <c r="AG28" s="62"/>
      <c r="AH28" s="62"/>
      <c r="AI28" s="62"/>
      <c r="AJ28" s="62"/>
      <c r="AK28" s="62"/>
    </row>
    <row r="29" spans="1:37" ht="20.25" customHeight="1">
      <c r="A29" s="85" t="s">
        <v>56</v>
      </c>
      <c r="B29" s="67" t="s">
        <v>41</v>
      </c>
      <c r="C29" s="61" t="s">
        <v>106</v>
      </c>
      <c r="D29" s="53">
        <v>7</v>
      </c>
      <c r="E29" s="54"/>
      <c r="F29" s="54"/>
      <c r="G29" s="54"/>
      <c r="H29" s="54"/>
      <c r="I29" s="53"/>
      <c r="J29" s="54"/>
      <c r="K29" s="54"/>
      <c r="L29" s="54"/>
      <c r="M29" s="55"/>
      <c r="N29" s="54"/>
      <c r="O29" s="56"/>
      <c r="P29" s="57"/>
      <c r="Q29" s="58"/>
      <c r="R29" s="81"/>
      <c r="S29" s="59" t="s">
        <v>27</v>
      </c>
      <c r="T29" s="59" t="s">
        <v>28</v>
      </c>
      <c r="U29" s="53">
        <v>7</v>
      </c>
      <c r="V29" s="60" t="s">
        <v>30</v>
      </c>
      <c r="W29" s="60" t="s">
        <v>67</v>
      </c>
      <c r="X29" s="61" t="s">
        <v>107</v>
      </c>
      <c r="Y29" s="62"/>
      <c r="Z29" s="62"/>
      <c r="AA29" s="62"/>
      <c r="AB29" s="62"/>
      <c r="AC29" s="62"/>
      <c r="AD29" s="62"/>
      <c r="AE29" s="62"/>
      <c r="AF29" s="62"/>
      <c r="AG29" s="62"/>
      <c r="AH29" s="62"/>
      <c r="AI29" s="62"/>
      <c r="AJ29" s="62"/>
      <c r="AK29" s="62"/>
    </row>
    <row r="30" spans="1:37" ht="20.25" customHeight="1">
      <c r="A30" s="85" t="s">
        <v>56</v>
      </c>
      <c r="B30" s="67" t="s">
        <v>41</v>
      </c>
      <c r="C30" s="61" t="s">
        <v>106</v>
      </c>
      <c r="D30" s="54"/>
      <c r="E30" s="53">
        <v>26</v>
      </c>
      <c r="F30" s="54"/>
      <c r="G30" s="54"/>
      <c r="H30" s="54"/>
      <c r="I30" s="53"/>
      <c r="J30" s="54"/>
      <c r="K30" s="54"/>
      <c r="L30" s="54"/>
      <c r="M30" s="55"/>
      <c r="N30" s="54"/>
      <c r="O30" s="56"/>
      <c r="P30" s="57"/>
      <c r="Q30" s="58"/>
      <c r="R30" s="81"/>
      <c r="S30" s="59" t="s">
        <v>27</v>
      </c>
      <c r="T30" s="59" t="s">
        <v>33</v>
      </c>
      <c r="U30" s="53">
        <v>26</v>
      </c>
      <c r="V30" s="60" t="s">
        <v>30</v>
      </c>
      <c r="W30" s="60" t="s">
        <v>67</v>
      </c>
      <c r="X30" s="61" t="s">
        <v>107</v>
      </c>
      <c r="Y30" s="62"/>
      <c r="Z30" s="62"/>
      <c r="AA30" s="62"/>
      <c r="AB30" s="62"/>
      <c r="AC30" s="62"/>
      <c r="AD30" s="62"/>
      <c r="AE30" s="62"/>
      <c r="AF30" s="62"/>
      <c r="AG30" s="62"/>
      <c r="AH30" s="62"/>
      <c r="AI30" s="62"/>
      <c r="AJ30" s="62"/>
      <c r="AK30" s="62"/>
    </row>
    <row r="31" spans="1:37" ht="20.25" customHeight="1">
      <c r="A31" s="85" t="s">
        <v>56</v>
      </c>
      <c r="B31" s="67" t="s">
        <v>108</v>
      </c>
      <c r="C31" s="61" t="s">
        <v>109</v>
      </c>
      <c r="D31" s="54"/>
      <c r="E31" s="53">
        <v>19</v>
      </c>
      <c r="F31" s="54"/>
      <c r="G31" s="54"/>
      <c r="H31" s="54"/>
      <c r="I31" s="53"/>
      <c r="J31" s="54"/>
      <c r="K31" s="54"/>
      <c r="L31" s="54"/>
      <c r="M31" s="55"/>
      <c r="N31" s="54"/>
      <c r="O31" s="56"/>
      <c r="P31" s="57"/>
      <c r="Q31" s="58"/>
      <c r="R31" s="81"/>
      <c r="S31" s="59" t="s">
        <v>27</v>
      </c>
      <c r="T31" s="59" t="s">
        <v>33</v>
      </c>
      <c r="U31" s="53">
        <v>19</v>
      </c>
      <c r="V31" s="60" t="s">
        <v>78</v>
      </c>
      <c r="W31" s="60" t="s">
        <v>67</v>
      </c>
      <c r="X31" s="88" t="s">
        <v>110</v>
      </c>
      <c r="Y31" s="62"/>
      <c r="Z31" s="62"/>
      <c r="AA31" s="62"/>
      <c r="AB31" s="62"/>
      <c r="AC31" s="62"/>
      <c r="AD31" s="62"/>
      <c r="AE31" s="62"/>
      <c r="AF31" s="62"/>
      <c r="AG31" s="62"/>
      <c r="AH31" s="62"/>
      <c r="AI31" s="62"/>
      <c r="AJ31" s="62"/>
      <c r="AK31" s="62"/>
    </row>
    <row r="32" spans="1:37" ht="20.25" customHeight="1">
      <c r="A32" s="85" t="s">
        <v>56</v>
      </c>
      <c r="B32" s="67" t="s">
        <v>41</v>
      </c>
      <c r="C32" s="61" t="s">
        <v>111</v>
      </c>
      <c r="D32" s="54"/>
      <c r="E32" s="53">
        <v>21</v>
      </c>
      <c r="F32" s="54"/>
      <c r="G32" s="54"/>
      <c r="H32" s="54"/>
      <c r="I32" s="53"/>
      <c r="J32" s="54"/>
      <c r="K32" s="54"/>
      <c r="L32" s="54"/>
      <c r="M32" s="55"/>
      <c r="N32" s="54"/>
      <c r="O32" s="56"/>
      <c r="P32" s="57"/>
      <c r="Q32" s="58"/>
      <c r="R32" s="81"/>
      <c r="S32" s="59" t="s">
        <v>27</v>
      </c>
      <c r="T32" s="59" t="s">
        <v>33</v>
      </c>
      <c r="U32" s="53">
        <v>21</v>
      </c>
      <c r="V32" s="63" t="s">
        <v>2</v>
      </c>
      <c r="W32" s="60" t="s">
        <v>30</v>
      </c>
      <c r="X32" s="61"/>
      <c r="Y32" s="62"/>
      <c r="Z32" s="62"/>
      <c r="AA32" s="62"/>
      <c r="AB32" s="62"/>
      <c r="AC32" s="62"/>
      <c r="AD32" s="62"/>
      <c r="AE32" s="62"/>
      <c r="AF32" s="62"/>
      <c r="AG32" s="62"/>
      <c r="AH32" s="62"/>
      <c r="AI32" s="62"/>
      <c r="AJ32" s="62"/>
      <c r="AK32" s="62"/>
    </row>
    <row r="33" spans="1:37" ht="20.25" customHeight="1">
      <c r="A33" s="85" t="s">
        <v>56</v>
      </c>
      <c r="B33" s="67" t="s">
        <v>41</v>
      </c>
      <c r="C33" s="61" t="s">
        <v>111</v>
      </c>
      <c r="D33" s="53">
        <v>9</v>
      </c>
      <c r="E33" s="54"/>
      <c r="F33" s="54"/>
      <c r="G33" s="54"/>
      <c r="H33" s="54"/>
      <c r="I33" s="53"/>
      <c r="J33" s="54"/>
      <c r="K33" s="54"/>
      <c r="L33" s="54"/>
      <c r="M33" s="55"/>
      <c r="N33" s="54"/>
      <c r="O33" s="56"/>
      <c r="P33" s="57"/>
      <c r="Q33" s="58"/>
      <c r="R33" s="81"/>
      <c r="S33" s="59" t="s">
        <v>27</v>
      </c>
      <c r="T33" s="59" t="s">
        <v>28</v>
      </c>
      <c r="U33" s="53">
        <v>9</v>
      </c>
      <c r="V33" s="63" t="s">
        <v>2</v>
      </c>
      <c r="W33" s="60" t="s">
        <v>30</v>
      </c>
      <c r="X33" s="61"/>
      <c r="Y33" s="62"/>
      <c r="Z33" s="62"/>
      <c r="AA33" s="62"/>
      <c r="AB33" s="62"/>
      <c r="AC33" s="62"/>
      <c r="AD33" s="62"/>
      <c r="AE33" s="62"/>
      <c r="AF33" s="62"/>
      <c r="AG33" s="62"/>
      <c r="AH33" s="62"/>
      <c r="AI33" s="62"/>
      <c r="AJ33" s="62"/>
      <c r="AK33" s="62"/>
    </row>
    <row r="34" spans="1:37" ht="20.25" customHeight="1">
      <c r="A34" s="85" t="s">
        <v>56</v>
      </c>
      <c r="B34" s="67" t="s">
        <v>41</v>
      </c>
      <c r="C34" s="61" t="s">
        <v>112</v>
      </c>
      <c r="D34" s="54"/>
      <c r="E34" s="53">
        <v>25</v>
      </c>
      <c r="F34" s="54"/>
      <c r="G34" s="54"/>
      <c r="H34" s="54"/>
      <c r="I34" s="53"/>
      <c r="J34" s="54"/>
      <c r="K34" s="54"/>
      <c r="L34" s="54"/>
      <c r="M34" s="55"/>
      <c r="N34" s="54"/>
      <c r="O34" s="56"/>
      <c r="P34" s="57"/>
      <c r="Q34" s="58"/>
      <c r="R34" s="81"/>
      <c r="S34" s="59" t="s">
        <v>27</v>
      </c>
      <c r="T34" s="59" t="s">
        <v>33</v>
      </c>
      <c r="U34" s="73">
        <v>10</v>
      </c>
      <c r="V34" s="60" t="s">
        <v>67</v>
      </c>
      <c r="W34" s="60" t="s">
        <v>30</v>
      </c>
      <c r="X34" s="61"/>
      <c r="Y34" s="62"/>
      <c r="Z34" s="62"/>
      <c r="AA34" s="62"/>
      <c r="AB34" s="62"/>
      <c r="AC34" s="62"/>
      <c r="AD34" s="62"/>
      <c r="AE34" s="62"/>
      <c r="AF34" s="62"/>
      <c r="AG34" s="62"/>
      <c r="AH34" s="62"/>
      <c r="AI34" s="62"/>
      <c r="AJ34" s="62"/>
      <c r="AK34" s="62"/>
    </row>
    <row r="35" spans="1:37" ht="20.25" customHeight="1">
      <c r="A35" s="85" t="s">
        <v>56</v>
      </c>
      <c r="B35" s="67" t="s">
        <v>41</v>
      </c>
      <c r="C35" s="61" t="s">
        <v>113</v>
      </c>
      <c r="D35" s="54"/>
      <c r="E35" s="54"/>
      <c r="F35" s="54"/>
      <c r="G35" s="54"/>
      <c r="H35" s="54"/>
      <c r="I35" s="53"/>
      <c r="J35" s="54"/>
      <c r="K35" s="54"/>
      <c r="L35" s="54"/>
      <c r="M35" s="55"/>
      <c r="N35" s="54"/>
      <c r="O35" s="56"/>
      <c r="P35" s="57"/>
      <c r="Q35" s="58"/>
      <c r="R35" s="81"/>
      <c r="S35" s="59" t="s">
        <v>27</v>
      </c>
      <c r="T35" s="59" t="s">
        <v>33</v>
      </c>
      <c r="U35" s="74">
        <v>9</v>
      </c>
      <c r="V35" s="60" t="s">
        <v>67</v>
      </c>
      <c r="W35" s="60" t="s">
        <v>30</v>
      </c>
      <c r="X35" s="61"/>
      <c r="Y35" s="62"/>
      <c r="Z35" s="62"/>
      <c r="AA35" s="62"/>
      <c r="AB35" s="62"/>
      <c r="AC35" s="62"/>
      <c r="AD35" s="62"/>
      <c r="AE35" s="62"/>
      <c r="AF35" s="62"/>
      <c r="AG35" s="62"/>
      <c r="AH35" s="62"/>
      <c r="AI35" s="62"/>
      <c r="AJ35" s="62"/>
      <c r="AK35" s="62"/>
    </row>
    <row r="36" spans="1:37" ht="20.25" customHeight="1">
      <c r="A36" s="85" t="s">
        <v>56</v>
      </c>
      <c r="B36" s="67" t="s">
        <v>41</v>
      </c>
      <c r="C36" s="61" t="s">
        <v>114</v>
      </c>
      <c r="D36" s="54"/>
      <c r="E36" s="54"/>
      <c r="F36" s="54"/>
      <c r="G36" s="54"/>
      <c r="H36" s="54"/>
      <c r="I36" s="53"/>
      <c r="J36" s="54"/>
      <c r="K36" s="54"/>
      <c r="L36" s="54"/>
      <c r="M36" s="55"/>
      <c r="N36" s="54"/>
      <c r="O36" s="56"/>
      <c r="P36" s="57"/>
      <c r="Q36" s="58"/>
      <c r="R36" s="81"/>
      <c r="S36" s="59" t="s">
        <v>27</v>
      </c>
      <c r="T36" s="59" t="s">
        <v>33</v>
      </c>
      <c r="U36" s="75">
        <v>6</v>
      </c>
      <c r="V36" s="60" t="s">
        <v>67</v>
      </c>
      <c r="W36" s="60" t="s">
        <v>30</v>
      </c>
      <c r="X36" s="61"/>
      <c r="Y36" s="62"/>
      <c r="Z36" s="62"/>
      <c r="AA36" s="62"/>
      <c r="AB36" s="62"/>
      <c r="AC36" s="62"/>
      <c r="AD36" s="62"/>
      <c r="AE36" s="62"/>
      <c r="AF36" s="62"/>
      <c r="AG36" s="62"/>
      <c r="AH36" s="62"/>
      <c r="AI36" s="62"/>
      <c r="AJ36" s="62"/>
      <c r="AK36" s="62"/>
    </row>
    <row r="37" spans="1:37" ht="20.25" customHeight="1">
      <c r="A37" s="85" t="s">
        <v>56</v>
      </c>
      <c r="B37" s="67" t="s">
        <v>115</v>
      </c>
      <c r="C37" s="61" t="s">
        <v>45</v>
      </c>
      <c r="D37" s="54"/>
      <c r="E37" s="53">
        <v>37</v>
      </c>
      <c r="F37" s="54"/>
      <c r="G37" s="54"/>
      <c r="H37" s="54"/>
      <c r="I37" s="53"/>
      <c r="J37" s="54"/>
      <c r="K37" s="54"/>
      <c r="L37" s="54"/>
      <c r="M37" s="55"/>
      <c r="N37" s="54"/>
      <c r="O37" s="56"/>
      <c r="P37" s="57"/>
      <c r="Q37" s="58"/>
      <c r="R37" s="81"/>
      <c r="S37" s="59" t="s">
        <v>27</v>
      </c>
      <c r="T37" s="59" t="s">
        <v>33</v>
      </c>
      <c r="U37" s="53">
        <v>37</v>
      </c>
      <c r="V37" s="60" t="s">
        <v>29</v>
      </c>
      <c r="W37" s="60" t="s">
        <v>30</v>
      </c>
      <c r="X37" s="61"/>
      <c r="Y37" s="62"/>
      <c r="Z37" s="62"/>
      <c r="AA37" s="62"/>
      <c r="AB37" s="62"/>
      <c r="AC37" s="62"/>
      <c r="AD37" s="62"/>
      <c r="AE37" s="62"/>
      <c r="AF37" s="62"/>
      <c r="AG37" s="62"/>
      <c r="AH37" s="62"/>
      <c r="AI37" s="62"/>
      <c r="AJ37" s="62"/>
      <c r="AK37" s="62"/>
    </row>
    <row r="38" spans="1:37" ht="20.25" customHeight="1">
      <c r="A38" s="85" t="s">
        <v>56</v>
      </c>
      <c r="B38" s="67" t="s">
        <v>115</v>
      </c>
      <c r="C38" s="61" t="s">
        <v>46</v>
      </c>
      <c r="D38" s="54"/>
      <c r="E38" s="53">
        <v>58</v>
      </c>
      <c r="F38" s="54"/>
      <c r="G38" s="54"/>
      <c r="H38" s="54"/>
      <c r="I38" s="53"/>
      <c r="J38" s="54"/>
      <c r="K38" s="54"/>
      <c r="L38" s="54"/>
      <c r="M38" s="55"/>
      <c r="N38" s="54"/>
      <c r="O38" s="56"/>
      <c r="P38" s="57"/>
      <c r="Q38" s="58"/>
      <c r="R38" s="81"/>
      <c r="S38" s="59" t="s">
        <v>27</v>
      </c>
      <c r="T38" s="59" t="s">
        <v>33</v>
      </c>
      <c r="U38" s="53">
        <v>58</v>
      </c>
      <c r="V38" s="60" t="s">
        <v>70</v>
      </c>
      <c r="W38" s="60" t="s">
        <v>30</v>
      </c>
      <c r="X38" s="61"/>
      <c r="Y38" s="62"/>
      <c r="Z38" s="62"/>
      <c r="AA38" s="62"/>
      <c r="AB38" s="62"/>
      <c r="AC38" s="62"/>
      <c r="AD38" s="62"/>
      <c r="AE38" s="62"/>
      <c r="AF38" s="62"/>
      <c r="AG38" s="62"/>
      <c r="AH38" s="62"/>
      <c r="AI38" s="62"/>
      <c r="AJ38" s="62"/>
      <c r="AK38" s="62"/>
    </row>
    <row r="39" spans="1:37" ht="20.25" customHeight="1">
      <c r="A39" s="85" t="s">
        <v>56</v>
      </c>
      <c r="B39" s="67" t="s">
        <v>115</v>
      </c>
      <c r="C39" s="61" t="s">
        <v>116</v>
      </c>
      <c r="D39" s="54"/>
      <c r="E39" s="53">
        <v>14</v>
      </c>
      <c r="F39" s="54"/>
      <c r="G39" s="54"/>
      <c r="H39" s="54"/>
      <c r="I39" s="53"/>
      <c r="J39" s="54"/>
      <c r="K39" s="54"/>
      <c r="L39" s="54"/>
      <c r="M39" s="55"/>
      <c r="N39" s="54"/>
      <c r="O39" s="56"/>
      <c r="P39" s="57"/>
      <c r="Q39" s="58"/>
      <c r="R39" s="81"/>
      <c r="S39" s="59" t="s">
        <v>27</v>
      </c>
      <c r="T39" s="59" t="s">
        <v>33</v>
      </c>
      <c r="U39" s="53">
        <v>14</v>
      </c>
      <c r="V39" s="60" t="s">
        <v>30</v>
      </c>
      <c r="W39" s="60" t="s">
        <v>67</v>
      </c>
      <c r="X39" s="61"/>
      <c r="Y39" s="62"/>
      <c r="Z39" s="62"/>
      <c r="AA39" s="62"/>
      <c r="AB39" s="62"/>
      <c r="AC39" s="62"/>
      <c r="AD39" s="62"/>
      <c r="AE39" s="62"/>
      <c r="AF39" s="62"/>
      <c r="AG39" s="62"/>
      <c r="AH39" s="62"/>
      <c r="AI39" s="62"/>
      <c r="AJ39" s="62"/>
      <c r="AK39" s="62"/>
    </row>
    <row r="40" spans="1:37" ht="20.25" customHeight="1">
      <c r="A40" s="85" t="s">
        <v>56</v>
      </c>
      <c r="B40" s="67" t="s">
        <v>37</v>
      </c>
      <c r="C40" s="61" t="s">
        <v>117</v>
      </c>
      <c r="D40" s="54"/>
      <c r="E40" s="54"/>
      <c r="F40" s="53">
        <v>72</v>
      </c>
      <c r="G40" s="54"/>
      <c r="H40" s="54"/>
      <c r="I40" s="53"/>
      <c r="J40" s="54"/>
      <c r="K40" s="54"/>
      <c r="L40" s="54"/>
      <c r="M40" s="55"/>
      <c r="N40" s="54"/>
      <c r="O40" s="56"/>
      <c r="P40" s="57"/>
      <c r="Q40" s="58"/>
      <c r="R40" s="81"/>
      <c r="S40" s="59" t="s">
        <v>27</v>
      </c>
      <c r="T40" s="59" t="s">
        <v>31</v>
      </c>
      <c r="U40" s="53">
        <v>72</v>
      </c>
      <c r="V40" s="63" t="s">
        <v>0</v>
      </c>
      <c r="W40" s="60" t="s">
        <v>49</v>
      </c>
      <c r="X40" s="61" t="s">
        <v>118</v>
      </c>
      <c r="Y40" s="62"/>
      <c r="Z40" s="62"/>
      <c r="AA40" s="62"/>
      <c r="AB40" s="62"/>
      <c r="AC40" s="62"/>
      <c r="AD40" s="62"/>
      <c r="AE40" s="62"/>
      <c r="AF40" s="62"/>
      <c r="AG40" s="62"/>
      <c r="AH40" s="62"/>
      <c r="AI40" s="62"/>
      <c r="AJ40" s="62"/>
      <c r="AK40" s="62"/>
    </row>
    <row r="41" spans="1:37" ht="20.25" customHeight="1">
      <c r="A41" s="85" t="s">
        <v>56</v>
      </c>
      <c r="B41" s="67" t="s">
        <v>119</v>
      </c>
      <c r="C41" s="61" t="s">
        <v>120</v>
      </c>
      <c r="D41" s="54"/>
      <c r="E41" s="53">
        <v>23</v>
      </c>
      <c r="F41" s="54"/>
      <c r="G41" s="54"/>
      <c r="H41" s="54"/>
      <c r="I41" s="53"/>
      <c r="J41" s="54"/>
      <c r="K41" s="54"/>
      <c r="L41" s="54"/>
      <c r="M41" s="55"/>
      <c r="N41" s="54"/>
      <c r="O41" s="56"/>
      <c r="P41" s="57"/>
      <c r="Q41" s="58"/>
      <c r="R41" s="81"/>
      <c r="S41" s="59" t="s">
        <v>27</v>
      </c>
      <c r="T41" s="59" t="s">
        <v>33</v>
      </c>
      <c r="U41" s="53">
        <v>23</v>
      </c>
      <c r="V41" s="60" t="s">
        <v>30</v>
      </c>
      <c r="W41" s="60" t="s">
        <v>67</v>
      </c>
      <c r="X41" s="61"/>
      <c r="Y41" s="62"/>
      <c r="Z41" s="62"/>
      <c r="AA41" s="62"/>
      <c r="AB41" s="62"/>
      <c r="AC41" s="62"/>
      <c r="AD41" s="62"/>
      <c r="AE41" s="62"/>
      <c r="AF41" s="62"/>
      <c r="AG41" s="62"/>
      <c r="AH41" s="62"/>
      <c r="AI41" s="62"/>
      <c r="AJ41" s="62"/>
      <c r="AK41" s="62"/>
    </row>
    <row r="42" spans="1:37" ht="20.25" customHeight="1">
      <c r="A42" s="85" t="s">
        <v>56</v>
      </c>
      <c r="B42" s="83" t="s">
        <v>121</v>
      </c>
      <c r="C42" s="174" t="s">
        <v>122</v>
      </c>
      <c r="D42" s="54"/>
      <c r="E42" s="53">
        <v>16</v>
      </c>
      <c r="F42" s="54"/>
      <c r="G42" s="54"/>
      <c r="H42" s="54"/>
      <c r="I42" s="53"/>
      <c r="J42" s="54"/>
      <c r="K42" s="54"/>
      <c r="L42" s="54"/>
      <c r="M42" s="55"/>
      <c r="N42" s="54"/>
      <c r="O42" s="56"/>
      <c r="P42" s="57"/>
      <c r="Q42" s="58"/>
      <c r="R42" s="81"/>
      <c r="S42" s="59" t="s">
        <v>27</v>
      </c>
      <c r="T42" s="59" t="s">
        <v>33</v>
      </c>
      <c r="U42" s="53">
        <v>16</v>
      </c>
      <c r="V42" s="63" t="s">
        <v>86</v>
      </c>
      <c r="W42" s="60" t="s">
        <v>67</v>
      </c>
      <c r="X42" s="95" t="s">
        <v>123</v>
      </c>
      <c r="Y42" s="62"/>
      <c r="Z42" s="62"/>
      <c r="AA42" s="62"/>
      <c r="AB42" s="62"/>
      <c r="AC42" s="62"/>
      <c r="AD42" s="62"/>
      <c r="AE42" s="62"/>
      <c r="AF42" s="62"/>
      <c r="AG42" s="62"/>
      <c r="AH42" s="62"/>
      <c r="AI42" s="62"/>
      <c r="AJ42" s="62"/>
      <c r="AK42" s="62"/>
    </row>
    <row r="43" spans="1:37" ht="20.25" customHeight="1">
      <c r="A43" s="85" t="s">
        <v>56</v>
      </c>
      <c r="B43" s="83" t="s">
        <v>124</v>
      </c>
      <c r="C43" s="177" t="s">
        <v>125</v>
      </c>
      <c r="D43" s="54"/>
      <c r="E43" s="54"/>
      <c r="F43" s="54"/>
      <c r="G43" s="54"/>
      <c r="H43" s="53">
        <v>21</v>
      </c>
      <c r="I43" s="53"/>
      <c r="J43" s="54"/>
      <c r="K43" s="54"/>
      <c r="L43" s="54"/>
      <c r="M43" s="55"/>
      <c r="N43" s="54"/>
      <c r="O43" s="56"/>
      <c r="P43" s="57"/>
      <c r="Q43" s="58"/>
      <c r="R43" s="81"/>
      <c r="S43" s="59" t="s">
        <v>27</v>
      </c>
      <c r="T43" s="59" t="s">
        <v>126</v>
      </c>
      <c r="U43" s="53">
        <v>21</v>
      </c>
      <c r="V43" s="63" t="s">
        <v>51</v>
      </c>
      <c r="W43" s="65"/>
      <c r="X43" s="61" t="s">
        <v>127</v>
      </c>
      <c r="Y43" s="62"/>
      <c r="Z43" s="62"/>
      <c r="AA43" s="62"/>
      <c r="AB43" s="62"/>
      <c r="AC43" s="62"/>
      <c r="AD43" s="62"/>
      <c r="AE43" s="62"/>
      <c r="AF43" s="62"/>
      <c r="AG43" s="62"/>
      <c r="AH43" s="62"/>
      <c r="AI43" s="62"/>
      <c r="AJ43" s="62"/>
      <c r="AK43" s="62"/>
    </row>
    <row r="44" spans="1:37" ht="20.25" customHeight="1">
      <c r="A44" s="85" t="s">
        <v>56</v>
      </c>
      <c r="B44" s="67" t="s">
        <v>128</v>
      </c>
      <c r="C44" s="61" t="s">
        <v>129</v>
      </c>
      <c r="D44" s="54"/>
      <c r="E44" s="53">
        <v>24</v>
      </c>
      <c r="F44" s="54"/>
      <c r="G44" s="54"/>
      <c r="H44" s="54"/>
      <c r="I44" s="53"/>
      <c r="J44" s="54"/>
      <c r="K44" s="54"/>
      <c r="L44" s="54"/>
      <c r="M44" s="55"/>
      <c r="N44" s="54"/>
      <c r="O44" s="56"/>
      <c r="P44" s="57"/>
      <c r="Q44" s="58"/>
      <c r="R44" s="81"/>
      <c r="S44" s="59" t="s">
        <v>27</v>
      </c>
      <c r="T44" s="59" t="s">
        <v>33</v>
      </c>
      <c r="U44" s="53">
        <v>24</v>
      </c>
      <c r="V44" s="60" t="s">
        <v>78</v>
      </c>
      <c r="W44" s="60" t="s">
        <v>67</v>
      </c>
      <c r="X44" s="61"/>
      <c r="Y44" s="62"/>
      <c r="Z44" s="62"/>
      <c r="AA44" s="62"/>
      <c r="AB44" s="62"/>
      <c r="AC44" s="62"/>
      <c r="AD44" s="62"/>
      <c r="AE44" s="62"/>
      <c r="AF44" s="62"/>
      <c r="AG44" s="62"/>
      <c r="AH44" s="62"/>
      <c r="AI44" s="62"/>
      <c r="AJ44" s="62"/>
      <c r="AK44" s="62"/>
    </row>
    <row r="45" spans="1:37" ht="20.25" customHeight="1">
      <c r="A45" s="85" t="s">
        <v>56</v>
      </c>
      <c r="B45" s="67" t="s">
        <v>128</v>
      </c>
      <c r="C45" s="61" t="s">
        <v>130</v>
      </c>
      <c r="D45" s="54"/>
      <c r="E45" s="53">
        <v>28</v>
      </c>
      <c r="F45" s="54"/>
      <c r="G45" s="54"/>
      <c r="H45" s="54"/>
      <c r="I45" s="53"/>
      <c r="J45" s="54"/>
      <c r="K45" s="54"/>
      <c r="L45" s="54"/>
      <c r="M45" s="55"/>
      <c r="N45" s="54"/>
      <c r="O45" s="56"/>
      <c r="P45" s="57"/>
      <c r="Q45" s="58"/>
      <c r="R45" s="81"/>
      <c r="S45" s="59" t="s">
        <v>27</v>
      </c>
      <c r="T45" s="59" t="s">
        <v>33</v>
      </c>
      <c r="U45" s="53">
        <v>28</v>
      </c>
      <c r="V45" s="60" t="s">
        <v>42</v>
      </c>
      <c r="W45" s="60" t="s">
        <v>49</v>
      </c>
      <c r="X45" s="61"/>
      <c r="Y45" s="62"/>
      <c r="Z45" s="62"/>
      <c r="AA45" s="62"/>
      <c r="AB45" s="62"/>
      <c r="AC45" s="62"/>
      <c r="AD45" s="62"/>
      <c r="AE45" s="62"/>
      <c r="AF45" s="62"/>
      <c r="AG45" s="62"/>
      <c r="AH45" s="62"/>
      <c r="AI45" s="62"/>
      <c r="AJ45" s="62"/>
      <c r="AK45" s="62"/>
    </row>
    <row r="46" spans="1:37" ht="20.25" customHeight="1">
      <c r="A46" s="85" t="s">
        <v>56</v>
      </c>
      <c r="B46" s="67" t="s">
        <v>128</v>
      </c>
      <c r="C46" s="61" t="s">
        <v>131</v>
      </c>
      <c r="D46" s="54"/>
      <c r="E46" s="53">
        <v>32</v>
      </c>
      <c r="F46" s="54"/>
      <c r="G46" s="54"/>
      <c r="H46" s="54"/>
      <c r="I46" s="53"/>
      <c r="J46" s="54"/>
      <c r="K46" s="54"/>
      <c r="L46" s="54"/>
      <c r="M46" s="55"/>
      <c r="N46" s="54"/>
      <c r="O46" s="56"/>
      <c r="P46" s="57"/>
      <c r="Q46" s="58"/>
      <c r="R46" s="81"/>
      <c r="S46" s="59" t="s">
        <v>27</v>
      </c>
      <c r="T46" s="59" t="s">
        <v>33</v>
      </c>
      <c r="U46" s="53">
        <v>32</v>
      </c>
      <c r="V46" s="63" t="s">
        <v>86</v>
      </c>
      <c r="W46" s="60" t="s">
        <v>49</v>
      </c>
      <c r="X46" s="61"/>
      <c r="Y46" s="62"/>
      <c r="Z46" s="62"/>
      <c r="AA46" s="62"/>
      <c r="AB46" s="62"/>
      <c r="AC46" s="62"/>
      <c r="AD46" s="62"/>
      <c r="AE46" s="62"/>
      <c r="AF46" s="62"/>
      <c r="AG46" s="62"/>
      <c r="AH46" s="62"/>
      <c r="AI46" s="62"/>
      <c r="AJ46" s="62"/>
      <c r="AK46" s="62"/>
    </row>
    <row r="47" spans="1:37" ht="20.25" customHeight="1">
      <c r="A47" s="178" t="s">
        <v>56</v>
      </c>
      <c r="B47" s="179" t="s">
        <v>128</v>
      </c>
      <c r="C47" s="180" t="s">
        <v>132</v>
      </c>
      <c r="D47" s="1"/>
      <c r="E47" s="181">
        <v>3</v>
      </c>
      <c r="F47" s="1"/>
      <c r="G47" s="1"/>
      <c r="H47" s="1"/>
      <c r="I47" s="181"/>
      <c r="J47" s="1"/>
      <c r="K47" s="1"/>
      <c r="L47" s="1"/>
      <c r="M47" s="90"/>
      <c r="N47" s="1"/>
      <c r="O47" s="91"/>
      <c r="P47" s="92"/>
      <c r="Q47" s="93"/>
      <c r="R47" s="182"/>
      <c r="S47" s="183" t="s">
        <v>27</v>
      </c>
      <c r="T47" s="184" t="s">
        <v>33</v>
      </c>
      <c r="U47" s="181">
        <v>3</v>
      </c>
      <c r="V47" s="185" t="s">
        <v>67</v>
      </c>
      <c r="W47" s="186" t="s">
        <v>30</v>
      </c>
      <c r="X47" s="94" t="s">
        <v>133</v>
      </c>
      <c r="Y47" s="1"/>
      <c r="Z47" s="1"/>
      <c r="AA47" s="1"/>
      <c r="AB47" s="1"/>
      <c r="AC47" s="1"/>
      <c r="AD47" s="1"/>
      <c r="AE47" s="1"/>
      <c r="AF47" s="1"/>
      <c r="AG47" s="1"/>
      <c r="AH47" s="1"/>
      <c r="AI47" s="1"/>
      <c r="AJ47" s="1"/>
      <c r="AK47" s="1"/>
    </row>
    <row r="48" spans="1:37" ht="20.25" customHeight="1">
      <c r="A48" s="85" t="s">
        <v>56</v>
      </c>
      <c r="B48" s="67" t="s">
        <v>128</v>
      </c>
      <c r="C48" s="61" t="s">
        <v>132</v>
      </c>
      <c r="D48" s="54"/>
      <c r="E48" s="53"/>
      <c r="F48" s="54"/>
      <c r="G48" s="54"/>
      <c r="H48" s="54"/>
      <c r="I48" s="53"/>
      <c r="J48" s="53">
        <v>3</v>
      </c>
      <c r="K48" s="54"/>
      <c r="L48" s="54"/>
      <c r="M48" s="55"/>
      <c r="N48" s="54"/>
      <c r="O48" s="56"/>
      <c r="P48" s="57"/>
      <c r="Q48" s="58"/>
      <c r="R48" s="81"/>
      <c r="S48" s="59" t="s">
        <v>27</v>
      </c>
      <c r="T48" s="59" t="s">
        <v>40</v>
      </c>
      <c r="U48" s="53">
        <v>3</v>
      </c>
      <c r="V48" s="60" t="s">
        <v>30</v>
      </c>
      <c r="W48" s="63"/>
      <c r="X48" s="61" t="s">
        <v>133</v>
      </c>
      <c r="Y48" s="62"/>
      <c r="Z48" s="62"/>
      <c r="AA48" s="62"/>
      <c r="AB48" s="62"/>
      <c r="AC48" s="62"/>
      <c r="AD48" s="62"/>
      <c r="AE48" s="62"/>
      <c r="AF48" s="62"/>
      <c r="AG48" s="62"/>
      <c r="AH48" s="62"/>
      <c r="AI48" s="62"/>
      <c r="AJ48" s="62"/>
      <c r="AK48" s="62"/>
    </row>
    <row r="49" spans="1:37" ht="20.25" customHeight="1">
      <c r="A49" s="85" t="s">
        <v>56</v>
      </c>
      <c r="B49" s="187" t="s">
        <v>91</v>
      </c>
      <c r="C49" s="174" t="s">
        <v>134</v>
      </c>
      <c r="D49" s="54"/>
      <c r="E49" s="53">
        <v>11</v>
      </c>
      <c r="F49" s="54"/>
      <c r="G49" s="54"/>
      <c r="H49" s="54"/>
      <c r="I49" s="53"/>
      <c r="J49" s="54"/>
      <c r="K49" s="54"/>
      <c r="L49" s="54"/>
      <c r="M49" s="55"/>
      <c r="N49" s="54"/>
      <c r="O49" s="56"/>
      <c r="P49" s="57"/>
      <c r="Q49" s="58"/>
      <c r="R49" s="81"/>
      <c r="S49" s="59" t="s">
        <v>27</v>
      </c>
      <c r="T49" s="59" t="s">
        <v>33</v>
      </c>
      <c r="U49" s="53">
        <v>11</v>
      </c>
      <c r="V49" s="60" t="s">
        <v>67</v>
      </c>
      <c r="W49" s="60" t="s">
        <v>30</v>
      </c>
      <c r="X49" s="61"/>
      <c r="Y49" s="62"/>
      <c r="Z49" s="62"/>
      <c r="AA49" s="62"/>
      <c r="AB49" s="62"/>
      <c r="AC49" s="62"/>
      <c r="AD49" s="62"/>
      <c r="AE49" s="62"/>
      <c r="AF49" s="62"/>
      <c r="AG49" s="62"/>
      <c r="AH49" s="62"/>
      <c r="AI49" s="62"/>
      <c r="AJ49" s="62"/>
      <c r="AK49" s="62"/>
    </row>
    <row r="50" spans="1:37" ht="20.25" customHeight="1">
      <c r="A50" s="85" t="s">
        <v>56</v>
      </c>
      <c r="B50" s="187" t="s">
        <v>91</v>
      </c>
      <c r="C50" s="174" t="s">
        <v>135</v>
      </c>
      <c r="D50" s="54"/>
      <c r="E50" s="53">
        <v>28</v>
      </c>
      <c r="F50" s="54"/>
      <c r="G50" s="54"/>
      <c r="H50" s="54"/>
      <c r="I50" s="53"/>
      <c r="J50" s="54"/>
      <c r="K50" s="54"/>
      <c r="L50" s="54"/>
      <c r="M50" s="55"/>
      <c r="N50" s="54"/>
      <c r="O50" s="56"/>
      <c r="P50" s="57"/>
      <c r="Q50" s="58"/>
      <c r="R50" s="81"/>
      <c r="S50" s="59" t="s">
        <v>27</v>
      </c>
      <c r="T50" s="59" t="s">
        <v>33</v>
      </c>
      <c r="U50" s="53">
        <v>28</v>
      </c>
      <c r="V50" s="60" t="s">
        <v>30</v>
      </c>
      <c r="W50" s="60" t="s">
        <v>67</v>
      </c>
      <c r="X50" s="61"/>
      <c r="Y50" s="62"/>
      <c r="Z50" s="62"/>
      <c r="AA50" s="62"/>
      <c r="AB50" s="62"/>
      <c r="AC50" s="62"/>
      <c r="AD50" s="62"/>
      <c r="AE50" s="62"/>
      <c r="AF50" s="62"/>
      <c r="AG50" s="62"/>
      <c r="AH50" s="62"/>
      <c r="AI50" s="62"/>
      <c r="AJ50" s="62"/>
      <c r="AK50" s="62"/>
    </row>
    <row r="51" spans="1:37" ht="20.25" customHeight="1">
      <c r="A51" s="85" t="s">
        <v>56</v>
      </c>
      <c r="B51" s="187" t="s">
        <v>91</v>
      </c>
      <c r="C51" s="174" t="s">
        <v>136</v>
      </c>
      <c r="D51" s="54"/>
      <c r="E51" s="53">
        <v>31</v>
      </c>
      <c r="F51" s="54"/>
      <c r="G51" s="54"/>
      <c r="H51" s="54"/>
      <c r="I51" s="53"/>
      <c r="J51" s="54"/>
      <c r="K51" s="54"/>
      <c r="L51" s="54"/>
      <c r="M51" s="55"/>
      <c r="N51" s="54"/>
      <c r="O51" s="56"/>
      <c r="P51" s="57"/>
      <c r="Q51" s="58"/>
      <c r="R51" s="81"/>
      <c r="S51" s="59" t="s">
        <v>27</v>
      </c>
      <c r="T51" s="59" t="s">
        <v>33</v>
      </c>
      <c r="U51" s="53">
        <v>31</v>
      </c>
      <c r="V51" s="63" t="s">
        <v>2</v>
      </c>
      <c r="W51" s="60" t="s">
        <v>67</v>
      </c>
      <c r="X51" s="61"/>
      <c r="Y51" s="62"/>
      <c r="Z51" s="62"/>
      <c r="AA51" s="62"/>
      <c r="AB51" s="62"/>
      <c r="AC51" s="62"/>
      <c r="AD51" s="62"/>
      <c r="AE51" s="62"/>
      <c r="AF51" s="62"/>
      <c r="AG51" s="62"/>
      <c r="AH51" s="62"/>
      <c r="AI51" s="62"/>
      <c r="AJ51" s="62"/>
      <c r="AK51" s="62"/>
    </row>
    <row r="52" spans="1:37" ht="20.25" customHeight="1">
      <c r="A52" s="85" t="s">
        <v>56</v>
      </c>
      <c r="B52" s="67" t="s">
        <v>137</v>
      </c>
      <c r="C52" s="61" t="s">
        <v>45</v>
      </c>
      <c r="D52" s="54"/>
      <c r="E52" s="53">
        <v>52</v>
      </c>
      <c r="F52" s="54"/>
      <c r="G52" s="54"/>
      <c r="H52" s="54"/>
      <c r="I52" s="53"/>
      <c r="J52" s="54"/>
      <c r="K52" s="54"/>
      <c r="L52" s="54"/>
      <c r="M52" s="55"/>
      <c r="N52" s="54"/>
      <c r="O52" s="56"/>
      <c r="P52" s="57"/>
      <c r="Q52" s="58"/>
      <c r="R52" s="81"/>
      <c r="S52" s="59" t="s">
        <v>27</v>
      </c>
      <c r="T52" s="59" t="s">
        <v>33</v>
      </c>
      <c r="U52" s="53">
        <v>52</v>
      </c>
      <c r="V52" s="60" t="s">
        <v>29</v>
      </c>
      <c r="W52" s="60" t="s">
        <v>49</v>
      </c>
      <c r="X52" s="61" t="s">
        <v>138</v>
      </c>
      <c r="Y52" s="62"/>
      <c r="Z52" s="62"/>
      <c r="AA52" s="62"/>
      <c r="AB52" s="62"/>
      <c r="AC52" s="62"/>
      <c r="AD52" s="62"/>
      <c r="AE52" s="62"/>
      <c r="AF52" s="62"/>
      <c r="AG52" s="62"/>
      <c r="AH52" s="62"/>
      <c r="AI52" s="62"/>
      <c r="AJ52" s="62"/>
      <c r="AK52" s="62"/>
    </row>
    <row r="53" spans="1:37" ht="20.25" customHeight="1">
      <c r="A53" s="85" t="s">
        <v>56</v>
      </c>
      <c r="B53" s="67" t="s">
        <v>137</v>
      </c>
      <c r="C53" s="61" t="s">
        <v>46</v>
      </c>
      <c r="D53" s="54"/>
      <c r="E53" s="53">
        <v>29</v>
      </c>
      <c r="F53" s="54"/>
      <c r="G53" s="54"/>
      <c r="H53" s="54"/>
      <c r="I53" s="53"/>
      <c r="J53" s="54"/>
      <c r="K53" s="54"/>
      <c r="L53" s="54"/>
      <c r="M53" s="55"/>
      <c r="N53" s="54"/>
      <c r="O53" s="56"/>
      <c r="P53" s="57"/>
      <c r="Q53" s="58"/>
      <c r="R53" s="81"/>
      <c r="S53" s="59" t="s">
        <v>27</v>
      </c>
      <c r="T53" s="59" t="s">
        <v>33</v>
      </c>
      <c r="U53" s="53">
        <v>29</v>
      </c>
      <c r="V53" s="60" t="s">
        <v>44</v>
      </c>
      <c r="W53" s="60" t="s">
        <v>49</v>
      </c>
      <c r="X53" s="188" t="s">
        <v>139</v>
      </c>
      <c r="Y53" s="62"/>
      <c r="Z53" s="62"/>
      <c r="AA53" s="62"/>
      <c r="AB53" s="62"/>
      <c r="AC53" s="62"/>
      <c r="AD53" s="62"/>
      <c r="AE53" s="62"/>
      <c r="AF53" s="62"/>
      <c r="AG53" s="62"/>
      <c r="AH53" s="62"/>
      <c r="AI53" s="62"/>
      <c r="AJ53" s="62"/>
      <c r="AK53" s="62"/>
    </row>
    <row r="54" spans="1:37" ht="20.25" customHeight="1">
      <c r="A54" s="85" t="s">
        <v>56</v>
      </c>
      <c r="B54" s="67" t="s">
        <v>137</v>
      </c>
      <c r="C54" s="61" t="s">
        <v>116</v>
      </c>
      <c r="D54" s="54"/>
      <c r="E54" s="53">
        <v>13</v>
      </c>
      <c r="F54" s="54"/>
      <c r="G54" s="54"/>
      <c r="H54" s="54"/>
      <c r="I54" s="53"/>
      <c r="J54" s="54"/>
      <c r="K54" s="54"/>
      <c r="L54" s="54"/>
      <c r="M54" s="55"/>
      <c r="N54" s="54"/>
      <c r="O54" s="56"/>
      <c r="P54" s="57"/>
      <c r="Q54" s="58"/>
      <c r="R54" s="81"/>
      <c r="S54" s="59" t="s">
        <v>27</v>
      </c>
      <c r="T54" s="59" t="s">
        <v>33</v>
      </c>
      <c r="U54" s="53">
        <v>13</v>
      </c>
      <c r="V54" s="60" t="s">
        <v>67</v>
      </c>
      <c r="W54" s="60" t="s">
        <v>30</v>
      </c>
      <c r="X54" s="61" t="s">
        <v>140</v>
      </c>
      <c r="Y54" s="62"/>
      <c r="Z54" s="62"/>
      <c r="AA54" s="62"/>
      <c r="AB54" s="62"/>
      <c r="AC54" s="62"/>
      <c r="AD54" s="62"/>
      <c r="AE54" s="62"/>
      <c r="AF54" s="62"/>
      <c r="AG54" s="62"/>
      <c r="AH54" s="62"/>
      <c r="AI54" s="62"/>
      <c r="AJ54" s="62"/>
      <c r="AK54" s="62"/>
    </row>
    <row r="55" spans="1:37" ht="20.25" customHeight="1">
      <c r="A55" s="85" t="s">
        <v>56</v>
      </c>
      <c r="B55" s="67" t="s">
        <v>137</v>
      </c>
      <c r="C55" s="61" t="s">
        <v>141</v>
      </c>
      <c r="D55" s="54"/>
      <c r="E55" s="53">
        <v>25</v>
      </c>
      <c r="F55" s="54"/>
      <c r="G55" s="54"/>
      <c r="H55" s="54"/>
      <c r="I55" s="53"/>
      <c r="J55" s="54"/>
      <c r="K55" s="54"/>
      <c r="L55" s="54"/>
      <c r="M55" s="55"/>
      <c r="N55" s="54"/>
      <c r="O55" s="56"/>
      <c r="P55" s="57"/>
      <c r="Q55" s="58"/>
      <c r="R55" s="81"/>
      <c r="S55" s="59" t="s">
        <v>27</v>
      </c>
      <c r="T55" s="59" t="s">
        <v>33</v>
      </c>
      <c r="U55" s="53">
        <v>25</v>
      </c>
      <c r="V55" s="63" t="s">
        <v>2</v>
      </c>
      <c r="W55" s="60" t="s">
        <v>67</v>
      </c>
      <c r="X55" s="61" t="s">
        <v>142</v>
      </c>
      <c r="Y55" s="62"/>
      <c r="Z55" s="62"/>
      <c r="AA55" s="62"/>
      <c r="AB55" s="62"/>
      <c r="AC55" s="62"/>
      <c r="AD55" s="62"/>
      <c r="AE55" s="62"/>
      <c r="AF55" s="62"/>
      <c r="AG55" s="62"/>
      <c r="AH55" s="62"/>
      <c r="AI55" s="62"/>
      <c r="AJ55" s="62"/>
      <c r="AK55" s="62"/>
    </row>
    <row r="56" spans="1:37" ht="20.25" customHeight="1">
      <c r="A56" s="85" t="s">
        <v>56</v>
      </c>
      <c r="B56" s="67" t="s">
        <v>137</v>
      </c>
      <c r="C56" s="61" t="s">
        <v>143</v>
      </c>
      <c r="D56" s="54"/>
      <c r="E56" s="53">
        <v>61</v>
      </c>
      <c r="F56" s="54"/>
      <c r="G56" s="54"/>
      <c r="H56" s="54"/>
      <c r="I56" s="53"/>
      <c r="J56" s="54"/>
      <c r="K56" s="54"/>
      <c r="L56" s="54"/>
      <c r="M56" s="55"/>
      <c r="N56" s="54"/>
      <c r="O56" s="56"/>
      <c r="P56" s="57"/>
      <c r="Q56" s="58"/>
      <c r="R56" s="81"/>
      <c r="S56" s="59" t="s">
        <v>27</v>
      </c>
      <c r="T56" s="59" t="s">
        <v>33</v>
      </c>
      <c r="U56" s="53">
        <v>61</v>
      </c>
      <c r="V56" s="60" t="s">
        <v>30</v>
      </c>
      <c r="W56" s="60" t="s">
        <v>67</v>
      </c>
      <c r="X56" s="61" t="s">
        <v>144</v>
      </c>
      <c r="Y56" s="62"/>
      <c r="Z56" s="62"/>
      <c r="AA56" s="62"/>
      <c r="AB56" s="62"/>
      <c r="AC56" s="62"/>
      <c r="AD56" s="62"/>
      <c r="AE56" s="62"/>
      <c r="AF56" s="62"/>
      <c r="AG56" s="62"/>
      <c r="AH56" s="62"/>
      <c r="AI56" s="62"/>
      <c r="AJ56" s="62"/>
      <c r="AK56" s="62"/>
    </row>
    <row r="57" spans="1:37" ht="20.25" customHeight="1">
      <c r="A57" s="85" t="s">
        <v>56</v>
      </c>
      <c r="B57" s="67" t="s">
        <v>145</v>
      </c>
      <c r="C57" s="61" t="s">
        <v>146</v>
      </c>
      <c r="D57" s="54"/>
      <c r="E57" s="53">
        <v>35</v>
      </c>
      <c r="F57" s="54"/>
      <c r="G57" s="54"/>
      <c r="H57" s="54"/>
      <c r="I57" s="53"/>
      <c r="J57" s="54"/>
      <c r="K57" s="54"/>
      <c r="L57" s="54"/>
      <c r="M57" s="55"/>
      <c r="N57" s="54"/>
      <c r="O57" s="56"/>
      <c r="P57" s="57"/>
      <c r="Q57" s="58"/>
      <c r="R57" s="81"/>
      <c r="S57" s="59" t="s">
        <v>27</v>
      </c>
      <c r="T57" s="59" t="s">
        <v>33</v>
      </c>
      <c r="U57" s="53">
        <v>35</v>
      </c>
      <c r="V57" s="60" t="s">
        <v>67</v>
      </c>
      <c r="W57" s="60" t="s">
        <v>30</v>
      </c>
      <c r="X57" s="61" t="s">
        <v>147</v>
      </c>
      <c r="Y57" s="62"/>
      <c r="Z57" s="62"/>
      <c r="AA57" s="62"/>
      <c r="AB57" s="62"/>
      <c r="AC57" s="62"/>
      <c r="AD57" s="62"/>
      <c r="AE57" s="62"/>
      <c r="AF57" s="62"/>
      <c r="AG57" s="62"/>
      <c r="AH57" s="62"/>
      <c r="AI57" s="62"/>
      <c r="AJ57" s="62"/>
      <c r="AK57" s="62"/>
    </row>
    <row r="58" spans="1:37" ht="20.25" customHeight="1">
      <c r="A58" s="85" t="s">
        <v>56</v>
      </c>
      <c r="B58" s="67" t="s">
        <v>148</v>
      </c>
      <c r="C58" s="61" t="s">
        <v>149</v>
      </c>
      <c r="D58" s="54"/>
      <c r="E58" s="54"/>
      <c r="F58" s="53">
        <v>35</v>
      </c>
      <c r="G58" s="54"/>
      <c r="H58" s="54"/>
      <c r="I58" s="53"/>
      <c r="J58" s="54"/>
      <c r="K58" s="54"/>
      <c r="L58" s="54"/>
      <c r="M58" s="55"/>
      <c r="N58" s="54"/>
      <c r="O58" s="56"/>
      <c r="P58" s="57"/>
      <c r="Q58" s="58"/>
      <c r="R58" s="81"/>
      <c r="S58" s="59" t="s">
        <v>27</v>
      </c>
      <c r="T58" s="59" t="s">
        <v>31</v>
      </c>
      <c r="U58" s="53">
        <v>35</v>
      </c>
      <c r="V58" s="63" t="s">
        <v>83</v>
      </c>
      <c r="W58" s="60" t="s">
        <v>49</v>
      </c>
      <c r="X58" s="61" t="s">
        <v>150</v>
      </c>
      <c r="Y58" s="62"/>
      <c r="Z58" s="62"/>
      <c r="AA58" s="62"/>
      <c r="AB58" s="62"/>
      <c r="AC58" s="62"/>
      <c r="AD58" s="62"/>
      <c r="AE58" s="62"/>
      <c r="AF58" s="62"/>
      <c r="AG58" s="62"/>
      <c r="AH58" s="62"/>
      <c r="AI58" s="62"/>
      <c r="AJ58" s="62"/>
      <c r="AK58" s="62"/>
    </row>
    <row r="59" spans="1:37" ht="20.25" customHeight="1">
      <c r="A59" s="85" t="s">
        <v>56</v>
      </c>
      <c r="B59" s="84" t="s">
        <v>74</v>
      </c>
      <c r="C59" s="64" t="s">
        <v>151</v>
      </c>
      <c r="D59" s="54"/>
      <c r="E59" s="53">
        <v>30</v>
      </c>
      <c r="F59" s="54"/>
      <c r="G59" s="54"/>
      <c r="H59" s="54"/>
      <c r="I59" s="53"/>
      <c r="J59" s="54"/>
      <c r="K59" s="54"/>
      <c r="L59" s="54"/>
      <c r="M59" s="55"/>
      <c r="N59" s="54"/>
      <c r="O59" s="56"/>
      <c r="P59" s="57"/>
      <c r="Q59" s="58"/>
      <c r="R59" s="81"/>
      <c r="S59" s="59" t="s">
        <v>27</v>
      </c>
      <c r="T59" s="59" t="s">
        <v>33</v>
      </c>
      <c r="U59" s="53">
        <v>30</v>
      </c>
      <c r="V59" s="60" t="s">
        <v>78</v>
      </c>
      <c r="W59" s="60" t="s">
        <v>67</v>
      </c>
      <c r="X59" s="61" t="s">
        <v>152</v>
      </c>
      <c r="Y59" s="62"/>
      <c r="Z59" s="62"/>
      <c r="AA59" s="62"/>
      <c r="AB59" s="62"/>
      <c r="AC59" s="62"/>
      <c r="AD59" s="62"/>
      <c r="AE59" s="62"/>
      <c r="AF59" s="62"/>
      <c r="AG59" s="62"/>
      <c r="AH59" s="62"/>
      <c r="AI59" s="62"/>
      <c r="AJ59" s="62"/>
      <c r="AK59" s="62"/>
    </row>
    <row r="60" spans="1:37" ht="20.25" customHeight="1">
      <c r="A60" s="85" t="s">
        <v>56</v>
      </c>
      <c r="B60" s="84" t="s">
        <v>74</v>
      </c>
      <c r="C60" s="64" t="s">
        <v>151</v>
      </c>
      <c r="D60" s="54"/>
      <c r="E60" s="53"/>
      <c r="F60" s="54"/>
      <c r="G60" s="54"/>
      <c r="H60" s="54"/>
      <c r="I60" s="53">
        <v>5</v>
      </c>
      <c r="J60" s="54"/>
      <c r="K60" s="54"/>
      <c r="L60" s="54"/>
      <c r="M60" s="55"/>
      <c r="N60" s="54"/>
      <c r="O60" s="56"/>
      <c r="P60" s="57"/>
      <c r="Q60" s="58"/>
      <c r="R60" s="81"/>
      <c r="S60" s="59" t="s">
        <v>27</v>
      </c>
      <c r="T60" s="59" t="s">
        <v>39</v>
      </c>
      <c r="U60" s="53">
        <v>5</v>
      </c>
      <c r="V60" s="60" t="s">
        <v>78</v>
      </c>
      <c r="W60" s="60" t="s">
        <v>67</v>
      </c>
      <c r="X60" s="61" t="s">
        <v>152</v>
      </c>
      <c r="Y60" s="62"/>
      <c r="Z60" s="62"/>
      <c r="AA60" s="62"/>
      <c r="AB60" s="62"/>
      <c r="AC60" s="62"/>
      <c r="AD60" s="62"/>
      <c r="AE60" s="62"/>
      <c r="AF60" s="62"/>
      <c r="AG60" s="62"/>
      <c r="AH60" s="62"/>
      <c r="AI60" s="62"/>
      <c r="AJ60" s="62"/>
      <c r="AK60" s="62"/>
    </row>
    <row r="61" spans="1:37" ht="20.25" customHeight="1">
      <c r="A61" s="85" t="s">
        <v>56</v>
      </c>
      <c r="B61" s="84" t="s">
        <v>74</v>
      </c>
      <c r="C61" s="64" t="s">
        <v>151</v>
      </c>
      <c r="D61" s="54"/>
      <c r="E61" s="53"/>
      <c r="F61" s="54"/>
      <c r="G61" s="54"/>
      <c r="H61" s="54"/>
      <c r="I61" s="53"/>
      <c r="J61" s="53">
        <v>9</v>
      </c>
      <c r="K61" s="54"/>
      <c r="L61" s="54"/>
      <c r="M61" s="55"/>
      <c r="N61" s="54"/>
      <c r="O61" s="56"/>
      <c r="P61" s="57"/>
      <c r="Q61" s="58"/>
      <c r="R61" s="81"/>
      <c r="S61" s="59" t="s">
        <v>27</v>
      </c>
      <c r="T61" s="59" t="s">
        <v>40</v>
      </c>
      <c r="U61" s="53">
        <v>9</v>
      </c>
      <c r="V61" s="60" t="s">
        <v>78</v>
      </c>
      <c r="W61" s="60" t="s">
        <v>67</v>
      </c>
      <c r="X61" s="61" t="s">
        <v>152</v>
      </c>
      <c r="Y61" s="62"/>
      <c r="Z61" s="62"/>
      <c r="AA61" s="62"/>
      <c r="AB61" s="62"/>
      <c r="AC61" s="62"/>
      <c r="AD61" s="62"/>
      <c r="AE61" s="62"/>
      <c r="AF61" s="62"/>
      <c r="AG61" s="62"/>
      <c r="AH61" s="62"/>
      <c r="AI61" s="62"/>
      <c r="AJ61" s="62"/>
      <c r="AK61" s="62"/>
    </row>
    <row r="62" spans="1:37" ht="20.25" customHeight="1">
      <c r="A62" s="85" t="s">
        <v>56</v>
      </c>
      <c r="B62" s="67" t="s">
        <v>153</v>
      </c>
      <c r="C62" s="61" t="s">
        <v>45</v>
      </c>
      <c r="D62" s="54"/>
      <c r="E62" s="53">
        <v>22</v>
      </c>
      <c r="F62" s="54"/>
      <c r="G62" s="54"/>
      <c r="H62" s="54"/>
      <c r="I62" s="53"/>
      <c r="J62" s="54"/>
      <c r="K62" s="54"/>
      <c r="L62" s="54"/>
      <c r="M62" s="55"/>
      <c r="N62" s="54"/>
      <c r="O62" s="56"/>
      <c r="P62" s="57"/>
      <c r="Q62" s="58"/>
      <c r="R62" s="81"/>
      <c r="S62" s="59" t="s">
        <v>27</v>
      </c>
      <c r="T62" s="59" t="s">
        <v>33</v>
      </c>
      <c r="U62" s="53">
        <v>22</v>
      </c>
      <c r="V62" s="63" t="s">
        <v>38</v>
      </c>
      <c r="W62" s="60" t="s">
        <v>49</v>
      </c>
      <c r="X62" s="61"/>
      <c r="Y62" s="62"/>
      <c r="Z62" s="62"/>
      <c r="AA62" s="62"/>
      <c r="AB62" s="62"/>
      <c r="AC62" s="62"/>
      <c r="AD62" s="62"/>
      <c r="AE62" s="62"/>
      <c r="AF62" s="62"/>
      <c r="AG62" s="62"/>
      <c r="AH62" s="62"/>
      <c r="AI62" s="62"/>
      <c r="AJ62" s="62"/>
      <c r="AK62" s="62"/>
    </row>
    <row r="63" spans="1:37" ht="20.25" customHeight="1">
      <c r="A63" s="85" t="s">
        <v>56</v>
      </c>
      <c r="B63" s="67" t="s">
        <v>154</v>
      </c>
      <c r="C63" s="61" t="s">
        <v>155</v>
      </c>
      <c r="D63" s="54"/>
      <c r="E63" s="53">
        <v>43</v>
      </c>
      <c r="F63" s="54"/>
      <c r="G63" s="54"/>
      <c r="H63" s="54"/>
      <c r="I63" s="53"/>
      <c r="J63" s="54"/>
      <c r="K63" s="54"/>
      <c r="L63" s="54"/>
      <c r="M63" s="55"/>
      <c r="N63" s="54"/>
      <c r="O63" s="56"/>
      <c r="P63" s="57"/>
      <c r="Q63" s="58"/>
      <c r="R63" s="81"/>
      <c r="S63" s="59" t="s">
        <v>27</v>
      </c>
      <c r="T63" s="59" t="s">
        <v>33</v>
      </c>
      <c r="U63" s="53">
        <v>43</v>
      </c>
      <c r="V63" s="60" t="s">
        <v>70</v>
      </c>
      <c r="W63" s="60" t="s">
        <v>49</v>
      </c>
      <c r="X63" s="61"/>
      <c r="Y63" s="62"/>
      <c r="Z63" s="62"/>
      <c r="AA63" s="62"/>
      <c r="AB63" s="62"/>
      <c r="AC63" s="62"/>
      <c r="AD63" s="62"/>
      <c r="AE63" s="62"/>
      <c r="AF63" s="62"/>
      <c r="AG63" s="62"/>
      <c r="AH63" s="62"/>
      <c r="AI63" s="62"/>
      <c r="AJ63" s="62"/>
      <c r="AK63" s="62"/>
    </row>
    <row r="64" spans="1:37" ht="20.25" customHeight="1">
      <c r="A64" s="85" t="s">
        <v>56</v>
      </c>
      <c r="B64" s="67" t="s">
        <v>41</v>
      </c>
      <c r="C64" s="61" t="s">
        <v>156</v>
      </c>
      <c r="D64" s="54"/>
      <c r="E64" s="53">
        <v>41</v>
      </c>
      <c r="F64" s="54"/>
      <c r="G64" s="54"/>
      <c r="H64" s="54"/>
      <c r="I64" s="53"/>
      <c r="J64" s="54"/>
      <c r="K64" s="54"/>
      <c r="L64" s="54"/>
      <c r="M64" s="55"/>
      <c r="N64" s="54"/>
      <c r="O64" s="56"/>
      <c r="P64" s="57"/>
      <c r="Q64" s="58"/>
      <c r="R64" s="81"/>
      <c r="S64" s="59" t="s">
        <v>27</v>
      </c>
      <c r="T64" s="59" t="s">
        <v>33</v>
      </c>
      <c r="U64" s="53">
        <v>41</v>
      </c>
      <c r="V64" s="63" t="s">
        <v>2</v>
      </c>
      <c r="W64" s="60" t="s">
        <v>49</v>
      </c>
      <c r="X64" s="61"/>
      <c r="Y64" s="62"/>
      <c r="Z64" s="62"/>
      <c r="AA64" s="62"/>
      <c r="AB64" s="62"/>
      <c r="AC64" s="62"/>
      <c r="AD64" s="62"/>
      <c r="AE64" s="62"/>
      <c r="AF64" s="62"/>
      <c r="AG64" s="62"/>
      <c r="AH64" s="62"/>
      <c r="AI64" s="62"/>
      <c r="AJ64" s="62"/>
      <c r="AK64" s="62"/>
    </row>
    <row r="65" spans="1:37" ht="20.25" customHeight="1">
      <c r="A65" s="85" t="s">
        <v>56</v>
      </c>
      <c r="B65" s="67" t="s">
        <v>41</v>
      </c>
      <c r="C65" s="61" t="s">
        <v>156</v>
      </c>
      <c r="D65" s="53">
        <v>10</v>
      </c>
      <c r="E65" s="53"/>
      <c r="F65" s="54"/>
      <c r="G65" s="54"/>
      <c r="H65" s="54"/>
      <c r="I65" s="53"/>
      <c r="J65" s="54"/>
      <c r="K65" s="54"/>
      <c r="L65" s="54"/>
      <c r="M65" s="55"/>
      <c r="N65" s="54"/>
      <c r="O65" s="56"/>
      <c r="P65" s="57"/>
      <c r="Q65" s="58"/>
      <c r="R65" s="81"/>
      <c r="S65" s="59" t="s">
        <v>27</v>
      </c>
      <c r="T65" s="59" t="s">
        <v>28</v>
      </c>
      <c r="U65" s="53">
        <v>10</v>
      </c>
      <c r="V65" s="63" t="s">
        <v>2</v>
      </c>
      <c r="W65" s="60" t="s">
        <v>49</v>
      </c>
      <c r="X65" s="61"/>
      <c r="Y65" s="62"/>
      <c r="Z65" s="62"/>
      <c r="AA65" s="62"/>
      <c r="AB65" s="62"/>
      <c r="AC65" s="62"/>
      <c r="AD65" s="62"/>
      <c r="AE65" s="62"/>
      <c r="AF65" s="62"/>
      <c r="AG65" s="62"/>
      <c r="AH65" s="62"/>
      <c r="AI65" s="62"/>
      <c r="AJ65" s="62"/>
      <c r="AK65" s="62"/>
    </row>
    <row r="66" spans="1:37" ht="20.25" customHeight="1">
      <c r="A66" s="85" t="s">
        <v>56</v>
      </c>
      <c r="B66" s="67" t="s">
        <v>157</v>
      </c>
      <c r="C66" s="61" t="s">
        <v>158</v>
      </c>
      <c r="D66" s="54"/>
      <c r="E66" s="54"/>
      <c r="F66" s="53">
        <v>15</v>
      </c>
      <c r="G66" s="54"/>
      <c r="H66" s="54"/>
      <c r="I66" s="53"/>
      <c r="J66" s="54"/>
      <c r="K66" s="54"/>
      <c r="L66" s="54"/>
      <c r="M66" s="55"/>
      <c r="N66" s="54"/>
      <c r="O66" s="56"/>
      <c r="P66" s="57"/>
      <c r="Q66" s="58"/>
      <c r="R66" s="81"/>
      <c r="S66" s="59" t="s">
        <v>27</v>
      </c>
      <c r="T66" s="59" t="s">
        <v>31</v>
      </c>
      <c r="U66" s="53">
        <v>15</v>
      </c>
      <c r="V66" s="63" t="s">
        <v>86</v>
      </c>
      <c r="W66" s="60" t="s">
        <v>49</v>
      </c>
      <c r="X66" s="61" t="s">
        <v>159</v>
      </c>
      <c r="Y66" s="62"/>
      <c r="Z66" s="62"/>
      <c r="AA66" s="62"/>
      <c r="AB66" s="62"/>
      <c r="AC66" s="62"/>
      <c r="AD66" s="62"/>
      <c r="AE66" s="62"/>
      <c r="AF66" s="62"/>
      <c r="AG66" s="62"/>
      <c r="AH66" s="62"/>
      <c r="AI66" s="62"/>
      <c r="AJ66" s="62"/>
      <c r="AK66" s="62"/>
    </row>
    <row r="67" spans="1:37" ht="20.25" customHeight="1">
      <c r="A67" s="85" t="s">
        <v>56</v>
      </c>
      <c r="B67" s="67" t="s">
        <v>160</v>
      </c>
      <c r="C67" s="61" t="s">
        <v>161</v>
      </c>
      <c r="D67" s="54"/>
      <c r="E67" s="53"/>
      <c r="F67" s="53">
        <v>9</v>
      </c>
      <c r="G67" s="54"/>
      <c r="H67" s="54"/>
      <c r="I67" s="53"/>
      <c r="J67" s="54"/>
      <c r="K67" s="54"/>
      <c r="L67" s="54"/>
      <c r="M67" s="55"/>
      <c r="N67" s="54"/>
      <c r="O67" s="56"/>
      <c r="P67" s="57"/>
      <c r="Q67" s="58"/>
      <c r="R67" s="81"/>
      <c r="S67" s="59" t="s">
        <v>27</v>
      </c>
      <c r="T67" s="59" t="s">
        <v>31</v>
      </c>
      <c r="U67" s="53">
        <v>9</v>
      </c>
      <c r="V67" s="63" t="s">
        <v>55</v>
      </c>
      <c r="W67" s="60" t="s">
        <v>49</v>
      </c>
      <c r="X67" s="61" t="s">
        <v>162</v>
      </c>
      <c r="Y67" s="62"/>
      <c r="Z67" s="62"/>
      <c r="AA67" s="62"/>
      <c r="AB67" s="62"/>
      <c r="AC67" s="62"/>
      <c r="AD67" s="62"/>
      <c r="AE67" s="62"/>
      <c r="AF67" s="62"/>
      <c r="AG67" s="62"/>
      <c r="AH67" s="62"/>
      <c r="AI67" s="62"/>
      <c r="AJ67" s="62"/>
      <c r="AK67" s="62"/>
    </row>
    <row r="68" spans="1:37" ht="20.25" customHeight="1">
      <c r="A68" s="85" t="s">
        <v>56</v>
      </c>
      <c r="B68" s="67" t="s">
        <v>160</v>
      </c>
      <c r="C68" s="61" t="s">
        <v>163</v>
      </c>
      <c r="D68" s="54"/>
      <c r="E68" s="54"/>
      <c r="F68" s="53">
        <v>8</v>
      </c>
      <c r="G68" s="54"/>
      <c r="H68" s="54"/>
      <c r="I68" s="53"/>
      <c r="J68" s="54"/>
      <c r="K68" s="54"/>
      <c r="L68" s="54"/>
      <c r="M68" s="55"/>
      <c r="N68" s="54"/>
      <c r="O68" s="56"/>
      <c r="P68" s="57"/>
      <c r="Q68" s="58"/>
      <c r="R68" s="81"/>
      <c r="S68" s="59" t="s">
        <v>27</v>
      </c>
      <c r="T68" s="59" t="s">
        <v>31</v>
      </c>
      <c r="U68" s="53">
        <v>8</v>
      </c>
      <c r="V68" s="60" t="s">
        <v>54</v>
      </c>
      <c r="W68" s="60" t="s">
        <v>49</v>
      </c>
      <c r="X68" s="61" t="s">
        <v>164</v>
      </c>
      <c r="Y68" s="62"/>
      <c r="Z68" s="62"/>
      <c r="AA68" s="62"/>
      <c r="AB68" s="62"/>
      <c r="AC68" s="62"/>
      <c r="AD68" s="62"/>
      <c r="AE68" s="62"/>
      <c r="AF68" s="62"/>
      <c r="AG68" s="62"/>
      <c r="AH68" s="62"/>
      <c r="AI68" s="62"/>
      <c r="AJ68" s="62"/>
      <c r="AK68" s="62"/>
    </row>
    <row r="69" spans="1:37" ht="20.25" customHeight="1">
      <c r="A69" s="85" t="s">
        <v>56</v>
      </c>
      <c r="B69" s="67" t="s">
        <v>36</v>
      </c>
      <c r="C69" s="61" t="s">
        <v>165</v>
      </c>
      <c r="D69" s="53">
        <v>18</v>
      </c>
      <c r="E69" s="54"/>
      <c r="F69" s="54"/>
      <c r="G69" s="54"/>
      <c r="H69" s="54"/>
      <c r="I69" s="53"/>
      <c r="J69" s="54"/>
      <c r="K69" s="54"/>
      <c r="L69" s="54"/>
      <c r="M69" s="66"/>
      <c r="N69" s="54"/>
      <c r="O69" s="56"/>
      <c r="P69" s="57"/>
      <c r="Q69" s="58"/>
      <c r="R69" s="81"/>
      <c r="S69" s="59" t="s">
        <v>27</v>
      </c>
      <c r="T69" s="59" t="s">
        <v>28</v>
      </c>
      <c r="U69" s="53">
        <v>18</v>
      </c>
      <c r="V69" s="63" t="s">
        <v>53</v>
      </c>
      <c r="W69" s="60" t="s">
        <v>49</v>
      </c>
      <c r="X69" s="61"/>
      <c r="Y69" s="62"/>
      <c r="Z69" s="62"/>
      <c r="AA69" s="62"/>
      <c r="AB69" s="62"/>
      <c r="AC69" s="62"/>
      <c r="AD69" s="62"/>
      <c r="AE69" s="62"/>
      <c r="AF69" s="62"/>
      <c r="AG69" s="62"/>
      <c r="AH69" s="62"/>
      <c r="AI69" s="62"/>
      <c r="AJ69" s="62"/>
      <c r="AK69" s="62"/>
    </row>
    <row r="70" spans="1:37" ht="20.25" customHeight="1">
      <c r="A70" s="85" t="s">
        <v>56</v>
      </c>
      <c r="B70" s="67" t="s">
        <v>36</v>
      </c>
      <c r="C70" s="61" t="s">
        <v>166</v>
      </c>
      <c r="D70" s="53">
        <v>22</v>
      </c>
      <c r="E70" s="54"/>
      <c r="F70" s="54"/>
      <c r="G70" s="54"/>
      <c r="H70" s="54"/>
      <c r="I70" s="53"/>
      <c r="J70" s="54"/>
      <c r="K70" s="54"/>
      <c r="L70" s="54"/>
      <c r="M70" s="55"/>
      <c r="N70" s="54"/>
      <c r="O70" s="56"/>
      <c r="P70" s="57"/>
      <c r="Q70" s="58"/>
      <c r="R70" s="81"/>
      <c r="S70" s="59" t="s">
        <v>27</v>
      </c>
      <c r="T70" s="59" t="s">
        <v>28</v>
      </c>
      <c r="U70" s="53">
        <v>22</v>
      </c>
      <c r="V70" s="63" t="s">
        <v>53</v>
      </c>
      <c r="W70" s="60" t="s">
        <v>49</v>
      </c>
      <c r="X70" s="61"/>
      <c r="Y70" s="62"/>
      <c r="Z70" s="62"/>
      <c r="AA70" s="62"/>
      <c r="AB70" s="62"/>
      <c r="AC70" s="62"/>
      <c r="AD70" s="62"/>
      <c r="AE70" s="62"/>
      <c r="AF70" s="62"/>
      <c r="AG70" s="62"/>
      <c r="AH70" s="62"/>
      <c r="AI70" s="62"/>
      <c r="AJ70" s="62"/>
      <c r="AK70" s="62"/>
    </row>
    <row r="71" spans="1:37" ht="20.25" customHeight="1">
      <c r="A71" s="85" t="s">
        <v>56</v>
      </c>
      <c r="B71" s="189" t="s">
        <v>167</v>
      </c>
      <c r="C71" s="189" t="s">
        <v>168</v>
      </c>
      <c r="D71" s="54"/>
      <c r="E71" s="53">
        <v>27</v>
      </c>
      <c r="F71" s="54"/>
      <c r="G71" s="54"/>
      <c r="H71" s="54"/>
      <c r="I71" s="53"/>
      <c r="J71" s="54"/>
      <c r="K71" s="54"/>
      <c r="L71" s="54"/>
      <c r="M71" s="55"/>
      <c r="N71" s="54"/>
      <c r="O71" s="56"/>
      <c r="P71" s="57"/>
      <c r="Q71" s="58"/>
      <c r="R71" s="81"/>
      <c r="S71" s="59" t="s">
        <v>27</v>
      </c>
      <c r="T71" s="59" t="s">
        <v>33</v>
      </c>
      <c r="U71" s="53">
        <v>27</v>
      </c>
      <c r="V71" s="63" t="s">
        <v>38</v>
      </c>
      <c r="W71" s="60" t="s">
        <v>49</v>
      </c>
      <c r="X71" s="95" t="s">
        <v>169</v>
      </c>
      <c r="Y71" s="62"/>
      <c r="Z71" s="62"/>
      <c r="AA71" s="62"/>
      <c r="AB71" s="62"/>
      <c r="AC71" s="62"/>
      <c r="AD71" s="62"/>
      <c r="AE71" s="62"/>
      <c r="AF71" s="62"/>
      <c r="AG71" s="62"/>
      <c r="AH71" s="62"/>
      <c r="AI71" s="62"/>
      <c r="AJ71" s="62"/>
      <c r="AK71" s="62"/>
    </row>
    <row r="72" spans="1:37" ht="20.25" customHeight="1">
      <c r="A72" s="85" t="s">
        <v>56</v>
      </c>
      <c r="B72" s="189" t="s">
        <v>167</v>
      </c>
      <c r="C72" s="189" t="s">
        <v>168</v>
      </c>
      <c r="D72" s="54"/>
      <c r="E72" s="54"/>
      <c r="F72" s="54"/>
      <c r="G72" s="54"/>
      <c r="H72" s="54"/>
      <c r="I72" s="53"/>
      <c r="J72" s="54"/>
      <c r="K72" s="54"/>
      <c r="L72" s="54"/>
      <c r="M72" s="66">
        <v>3</v>
      </c>
      <c r="N72" s="54"/>
      <c r="O72" s="56"/>
      <c r="P72" s="57"/>
      <c r="Q72" s="58"/>
      <c r="R72" s="81"/>
      <c r="S72" s="59" t="s">
        <v>27</v>
      </c>
      <c r="T72" s="59" t="s">
        <v>34</v>
      </c>
      <c r="U72" s="53">
        <v>3</v>
      </c>
      <c r="V72" s="63" t="s">
        <v>52</v>
      </c>
      <c r="W72" s="65"/>
      <c r="X72" s="86"/>
      <c r="Y72" s="62"/>
      <c r="Z72" s="62"/>
      <c r="AA72" s="62"/>
      <c r="AB72" s="62"/>
      <c r="AC72" s="62"/>
      <c r="AD72" s="62"/>
      <c r="AE72" s="62"/>
      <c r="AF72" s="62"/>
      <c r="AG72" s="62"/>
      <c r="AH72" s="62"/>
      <c r="AI72" s="62"/>
      <c r="AJ72" s="62"/>
      <c r="AK72" s="62"/>
    </row>
    <row r="73" spans="1:37" ht="20.25" customHeight="1">
      <c r="A73" s="85" t="s">
        <v>56</v>
      </c>
      <c r="B73" s="189" t="s">
        <v>167</v>
      </c>
      <c r="C73" s="189" t="s">
        <v>170</v>
      </c>
      <c r="D73" s="54"/>
      <c r="E73" s="53">
        <v>6</v>
      </c>
      <c r="F73" s="54"/>
      <c r="G73" s="54"/>
      <c r="H73" s="54"/>
      <c r="I73" s="53"/>
      <c r="J73" s="54"/>
      <c r="K73" s="54"/>
      <c r="L73" s="54"/>
      <c r="M73" s="55"/>
      <c r="N73" s="54"/>
      <c r="O73" s="56"/>
      <c r="P73" s="57"/>
      <c r="Q73" s="58"/>
      <c r="R73" s="81"/>
      <c r="S73" s="59" t="s">
        <v>27</v>
      </c>
      <c r="T73" s="59" t="s">
        <v>33</v>
      </c>
      <c r="U73" s="53">
        <v>6</v>
      </c>
      <c r="V73" s="63" t="s">
        <v>38</v>
      </c>
      <c r="W73" s="60" t="s">
        <v>49</v>
      </c>
      <c r="X73" s="86" t="s">
        <v>171</v>
      </c>
      <c r="Y73" s="62"/>
      <c r="Z73" s="62"/>
      <c r="AA73" s="62"/>
      <c r="AB73" s="62"/>
      <c r="AC73" s="62"/>
      <c r="AD73" s="62"/>
      <c r="AE73" s="62"/>
      <c r="AF73" s="62"/>
      <c r="AG73" s="62"/>
      <c r="AH73" s="62"/>
      <c r="AI73" s="62"/>
      <c r="AJ73" s="62"/>
      <c r="AK73" s="62"/>
    </row>
    <row r="74" spans="1:37" ht="20.25" customHeight="1">
      <c r="A74" s="85" t="s">
        <v>56</v>
      </c>
      <c r="B74" s="190" t="s">
        <v>172</v>
      </c>
      <c r="C74" s="190" t="s">
        <v>173</v>
      </c>
      <c r="D74" s="54"/>
      <c r="E74" s="53">
        <v>32</v>
      </c>
      <c r="F74" s="54"/>
      <c r="G74" s="54"/>
      <c r="H74" s="54"/>
      <c r="I74" s="53"/>
      <c r="J74" s="54"/>
      <c r="K74" s="54"/>
      <c r="L74" s="54"/>
      <c r="M74" s="55"/>
      <c r="N74" s="54"/>
      <c r="O74" s="56"/>
      <c r="P74" s="57"/>
      <c r="Q74" s="58"/>
      <c r="R74" s="81"/>
      <c r="S74" s="59" t="s">
        <v>27</v>
      </c>
      <c r="T74" s="59" t="s">
        <v>33</v>
      </c>
      <c r="U74" s="53">
        <v>32</v>
      </c>
      <c r="V74" s="63" t="s">
        <v>83</v>
      </c>
      <c r="W74" s="60" t="s">
        <v>49</v>
      </c>
      <c r="X74" s="61"/>
      <c r="Y74" s="62"/>
      <c r="Z74" s="62"/>
      <c r="AA74" s="62"/>
      <c r="AB74" s="62"/>
      <c r="AC74" s="62"/>
      <c r="AD74" s="62"/>
      <c r="AE74" s="62"/>
      <c r="AF74" s="62"/>
      <c r="AG74" s="62"/>
      <c r="AH74" s="62"/>
      <c r="AI74" s="62"/>
      <c r="AJ74" s="62"/>
      <c r="AK74" s="62"/>
    </row>
    <row r="75" spans="1:37" ht="20.25" customHeight="1">
      <c r="A75" s="85" t="s">
        <v>56</v>
      </c>
      <c r="B75" s="67" t="s">
        <v>174</v>
      </c>
      <c r="C75" s="174" t="s">
        <v>173</v>
      </c>
      <c r="D75" s="54"/>
      <c r="E75" s="54"/>
      <c r="F75" s="54"/>
      <c r="G75" s="54"/>
      <c r="H75" s="54"/>
      <c r="I75" s="53"/>
      <c r="J75" s="54"/>
      <c r="K75" s="54"/>
      <c r="L75" s="54"/>
      <c r="M75" s="55"/>
      <c r="N75" s="54"/>
      <c r="O75" s="71">
        <v>1</v>
      </c>
      <c r="P75" s="57"/>
      <c r="Q75" s="58"/>
      <c r="R75" s="81"/>
      <c r="S75" s="59" t="s">
        <v>27</v>
      </c>
      <c r="T75" s="59" t="s">
        <v>98</v>
      </c>
      <c r="U75" s="53">
        <v>1</v>
      </c>
      <c r="V75" s="63" t="s">
        <v>175</v>
      </c>
      <c r="W75" s="65"/>
      <c r="X75" s="61"/>
      <c r="Y75" s="62"/>
      <c r="Z75" s="62"/>
      <c r="AA75" s="62"/>
      <c r="AB75" s="62"/>
      <c r="AC75" s="62"/>
      <c r="AD75" s="62"/>
      <c r="AE75" s="62"/>
      <c r="AF75" s="62"/>
      <c r="AG75" s="62"/>
      <c r="AH75" s="62"/>
      <c r="AI75" s="62"/>
      <c r="AJ75" s="62"/>
      <c r="AK75" s="62"/>
    </row>
    <row r="76" spans="1:37" ht="20.25" customHeight="1">
      <c r="A76" s="85" t="s">
        <v>56</v>
      </c>
      <c r="B76" s="67" t="s">
        <v>172</v>
      </c>
      <c r="C76" s="61" t="s">
        <v>176</v>
      </c>
      <c r="D76" s="54"/>
      <c r="E76" s="53">
        <v>30</v>
      </c>
      <c r="F76" s="54"/>
      <c r="G76" s="54"/>
      <c r="H76" s="54"/>
      <c r="I76" s="53"/>
      <c r="J76" s="54"/>
      <c r="K76" s="54"/>
      <c r="L76" s="54"/>
      <c r="M76" s="55"/>
      <c r="N76" s="54"/>
      <c r="O76" s="56"/>
      <c r="P76" s="57"/>
      <c r="Q76" s="58"/>
      <c r="R76" s="81"/>
      <c r="S76" s="59" t="s">
        <v>27</v>
      </c>
      <c r="T76" s="59" t="s">
        <v>33</v>
      </c>
      <c r="U76" s="53">
        <v>30</v>
      </c>
      <c r="V76" s="60" t="s">
        <v>49</v>
      </c>
      <c r="W76" s="76" t="s">
        <v>51</v>
      </c>
      <c r="X76" s="61"/>
      <c r="Y76" s="62"/>
      <c r="Z76" s="62"/>
      <c r="AA76" s="62"/>
      <c r="AB76" s="62"/>
      <c r="AC76" s="62"/>
      <c r="AD76" s="62"/>
      <c r="AE76" s="62"/>
      <c r="AF76" s="62"/>
      <c r="AG76" s="62"/>
      <c r="AH76" s="62"/>
      <c r="AI76" s="62"/>
      <c r="AJ76" s="62"/>
      <c r="AK76" s="62"/>
    </row>
    <row r="77" spans="1:37" ht="20.25" customHeight="1">
      <c r="A77" s="85" t="s">
        <v>56</v>
      </c>
      <c r="B77" s="67" t="s">
        <v>174</v>
      </c>
      <c r="C77" s="174" t="s">
        <v>176</v>
      </c>
      <c r="D77" s="54"/>
      <c r="E77" s="54"/>
      <c r="F77" s="54"/>
      <c r="G77" s="54"/>
      <c r="H77" s="54"/>
      <c r="I77" s="53"/>
      <c r="J77" s="54"/>
      <c r="K77" s="54"/>
      <c r="L77" s="54"/>
      <c r="M77" s="55"/>
      <c r="N77" s="54"/>
      <c r="O77" s="71">
        <v>1</v>
      </c>
      <c r="P77" s="57"/>
      <c r="Q77" s="58"/>
      <c r="R77" s="81"/>
      <c r="S77" s="59" t="s">
        <v>27</v>
      </c>
      <c r="T77" s="59" t="s">
        <v>98</v>
      </c>
      <c r="U77" s="53">
        <v>1</v>
      </c>
      <c r="V77" s="63" t="s">
        <v>175</v>
      </c>
      <c r="W77" s="65"/>
      <c r="X77" s="61"/>
      <c r="Y77" s="62"/>
      <c r="Z77" s="62"/>
      <c r="AA77" s="62"/>
      <c r="AB77" s="62"/>
      <c r="AC77" s="62"/>
      <c r="AD77" s="62"/>
      <c r="AE77" s="62"/>
      <c r="AF77" s="62"/>
      <c r="AG77" s="62"/>
      <c r="AH77" s="62"/>
      <c r="AI77" s="62"/>
      <c r="AJ77" s="62"/>
      <c r="AK77" s="62"/>
    </row>
    <row r="78" spans="1:37" ht="20.25" customHeight="1">
      <c r="A78" s="85" t="s">
        <v>56</v>
      </c>
      <c r="B78" s="67" t="s">
        <v>172</v>
      </c>
      <c r="C78" s="61" t="s">
        <v>61</v>
      </c>
      <c r="D78" s="54"/>
      <c r="E78" s="53">
        <v>29</v>
      </c>
      <c r="F78" s="54"/>
      <c r="G78" s="54"/>
      <c r="H78" s="54"/>
      <c r="I78" s="53"/>
      <c r="J78" s="54"/>
      <c r="K78" s="54"/>
      <c r="L78" s="54"/>
      <c r="M78" s="55"/>
      <c r="N78" s="54"/>
      <c r="O78" s="56"/>
      <c r="P78" s="57"/>
      <c r="Q78" s="58"/>
      <c r="R78" s="81"/>
      <c r="S78" s="59" t="s">
        <v>27</v>
      </c>
      <c r="T78" s="59" t="s">
        <v>33</v>
      </c>
      <c r="U78" s="53">
        <v>29</v>
      </c>
      <c r="V78" s="63" t="s">
        <v>53</v>
      </c>
      <c r="W78" s="60" t="s">
        <v>49</v>
      </c>
      <c r="X78" s="61"/>
      <c r="Y78" s="62"/>
      <c r="Z78" s="62"/>
      <c r="AA78" s="62"/>
      <c r="AB78" s="62"/>
      <c r="AC78" s="62"/>
      <c r="AD78" s="62"/>
      <c r="AE78" s="62"/>
      <c r="AF78" s="62"/>
      <c r="AG78" s="62"/>
      <c r="AH78" s="62"/>
      <c r="AI78" s="62"/>
      <c r="AJ78" s="62"/>
      <c r="AK78" s="62"/>
    </row>
    <row r="79" spans="1:37" ht="20.25" customHeight="1">
      <c r="A79" s="85" t="s">
        <v>56</v>
      </c>
      <c r="B79" s="67" t="s">
        <v>174</v>
      </c>
      <c r="C79" s="191" t="s">
        <v>61</v>
      </c>
      <c r="D79" s="54"/>
      <c r="E79" s="54"/>
      <c r="F79" s="54"/>
      <c r="G79" s="54"/>
      <c r="H79" s="54"/>
      <c r="I79" s="53"/>
      <c r="J79" s="54"/>
      <c r="K79" s="54"/>
      <c r="L79" s="54"/>
      <c r="M79" s="55"/>
      <c r="N79" s="54"/>
      <c r="O79" s="71">
        <v>1</v>
      </c>
      <c r="P79" s="57"/>
      <c r="Q79" s="58"/>
      <c r="R79" s="81"/>
      <c r="S79" s="59" t="s">
        <v>27</v>
      </c>
      <c r="T79" s="59" t="s">
        <v>98</v>
      </c>
      <c r="U79" s="53">
        <v>1</v>
      </c>
      <c r="V79" s="63" t="s">
        <v>175</v>
      </c>
      <c r="W79" s="65"/>
      <c r="X79" s="61"/>
      <c r="Y79" s="62"/>
      <c r="Z79" s="62"/>
      <c r="AA79" s="62"/>
      <c r="AB79" s="62"/>
      <c r="AC79" s="62"/>
      <c r="AD79" s="62"/>
      <c r="AE79" s="62"/>
      <c r="AF79" s="62"/>
      <c r="AG79" s="62"/>
      <c r="AH79" s="62"/>
      <c r="AI79" s="62"/>
      <c r="AJ79" s="62"/>
      <c r="AK79" s="62"/>
    </row>
    <row r="80" spans="1:37" ht="20.25" customHeight="1">
      <c r="A80" s="85" t="s">
        <v>56</v>
      </c>
      <c r="B80" s="67" t="s">
        <v>174</v>
      </c>
      <c r="C80" s="61" t="s">
        <v>177</v>
      </c>
      <c r="D80" s="54"/>
      <c r="E80" s="53">
        <v>19</v>
      </c>
      <c r="F80" s="54"/>
      <c r="G80" s="54"/>
      <c r="H80" s="54"/>
      <c r="I80" s="53"/>
      <c r="J80" s="54"/>
      <c r="K80" s="54"/>
      <c r="L80" s="54"/>
      <c r="M80" s="55"/>
      <c r="N80" s="54"/>
      <c r="O80" s="56"/>
      <c r="P80" s="57"/>
      <c r="Q80" s="58"/>
      <c r="R80" s="81"/>
      <c r="S80" s="59" t="s">
        <v>27</v>
      </c>
      <c r="T80" s="59" t="s">
        <v>33</v>
      </c>
      <c r="U80" s="53">
        <v>19</v>
      </c>
      <c r="V80" s="63" t="s">
        <v>55</v>
      </c>
      <c r="W80" s="60" t="s">
        <v>49</v>
      </c>
      <c r="X80" s="61"/>
      <c r="Y80" s="62"/>
      <c r="Z80" s="62"/>
      <c r="AA80" s="62"/>
      <c r="AB80" s="62"/>
      <c r="AC80" s="62"/>
      <c r="AD80" s="62"/>
      <c r="AE80" s="62"/>
      <c r="AF80" s="62"/>
      <c r="AG80" s="62"/>
      <c r="AH80" s="62"/>
      <c r="AI80" s="62"/>
      <c r="AJ80" s="62"/>
      <c r="AK80" s="62"/>
    </row>
    <row r="81" spans="1:37" ht="20.25" customHeight="1">
      <c r="A81" s="85" t="s">
        <v>56</v>
      </c>
      <c r="B81" s="67" t="s">
        <v>174</v>
      </c>
      <c r="C81" s="191" t="s">
        <v>177</v>
      </c>
      <c r="D81" s="54"/>
      <c r="E81" s="54"/>
      <c r="F81" s="54"/>
      <c r="G81" s="54"/>
      <c r="H81" s="54"/>
      <c r="I81" s="53"/>
      <c r="J81" s="54"/>
      <c r="K81" s="54"/>
      <c r="L81" s="54"/>
      <c r="M81" s="55"/>
      <c r="N81" s="54"/>
      <c r="O81" s="71">
        <v>1</v>
      </c>
      <c r="P81" s="57"/>
      <c r="Q81" s="58"/>
      <c r="R81" s="81"/>
      <c r="S81" s="59" t="s">
        <v>27</v>
      </c>
      <c r="T81" s="59" t="s">
        <v>98</v>
      </c>
      <c r="U81" s="53">
        <v>1</v>
      </c>
      <c r="V81" s="63" t="s">
        <v>175</v>
      </c>
      <c r="W81" s="65"/>
      <c r="X81" s="61"/>
      <c r="Y81" s="62"/>
      <c r="Z81" s="62"/>
      <c r="AA81" s="62"/>
      <c r="AB81" s="62"/>
      <c r="AC81" s="62"/>
      <c r="AD81" s="62"/>
      <c r="AE81" s="62"/>
      <c r="AF81" s="62"/>
      <c r="AG81" s="62"/>
      <c r="AH81" s="62"/>
      <c r="AI81" s="62"/>
      <c r="AJ81" s="62"/>
      <c r="AK81" s="62"/>
    </row>
    <row r="82" spans="1:37" ht="20.25" customHeight="1">
      <c r="A82" s="85" t="s">
        <v>56</v>
      </c>
      <c r="B82" s="67" t="s">
        <v>174</v>
      </c>
      <c r="C82" s="61" t="s">
        <v>178</v>
      </c>
      <c r="D82" s="54"/>
      <c r="E82" s="53">
        <v>4</v>
      </c>
      <c r="F82" s="54"/>
      <c r="G82" s="54"/>
      <c r="H82" s="54"/>
      <c r="I82" s="53"/>
      <c r="J82" s="54"/>
      <c r="K82" s="54"/>
      <c r="L82" s="54"/>
      <c r="M82" s="55"/>
      <c r="N82" s="54"/>
      <c r="O82" s="56"/>
      <c r="P82" s="57"/>
      <c r="Q82" s="58"/>
      <c r="R82" s="81"/>
      <c r="S82" s="59" t="s">
        <v>27</v>
      </c>
      <c r="T82" s="59" t="s">
        <v>33</v>
      </c>
      <c r="U82" s="53">
        <v>4</v>
      </c>
      <c r="V82" s="63" t="s">
        <v>52</v>
      </c>
      <c r="W82" s="60" t="s">
        <v>49</v>
      </c>
      <c r="X82" s="61"/>
      <c r="Y82" s="62"/>
      <c r="Z82" s="62"/>
      <c r="AA82" s="62"/>
      <c r="AB82" s="62"/>
      <c r="AC82" s="62"/>
      <c r="AD82" s="62"/>
      <c r="AE82" s="62"/>
      <c r="AF82" s="62"/>
      <c r="AG82" s="62"/>
      <c r="AH82" s="62"/>
      <c r="AI82" s="62"/>
      <c r="AJ82" s="62"/>
      <c r="AK82" s="62"/>
    </row>
    <row r="83" spans="1:37" ht="20.25" customHeight="1">
      <c r="A83" s="85" t="s">
        <v>56</v>
      </c>
      <c r="B83" s="67" t="s">
        <v>179</v>
      </c>
      <c r="C83" s="61" t="s">
        <v>180</v>
      </c>
      <c r="D83" s="54"/>
      <c r="E83" s="53">
        <v>18</v>
      </c>
      <c r="F83" s="54"/>
      <c r="G83" s="54"/>
      <c r="H83" s="54"/>
      <c r="I83" s="53"/>
      <c r="J83" s="54"/>
      <c r="K83" s="54"/>
      <c r="L83" s="54"/>
      <c r="M83" s="55"/>
      <c r="N83" s="54"/>
      <c r="O83" s="56"/>
      <c r="P83" s="57"/>
      <c r="Q83" s="58"/>
      <c r="R83" s="81"/>
      <c r="S83" s="59" t="s">
        <v>27</v>
      </c>
      <c r="T83" s="59" t="s">
        <v>33</v>
      </c>
      <c r="U83" s="53">
        <v>18</v>
      </c>
      <c r="V83" s="63" t="s">
        <v>1</v>
      </c>
      <c r="W83" s="60" t="s">
        <v>49</v>
      </c>
      <c r="X83" s="61"/>
      <c r="Y83" s="62"/>
      <c r="Z83" s="62"/>
      <c r="AA83" s="62"/>
      <c r="AB83" s="62"/>
      <c r="AC83" s="62"/>
      <c r="AD83" s="62"/>
      <c r="AE83" s="62"/>
      <c r="AF83" s="62"/>
      <c r="AG83" s="62"/>
      <c r="AH83" s="62"/>
      <c r="AI83" s="62"/>
      <c r="AJ83" s="62"/>
      <c r="AK83" s="62"/>
    </row>
    <row r="84" spans="1:37" ht="20.25" customHeight="1">
      <c r="A84" s="85" t="s">
        <v>56</v>
      </c>
      <c r="B84" s="67" t="s">
        <v>179</v>
      </c>
      <c r="C84" s="61" t="s">
        <v>180</v>
      </c>
      <c r="D84" s="54"/>
      <c r="E84" s="54"/>
      <c r="F84" s="54"/>
      <c r="G84" s="54"/>
      <c r="H84" s="54"/>
      <c r="I84" s="53"/>
      <c r="J84" s="54"/>
      <c r="K84" s="54"/>
      <c r="L84" s="54"/>
      <c r="M84" s="55"/>
      <c r="N84" s="54"/>
      <c r="O84" s="56"/>
      <c r="P84" s="57"/>
      <c r="Q84" s="68">
        <v>1</v>
      </c>
      <c r="R84" s="81"/>
      <c r="S84" s="59" t="s">
        <v>27</v>
      </c>
      <c r="T84" s="59" t="s">
        <v>181</v>
      </c>
      <c r="U84" s="53">
        <v>1</v>
      </c>
      <c r="V84" s="63" t="s">
        <v>182</v>
      </c>
      <c r="W84" s="65"/>
      <c r="X84" s="61"/>
      <c r="Y84" s="62"/>
      <c r="Z84" s="62"/>
      <c r="AA84" s="62"/>
      <c r="AB84" s="62"/>
      <c r="AC84" s="62"/>
      <c r="AD84" s="62"/>
      <c r="AE84" s="62"/>
      <c r="AF84" s="62"/>
      <c r="AG84" s="62"/>
      <c r="AH84" s="62"/>
      <c r="AI84" s="62"/>
      <c r="AJ84" s="62"/>
      <c r="AK84" s="62"/>
    </row>
    <row r="85" spans="1:37" ht="20.25" customHeight="1">
      <c r="A85" s="85" t="s">
        <v>56</v>
      </c>
      <c r="B85" s="67" t="s">
        <v>183</v>
      </c>
      <c r="C85" s="61" t="s">
        <v>184</v>
      </c>
      <c r="D85" s="54"/>
      <c r="E85" s="53">
        <v>18</v>
      </c>
      <c r="F85" s="54"/>
      <c r="G85" s="54"/>
      <c r="H85" s="54"/>
      <c r="I85" s="53"/>
      <c r="J85" s="54"/>
      <c r="K85" s="54"/>
      <c r="L85" s="54"/>
      <c r="M85" s="55"/>
      <c r="N85" s="54"/>
      <c r="O85" s="56"/>
      <c r="P85" s="57"/>
      <c r="Q85" s="58"/>
      <c r="R85" s="81"/>
      <c r="S85" s="59" t="s">
        <v>27</v>
      </c>
      <c r="T85" s="59" t="s">
        <v>33</v>
      </c>
      <c r="U85" s="53">
        <v>18</v>
      </c>
      <c r="V85" s="60" t="s">
        <v>30</v>
      </c>
      <c r="W85" s="76" t="s">
        <v>51</v>
      </c>
      <c r="X85" s="61"/>
      <c r="Y85" s="62"/>
      <c r="Z85" s="62"/>
      <c r="AA85" s="62"/>
      <c r="AB85" s="62"/>
      <c r="AC85" s="62"/>
      <c r="AD85" s="62"/>
      <c r="AE85" s="62"/>
      <c r="AF85" s="62"/>
      <c r="AG85" s="62"/>
      <c r="AH85" s="62"/>
      <c r="AI85" s="62"/>
      <c r="AJ85" s="62"/>
      <c r="AK85" s="62"/>
    </row>
    <row r="86" spans="1:37" ht="20.25" customHeight="1">
      <c r="A86" s="85" t="s">
        <v>56</v>
      </c>
      <c r="B86" s="67" t="s">
        <v>183</v>
      </c>
      <c r="C86" s="61" t="s">
        <v>185</v>
      </c>
      <c r="D86" s="54"/>
      <c r="E86" s="53">
        <v>14</v>
      </c>
      <c r="F86" s="54"/>
      <c r="G86" s="54"/>
      <c r="H86" s="54"/>
      <c r="I86" s="53"/>
      <c r="J86" s="54"/>
      <c r="K86" s="54"/>
      <c r="L86" s="54"/>
      <c r="M86" s="55"/>
      <c r="N86" s="54"/>
      <c r="O86" s="56"/>
      <c r="P86" s="57"/>
      <c r="Q86" s="58"/>
      <c r="R86" s="81"/>
      <c r="S86" s="59" t="s">
        <v>27</v>
      </c>
      <c r="T86" s="59" t="s">
        <v>33</v>
      </c>
      <c r="U86" s="53">
        <v>14</v>
      </c>
      <c r="V86" s="60" t="s">
        <v>30</v>
      </c>
      <c r="W86" s="76" t="s">
        <v>51</v>
      </c>
      <c r="X86" s="61"/>
      <c r="Y86" s="62"/>
      <c r="Z86" s="62"/>
      <c r="AA86" s="62"/>
      <c r="AB86" s="62"/>
      <c r="AC86" s="62"/>
      <c r="AD86" s="62"/>
      <c r="AE86" s="62"/>
      <c r="AF86" s="62"/>
      <c r="AG86" s="62"/>
      <c r="AH86" s="62"/>
      <c r="AI86" s="62"/>
      <c r="AJ86" s="62"/>
      <c r="AK86" s="62"/>
    </row>
    <row r="87" spans="1:37" ht="20.25" customHeight="1">
      <c r="A87" s="85" t="s">
        <v>56</v>
      </c>
      <c r="B87" s="67" t="s">
        <v>148</v>
      </c>
      <c r="C87" s="61" t="s">
        <v>186</v>
      </c>
      <c r="D87" s="54"/>
      <c r="E87" s="54"/>
      <c r="F87" s="54"/>
      <c r="G87" s="54"/>
      <c r="H87" s="54"/>
      <c r="I87" s="53"/>
      <c r="J87" s="54"/>
      <c r="K87" s="54"/>
      <c r="L87" s="53">
        <v>2</v>
      </c>
      <c r="M87" s="55"/>
      <c r="N87" s="54"/>
      <c r="O87" s="56"/>
      <c r="P87" s="70"/>
      <c r="Q87" s="58"/>
      <c r="R87" s="81"/>
      <c r="S87" s="59" t="s">
        <v>27</v>
      </c>
      <c r="T87" s="59" t="s">
        <v>187</v>
      </c>
      <c r="U87" s="53">
        <v>2</v>
      </c>
      <c r="V87" s="63" t="s">
        <v>35</v>
      </c>
      <c r="W87" s="65"/>
      <c r="X87" s="61"/>
      <c r="Y87" s="62"/>
      <c r="Z87" s="62"/>
      <c r="AA87" s="62"/>
      <c r="AB87" s="62"/>
      <c r="AC87" s="62"/>
      <c r="AD87" s="62"/>
      <c r="AE87" s="62"/>
      <c r="AF87" s="62"/>
      <c r="AG87" s="62"/>
      <c r="AH87" s="62"/>
      <c r="AI87" s="62"/>
      <c r="AJ87" s="62"/>
      <c r="AK87" s="62"/>
    </row>
    <row r="88" spans="1:37" ht="20.25" customHeight="1">
      <c r="A88" s="85" t="s">
        <v>56</v>
      </c>
      <c r="B88" s="67" t="s">
        <v>148</v>
      </c>
      <c r="C88" s="61" t="s">
        <v>186</v>
      </c>
      <c r="D88" s="54"/>
      <c r="E88" s="54"/>
      <c r="F88" s="54"/>
      <c r="G88" s="54"/>
      <c r="H88" s="54"/>
      <c r="I88" s="53"/>
      <c r="J88" s="54"/>
      <c r="K88" s="54"/>
      <c r="L88" s="54"/>
      <c r="M88" s="55"/>
      <c r="N88" s="54"/>
      <c r="O88" s="56"/>
      <c r="P88" s="70">
        <v>2</v>
      </c>
      <c r="Q88" s="58"/>
      <c r="R88" s="81"/>
      <c r="S88" s="59" t="s">
        <v>27</v>
      </c>
      <c r="T88" s="59" t="s">
        <v>23</v>
      </c>
      <c r="U88" s="53">
        <v>2</v>
      </c>
      <c r="V88" s="63" t="s">
        <v>59</v>
      </c>
      <c r="W88" s="65"/>
      <c r="X88" s="61"/>
      <c r="Y88" s="62"/>
      <c r="Z88" s="62"/>
      <c r="AA88" s="62"/>
      <c r="AB88" s="62"/>
      <c r="AC88" s="62"/>
      <c r="AD88" s="62"/>
      <c r="AE88" s="62"/>
      <c r="AF88" s="62"/>
      <c r="AG88" s="62"/>
      <c r="AH88" s="62"/>
      <c r="AI88" s="62"/>
      <c r="AJ88" s="62"/>
      <c r="AK88" s="62"/>
    </row>
    <row r="89" spans="1:37" ht="20.25" customHeight="1">
      <c r="A89" s="85" t="s">
        <v>56</v>
      </c>
      <c r="B89" s="83" t="s">
        <v>154</v>
      </c>
      <c r="C89" s="174" t="s">
        <v>188</v>
      </c>
      <c r="D89" s="54"/>
      <c r="E89" s="53">
        <v>17</v>
      </c>
      <c r="F89" s="54"/>
      <c r="G89" s="54"/>
      <c r="H89" s="54"/>
      <c r="I89" s="53"/>
      <c r="J89" s="54"/>
      <c r="K89" s="54"/>
      <c r="L89" s="54"/>
      <c r="M89" s="55"/>
      <c r="N89" s="54"/>
      <c r="O89" s="56"/>
      <c r="P89" s="57"/>
      <c r="Q89" s="58"/>
      <c r="R89" s="81"/>
      <c r="S89" s="59" t="s">
        <v>27</v>
      </c>
      <c r="T89" s="59" t="s">
        <v>33</v>
      </c>
      <c r="U89" s="53">
        <v>17</v>
      </c>
      <c r="V89" s="60" t="s">
        <v>29</v>
      </c>
      <c r="W89" s="60" t="s">
        <v>49</v>
      </c>
      <c r="X89" s="61"/>
      <c r="Y89" s="62"/>
      <c r="Z89" s="62"/>
      <c r="AA89" s="62"/>
      <c r="AB89" s="62"/>
      <c r="AC89" s="62"/>
      <c r="AD89" s="62"/>
      <c r="AE89" s="62"/>
      <c r="AF89" s="62"/>
      <c r="AG89" s="62"/>
      <c r="AH89" s="62"/>
      <c r="AI89" s="62"/>
      <c r="AJ89" s="62"/>
      <c r="AK89" s="62"/>
    </row>
    <row r="90" spans="1:37" ht="20.25" customHeight="1">
      <c r="A90" s="85" t="s">
        <v>56</v>
      </c>
      <c r="B90" s="192" t="s">
        <v>154</v>
      </c>
      <c r="C90" s="193" t="s">
        <v>188</v>
      </c>
      <c r="D90" s="54"/>
      <c r="E90" s="54"/>
      <c r="F90" s="54"/>
      <c r="G90" s="54"/>
      <c r="H90" s="54"/>
      <c r="I90" s="53"/>
      <c r="J90" s="54"/>
      <c r="K90" s="54"/>
      <c r="L90" s="54"/>
      <c r="M90" s="55"/>
      <c r="N90" s="54"/>
      <c r="O90" s="71">
        <v>1</v>
      </c>
      <c r="P90" s="57"/>
      <c r="Q90" s="58"/>
      <c r="R90" s="81"/>
      <c r="S90" s="59" t="s">
        <v>27</v>
      </c>
      <c r="T90" s="59" t="s">
        <v>98</v>
      </c>
      <c r="U90" s="53">
        <v>1</v>
      </c>
      <c r="V90" s="72" t="s">
        <v>99</v>
      </c>
      <c r="W90" s="65"/>
      <c r="X90" s="61"/>
      <c r="Y90" s="62"/>
      <c r="Z90" s="62"/>
      <c r="AA90" s="62"/>
      <c r="AB90" s="62"/>
      <c r="AC90" s="62"/>
      <c r="AD90" s="62"/>
      <c r="AE90" s="62"/>
      <c r="AF90" s="62"/>
      <c r="AG90" s="62"/>
      <c r="AH90" s="62"/>
      <c r="AI90" s="62"/>
      <c r="AJ90" s="62"/>
      <c r="AK90" s="62"/>
    </row>
    <row r="91" spans="1:37" ht="20.25" customHeight="1">
      <c r="A91" s="85" t="s">
        <v>56</v>
      </c>
      <c r="B91" s="83" t="s">
        <v>154</v>
      </c>
      <c r="C91" s="174" t="s">
        <v>189</v>
      </c>
      <c r="D91" s="54"/>
      <c r="E91" s="53">
        <v>17</v>
      </c>
      <c r="F91" s="54"/>
      <c r="G91" s="54"/>
      <c r="H91" s="54"/>
      <c r="I91" s="53"/>
      <c r="J91" s="54"/>
      <c r="K91" s="54"/>
      <c r="L91" s="54"/>
      <c r="M91" s="55"/>
      <c r="N91" s="54"/>
      <c r="O91" s="56"/>
      <c r="P91" s="57"/>
      <c r="Q91" s="58"/>
      <c r="R91" s="81"/>
      <c r="S91" s="59" t="s">
        <v>27</v>
      </c>
      <c r="T91" s="59" t="s">
        <v>33</v>
      </c>
      <c r="U91" s="53">
        <v>17</v>
      </c>
      <c r="V91" s="60" t="s">
        <v>30</v>
      </c>
      <c r="W91" s="60" t="s">
        <v>67</v>
      </c>
      <c r="X91" s="61"/>
      <c r="Y91" s="62"/>
      <c r="Z91" s="62"/>
      <c r="AA91" s="62"/>
      <c r="AB91" s="62"/>
      <c r="AC91" s="62"/>
      <c r="AD91" s="62"/>
      <c r="AE91" s="62"/>
      <c r="AF91" s="62"/>
      <c r="AG91" s="62"/>
      <c r="AH91" s="62"/>
      <c r="AI91" s="62"/>
      <c r="AJ91" s="62"/>
      <c r="AK91" s="62"/>
    </row>
    <row r="92" spans="1:37" ht="20.25" customHeight="1">
      <c r="A92" s="85" t="s">
        <v>56</v>
      </c>
      <c r="B92" s="83" t="s">
        <v>154</v>
      </c>
      <c r="C92" s="174" t="s">
        <v>189</v>
      </c>
      <c r="D92" s="54"/>
      <c r="E92" s="54"/>
      <c r="F92" s="54"/>
      <c r="G92" s="54"/>
      <c r="H92" s="54"/>
      <c r="I92" s="53"/>
      <c r="J92" s="54"/>
      <c r="K92" s="54"/>
      <c r="L92" s="54"/>
      <c r="M92" s="55"/>
      <c r="N92" s="54"/>
      <c r="O92" s="71">
        <v>1</v>
      </c>
      <c r="P92" s="57"/>
      <c r="Q92" s="58"/>
      <c r="R92" s="81"/>
      <c r="S92" s="59" t="s">
        <v>27</v>
      </c>
      <c r="T92" s="59" t="s">
        <v>98</v>
      </c>
      <c r="U92" s="53">
        <v>1</v>
      </c>
      <c r="V92" s="72" t="s">
        <v>99</v>
      </c>
      <c r="W92" s="65"/>
      <c r="X92" s="61"/>
      <c r="Y92" s="62"/>
      <c r="Z92" s="62"/>
      <c r="AA92" s="62"/>
      <c r="AB92" s="62"/>
      <c r="AC92" s="62"/>
      <c r="AD92" s="62"/>
      <c r="AE92" s="62"/>
      <c r="AF92" s="62"/>
      <c r="AG92" s="62"/>
      <c r="AH92" s="62"/>
      <c r="AI92" s="62"/>
      <c r="AJ92" s="62"/>
      <c r="AK92" s="62"/>
    </row>
    <row r="93" spans="1:37" ht="20.25" customHeight="1">
      <c r="A93" s="85" t="s">
        <v>56</v>
      </c>
      <c r="B93" s="83" t="s">
        <v>36</v>
      </c>
      <c r="C93" s="174" t="s">
        <v>190</v>
      </c>
      <c r="D93" s="54"/>
      <c r="E93" s="54"/>
      <c r="F93" s="54"/>
      <c r="G93" s="54"/>
      <c r="H93" s="54"/>
      <c r="I93" s="53"/>
      <c r="J93" s="54"/>
      <c r="K93" s="54"/>
      <c r="L93" s="54"/>
      <c r="M93" s="55"/>
      <c r="N93" s="54"/>
      <c r="O93" s="56"/>
      <c r="P93" s="70">
        <v>4</v>
      </c>
      <c r="Q93" s="58"/>
      <c r="R93" s="81"/>
      <c r="S93" s="59" t="s">
        <v>27</v>
      </c>
      <c r="T93" s="59" t="s">
        <v>23</v>
      </c>
      <c r="U93" s="53">
        <v>4</v>
      </c>
      <c r="V93" s="63" t="s">
        <v>59</v>
      </c>
      <c r="W93" s="65"/>
      <c r="X93" s="87" t="s">
        <v>191</v>
      </c>
      <c r="Y93" s="62"/>
      <c r="Z93" s="62"/>
      <c r="AA93" s="62"/>
      <c r="AB93" s="62"/>
      <c r="AC93" s="62"/>
      <c r="AD93" s="62"/>
      <c r="AE93" s="62"/>
      <c r="AF93" s="62"/>
      <c r="AG93" s="62"/>
      <c r="AH93" s="62"/>
      <c r="AI93" s="62"/>
      <c r="AJ93" s="62"/>
      <c r="AK93" s="62"/>
    </row>
    <row r="94" spans="1:37" ht="20.25" customHeight="1">
      <c r="A94" s="85" t="s">
        <v>56</v>
      </c>
      <c r="B94" s="83" t="s">
        <v>36</v>
      </c>
      <c r="C94" s="174" t="s">
        <v>192</v>
      </c>
      <c r="D94" s="54"/>
      <c r="E94" s="54"/>
      <c r="F94" s="54"/>
      <c r="G94" s="54"/>
      <c r="H94" s="54"/>
      <c r="I94" s="53"/>
      <c r="J94" s="54"/>
      <c r="K94" s="54"/>
      <c r="L94" s="54"/>
      <c r="M94" s="55"/>
      <c r="N94" s="54"/>
      <c r="O94" s="56"/>
      <c r="P94" s="70">
        <v>4</v>
      </c>
      <c r="Q94" s="58"/>
      <c r="R94" s="81"/>
      <c r="S94" s="59" t="s">
        <v>27</v>
      </c>
      <c r="T94" s="59" t="s">
        <v>23</v>
      </c>
      <c r="U94" s="53">
        <v>4</v>
      </c>
      <c r="V94" s="63" t="s">
        <v>59</v>
      </c>
      <c r="W94" s="65"/>
      <c r="X94" s="194" t="s">
        <v>193</v>
      </c>
      <c r="Y94" s="62"/>
      <c r="Z94" s="62"/>
      <c r="AA94" s="62"/>
      <c r="AB94" s="62"/>
      <c r="AC94" s="62"/>
      <c r="AD94" s="62"/>
      <c r="AE94" s="62"/>
      <c r="AF94" s="62"/>
      <c r="AG94" s="62"/>
      <c r="AH94" s="62"/>
      <c r="AI94" s="62"/>
      <c r="AJ94" s="62"/>
      <c r="AK94" s="62"/>
    </row>
    <row r="95" spans="1:37" ht="20.25" customHeight="1">
      <c r="A95" s="85" t="s">
        <v>56</v>
      </c>
      <c r="B95" s="83" t="s">
        <v>36</v>
      </c>
      <c r="C95" s="174" t="s">
        <v>194</v>
      </c>
      <c r="D95" s="54"/>
      <c r="E95" s="54"/>
      <c r="F95" s="54"/>
      <c r="G95" s="54"/>
      <c r="H95" s="54"/>
      <c r="I95" s="53"/>
      <c r="J95" s="54"/>
      <c r="K95" s="54"/>
      <c r="L95" s="54"/>
      <c r="M95" s="55"/>
      <c r="N95" s="54"/>
      <c r="O95" s="56"/>
      <c r="P95" s="70">
        <v>4</v>
      </c>
      <c r="Q95" s="58"/>
      <c r="R95" s="81"/>
      <c r="S95" s="59" t="s">
        <v>27</v>
      </c>
      <c r="T95" s="59" t="s">
        <v>23</v>
      </c>
      <c r="U95" s="53">
        <v>4</v>
      </c>
      <c r="V95" s="63" t="s">
        <v>59</v>
      </c>
      <c r="W95" s="65"/>
      <c r="X95" s="194" t="s">
        <v>195</v>
      </c>
      <c r="Y95" s="62"/>
      <c r="Z95" s="62"/>
      <c r="AA95" s="62"/>
      <c r="AB95" s="62"/>
      <c r="AC95" s="62"/>
      <c r="AD95" s="62"/>
      <c r="AE95" s="62"/>
      <c r="AF95" s="62"/>
      <c r="AG95" s="62"/>
      <c r="AH95" s="62"/>
      <c r="AI95" s="62"/>
      <c r="AJ95" s="62"/>
      <c r="AK95" s="62"/>
    </row>
    <row r="96" spans="1:37" ht="20.25" customHeight="1">
      <c r="A96" s="85" t="s">
        <v>56</v>
      </c>
      <c r="B96" s="67" t="s">
        <v>196</v>
      </c>
      <c r="C96" s="61" t="s">
        <v>197</v>
      </c>
      <c r="D96" s="53">
        <v>25</v>
      </c>
      <c r="E96" s="53"/>
      <c r="F96" s="54"/>
      <c r="G96" s="54"/>
      <c r="H96" s="54"/>
      <c r="I96" s="53"/>
      <c r="J96" s="54"/>
      <c r="K96" s="54"/>
      <c r="L96" s="54"/>
      <c r="M96" s="55"/>
      <c r="N96" s="54"/>
      <c r="O96" s="56"/>
      <c r="P96" s="57"/>
      <c r="Q96" s="58"/>
      <c r="R96" s="81"/>
      <c r="S96" s="59" t="s">
        <v>27</v>
      </c>
      <c r="T96" s="59" t="s">
        <v>28</v>
      </c>
      <c r="U96" s="53">
        <v>25</v>
      </c>
      <c r="V96" s="60" t="s">
        <v>54</v>
      </c>
      <c r="W96" s="60" t="s">
        <v>49</v>
      </c>
      <c r="X96" s="61"/>
      <c r="Y96" s="62"/>
      <c r="Z96" s="62"/>
      <c r="AA96" s="62"/>
      <c r="AB96" s="62"/>
      <c r="AC96" s="62"/>
      <c r="AD96" s="62"/>
      <c r="AE96" s="62"/>
      <c r="AF96" s="62"/>
      <c r="AG96" s="62"/>
      <c r="AH96" s="62"/>
      <c r="AI96" s="62"/>
      <c r="AJ96" s="62"/>
      <c r="AK96" s="62"/>
    </row>
    <row r="97" spans="1:37" ht="20.25" customHeight="1">
      <c r="A97" s="85" t="s">
        <v>56</v>
      </c>
      <c r="B97" s="67" t="s">
        <v>196</v>
      </c>
      <c r="C97" s="61" t="s">
        <v>198</v>
      </c>
      <c r="D97" s="53">
        <v>22</v>
      </c>
      <c r="E97" s="54"/>
      <c r="F97" s="54"/>
      <c r="G97" s="54"/>
      <c r="H97" s="54"/>
      <c r="I97" s="53"/>
      <c r="J97" s="54"/>
      <c r="K97" s="54"/>
      <c r="L97" s="54"/>
      <c r="M97" s="55"/>
      <c r="N97" s="54"/>
      <c r="O97" s="56"/>
      <c r="P97" s="57"/>
      <c r="Q97" s="58"/>
      <c r="R97" s="81"/>
      <c r="S97" s="59" t="s">
        <v>27</v>
      </c>
      <c r="T97" s="59" t="s">
        <v>28</v>
      </c>
      <c r="U97" s="53">
        <v>22</v>
      </c>
      <c r="V97" s="63" t="s">
        <v>55</v>
      </c>
      <c r="W97" s="60" t="s">
        <v>49</v>
      </c>
      <c r="X97" s="61"/>
      <c r="Y97" s="62"/>
      <c r="Z97" s="62"/>
      <c r="AA97" s="62"/>
      <c r="AB97" s="62"/>
      <c r="AC97" s="62"/>
      <c r="AD97" s="62"/>
      <c r="AE97" s="62"/>
      <c r="AF97" s="62"/>
      <c r="AG97" s="62"/>
      <c r="AH97" s="62"/>
      <c r="AI97" s="62"/>
      <c r="AJ97" s="62"/>
      <c r="AK97" s="62"/>
    </row>
    <row r="98" spans="1:37" ht="20.25" customHeight="1">
      <c r="A98" s="85" t="s">
        <v>56</v>
      </c>
      <c r="B98" s="67" t="s">
        <v>199</v>
      </c>
      <c r="C98" s="61" t="s">
        <v>200</v>
      </c>
      <c r="D98" s="53"/>
      <c r="E98" s="53">
        <v>19</v>
      </c>
      <c r="F98" s="54"/>
      <c r="G98" s="54"/>
      <c r="H98" s="54"/>
      <c r="I98" s="53"/>
      <c r="J98" s="54"/>
      <c r="K98" s="54"/>
      <c r="L98" s="54"/>
      <c r="M98" s="55"/>
      <c r="N98" s="54"/>
      <c r="O98" s="56"/>
      <c r="P98" s="57"/>
      <c r="Q98" s="58"/>
      <c r="R98" s="81"/>
      <c r="S98" s="59" t="s">
        <v>27</v>
      </c>
      <c r="T98" s="59" t="s">
        <v>33</v>
      </c>
      <c r="U98" s="53">
        <v>19</v>
      </c>
      <c r="V98" s="63" t="s">
        <v>53</v>
      </c>
      <c r="W98" s="60" t="s">
        <v>49</v>
      </c>
      <c r="X98" s="61" t="s">
        <v>201</v>
      </c>
      <c r="Y98" s="62"/>
      <c r="Z98" s="62"/>
      <c r="AA98" s="62"/>
      <c r="AB98" s="62"/>
      <c r="AC98" s="62"/>
      <c r="AD98" s="62"/>
      <c r="AE98" s="62"/>
      <c r="AF98" s="62"/>
      <c r="AG98" s="62"/>
      <c r="AH98" s="62"/>
      <c r="AI98" s="62"/>
      <c r="AJ98" s="62"/>
      <c r="AK98" s="62"/>
    </row>
    <row r="99" spans="1:37" ht="20.25" customHeight="1">
      <c r="A99" s="85" t="s">
        <v>56</v>
      </c>
      <c r="B99" s="67" t="s">
        <v>94</v>
      </c>
      <c r="C99" s="61" t="s">
        <v>202</v>
      </c>
      <c r="D99" s="54"/>
      <c r="E99" s="53">
        <v>34</v>
      </c>
      <c r="F99" s="54"/>
      <c r="G99" s="54"/>
      <c r="H99" s="54"/>
      <c r="I99" s="53"/>
      <c r="J99" s="54"/>
      <c r="K99" s="54"/>
      <c r="L99" s="54"/>
      <c r="M99" s="55"/>
      <c r="N99" s="54"/>
      <c r="O99" s="56"/>
      <c r="P99" s="57"/>
      <c r="Q99" s="58"/>
      <c r="R99" s="81"/>
      <c r="S99" s="59" t="s">
        <v>27</v>
      </c>
      <c r="T99" s="59" t="s">
        <v>33</v>
      </c>
      <c r="U99" s="53">
        <v>15</v>
      </c>
      <c r="V99" s="60" t="s">
        <v>54</v>
      </c>
      <c r="W99" s="60" t="s">
        <v>49</v>
      </c>
      <c r="X99" s="61" t="s">
        <v>203</v>
      </c>
      <c r="Y99" s="62"/>
      <c r="Z99" s="62"/>
      <c r="AA99" s="62"/>
      <c r="AB99" s="62"/>
      <c r="AC99" s="62"/>
      <c r="AD99" s="62"/>
      <c r="AE99" s="62"/>
      <c r="AF99" s="62"/>
      <c r="AG99" s="62"/>
      <c r="AH99" s="62"/>
      <c r="AI99" s="62"/>
      <c r="AJ99" s="62"/>
      <c r="AK99" s="62"/>
    </row>
    <row r="100" spans="1:37" ht="20.25" customHeight="1">
      <c r="A100" s="85" t="s">
        <v>56</v>
      </c>
      <c r="B100" s="67" t="s">
        <v>94</v>
      </c>
      <c r="C100" s="61" t="s">
        <v>202</v>
      </c>
      <c r="D100" s="54"/>
      <c r="E100" s="54"/>
      <c r="F100" s="54"/>
      <c r="G100" s="54"/>
      <c r="H100" s="54"/>
      <c r="I100" s="53"/>
      <c r="J100" s="54"/>
      <c r="K100" s="54"/>
      <c r="L100" s="54"/>
      <c r="M100" s="55"/>
      <c r="N100" s="54"/>
      <c r="O100" s="56"/>
      <c r="P100" s="57"/>
      <c r="Q100" s="58"/>
      <c r="R100" s="81"/>
      <c r="S100" s="59" t="s">
        <v>27</v>
      </c>
      <c r="T100" s="59" t="s">
        <v>33</v>
      </c>
      <c r="U100" s="53">
        <v>19</v>
      </c>
      <c r="V100" s="63" t="s">
        <v>55</v>
      </c>
      <c r="W100" s="60" t="s">
        <v>49</v>
      </c>
      <c r="X100" s="61"/>
      <c r="Y100" s="62"/>
      <c r="Z100" s="62"/>
      <c r="AA100" s="62"/>
      <c r="AB100" s="62"/>
      <c r="AC100" s="62"/>
      <c r="AD100" s="62"/>
      <c r="AE100" s="62"/>
      <c r="AF100" s="62"/>
      <c r="AG100" s="62"/>
      <c r="AH100" s="62"/>
      <c r="AI100" s="62"/>
      <c r="AJ100" s="62"/>
      <c r="AK100" s="62"/>
    </row>
    <row r="101" spans="1:37" ht="20.25" customHeight="1">
      <c r="A101" s="85" t="s">
        <v>56</v>
      </c>
      <c r="B101" s="67" t="s">
        <v>94</v>
      </c>
      <c r="C101" s="61" t="s">
        <v>202</v>
      </c>
      <c r="D101" s="53">
        <v>7</v>
      </c>
      <c r="E101" s="54"/>
      <c r="F101" s="54"/>
      <c r="G101" s="54"/>
      <c r="H101" s="54"/>
      <c r="I101" s="53"/>
      <c r="J101" s="54"/>
      <c r="K101" s="54"/>
      <c r="L101" s="54"/>
      <c r="M101" s="55"/>
      <c r="N101" s="54"/>
      <c r="O101" s="56"/>
      <c r="P101" s="57"/>
      <c r="Q101" s="58"/>
      <c r="R101" s="81"/>
      <c r="S101" s="59" t="s">
        <v>27</v>
      </c>
      <c r="T101" s="59" t="s">
        <v>28</v>
      </c>
      <c r="U101" s="53">
        <v>7</v>
      </c>
      <c r="V101" s="63" t="s">
        <v>55</v>
      </c>
      <c r="W101" s="60" t="s">
        <v>49</v>
      </c>
      <c r="X101" s="61"/>
      <c r="Y101" s="62"/>
      <c r="Z101" s="62"/>
      <c r="AA101" s="62"/>
      <c r="AB101" s="62"/>
      <c r="AC101" s="62"/>
      <c r="AD101" s="62"/>
      <c r="AE101" s="62"/>
      <c r="AF101" s="62"/>
      <c r="AG101" s="62"/>
      <c r="AH101" s="62"/>
      <c r="AI101" s="62"/>
      <c r="AJ101" s="62"/>
      <c r="AK101" s="62"/>
    </row>
    <row r="102" spans="1:37" ht="20.25" customHeight="1">
      <c r="A102" s="85" t="s">
        <v>56</v>
      </c>
      <c r="B102" s="67" t="s">
        <v>32</v>
      </c>
      <c r="C102" s="61" t="s">
        <v>204</v>
      </c>
      <c r="D102" s="54"/>
      <c r="E102" s="53">
        <v>7</v>
      </c>
      <c r="F102" s="53"/>
      <c r="G102" s="54"/>
      <c r="H102" s="54"/>
      <c r="I102" s="53"/>
      <c r="J102" s="54"/>
      <c r="K102" s="54"/>
      <c r="L102" s="54"/>
      <c r="M102" s="55"/>
      <c r="N102" s="54"/>
      <c r="O102" s="71"/>
      <c r="P102" s="57"/>
      <c r="Q102" s="58"/>
      <c r="R102" s="81"/>
      <c r="S102" s="59" t="s">
        <v>27</v>
      </c>
      <c r="T102" s="59" t="s">
        <v>33</v>
      </c>
      <c r="U102" s="53">
        <v>7</v>
      </c>
      <c r="V102" s="63" t="s">
        <v>53</v>
      </c>
      <c r="W102" s="60" t="s">
        <v>49</v>
      </c>
      <c r="X102" s="61" t="s">
        <v>205</v>
      </c>
      <c r="Y102" s="62"/>
      <c r="Z102" s="62"/>
      <c r="AA102" s="62"/>
      <c r="AB102" s="62"/>
      <c r="AC102" s="62"/>
      <c r="AD102" s="62"/>
      <c r="AE102" s="62"/>
      <c r="AF102" s="62"/>
      <c r="AG102" s="62"/>
      <c r="AH102" s="62"/>
      <c r="AI102" s="62"/>
      <c r="AJ102" s="62"/>
      <c r="AK102" s="62"/>
    </row>
    <row r="103" spans="1:37" ht="20.25" customHeight="1">
      <c r="A103" s="85" t="s">
        <v>56</v>
      </c>
      <c r="B103" s="67" t="s">
        <v>32</v>
      </c>
      <c r="C103" s="61" t="s">
        <v>206</v>
      </c>
      <c r="D103" s="54"/>
      <c r="E103" s="53">
        <v>37</v>
      </c>
      <c r="F103" s="54"/>
      <c r="G103" s="54"/>
      <c r="H103" s="54"/>
      <c r="I103" s="53"/>
      <c r="J103" s="54"/>
      <c r="K103" s="54"/>
      <c r="L103" s="54"/>
      <c r="M103" s="55"/>
      <c r="N103" s="54"/>
      <c r="O103" s="71"/>
      <c r="P103" s="57"/>
      <c r="Q103" s="58"/>
      <c r="R103" s="81"/>
      <c r="S103" s="59" t="s">
        <v>27</v>
      </c>
      <c r="T103" s="59" t="s">
        <v>33</v>
      </c>
      <c r="U103" s="53">
        <v>37</v>
      </c>
      <c r="V103" s="63" t="s">
        <v>1</v>
      </c>
      <c r="W103" s="60" t="s">
        <v>49</v>
      </c>
      <c r="X103" s="61" t="s">
        <v>207</v>
      </c>
      <c r="Y103" s="62"/>
      <c r="Z103" s="62"/>
      <c r="AA103" s="62"/>
      <c r="AB103" s="62"/>
      <c r="AC103" s="62"/>
      <c r="AD103" s="62"/>
      <c r="AE103" s="62"/>
      <c r="AF103" s="62"/>
      <c r="AG103" s="62"/>
      <c r="AH103" s="62"/>
      <c r="AI103" s="62"/>
      <c r="AJ103" s="62"/>
      <c r="AK103" s="62"/>
    </row>
    <row r="104" spans="1:37" ht="20.25" customHeight="1">
      <c r="A104" s="85" t="s">
        <v>56</v>
      </c>
      <c r="B104" s="67" t="s">
        <v>32</v>
      </c>
      <c r="C104" s="61" t="s">
        <v>206</v>
      </c>
      <c r="D104" s="54"/>
      <c r="E104" s="54"/>
      <c r="F104" s="54"/>
      <c r="G104" s="54"/>
      <c r="H104" s="54"/>
      <c r="I104" s="53"/>
      <c r="J104" s="54"/>
      <c r="K104" s="54"/>
      <c r="L104" s="54"/>
      <c r="M104" s="66">
        <v>1</v>
      </c>
      <c r="N104" s="54"/>
      <c r="O104" s="71"/>
      <c r="P104" s="57"/>
      <c r="Q104" s="58"/>
      <c r="R104" s="81"/>
      <c r="S104" s="59" t="s">
        <v>27</v>
      </c>
      <c r="T104" s="59" t="s">
        <v>34</v>
      </c>
      <c r="U104" s="53">
        <v>1</v>
      </c>
      <c r="V104" s="63" t="s">
        <v>51</v>
      </c>
      <c r="W104" s="65"/>
      <c r="X104" s="61"/>
      <c r="Y104" s="62"/>
      <c r="Z104" s="62"/>
      <c r="AA104" s="62"/>
      <c r="AB104" s="62"/>
      <c r="AC104" s="62"/>
      <c r="AD104" s="62"/>
      <c r="AE104" s="62"/>
      <c r="AF104" s="62"/>
      <c r="AG104" s="62"/>
      <c r="AH104" s="62"/>
      <c r="AI104" s="62"/>
      <c r="AJ104" s="62"/>
      <c r="AK104" s="62"/>
    </row>
    <row r="105" spans="1:37" ht="20.25" customHeight="1">
      <c r="A105" s="85" t="s">
        <v>56</v>
      </c>
      <c r="B105" s="67" t="s">
        <v>32</v>
      </c>
      <c r="C105" s="61" t="s">
        <v>208</v>
      </c>
      <c r="D105" s="54"/>
      <c r="E105" s="53">
        <v>33</v>
      </c>
      <c r="F105" s="54"/>
      <c r="G105" s="54"/>
      <c r="H105" s="54"/>
      <c r="I105" s="53"/>
      <c r="J105" s="54"/>
      <c r="K105" s="54"/>
      <c r="L105" s="54"/>
      <c r="M105" s="55"/>
      <c r="N105" s="54"/>
      <c r="O105" s="71"/>
      <c r="P105" s="57"/>
      <c r="Q105" s="58"/>
      <c r="R105" s="81"/>
      <c r="S105" s="59" t="s">
        <v>27</v>
      </c>
      <c r="T105" s="59" t="s">
        <v>33</v>
      </c>
      <c r="U105" s="53">
        <v>33</v>
      </c>
      <c r="V105" s="63" t="s">
        <v>53</v>
      </c>
      <c r="W105" s="60" t="s">
        <v>49</v>
      </c>
      <c r="X105" s="61" t="s">
        <v>209</v>
      </c>
      <c r="Y105" s="62"/>
      <c r="Z105" s="62"/>
      <c r="AA105" s="62"/>
      <c r="AB105" s="62"/>
      <c r="AC105" s="62"/>
      <c r="AD105" s="62"/>
      <c r="AE105" s="62"/>
      <c r="AF105" s="62"/>
      <c r="AG105" s="62"/>
      <c r="AH105" s="62"/>
      <c r="AI105" s="62"/>
      <c r="AJ105" s="62"/>
      <c r="AK105" s="62"/>
    </row>
    <row r="106" spans="1:37" ht="20.25" customHeight="1">
      <c r="A106" s="85" t="s">
        <v>56</v>
      </c>
      <c r="B106" s="67" t="s">
        <v>145</v>
      </c>
      <c r="C106" s="61" t="s">
        <v>210</v>
      </c>
      <c r="D106" s="54"/>
      <c r="E106" s="54"/>
      <c r="F106" s="54"/>
      <c r="G106" s="54"/>
      <c r="H106" s="54"/>
      <c r="I106" s="53"/>
      <c r="J106" s="54"/>
      <c r="K106" s="54"/>
      <c r="L106" s="54"/>
      <c r="M106" s="66">
        <v>3</v>
      </c>
      <c r="N106" s="54"/>
      <c r="O106" s="71"/>
      <c r="P106" s="57"/>
      <c r="Q106" s="58"/>
      <c r="R106" s="81"/>
      <c r="S106" s="59" t="s">
        <v>27</v>
      </c>
      <c r="T106" s="59" t="s">
        <v>34</v>
      </c>
      <c r="U106" s="53">
        <v>3</v>
      </c>
      <c r="V106" s="63" t="s">
        <v>52</v>
      </c>
      <c r="W106" s="65"/>
      <c r="X106" s="95" t="s">
        <v>211</v>
      </c>
      <c r="Y106" s="62"/>
      <c r="Z106" s="62"/>
      <c r="AA106" s="62"/>
      <c r="AB106" s="62"/>
      <c r="AC106" s="62"/>
      <c r="AD106" s="62"/>
      <c r="AE106" s="62"/>
      <c r="AF106" s="62"/>
      <c r="AG106" s="62"/>
      <c r="AH106" s="62"/>
      <c r="AI106" s="62"/>
      <c r="AJ106" s="62"/>
      <c r="AK106" s="62"/>
    </row>
    <row r="107" spans="1:37" ht="20.25" customHeight="1">
      <c r="A107" s="85" t="s">
        <v>56</v>
      </c>
      <c r="B107" s="67" t="s">
        <v>196</v>
      </c>
      <c r="C107" s="61" t="s">
        <v>212</v>
      </c>
      <c r="D107" s="53">
        <v>41</v>
      </c>
      <c r="E107" s="54"/>
      <c r="F107" s="54"/>
      <c r="G107" s="54"/>
      <c r="H107" s="54"/>
      <c r="I107" s="53"/>
      <c r="J107" s="54"/>
      <c r="K107" s="54"/>
      <c r="L107" s="54"/>
      <c r="M107" s="55"/>
      <c r="N107" s="54"/>
      <c r="O107" s="71"/>
      <c r="P107" s="57"/>
      <c r="Q107" s="58"/>
      <c r="R107" s="81"/>
      <c r="S107" s="59" t="s">
        <v>27</v>
      </c>
      <c r="T107" s="59" t="s">
        <v>28</v>
      </c>
      <c r="U107" s="53">
        <v>41</v>
      </c>
      <c r="V107" s="63" t="s">
        <v>55</v>
      </c>
      <c r="W107" s="60" t="s">
        <v>49</v>
      </c>
      <c r="X107" s="61"/>
      <c r="Y107" s="62"/>
      <c r="Z107" s="62"/>
      <c r="AA107" s="62"/>
      <c r="AB107" s="62"/>
      <c r="AC107" s="62"/>
      <c r="AD107" s="62"/>
      <c r="AE107" s="62"/>
      <c r="AF107" s="62"/>
      <c r="AG107" s="62"/>
      <c r="AH107" s="62"/>
      <c r="AI107" s="62"/>
      <c r="AJ107" s="62"/>
      <c r="AK107" s="62"/>
    </row>
    <row r="108" spans="1:37" ht="20.25" customHeight="1">
      <c r="A108" s="85" t="s">
        <v>56</v>
      </c>
      <c r="B108" s="67" t="s">
        <v>196</v>
      </c>
      <c r="C108" s="61" t="s">
        <v>213</v>
      </c>
      <c r="D108" s="53">
        <v>21</v>
      </c>
      <c r="E108" s="54"/>
      <c r="F108" s="54"/>
      <c r="G108" s="54"/>
      <c r="H108" s="54"/>
      <c r="I108" s="53"/>
      <c r="J108" s="54"/>
      <c r="K108" s="54"/>
      <c r="L108" s="54"/>
      <c r="M108" s="55"/>
      <c r="N108" s="54"/>
      <c r="O108" s="71"/>
      <c r="P108" s="57"/>
      <c r="Q108" s="58"/>
      <c r="R108" s="81"/>
      <c r="S108" s="59" t="s">
        <v>27</v>
      </c>
      <c r="T108" s="59" t="s">
        <v>28</v>
      </c>
      <c r="U108" s="53">
        <v>21</v>
      </c>
      <c r="V108" s="60" t="s">
        <v>54</v>
      </c>
      <c r="W108" s="60" t="s">
        <v>49</v>
      </c>
      <c r="X108" s="61"/>
      <c r="Y108" s="62"/>
      <c r="Z108" s="62"/>
      <c r="AA108" s="62"/>
      <c r="AB108" s="62"/>
      <c r="AC108" s="62"/>
      <c r="AD108" s="62"/>
      <c r="AE108" s="62"/>
      <c r="AF108" s="62"/>
      <c r="AG108" s="62"/>
      <c r="AH108" s="62"/>
      <c r="AI108" s="62"/>
      <c r="AJ108" s="62"/>
      <c r="AK108" s="62"/>
    </row>
    <row r="109" spans="1:37" ht="20.25" customHeight="1">
      <c r="A109" s="85" t="s">
        <v>56</v>
      </c>
      <c r="B109" s="67" t="s">
        <v>196</v>
      </c>
      <c r="C109" s="61" t="s">
        <v>214</v>
      </c>
      <c r="D109" s="53">
        <v>25</v>
      </c>
      <c r="E109" s="54"/>
      <c r="F109" s="54"/>
      <c r="G109" s="54"/>
      <c r="H109" s="54"/>
      <c r="I109" s="53"/>
      <c r="J109" s="54"/>
      <c r="K109" s="54"/>
      <c r="L109" s="54"/>
      <c r="M109" s="55"/>
      <c r="N109" s="54"/>
      <c r="O109" s="71"/>
      <c r="P109" s="57"/>
      <c r="Q109" s="58"/>
      <c r="R109" s="81"/>
      <c r="S109" s="59" t="s">
        <v>27</v>
      </c>
      <c r="T109" s="59" t="s">
        <v>28</v>
      </c>
      <c r="U109" s="53">
        <v>25</v>
      </c>
      <c r="V109" s="63" t="s">
        <v>53</v>
      </c>
      <c r="W109" s="60" t="s">
        <v>49</v>
      </c>
      <c r="X109" s="61"/>
      <c r="Y109" s="62"/>
      <c r="Z109" s="62"/>
      <c r="AA109" s="62"/>
      <c r="AB109" s="62"/>
      <c r="AC109" s="62"/>
      <c r="AD109" s="62"/>
      <c r="AE109" s="62"/>
      <c r="AF109" s="62"/>
      <c r="AG109" s="62"/>
      <c r="AH109" s="62"/>
      <c r="AI109" s="62"/>
      <c r="AJ109" s="62"/>
      <c r="AK109" s="62"/>
    </row>
    <row r="110" spans="1:37" ht="20.25" customHeight="1">
      <c r="A110" s="85" t="s">
        <v>56</v>
      </c>
      <c r="B110" s="67" t="s">
        <v>196</v>
      </c>
      <c r="C110" s="61" t="s">
        <v>215</v>
      </c>
      <c r="D110" s="53">
        <v>19</v>
      </c>
      <c r="E110" s="54"/>
      <c r="F110" s="54"/>
      <c r="G110" s="54"/>
      <c r="H110" s="54"/>
      <c r="I110" s="53"/>
      <c r="J110" s="54"/>
      <c r="K110" s="54"/>
      <c r="L110" s="54"/>
      <c r="M110" s="55"/>
      <c r="N110" s="54"/>
      <c r="O110" s="71"/>
      <c r="P110" s="57"/>
      <c r="Q110" s="58"/>
      <c r="R110" s="81"/>
      <c r="S110" s="59" t="s">
        <v>27</v>
      </c>
      <c r="T110" s="59" t="s">
        <v>28</v>
      </c>
      <c r="U110" s="53">
        <v>19</v>
      </c>
      <c r="V110" s="60" t="s">
        <v>49</v>
      </c>
      <c r="W110" s="76" t="s">
        <v>51</v>
      </c>
      <c r="X110" s="61"/>
      <c r="Y110" s="62"/>
      <c r="Z110" s="62"/>
      <c r="AA110" s="62"/>
      <c r="AB110" s="62"/>
      <c r="AC110" s="62"/>
      <c r="AD110" s="62"/>
      <c r="AE110" s="62"/>
      <c r="AF110" s="62"/>
      <c r="AG110" s="62"/>
      <c r="AH110" s="62"/>
      <c r="AI110" s="62"/>
      <c r="AJ110" s="62"/>
      <c r="AK110" s="62"/>
    </row>
    <row r="111" spans="1:37" ht="20.25" customHeight="1">
      <c r="A111" s="85" t="s">
        <v>56</v>
      </c>
      <c r="B111" s="67" t="s">
        <v>196</v>
      </c>
      <c r="C111" s="61" t="s">
        <v>216</v>
      </c>
      <c r="D111" s="53">
        <v>29</v>
      </c>
      <c r="E111" s="54"/>
      <c r="F111" s="54"/>
      <c r="G111" s="54"/>
      <c r="H111" s="54"/>
      <c r="I111" s="53"/>
      <c r="J111" s="54"/>
      <c r="K111" s="54"/>
      <c r="L111" s="54"/>
      <c r="M111" s="55"/>
      <c r="N111" s="54"/>
      <c r="O111" s="71"/>
      <c r="P111" s="57"/>
      <c r="Q111" s="58"/>
      <c r="R111" s="81"/>
      <c r="S111" s="59" t="s">
        <v>27</v>
      </c>
      <c r="T111" s="59" t="s">
        <v>28</v>
      </c>
      <c r="U111" s="53">
        <v>29</v>
      </c>
      <c r="V111" s="63" t="s">
        <v>55</v>
      </c>
      <c r="W111" s="60" t="s">
        <v>49</v>
      </c>
      <c r="X111" s="61"/>
      <c r="Y111" s="62"/>
      <c r="Z111" s="62"/>
      <c r="AA111" s="62"/>
      <c r="AB111" s="62"/>
      <c r="AC111" s="62"/>
      <c r="AD111" s="62"/>
      <c r="AE111" s="62"/>
      <c r="AF111" s="62"/>
      <c r="AG111" s="62"/>
      <c r="AH111" s="62"/>
      <c r="AI111" s="62"/>
      <c r="AJ111" s="62"/>
      <c r="AK111" s="62"/>
    </row>
    <row r="112" spans="1:37" ht="20.25" customHeight="1">
      <c r="A112" s="85" t="s">
        <v>56</v>
      </c>
      <c r="B112" s="67" t="s">
        <v>196</v>
      </c>
      <c r="C112" s="61" t="s">
        <v>217</v>
      </c>
      <c r="D112" s="53">
        <v>23</v>
      </c>
      <c r="E112" s="54"/>
      <c r="F112" s="54"/>
      <c r="G112" s="54"/>
      <c r="H112" s="54"/>
      <c r="I112" s="53"/>
      <c r="J112" s="54"/>
      <c r="K112" s="54"/>
      <c r="L112" s="54"/>
      <c r="M112" s="55"/>
      <c r="N112" s="54"/>
      <c r="O112" s="71"/>
      <c r="P112" s="57"/>
      <c r="Q112" s="58"/>
      <c r="R112" s="81"/>
      <c r="S112" s="59" t="s">
        <v>27</v>
      </c>
      <c r="T112" s="59" t="s">
        <v>28</v>
      </c>
      <c r="U112" s="53">
        <v>23</v>
      </c>
      <c r="V112" s="63" t="s">
        <v>53</v>
      </c>
      <c r="W112" s="60" t="s">
        <v>49</v>
      </c>
      <c r="X112" s="61"/>
      <c r="Y112" s="62"/>
      <c r="Z112" s="62"/>
      <c r="AA112" s="62"/>
      <c r="AB112" s="62"/>
      <c r="AC112" s="62"/>
      <c r="AD112" s="62"/>
      <c r="AE112" s="62"/>
      <c r="AF112" s="62"/>
      <c r="AG112" s="62"/>
      <c r="AH112" s="62"/>
      <c r="AI112" s="62"/>
      <c r="AJ112" s="62"/>
      <c r="AK112" s="62"/>
    </row>
    <row r="113" spans="1:37" ht="20.25" customHeight="1">
      <c r="A113" s="85" t="s">
        <v>56</v>
      </c>
      <c r="B113" s="67" t="s">
        <v>196</v>
      </c>
      <c r="C113" s="61" t="s">
        <v>218</v>
      </c>
      <c r="D113" s="53">
        <v>27</v>
      </c>
      <c r="E113" s="54"/>
      <c r="F113" s="54"/>
      <c r="G113" s="54"/>
      <c r="H113" s="54"/>
      <c r="I113" s="53"/>
      <c r="J113" s="54"/>
      <c r="K113" s="54"/>
      <c r="L113" s="54"/>
      <c r="M113" s="55"/>
      <c r="N113" s="54"/>
      <c r="O113" s="71"/>
      <c r="P113" s="57"/>
      <c r="Q113" s="58"/>
      <c r="R113" s="81"/>
      <c r="S113" s="59" t="s">
        <v>27</v>
      </c>
      <c r="T113" s="59" t="s">
        <v>28</v>
      </c>
      <c r="U113" s="53">
        <v>27</v>
      </c>
      <c r="V113" s="60" t="s">
        <v>49</v>
      </c>
      <c r="W113" s="76" t="s">
        <v>51</v>
      </c>
      <c r="X113" s="61"/>
      <c r="Y113" s="62"/>
      <c r="Z113" s="62"/>
      <c r="AA113" s="62"/>
      <c r="AB113" s="62"/>
      <c r="AC113" s="62"/>
      <c r="AD113" s="62"/>
      <c r="AE113" s="62"/>
      <c r="AF113" s="62"/>
      <c r="AG113" s="62"/>
      <c r="AH113" s="62"/>
      <c r="AI113" s="62"/>
      <c r="AJ113" s="62"/>
      <c r="AK113" s="62"/>
    </row>
    <row r="114" spans="1:37" ht="20.25" customHeight="1">
      <c r="A114" s="85" t="s">
        <v>56</v>
      </c>
      <c r="B114" s="67" t="s">
        <v>196</v>
      </c>
      <c r="C114" s="61" t="s">
        <v>219</v>
      </c>
      <c r="D114" s="53">
        <v>29</v>
      </c>
      <c r="E114" s="54"/>
      <c r="F114" s="54"/>
      <c r="G114" s="54"/>
      <c r="H114" s="54"/>
      <c r="I114" s="53"/>
      <c r="J114" s="54"/>
      <c r="K114" s="54"/>
      <c r="L114" s="54"/>
      <c r="M114" s="55"/>
      <c r="N114" s="54"/>
      <c r="O114" s="71"/>
      <c r="P114" s="57"/>
      <c r="Q114" s="58"/>
      <c r="R114" s="81"/>
      <c r="S114" s="59" t="s">
        <v>27</v>
      </c>
      <c r="T114" s="59" t="s">
        <v>28</v>
      </c>
      <c r="U114" s="53">
        <v>29</v>
      </c>
      <c r="V114" s="60" t="s">
        <v>54</v>
      </c>
      <c r="W114" s="60" t="s">
        <v>49</v>
      </c>
      <c r="X114" s="61"/>
      <c r="Y114" s="62"/>
      <c r="Z114" s="62"/>
      <c r="AA114" s="62"/>
      <c r="AB114" s="62"/>
      <c r="AC114" s="62"/>
      <c r="AD114" s="62"/>
      <c r="AE114" s="62"/>
      <c r="AF114" s="62"/>
      <c r="AG114" s="62"/>
      <c r="AH114" s="62"/>
      <c r="AI114" s="62"/>
      <c r="AJ114" s="62"/>
      <c r="AK114" s="62"/>
    </row>
    <row r="115" spans="1:37" ht="20.25" customHeight="1">
      <c r="A115" s="85" t="s">
        <v>56</v>
      </c>
      <c r="B115" s="67" t="s">
        <v>220</v>
      </c>
      <c r="C115" s="61" t="s">
        <v>221</v>
      </c>
      <c r="D115" s="54"/>
      <c r="E115" s="53">
        <v>6</v>
      </c>
      <c r="F115" s="54"/>
      <c r="G115" s="54"/>
      <c r="H115" s="54"/>
      <c r="I115" s="53"/>
      <c r="J115" s="54"/>
      <c r="K115" s="54"/>
      <c r="L115" s="54"/>
      <c r="M115" s="55"/>
      <c r="N115" s="54"/>
      <c r="O115" s="71"/>
      <c r="P115" s="57"/>
      <c r="Q115" s="58"/>
      <c r="R115" s="81"/>
      <c r="S115" s="59" t="s">
        <v>27</v>
      </c>
      <c r="T115" s="59" t="s">
        <v>33</v>
      </c>
      <c r="U115" s="53">
        <v>6</v>
      </c>
      <c r="V115" s="63" t="s">
        <v>55</v>
      </c>
      <c r="W115" s="60" t="s">
        <v>49</v>
      </c>
      <c r="X115" s="61" t="s">
        <v>222</v>
      </c>
      <c r="Y115" s="62"/>
      <c r="Z115" s="62"/>
      <c r="AA115" s="62"/>
      <c r="AB115" s="62"/>
      <c r="AC115" s="62"/>
      <c r="AD115" s="62"/>
      <c r="AE115" s="62"/>
      <c r="AF115" s="62"/>
      <c r="AG115" s="62"/>
      <c r="AH115" s="62"/>
      <c r="AI115" s="62"/>
      <c r="AJ115" s="62"/>
      <c r="AK115" s="62"/>
    </row>
    <row r="116" spans="1:37" ht="20.25" customHeight="1">
      <c r="A116" s="85" t="s">
        <v>56</v>
      </c>
      <c r="B116" s="67" t="s">
        <v>223</v>
      </c>
      <c r="C116" s="61" t="s">
        <v>156</v>
      </c>
      <c r="D116" s="54"/>
      <c r="E116" s="54"/>
      <c r="F116" s="54"/>
      <c r="G116" s="54"/>
      <c r="H116" s="54"/>
      <c r="I116" s="53"/>
      <c r="J116" s="54"/>
      <c r="K116" s="54"/>
      <c r="L116" s="54"/>
      <c r="M116" s="66">
        <v>1</v>
      </c>
      <c r="N116" s="54"/>
      <c r="O116" s="71"/>
      <c r="P116" s="57"/>
      <c r="Q116" s="58"/>
      <c r="R116" s="81"/>
      <c r="S116" s="59" t="s">
        <v>27</v>
      </c>
      <c r="T116" s="59" t="s">
        <v>34</v>
      </c>
      <c r="U116" s="53">
        <v>1</v>
      </c>
      <c r="V116" s="63" t="s">
        <v>51</v>
      </c>
      <c r="W116" s="65"/>
      <c r="X116" s="61" t="s">
        <v>224</v>
      </c>
      <c r="Y116" s="62"/>
      <c r="Z116" s="62"/>
      <c r="AA116" s="62"/>
      <c r="AB116" s="62"/>
      <c r="AC116" s="62"/>
      <c r="AD116" s="62"/>
      <c r="AE116" s="62"/>
      <c r="AF116" s="62"/>
      <c r="AG116" s="62"/>
      <c r="AH116" s="62"/>
      <c r="AI116" s="62"/>
      <c r="AJ116" s="62"/>
      <c r="AK116" s="62"/>
    </row>
    <row r="117" spans="1:37" ht="20.25" customHeight="1">
      <c r="A117" s="85" t="s">
        <v>56</v>
      </c>
      <c r="B117" s="67" t="s">
        <v>225</v>
      </c>
      <c r="C117" s="61" t="s">
        <v>89</v>
      </c>
      <c r="D117" s="54"/>
      <c r="E117" s="54"/>
      <c r="F117" s="54"/>
      <c r="G117" s="54"/>
      <c r="H117" s="54"/>
      <c r="I117" s="53">
        <v>3</v>
      </c>
      <c r="J117" s="54"/>
      <c r="K117" s="54"/>
      <c r="L117" s="54"/>
      <c r="M117" s="55"/>
      <c r="N117" s="54"/>
      <c r="O117" s="71"/>
      <c r="P117" s="57"/>
      <c r="Q117" s="58"/>
      <c r="R117" s="81"/>
      <c r="S117" s="59" t="s">
        <v>27</v>
      </c>
      <c r="T117" s="59" t="s">
        <v>39</v>
      </c>
      <c r="U117" s="53">
        <v>3</v>
      </c>
      <c r="V117" s="60" t="s">
        <v>49</v>
      </c>
      <c r="W117" s="65"/>
      <c r="X117" s="61" t="s">
        <v>226</v>
      </c>
      <c r="Y117" s="62"/>
      <c r="Z117" s="62"/>
      <c r="AA117" s="62"/>
      <c r="AB117" s="62"/>
      <c r="AC117" s="62"/>
      <c r="AD117" s="62"/>
      <c r="AE117" s="62"/>
      <c r="AF117" s="62"/>
      <c r="AG117" s="62"/>
      <c r="AH117" s="62"/>
      <c r="AI117" s="62"/>
      <c r="AJ117" s="62"/>
      <c r="AK117" s="62"/>
    </row>
    <row r="118" spans="1:37" ht="20.25" customHeight="1">
      <c r="A118" s="85" t="s">
        <v>56</v>
      </c>
      <c r="B118" s="67" t="s">
        <v>227</v>
      </c>
      <c r="C118" s="61" t="s">
        <v>158</v>
      </c>
      <c r="D118" s="54"/>
      <c r="E118" s="54"/>
      <c r="F118" s="54"/>
      <c r="G118" s="54"/>
      <c r="H118" s="54"/>
      <c r="I118" s="53">
        <v>1</v>
      </c>
      <c r="J118" s="54"/>
      <c r="K118" s="54"/>
      <c r="L118" s="54"/>
      <c r="M118" s="55"/>
      <c r="N118" s="54"/>
      <c r="O118" s="71"/>
      <c r="P118" s="57"/>
      <c r="Q118" s="58"/>
      <c r="R118" s="81"/>
      <c r="S118" s="59" t="s">
        <v>27</v>
      </c>
      <c r="T118" s="59" t="s">
        <v>39</v>
      </c>
      <c r="U118" s="53">
        <v>1</v>
      </c>
      <c r="V118" s="60" t="s">
        <v>49</v>
      </c>
      <c r="W118" s="65"/>
      <c r="X118" s="61" t="s">
        <v>228</v>
      </c>
      <c r="Y118" s="62"/>
      <c r="Z118" s="62"/>
      <c r="AA118" s="62"/>
      <c r="AB118" s="62"/>
      <c r="AC118" s="62"/>
      <c r="AD118" s="62"/>
      <c r="AE118" s="62"/>
      <c r="AF118" s="62"/>
      <c r="AG118" s="62"/>
      <c r="AH118" s="62"/>
      <c r="AI118" s="62"/>
      <c r="AJ118" s="62"/>
      <c r="AK118" s="62"/>
    </row>
    <row r="119" spans="1:37" ht="20.25" customHeight="1">
      <c r="A119" s="85" t="s">
        <v>56</v>
      </c>
      <c r="B119" s="67" t="s">
        <v>229</v>
      </c>
      <c r="C119" s="61" t="s">
        <v>85</v>
      </c>
      <c r="D119" s="54"/>
      <c r="E119" s="54"/>
      <c r="F119" s="54"/>
      <c r="G119" s="54"/>
      <c r="H119" s="54"/>
      <c r="I119" s="53">
        <v>3</v>
      </c>
      <c r="J119" s="54"/>
      <c r="K119" s="54"/>
      <c r="L119" s="54"/>
      <c r="M119" s="55"/>
      <c r="N119" s="54"/>
      <c r="O119" s="56"/>
      <c r="P119" s="57"/>
      <c r="Q119" s="58"/>
      <c r="R119" s="81"/>
      <c r="S119" s="59" t="s">
        <v>27</v>
      </c>
      <c r="T119" s="59" t="s">
        <v>39</v>
      </c>
      <c r="U119" s="53">
        <v>3</v>
      </c>
      <c r="V119" s="60" t="s">
        <v>49</v>
      </c>
      <c r="W119" s="65"/>
      <c r="X119" s="61" t="s">
        <v>230</v>
      </c>
      <c r="Y119" s="62"/>
      <c r="Z119" s="62"/>
      <c r="AA119" s="62"/>
      <c r="AB119" s="62"/>
      <c r="AC119" s="62"/>
      <c r="AD119" s="62"/>
      <c r="AE119" s="62"/>
      <c r="AF119" s="62"/>
      <c r="AG119" s="62"/>
      <c r="AH119" s="62"/>
      <c r="AI119" s="62"/>
      <c r="AJ119" s="62"/>
      <c r="AK119" s="62"/>
    </row>
    <row r="120" spans="1:37" ht="20.25" customHeight="1">
      <c r="A120" s="85" t="s">
        <v>56</v>
      </c>
      <c r="B120" s="195" t="s">
        <v>231</v>
      </c>
      <c r="C120" s="196" t="s">
        <v>232</v>
      </c>
      <c r="D120" s="54"/>
      <c r="E120" s="54"/>
      <c r="F120" s="54"/>
      <c r="G120" s="54"/>
      <c r="H120" s="54"/>
      <c r="I120" s="53"/>
      <c r="J120" s="54"/>
      <c r="K120" s="54"/>
      <c r="L120" s="54"/>
      <c r="M120" s="55"/>
      <c r="N120" s="53">
        <v>1</v>
      </c>
      <c r="O120" s="56"/>
      <c r="P120" s="57"/>
      <c r="Q120" s="58"/>
      <c r="R120" s="197"/>
      <c r="S120" s="59" t="s">
        <v>27</v>
      </c>
      <c r="T120" s="78" t="s">
        <v>233</v>
      </c>
      <c r="U120" s="53">
        <v>1</v>
      </c>
      <c r="V120" s="63" t="s">
        <v>234</v>
      </c>
      <c r="W120" s="65"/>
      <c r="X120" s="89"/>
      <c r="Y120" s="62"/>
      <c r="Z120" s="62"/>
      <c r="AA120" s="62"/>
      <c r="AB120" s="62"/>
      <c r="AC120" s="62"/>
      <c r="AD120" s="62"/>
      <c r="AE120" s="62"/>
      <c r="AF120" s="62"/>
      <c r="AG120" s="62"/>
      <c r="AH120" s="62"/>
      <c r="AI120" s="62"/>
      <c r="AJ120" s="62"/>
      <c r="AK120" s="62"/>
    </row>
    <row r="121" spans="1:37" ht="20.25" customHeight="1">
      <c r="A121" s="85" t="s">
        <v>56</v>
      </c>
      <c r="B121" s="198" t="s">
        <v>235</v>
      </c>
      <c r="C121" s="199" t="s">
        <v>236</v>
      </c>
      <c r="D121" s="54"/>
      <c r="E121" s="54"/>
      <c r="F121" s="54"/>
      <c r="G121" s="54"/>
      <c r="H121" s="54"/>
      <c r="I121" s="53"/>
      <c r="J121" s="54"/>
      <c r="K121" s="54"/>
      <c r="L121" s="54"/>
      <c r="M121" s="55"/>
      <c r="N121" s="53">
        <v>1</v>
      </c>
      <c r="O121" s="56"/>
      <c r="P121" s="57"/>
      <c r="Q121" s="58"/>
      <c r="R121" s="81"/>
      <c r="S121" s="59" t="s">
        <v>27</v>
      </c>
      <c r="T121" s="78" t="s">
        <v>233</v>
      </c>
      <c r="U121" s="53">
        <v>1</v>
      </c>
      <c r="V121" s="63" t="s">
        <v>234</v>
      </c>
      <c r="W121" s="65"/>
      <c r="X121" s="61"/>
      <c r="Y121" s="62"/>
      <c r="Z121" s="62"/>
      <c r="AA121" s="62"/>
      <c r="AB121" s="62"/>
      <c r="AC121" s="62"/>
      <c r="AD121" s="62"/>
      <c r="AE121" s="62"/>
      <c r="AF121" s="62"/>
      <c r="AG121" s="62"/>
      <c r="AH121" s="62"/>
      <c r="AI121" s="62"/>
      <c r="AJ121" s="62"/>
      <c r="AK121" s="62"/>
    </row>
    <row r="122" spans="1:37" ht="20.25" customHeight="1">
      <c r="A122" s="52" t="s">
        <v>56</v>
      </c>
      <c r="B122" s="77" t="s">
        <v>237</v>
      </c>
      <c r="C122" s="61" t="s">
        <v>238</v>
      </c>
      <c r="D122" s="54"/>
      <c r="E122" s="54"/>
      <c r="F122" s="54"/>
      <c r="G122" s="54"/>
      <c r="H122" s="54"/>
      <c r="I122" s="53"/>
      <c r="J122" s="54"/>
      <c r="K122" s="54"/>
      <c r="L122" s="54"/>
      <c r="M122" s="55"/>
      <c r="N122" s="53">
        <v>50</v>
      </c>
      <c r="O122" s="56"/>
      <c r="P122" s="57"/>
      <c r="Q122" s="58"/>
      <c r="R122" s="81"/>
      <c r="S122" s="59" t="s">
        <v>27</v>
      </c>
      <c r="T122" s="59" t="s">
        <v>239</v>
      </c>
      <c r="U122" s="53">
        <v>50</v>
      </c>
      <c r="V122" s="60" t="s">
        <v>44</v>
      </c>
      <c r="W122" s="65"/>
      <c r="X122" s="69" t="s">
        <v>339</v>
      </c>
      <c r="Y122" s="62"/>
      <c r="Z122" s="62"/>
      <c r="AA122" s="62"/>
      <c r="AB122" s="62"/>
      <c r="AC122" s="62"/>
      <c r="AD122" s="62"/>
      <c r="AE122" s="62"/>
      <c r="AF122" s="62"/>
      <c r="AG122" s="62"/>
      <c r="AH122" s="62"/>
      <c r="AI122" s="62"/>
      <c r="AJ122" s="62"/>
      <c r="AK122" s="62"/>
    </row>
    <row r="123" spans="1:37" ht="20.25" customHeight="1">
      <c r="A123" s="52" t="s">
        <v>56</v>
      </c>
      <c r="B123" s="77" t="s">
        <v>240</v>
      </c>
      <c r="C123" s="200" t="s">
        <v>241</v>
      </c>
      <c r="D123" s="54"/>
      <c r="E123" s="54"/>
      <c r="F123" s="54"/>
      <c r="G123" s="54"/>
      <c r="H123" s="54"/>
      <c r="I123" s="53"/>
      <c r="J123" s="54"/>
      <c r="K123" s="54"/>
      <c r="L123" s="54"/>
      <c r="M123" s="55"/>
      <c r="N123" s="53">
        <v>24</v>
      </c>
      <c r="O123" s="56"/>
      <c r="P123" s="57"/>
      <c r="Q123" s="58"/>
      <c r="R123" s="201"/>
      <c r="S123" s="59" t="s">
        <v>27</v>
      </c>
      <c r="T123" s="59" t="s">
        <v>239</v>
      </c>
      <c r="U123" s="53">
        <v>24</v>
      </c>
      <c r="V123" s="60" t="s">
        <v>44</v>
      </c>
      <c r="W123" s="79" t="s">
        <v>242</v>
      </c>
      <c r="X123" s="61" t="s">
        <v>243</v>
      </c>
      <c r="Y123" s="62"/>
      <c r="Z123" s="62"/>
      <c r="AA123" s="62"/>
      <c r="AB123" s="62"/>
      <c r="AC123" s="62"/>
      <c r="AD123" s="62"/>
      <c r="AE123" s="62"/>
      <c r="AF123" s="62"/>
      <c r="AG123" s="62"/>
      <c r="AH123" s="62"/>
      <c r="AI123" s="62"/>
      <c r="AJ123" s="62"/>
      <c r="AK123" s="62"/>
    </row>
    <row r="124" spans="1:37" ht="20.25" customHeight="1">
      <c r="A124" s="52" t="s">
        <v>56</v>
      </c>
      <c r="B124" s="77" t="s">
        <v>244</v>
      </c>
      <c r="C124" s="61" t="s">
        <v>245</v>
      </c>
      <c r="D124" s="54"/>
      <c r="E124" s="54"/>
      <c r="F124" s="54"/>
      <c r="G124" s="54"/>
      <c r="H124" s="54"/>
      <c r="I124" s="53"/>
      <c r="J124" s="54"/>
      <c r="K124" s="54"/>
      <c r="L124" s="54"/>
      <c r="M124" s="55"/>
      <c r="N124" s="53">
        <v>50</v>
      </c>
      <c r="O124" s="56"/>
      <c r="P124" s="57"/>
      <c r="Q124" s="58"/>
      <c r="R124" s="201"/>
      <c r="S124" s="59" t="s">
        <v>27</v>
      </c>
      <c r="T124" s="59" t="s">
        <v>239</v>
      </c>
      <c r="U124" s="53">
        <v>50</v>
      </c>
      <c r="V124" s="60" t="s">
        <v>44</v>
      </c>
      <c r="W124" s="79" t="s">
        <v>242</v>
      </c>
      <c r="X124" s="69" t="s">
        <v>340</v>
      </c>
      <c r="Y124" s="62"/>
      <c r="Z124" s="62"/>
      <c r="AA124" s="62"/>
      <c r="AB124" s="62"/>
      <c r="AC124" s="62"/>
      <c r="AD124" s="62"/>
      <c r="AE124" s="62"/>
      <c r="AF124" s="62"/>
      <c r="AG124" s="62"/>
      <c r="AH124" s="62"/>
      <c r="AI124" s="62"/>
      <c r="AJ124" s="62"/>
      <c r="AK124" s="62"/>
    </row>
    <row r="125" spans="1:37" ht="20.25" customHeight="1">
      <c r="A125" s="52" t="s">
        <v>56</v>
      </c>
      <c r="B125" s="195" t="s">
        <v>246</v>
      </c>
      <c r="C125" s="196" t="s">
        <v>247</v>
      </c>
      <c r="D125" s="54"/>
      <c r="E125" s="54"/>
      <c r="F125" s="54"/>
      <c r="G125" s="54"/>
      <c r="H125" s="54"/>
      <c r="I125" s="53"/>
      <c r="J125" s="54"/>
      <c r="K125" s="54"/>
      <c r="L125" s="54"/>
      <c r="M125" s="55"/>
      <c r="N125" s="53">
        <v>45</v>
      </c>
      <c r="O125" s="56"/>
      <c r="P125" s="57"/>
      <c r="Q125" s="58"/>
      <c r="R125" s="201"/>
      <c r="S125" s="59" t="s">
        <v>27</v>
      </c>
      <c r="T125" s="78" t="s">
        <v>239</v>
      </c>
      <c r="U125" s="53">
        <v>45</v>
      </c>
      <c r="V125" s="60" t="s">
        <v>44</v>
      </c>
      <c r="W125" s="79" t="s">
        <v>242</v>
      </c>
      <c r="X125" s="61"/>
      <c r="Y125" s="62"/>
      <c r="Z125" s="62"/>
      <c r="AA125" s="62"/>
      <c r="AB125" s="62"/>
      <c r="AC125" s="62"/>
      <c r="AD125" s="62"/>
      <c r="AE125" s="62"/>
      <c r="AF125" s="62"/>
      <c r="AG125" s="62"/>
      <c r="AH125" s="62"/>
      <c r="AI125" s="62"/>
      <c r="AJ125" s="62"/>
      <c r="AK125" s="62"/>
    </row>
    <row r="126" spans="1:37" ht="20.25" customHeight="1">
      <c r="A126" s="52" t="s">
        <v>56</v>
      </c>
      <c r="B126" s="195" t="s">
        <v>246</v>
      </c>
      <c r="C126" s="196" t="s">
        <v>248</v>
      </c>
      <c r="D126" s="54"/>
      <c r="E126" s="54"/>
      <c r="F126" s="54"/>
      <c r="G126" s="54"/>
      <c r="H126" s="54"/>
      <c r="I126" s="53"/>
      <c r="J126" s="54"/>
      <c r="K126" s="54"/>
      <c r="L126" s="54"/>
      <c r="M126" s="55"/>
      <c r="N126" s="53">
        <v>28</v>
      </c>
      <c r="O126" s="56"/>
      <c r="P126" s="57"/>
      <c r="Q126" s="58"/>
      <c r="R126" s="201"/>
      <c r="S126" s="59" t="s">
        <v>27</v>
      </c>
      <c r="T126" s="78" t="s">
        <v>239</v>
      </c>
      <c r="U126" s="53">
        <v>28</v>
      </c>
      <c r="V126" s="63" t="s">
        <v>35</v>
      </c>
      <c r="W126" s="79" t="s">
        <v>242</v>
      </c>
      <c r="X126" s="61"/>
      <c r="Y126" s="62"/>
      <c r="Z126" s="62"/>
      <c r="AA126" s="62"/>
      <c r="AB126" s="62"/>
      <c r="AC126" s="62"/>
      <c r="AD126" s="62"/>
      <c r="AE126" s="62"/>
      <c r="AF126" s="62"/>
      <c r="AG126" s="62"/>
      <c r="AH126" s="62"/>
      <c r="AI126" s="62"/>
      <c r="AJ126" s="62"/>
      <c r="AK126" s="62"/>
    </row>
    <row r="127" spans="1:37" ht="20.25" customHeight="1">
      <c r="A127" s="52" t="s">
        <v>56</v>
      </c>
      <c r="B127" s="195" t="s">
        <v>246</v>
      </c>
      <c r="C127" s="196" t="s">
        <v>249</v>
      </c>
      <c r="D127" s="54"/>
      <c r="E127" s="54"/>
      <c r="F127" s="54"/>
      <c r="G127" s="54"/>
      <c r="H127" s="54"/>
      <c r="I127" s="53"/>
      <c r="J127" s="54"/>
      <c r="K127" s="54"/>
      <c r="L127" s="54"/>
      <c r="M127" s="55"/>
      <c r="N127" s="53">
        <v>45</v>
      </c>
      <c r="O127" s="56"/>
      <c r="P127" s="57"/>
      <c r="Q127" s="58"/>
      <c r="R127" s="201"/>
      <c r="S127" s="59" t="s">
        <v>27</v>
      </c>
      <c r="T127" s="78" t="s">
        <v>239</v>
      </c>
      <c r="U127" s="53">
        <v>45</v>
      </c>
      <c r="V127" s="63" t="s">
        <v>35</v>
      </c>
      <c r="W127" s="79" t="s">
        <v>242</v>
      </c>
      <c r="X127" s="61"/>
      <c r="Y127" s="62"/>
      <c r="Z127" s="62"/>
      <c r="AA127" s="62"/>
      <c r="AB127" s="62"/>
      <c r="AC127" s="62"/>
      <c r="AD127" s="62"/>
      <c r="AE127" s="62"/>
      <c r="AF127" s="62"/>
      <c r="AG127" s="62"/>
      <c r="AH127" s="62"/>
      <c r="AI127" s="62"/>
      <c r="AJ127" s="62"/>
      <c r="AK127" s="62"/>
    </row>
    <row r="128" spans="1:37" ht="20.25" customHeight="1">
      <c r="A128" s="52" t="s">
        <v>56</v>
      </c>
      <c r="B128" s="195" t="s">
        <v>231</v>
      </c>
      <c r="C128" s="196" t="s">
        <v>232</v>
      </c>
      <c r="D128" s="54"/>
      <c r="E128" s="54"/>
      <c r="F128" s="54"/>
      <c r="G128" s="54"/>
      <c r="H128" s="54"/>
      <c r="I128" s="53"/>
      <c r="J128" s="54"/>
      <c r="K128" s="54"/>
      <c r="L128" s="54"/>
      <c r="M128" s="55"/>
      <c r="N128" s="53">
        <v>24</v>
      </c>
      <c r="O128" s="56"/>
      <c r="P128" s="57"/>
      <c r="Q128" s="58"/>
      <c r="R128" s="201"/>
      <c r="S128" s="59" t="s">
        <v>27</v>
      </c>
      <c r="T128" s="78" t="s">
        <v>239</v>
      </c>
      <c r="U128" s="53">
        <v>24</v>
      </c>
      <c r="V128" s="63" t="s">
        <v>35</v>
      </c>
      <c r="W128" s="79" t="s">
        <v>242</v>
      </c>
      <c r="X128" s="202" t="s">
        <v>250</v>
      </c>
      <c r="Y128" s="62"/>
      <c r="Z128" s="62"/>
      <c r="AA128" s="62"/>
      <c r="AB128" s="62"/>
      <c r="AC128" s="62"/>
      <c r="AD128" s="62"/>
      <c r="AE128" s="62"/>
      <c r="AF128" s="62"/>
      <c r="AG128" s="62"/>
      <c r="AH128" s="62"/>
      <c r="AI128" s="62"/>
      <c r="AJ128" s="62"/>
      <c r="AK128" s="62"/>
    </row>
    <row r="129" spans="1:37" ht="20.25" customHeight="1">
      <c r="A129" s="52" t="s">
        <v>56</v>
      </c>
      <c r="B129" s="195" t="s">
        <v>251</v>
      </c>
      <c r="C129" s="196" t="s">
        <v>252</v>
      </c>
      <c r="D129" s="54"/>
      <c r="E129" s="54"/>
      <c r="F129" s="54"/>
      <c r="G129" s="54"/>
      <c r="H129" s="54"/>
      <c r="I129" s="53"/>
      <c r="J129" s="54"/>
      <c r="K129" s="54"/>
      <c r="L129" s="54"/>
      <c r="M129" s="55"/>
      <c r="N129" s="53">
        <v>25</v>
      </c>
      <c r="O129" s="56"/>
      <c r="P129" s="57"/>
      <c r="Q129" s="58"/>
      <c r="R129" s="201"/>
      <c r="S129" s="59" t="s">
        <v>27</v>
      </c>
      <c r="T129" s="78" t="s">
        <v>239</v>
      </c>
      <c r="U129" s="53">
        <v>25</v>
      </c>
      <c r="V129" s="63" t="s">
        <v>253</v>
      </c>
      <c r="W129" s="79" t="s">
        <v>242</v>
      </c>
      <c r="X129" s="61"/>
      <c r="Y129" s="62"/>
      <c r="Z129" s="62"/>
      <c r="AA129" s="62"/>
      <c r="AB129" s="62"/>
      <c r="AC129" s="62"/>
      <c r="AD129" s="62"/>
      <c r="AE129" s="62"/>
      <c r="AF129" s="62"/>
      <c r="AG129" s="62"/>
      <c r="AH129" s="62"/>
      <c r="AI129" s="62"/>
      <c r="AJ129" s="62"/>
      <c r="AK129" s="62"/>
    </row>
    <row r="130" spans="1:37" ht="20.25" customHeight="1">
      <c r="A130" s="52" t="s">
        <v>56</v>
      </c>
      <c r="B130" s="195" t="s">
        <v>235</v>
      </c>
      <c r="C130" s="196" t="s">
        <v>236</v>
      </c>
      <c r="D130" s="54"/>
      <c r="E130" s="54"/>
      <c r="F130" s="54"/>
      <c r="G130" s="54"/>
      <c r="H130" s="54"/>
      <c r="I130" s="53"/>
      <c r="J130" s="54"/>
      <c r="K130" s="54"/>
      <c r="L130" s="54"/>
      <c r="M130" s="55"/>
      <c r="N130" s="53">
        <v>35</v>
      </c>
      <c r="O130" s="56"/>
      <c r="P130" s="57"/>
      <c r="Q130" s="58"/>
      <c r="R130" s="201"/>
      <c r="S130" s="59" t="s">
        <v>27</v>
      </c>
      <c r="T130" s="78" t="s">
        <v>239</v>
      </c>
      <c r="U130" s="53">
        <v>35</v>
      </c>
      <c r="V130" s="63" t="s">
        <v>253</v>
      </c>
      <c r="W130" s="79" t="s">
        <v>242</v>
      </c>
      <c r="X130" s="69" t="s">
        <v>341</v>
      </c>
      <c r="Y130" s="62"/>
      <c r="Z130" s="62"/>
      <c r="AA130" s="62"/>
      <c r="AB130" s="62"/>
      <c r="AC130" s="62"/>
      <c r="AD130" s="62"/>
      <c r="AE130" s="62"/>
      <c r="AF130" s="62"/>
      <c r="AG130" s="62"/>
      <c r="AH130" s="62"/>
      <c r="AI130" s="62"/>
      <c r="AJ130" s="62"/>
      <c r="AK130" s="62"/>
    </row>
  </sheetData>
  <conditionalFormatting sqref="V5:V130">
    <cfRule type="notContainsBlanks" dxfId="25" priority="1">
      <formula>LEN(TRIM(V5))&gt;0</formula>
    </cfRule>
  </conditionalFormatting>
  <conditionalFormatting sqref="S5:S130">
    <cfRule type="containsText" dxfId="24" priority="2" operator="containsText" text="OK DC">
      <formula>NOT(ISERROR(SEARCH(("OK DC"),(AH5))))</formula>
    </cfRule>
  </conditionalFormatting>
  <conditionalFormatting sqref="S5:S130">
    <cfRule type="containsText" dxfId="23" priority="3" operator="containsText" text="QA Done">
      <formula>NOT(ISERROR(SEARCH(("QA Done"),(AH5))))</formula>
    </cfRule>
  </conditionalFormatting>
  <conditionalFormatting sqref="S5:S130">
    <cfRule type="containsText" dxfId="22" priority="4" operator="containsText" text="Reject">
      <formula>NOT(ISERROR(SEARCH(("Reject"),(AH5))))</formula>
    </cfRule>
  </conditionalFormatting>
  <conditionalFormatting sqref="S5:S130">
    <cfRule type="containsText" dxfId="21" priority="5" operator="containsText" text="Fixed">
      <formula>NOT(ISERROR(SEARCH(("Fixed"),(AH5))))</formula>
    </cfRule>
  </conditionalFormatting>
  <conditionalFormatting sqref="S5:S130">
    <cfRule type="containsText" dxfId="20" priority="6" operator="containsText" text="DC RJ">
      <formula>NOT(ISERROR(SEARCH(("DC RJ"),(AH5))))</formula>
    </cfRule>
  </conditionalFormatting>
  <conditionalFormatting sqref="S5:S130">
    <cfRule type="containsText" dxfId="19" priority="7" operator="containsText" text="DC Fixed">
      <formula>NOT(ISERROR(SEARCH(("DC Fixed"),(AH5))))</formula>
    </cfRule>
  </conditionalFormatting>
  <conditionalFormatting sqref="S5:S130">
    <cfRule type="containsText" dxfId="18" priority="8" operator="containsText" text="Done">
      <formula>NOT(ISERROR(SEARCH(("Done"),(AH5))))</formula>
    </cfRule>
  </conditionalFormatting>
  <conditionalFormatting sqref="S5:S130">
    <cfRule type="containsText" dxfId="17" priority="9" operator="containsText" text="Upload">
      <formula>NOT(ISERROR(SEARCH(("Upload"),(AH5))))</formula>
    </cfRule>
  </conditionalFormatting>
  <conditionalFormatting sqref="T5:T130">
    <cfRule type="containsText" dxfId="16" priority="10" operator="containsText" text="PE-STAND">
      <formula>NOT(ISERROR(SEARCH(("PE-STAND"),(AI5))))</formula>
    </cfRule>
  </conditionalFormatting>
  <conditionalFormatting sqref="T5:T130">
    <cfRule type="containsText" dxfId="15" priority="11" operator="containsText" text="PE-ADV">
      <formula>NOT(ISERROR(SEARCH(("PE-ADV"),(AI5))))</formula>
    </cfRule>
  </conditionalFormatting>
  <conditionalFormatting sqref="T5:T130">
    <cfRule type="containsText" dxfId="14" priority="12" operator="containsText" text="PE-VIDEO-LOW">
      <formula>NOT(ISERROR(SEARCH(("PE-VIDEO-LOW"),(AI5))))</formula>
    </cfRule>
  </conditionalFormatting>
  <conditionalFormatting sqref="T5:T130">
    <cfRule type="containsText" dxfId="13" priority="13" operator="containsText" text="PE-BASIC">
      <formula>NOT(ISERROR(SEARCH(("PE-BASIC"),(AI5))))</formula>
    </cfRule>
  </conditionalFormatting>
  <conditionalFormatting sqref="T5:T130">
    <cfRule type="beginsWith" dxfId="12" priority="14" operator="beginsWith" text="Re">
      <formula>LEFT((AI5),LEN("Re"))=("Re")</formula>
    </cfRule>
  </conditionalFormatting>
  <conditionalFormatting sqref="S1:S3">
    <cfRule type="containsText" dxfId="11" priority="15" operator="containsText" text="QA Done">
      <formula>NOT(ISERROR(SEARCH(("QA Done"),(S1))))</formula>
    </cfRule>
  </conditionalFormatting>
  <conditionalFormatting sqref="S1:S3">
    <cfRule type="containsText" dxfId="10" priority="16" operator="containsText" text="Reject">
      <formula>NOT(ISERROR(SEARCH(("Reject"),(S1))))</formula>
    </cfRule>
  </conditionalFormatting>
  <conditionalFormatting sqref="S1:S3">
    <cfRule type="containsText" dxfId="9" priority="17" operator="containsText" text="Fixed">
      <formula>NOT(ISERROR(SEARCH(("Fixed"),(S1))))</formula>
    </cfRule>
  </conditionalFormatting>
  <conditionalFormatting sqref="S1:S3">
    <cfRule type="containsText" dxfId="8" priority="18" operator="containsText" text="DC RJ">
      <formula>NOT(ISERROR(SEARCH(("DC RJ"),(S1))))</formula>
    </cfRule>
  </conditionalFormatting>
  <conditionalFormatting sqref="S1:S3">
    <cfRule type="containsText" dxfId="7" priority="19" operator="containsText" text="DC Fixed">
      <formula>NOT(ISERROR(SEARCH(("DC Fixed"),(S1))))</formula>
    </cfRule>
  </conditionalFormatting>
  <conditionalFormatting sqref="S1:S3">
    <cfRule type="containsText" dxfId="6" priority="20" operator="containsText" text="Done">
      <formula>NOT(ISERROR(SEARCH(("Done"),(S1))))</formula>
    </cfRule>
  </conditionalFormatting>
  <conditionalFormatting sqref="S1:S3">
    <cfRule type="containsText" dxfId="5" priority="21" operator="containsText" text="Upload">
      <formula>NOT(ISERROR(SEARCH(("Upload"),(S1))))</formula>
    </cfRule>
  </conditionalFormatting>
  <conditionalFormatting sqref="T1:T3">
    <cfRule type="containsText" dxfId="4" priority="22" operator="containsText" text="PE-BASIC">
      <formula>NOT(ISERROR(SEARCH(("PE-BASIC"),(T1))))</formula>
    </cfRule>
  </conditionalFormatting>
  <conditionalFormatting sqref="T1:T3">
    <cfRule type="beginsWith" dxfId="3" priority="23" operator="beginsWith" text="Re">
      <formula>LEFT((T1),LEN("Re"))=("Re")</formula>
    </cfRule>
  </conditionalFormatting>
  <conditionalFormatting sqref="V1:W1">
    <cfRule type="notContainsBlanks" dxfId="2" priority="24">
      <formula>LEN(TRIM(V1))&gt;0</formula>
    </cfRule>
  </conditionalFormatting>
  <conditionalFormatting sqref="V1">
    <cfRule type="notContainsBlanks" dxfId="1" priority="25">
      <formula>LEN(TRIM(V1))&gt;0</formula>
    </cfRule>
  </conditionalFormatting>
  <dataValidations count="6">
    <dataValidation type="list" allowBlank="1" showInputMessage="1" showErrorMessage="1" prompt="Nhấp và nhập giá trị từ danh sách các mục" sqref="W1">
      <formula1>"Dung.tv,Quan.lm,Tu.na,Chi.tt,Thom.pt,Mai,Thu,Thu.nt"</formula1>
    </dataValidation>
    <dataValidation type="list" allowBlank="1" sqref="S5:S130">
      <formula1>"Done,Upload,QA Done,Reject,Fixed,DC RJ,OK DC,DC Fixed"</formula1>
    </dataValidation>
    <dataValidation type="list" allowBlank="1" showErrorMessage="1" sqref="W5:W130">
      <formula1>"Dung.tv,Quan.lm,Tu.na,Chi.tt,Thom.pt,Mai,Thu"</formula1>
    </dataValidation>
    <dataValidation type="list" allowBlank="1" showDropDown="1" showErrorMessage="1" sqref="W2:W3">
      <formula1>"Dung.tv,Quan.lm,Tu.na,Chi.tt,Thom.pt,Mai,Huong,Thu"</formula1>
    </dataValidation>
    <dataValidation type="list" allowBlank="1" sqref="T5:T130">
      <formula1>"PE-BASIC,PE-STAND,PE-ADV,PE-DTE,PE-PANO,PE-Portrait,Re-Basic,Re-Stand,Re-ADV,Re-Extreme,PE-BASIC LOW,VIDEOS,VHS,PE-BASIC-LOW,PE-VIDEO-LOW"</formula1>
    </dataValidation>
    <dataValidation type="list" allowBlank="1" showErrorMessage="1" sqref="V5:V130">
      <formula1>"Chi.tt,Dung.tv,Tu.na,,Quan.lm,Anh.tt,Quy.hx,Long 3D,BinhPN,Thich-Film,Thien.pd,Phap.beo,Tien.nv,Thanh -Flim,Son.vh,Chi.ntn,Thang.pm,Tuoi.pt,Hinh.nx,Tu.lv,Han.hn,Tu.nd,The.hn,Tuyen.lv,Hoan.td,Duy.dd,Thom.pt,Hoa,Linh.nt,Dung.ha,hung.tm,Thai.vv,Huy.nbq,Hieu."&amp;"nm,Trung.tv,Anh.nv,Hieu.bd,Khang.dv,Hung.bv,Kha.vu,Huy-3D,Sơn-2D,Phu.pv,3D- Lang"</formula1>
    </dataValidation>
  </dataValidations>
  <hyperlinks>
    <hyperlink ref="W8" r:id="rId1"/>
    <hyperlink ref="V9" r:id="rId2"/>
    <hyperlink ref="W9" r:id="rId3"/>
    <hyperlink ref="V10" r:id="rId4"/>
    <hyperlink ref="W10" r:id="rId5"/>
    <hyperlink ref="V11" r:id="rId6"/>
    <hyperlink ref="W11" r:id="rId7"/>
    <hyperlink ref="V12" r:id="rId8"/>
    <hyperlink ref="W12" r:id="rId9"/>
    <hyperlink ref="V13" r:id="rId10"/>
    <hyperlink ref="W13" r:id="rId11"/>
    <hyperlink ref="V14" r:id="rId12"/>
    <hyperlink ref="W14" r:id="rId13"/>
    <hyperlink ref="W15" r:id="rId14"/>
    <hyperlink ref="W16" r:id="rId15"/>
    <hyperlink ref="W17" r:id="rId16"/>
    <hyperlink ref="W19" r:id="rId17"/>
    <hyperlink ref="W21" r:id="rId18"/>
    <hyperlink ref="V22" r:id="rId19"/>
    <hyperlink ref="W22" r:id="rId20"/>
    <hyperlink ref="V23" r:id="rId21"/>
    <hyperlink ref="W23" r:id="rId22"/>
    <hyperlink ref="W25" r:id="rId23"/>
    <hyperlink ref="V26" r:id="rId24"/>
    <hyperlink ref="W26" r:id="rId25"/>
    <hyperlink ref="W27" r:id="rId26"/>
    <hyperlink ref="W28" r:id="rId27"/>
    <hyperlink ref="V29" r:id="rId28"/>
    <hyperlink ref="W29" r:id="rId29"/>
    <hyperlink ref="V30" r:id="rId30"/>
    <hyperlink ref="W30" r:id="rId31"/>
    <hyperlink ref="V31" r:id="rId32"/>
    <hyperlink ref="W31" r:id="rId33"/>
    <hyperlink ref="W32" r:id="rId34"/>
    <hyperlink ref="W33" r:id="rId35"/>
    <hyperlink ref="V34" r:id="rId36"/>
    <hyperlink ref="W34" r:id="rId37"/>
    <hyperlink ref="V35" r:id="rId38"/>
    <hyperlink ref="W35" r:id="rId39"/>
    <hyperlink ref="V36" r:id="rId40"/>
    <hyperlink ref="W36" r:id="rId41"/>
    <hyperlink ref="V37" r:id="rId42"/>
    <hyperlink ref="W37" r:id="rId43"/>
    <hyperlink ref="V38" r:id="rId44"/>
    <hyperlink ref="W38" r:id="rId45"/>
    <hyperlink ref="V39" r:id="rId46"/>
    <hyperlink ref="W39" r:id="rId47"/>
    <hyperlink ref="W40" r:id="rId48"/>
    <hyperlink ref="V41" r:id="rId49"/>
    <hyperlink ref="W41" r:id="rId50"/>
    <hyperlink ref="W42" r:id="rId51"/>
    <hyperlink ref="V44" r:id="rId52"/>
    <hyperlink ref="W44" r:id="rId53"/>
    <hyperlink ref="V45" r:id="rId54"/>
    <hyperlink ref="W45" r:id="rId55"/>
    <hyperlink ref="W46" r:id="rId56"/>
    <hyperlink ref="V47" r:id="rId57"/>
    <hyperlink ref="W47" r:id="rId58"/>
    <hyperlink ref="V48" r:id="rId59"/>
    <hyperlink ref="V49" r:id="rId60"/>
    <hyperlink ref="W49" r:id="rId61"/>
    <hyperlink ref="V50" r:id="rId62"/>
    <hyperlink ref="W50" r:id="rId63"/>
    <hyperlink ref="W51" r:id="rId64"/>
    <hyperlink ref="V52" r:id="rId65"/>
    <hyperlink ref="W52" r:id="rId66"/>
    <hyperlink ref="V53" r:id="rId67"/>
    <hyperlink ref="W53" r:id="rId68"/>
    <hyperlink ref="V54" r:id="rId69"/>
    <hyperlink ref="W54" r:id="rId70"/>
    <hyperlink ref="W55" r:id="rId71"/>
    <hyperlink ref="V56" r:id="rId72"/>
    <hyperlink ref="W56" r:id="rId73"/>
    <hyperlink ref="V57" r:id="rId74"/>
    <hyperlink ref="W57" r:id="rId75"/>
    <hyperlink ref="W58" r:id="rId76"/>
    <hyperlink ref="V59" r:id="rId77"/>
    <hyperlink ref="W59" r:id="rId78"/>
    <hyperlink ref="V60" r:id="rId79"/>
    <hyperlink ref="W60" r:id="rId80"/>
    <hyperlink ref="V61" r:id="rId81"/>
    <hyperlink ref="W61" r:id="rId82"/>
    <hyperlink ref="W62" r:id="rId83"/>
    <hyperlink ref="V63" r:id="rId84"/>
    <hyperlink ref="W63" r:id="rId85"/>
    <hyperlink ref="W64" r:id="rId86"/>
    <hyperlink ref="W65" r:id="rId87"/>
    <hyperlink ref="W66" r:id="rId88"/>
    <hyperlink ref="W67" r:id="rId89"/>
    <hyperlink ref="V68" r:id="rId90"/>
    <hyperlink ref="W68" r:id="rId91"/>
    <hyperlink ref="W69" r:id="rId92"/>
    <hyperlink ref="W70" r:id="rId93"/>
    <hyperlink ref="W71" r:id="rId94"/>
    <hyperlink ref="W73" r:id="rId95"/>
    <hyperlink ref="W74" r:id="rId96"/>
    <hyperlink ref="V76" r:id="rId97"/>
    <hyperlink ref="W78" r:id="rId98"/>
    <hyperlink ref="W80" r:id="rId99"/>
    <hyperlink ref="W82" r:id="rId100"/>
    <hyperlink ref="W83" r:id="rId101"/>
    <hyperlink ref="V85" r:id="rId102"/>
    <hyperlink ref="V86" r:id="rId103"/>
    <hyperlink ref="V89" r:id="rId104"/>
    <hyperlink ref="W89" r:id="rId105"/>
    <hyperlink ref="V91" r:id="rId106"/>
    <hyperlink ref="W91" r:id="rId107"/>
    <hyperlink ref="V96" r:id="rId108"/>
    <hyperlink ref="W96" r:id="rId109"/>
    <hyperlink ref="W97" r:id="rId110"/>
    <hyperlink ref="W98" r:id="rId111"/>
    <hyperlink ref="V99" r:id="rId112"/>
    <hyperlink ref="W99" r:id="rId113"/>
    <hyperlink ref="W100" r:id="rId114"/>
    <hyperlink ref="W101" r:id="rId115"/>
    <hyperlink ref="W102" r:id="rId116"/>
    <hyperlink ref="W103" r:id="rId117"/>
    <hyperlink ref="W105" r:id="rId118"/>
    <hyperlink ref="W107" r:id="rId119"/>
    <hyperlink ref="V108" r:id="rId120"/>
    <hyperlink ref="W108" r:id="rId121"/>
    <hyperlink ref="W109" r:id="rId122"/>
    <hyperlink ref="V110" r:id="rId123"/>
    <hyperlink ref="W111" r:id="rId124"/>
    <hyperlink ref="W112" r:id="rId125"/>
    <hyperlink ref="V113" r:id="rId126"/>
    <hyperlink ref="V114" r:id="rId127"/>
    <hyperlink ref="W114" r:id="rId128"/>
    <hyperlink ref="W115" r:id="rId129"/>
    <hyperlink ref="V117" r:id="rId130"/>
    <hyperlink ref="V118" r:id="rId131"/>
    <hyperlink ref="V119" r:id="rId132"/>
    <hyperlink ref="V122" r:id="rId133"/>
    <hyperlink ref="X122" r:id="rId134"/>
    <hyperlink ref="V123" r:id="rId135"/>
    <hyperlink ref="V124" r:id="rId136"/>
    <hyperlink ref="X124" r:id="rId137"/>
    <hyperlink ref="V125" r:id="rId138"/>
    <hyperlink ref="X130" r:id="rId1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heetViews>
  <sheetFormatPr defaultColWidth="14.42578125" defaultRowHeight="15.75" customHeight="1"/>
  <cols>
    <col min="1" max="1" width="16" customWidth="1"/>
    <col min="4" max="4" width="82.42578125" customWidth="1"/>
    <col min="7" max="7" width="24" customWidth="1"/>
  </cols>
  <sheetData>
    <row r="1" spans="1:26" ht="15.75" customHeight="1">
      <c r="A1" s="208" t="s">
        <v>347</v>
      </c>
      <c r="B1" s="209" t="s">
        <v>348</v>
      </c>
      <c r="C1" s="209" t="s">
        <v>349</v>
      </c>
      <c r="D1" s="210" t="s">
        <v>350</v>
      </c>
      <c r="E1" s="210" t="s">
        <v>351</v>
      </c>
      <c r="F1" s="211"/>
      <c r="G1" s="211"/>
      <c r="H1" s="211"/>
      <c r="I1" s="211"/>
      <c r="J1" s="211"/>
      <c r="K1" s="211"/>
      <c r="L1" s="211"/>
      <c r="M1" s="211"/>
      <c r="N1" s="211"/>
      <c r="O1" s="211"/>
      <c r="P1" s="211"/>
      <c r="Q1" s="211"/>
      <c r="R1" s="96"/>
      <c r="S1" s="96"/>
      <c r="T1" s="96"/>
      <c r="U1" s="96"/>
      <c r="V1" s="96"/>
      <c r="W1" s="96"/>
      <c r="X1" s="96"/>
      <c r="Y1" s="96"/>
      <c r="Z1" s="96" t="s">
        <v>352</v>
      </c>
    </row>
    <row r="2" spans="1:26" ht="14.25">
      <c r="A2" s="212">
        <v>44295</v>
      </c>
      <c r="B2" s="213"/>
      <c r="C2" s="213" t="s">
        <v>353</v>
      </c>
      <c r="D2" s="214" t="s">
        <v>354</v>
      </c>
      <c r="E2" s="215">
        <v>8</v>
      </c>
      <c r="F2" s="99"/>
      <c r="G2" s="96"/>
      <c r="H2" s="96"/>
      <c r="I2" s="96"/>
      <c r="J2" s="96"/>
      <c r="K2" s="96"/>
      <c r="L2" s="96"/>
      <c r="M2" s="96"/>
      <c r="N2" s="96"/>
      <c r="O2" s="96"/>
      <c r="P2" s="96"/>
      <c r="Q2" s="96"/>
      <c r="R2" s="96"/>
      <c r="S2" s="96"/>
      <c r="T2" s="96"/>
      <c r="U2" s="96"/>
      <c r="V2" s="96"/>
      <c r="W2" s="96"/>
      <c r="X2" s="96"/>
      <c r="Y2" s="96"/>
      <c r="Z2" s="96"/>
    </row>
    <row r="3" spans="1:26" ht="15.75" customHeight="1">
      <c r="A3" s="216"/>
      <c r="B3" s="217"/>
      <c r="C3" s="217"/>
      <c r="D3" s="217"/>
      <c r="E3" s="218"/>
      <c r="F3" s="219">
        <v>1</v>
      </c>
      <c r="G3" s="220" t="s">
        <v>355</v>
      </c>
      <c r="H3" s="96" t="s">
        <v>356</v>
      </c>
      <c r="I3" s="96"/>
      <c r="J3" s="96"/>
      <c r="K3" s="96"/>
      <c r="L3" s="96"/>
      <c r="M3" s="96"/>
      <c r="N3" s="96"/>
      <c r="O3" s="96"/>
      <c r="P3" s="96"/>
      <c r="Q3" s="96"/>
      <c r="R3" s="96"/>
      <c r="S3" s="96"/>
      <c r="T3" s="96"/>
      <c r="U3" s="96"/>
      <c r="V3" s="96"/>
      <c r="W3" s="96"/>
      <c r="X3" s="96"/>
      <c r="Y3" s="96"/>
      <c r="Z3" s="96"/>
    </row>
    <row r="4" spans="1:26" ht="15.75" customHeight="1">
      <c r="A4" s="221"/>
      <c r="B4" s="127"/>
      <c r="C4" s="127"/>
      <c r="D4" s="127"/>
      <c r="E4" s="222"/>
      <c r="F4" s="219">
        <v>2</v>
      </c>
      <c r="G4" s="220" t="s">
        <v>357</v>
      </c>
      <c r="H4" s="96" t="s">
        <v>356</v>
      </c>
      <c r="I4" s="96"/>
      <c r="J4" s="96"/>
      <c r="K4" s="96"/>
      <c r="L4" s="96"/>
      <c r="M4" s="96"/>
      <c r="N4" s="96"/>
      <c r="O4" s="96"/>
      <c r="P4" s="96"/>
      <c r="Q4" s="96"/>
      <c r="R4" s="96"/>
      <c r="S4" s="96"/>
      <c r="T4" s="96"/>
      <c r="U4" s="96"/>
      <c r="V4" s="96"/>
      <c r="W4" s="96"/>
      <c r="X4" s="96"/>
      <c r="Y4" s="96"/>
      <c r="Z4" s="96"/>
    </row>
    <row r="5" spans="1:26" ht="15.75" customHeight="1">
      <c r="A5" s="212">
        <v>44322</v>
      </c>
      <c r="B5" s="127"/>
      <c r="C5" s="223" t="s">
        <v>30</v>
      </c>
      <c r="D5" s="214" t="s">
        <v>358</v>
      </c>
      <c r="E5" s="222"/>
      <c r="F5" s="203">
        <v>3</v>
      </c>
      <c r="G5" s="220" t="s">
        <v>359</v>
      </c>
      <c r="H5" s="96" t="s">
        <v>356</v>
      </c>
      <c r="I5" s="96"/>
      <c r="J5" s="96"/>
      <c r="K5" s="96"/>
      <c r="L5" s="96"/>
      <c r="M5" s="96"/>
      <c r="N5" s="96"/>
      <c r="O5" s="96"/>
      <c r="P5" s="96"/>
      <c r="Q5" s="96"/>
      <c r="R5" s="96"/>
      <c r="S5" s="96"/>
      <c r="T5" s="96"/>
      <c r="U5" s="96"/>
      <c r="V5" s="96"/>
      <c r="W5" s="96"/>
      <c r="X5" s="96"/>
      <c r="Y5" s="96"/>
      <c r="Z5" s="96"/>
    </row>
    <row r="6" spans="1:26" ht="15.75" customHeight="1">
      <c r="A6" s="221"/>
      <c r="B6" s="127"/>
      <c r="C6" s="127"/>
      <c r="D6" s="127"/>
      <c r="E6" s="222"/>
      <c r="F6" s="203">
        <v>4</v>
      </c>
      <c r="G6" s="220" t="s">
        <v>360</v>
      </c>
      <c r="H6" s="96" t="s">
        <v>356</v>
      </c>
      <c r="I6" s="96"/>
      <c r="J6" s="96"/>
      <c r="K6" s="96"/>
      <c r="L6" s="96"/>
      <c r="M6" s="96"/>
      <c r="N6" s="96"/>
      <c r="O6" s="96"/>
      <c r="P6" s="96"/>
      <c r="Q6" s="96"/>
      <c r="R6" s="96"/>
      <c r="S6" s="96"/>
      <c r="T6" s="96"/>
      <c r="U6" s="96"/>
      <c r="V6" s="96"/>
      <c r="W6" s="96"/>
      <c r="X6" s="96"/>
      <c r="Y6" s="96"/>
      <c r="Z6" s="96"/>
    </row>
    <row r="7" spans="1:26" ht="15.75" customHeight="1">
      <c r="A7" s="212">
        <v>44324</v>
      </c>
      <c r="B7" s="214" t="s">
        <v>361</v>
      </c>
      <c r="C7" s="214" t="s">
        <v>362</v>
      </c>
      <c r="D7" s="214" t="s">
        <v>363</v>
      </c>
      <c r="E7" s="222"/>
      <c r="F7" s="219">
        <v>5</v>
      </c>
      <c r="G7" s="220" t="s">
        <v>364</v>
      </c>
      <c r="H7" s="96" t="s">
        <v>356</v>
      </c>
      <c r="I7" s="96"/>
      <c r="J7" s="96"/>
      <c r="K7" s="96"/>
      <c r="L7" s="96"/>
      <c r="M7" s="96"/>
      <c r="N7" s="96"/>
      <c r="O7" s="96"/>
      <c r="P7" s="96"/>
      <c r="Q7" s="96"/>
      <c r="R7" s="96"/>
      <c r="S7" s="96"/>
      <c r="T7" s="96"/>
      <c r="U7" s="96"/>
      <c r="V7" s="96"/>
      <c r="W7" s="96"/>
      <c r="X7" s="96"/>
      <c r="Y7" s="96"/>
      <c r="Z7" s="96"/>
    </row>
    <row r="8" spans="1:26" ht="15.75" customHeight="1">
      <c r="A8" s="221"/>
      <c r="B8" s="127"/>
      <c r="C8" s="127"/>
      <c r="D8" s="127"/>
      <c r="E8" s="222"/>
      <c r="F8" s="219">
        <v>6</v>
      </c>
      <c r="G8" s="220" t="s">
        <v>365</v>
      </c>
      <c r="H8" s="96" t="s">
        <v>356</v>
      </c>
      <c r="I8" s="96"/>
      <c r="J8" s="96"/>
      <c r="K8" s="96"/>
      <c r="L8" s="96"/>
      <c r="M8" s="96"/>
      <c r="N8" s="96"/>
      <c r="O8" s="96"/>
      <c r="P8" s="96"/>
      <c r="Q8" s="96"/>
      <c r="R8" s="96"/>
      <c r="S8" s="96"/>
      <c r="T8" s="96"/>
      <c r="U8" s="96"/>
      <c r="V8" s="96"/>
      <c r="W8" s="96"/>
      <c r="X8" s="96"/>
      <c r="Y8" s="96"/>
      <c r="Z8" s="96"/>
    </row>
    <row r="9" spans="1:26" ht="15.75" customHeight="1">
      <c r="A9" s="224">
        <v>44336</v>
      </c>
      <c r="B9" s="76" t="s">
        <v>366</v>
      </c>
      <c r="C9" s="223"/>
      <c r="D9" s="205" t="s">
        <v>367</v>
      </c>
      <c r="E9" s="225">
        <v>1</v>
      </c>
      <c r="F9" s="203">
        <v>7</v>
      </c>
      <c r="G9" s="220" t="s">
        <v>368</v>
      </c>
      <c r="H9" s="96" t="s">
        <v>356</v>
      </c>
      <c r="I9" s="96"/>
      <c r="J9" s="96"/>
      <c r="K9" s="96"/>
      <c r="L9" s="96"/>
      <c r="M9" s="96"/>
      <c r="N9" s="96"/>
      <c r="O9" s="96"/>
      <c r="P9" s="96"/>
      <c r="Q9" s="96"/>
      <c r="R9" s="96"/>
      <c r="S9" s="96"/>
      <c r="T9" s="96"/>
      <c r="U9" s="96"/>
      <c r="V9" s="96"/>
      <c r="W9" s="96"/>
      <c r="X9" s="96"/>
      <c r="Y9" s="96"/>
      <c r="Z9" s="96"/>
    </row>
    <row r="10" spans="1:26" ht="15.75" customHeight="1">
      <c r="A10" s="221"/>
      <c r="B10" s="127"/>
      <c r="C10" s="127"/>
      <c r="D10" s="127"/>
      <c r="E10" s="222"/>
      <c r="F10" s="203">
        <v>8</v>
      </c>
      <c r="G10" s="226" t="s">
        <v>369</v>
      </c>
      <c r="H10" s="96" t="s">
        <v>356</v>
      </c>
      <c r="I10" s="96"/>
      <c r="J10" s="96"/>
      <c r="K10" s="96"/>
      <c r="L10" s="96"/>
      <c r="M10" s="96"/>
      <c r="N10" s="96"/>
      <c r="O10" s="96"/>
      <c r="P10" s="96"/>
      <c r="Q10" s="96"/>
      <c r="R10" s="96"/>
      <c r="S10" s="96"/>
      <c r="T10" s="96"/>
      <c r="U10" s="96"/>
      <c r="V10" s="96"/>
      <c r="W10" s="96"/>
      <c r="X10" s="96"/>
      <c r="Y10" s="96"/>
      <c r="Z10" s="96"/>
    </row>
    <row r="11" spans="1:26" ht="15.75" customHeight="1">
      <c r="A11" s="224">
        <v>44337</v>
      </c>
      <c r="B11" s="60" t="s">
        <v>370</v>
      </c>
      <c r="C11" s="60" t="s">
        <v>67</v>
      </c>
      <c r="D11" s="227" t="s">
        <v>371</v>
      </c>
      <c r="E11" s="228">
        <v>3</v>
      </c>
      <c r="F11" s="204">
        <v>9</v>
      </c>
      <c r="G11" s="220" t="s">
        <v>372</v>
      </c>
      <c r="H11" s="229" t="s">
        <v>373</v>
      </c>
      <c r="I11" s="96"/>
      <c r="J11" s="96"/>
      <c r="K11" s="96"/>
      <c r="L11" s="96"/>
      <c r="M11" s="96"/>
      <c r="N11" s="96"/>
      <c r="O11" s="96"/>
      <c r="P11" s="96"/>
      <c r="Q11" s="96"/>
      <c r="R11" s="96"/>
      <c r="S11" s="96"/>
      <c r="T11" s="96"/>
      <c r="U11" s="96"/>
      <c r="V11" s="96"/>
      <c r="W11" s="96"/>
      <c r="X11" s="96"/>
      <c r="Y11" s="96"/>
      <c r="Z11" s="96"/>
    </row>
    <row r="12" spans="1:26" ht="12.75">
      <c r="A12" s="230"/>
      <c r="B12" s="217"/>
      <c r="C12" s="217"/>
      <c r="D12" s="217"/>
      <c r="E12" s="218"/>
      <c r="F12" s="231"/>
      <c r="G12" s="231"/>
      <c r="H12" s="231"/>
      <c r="I12" s="96"/>
      <c r="J12" s="96"/>
      <c r="K12" s="96"/>
      <c r="L12" s="96"/>
      <c r="M12" s="96"/>
      <c r="N12" s="96"/>
      <c r="O12" s="96"/>
      <c r="P12" s="96"/>
      <c r="Q12" s="96"/>
      <c r="R12" s="96"/>
      <c r="S12" s="96"/>
      <c r="T12" s="96"/>
      <c r="U12" s="96"/>
      <c r="V12" s="96"/>
      <c r="W12" s="96"/>
      <c r="X12" s="96"/>
      <c r="Y12" s="96"/>
      <c r="Z12" s="96"/>
    </row>
    <row r="13" spans="1:26" ht="57">
      <c r="A13" s="232">
        <v>44349</v>
      </c>
      <c r="B13" s="76" t="s">
        <v>3</v>
      </c>
      <c r="C13" s="60" t="s">
        <v>30</v>
      </c>
      <c r="D13" s="225" t="s">
        <v>374</v>
      </c>
      <c r="E13" s="233">
        <v>4</v>
      </c>
      <c r="F13" s="234"/>
      <c r="G13" s="235"/>
      <c r="H13" s="236"/>
      <c r="I13" s="96"/>
      <c r="J13" s="96"/>
      <c r="K13" s="96"/>
      <c r="L13" s="96"/>
      <c r="M13" s="96"/>
      <c r="N13" s="96"/>
      <c r="O13" s="96"/>
      <c r="P13" s="96"/>
      <c r="Q13" s="96"/>
      <c r="R13" s="96"/>
      <c r="S13" s="96"/>
      <c r="T13" s="96"/>
      <c r="U13" s="96"/>
      <c r="V13" s="96"/>
      <c r="W13" s="96"/>
      <c r="X13" s="96"/>
      <c r="Y13" s="96"/>
      <c r="Z13" s="96"/>
    </row>
    <row r="14" spans="1:26" ht="12.75">
      <c r="A14" s="224"/>
      <c r="B14" s="127"/>
      <c r="C14" s="127"/>
      <c r="D14" s="127"/>
      <c r="E14" s="222"/>
      <c r="F14" s="96"/>
      <c r="G14" s="235"/>
      <c r="H14" s="236"/>
      <c r="I14" s="96"/>
      <c r="J14" s="96"/>
      <c r="K14" s="96"/>
      <c r="L14" s="96"/>
      <c r="M14" s="96"/>
      <c r="N14" s="96"/>
      <c r="O14" s="96"/>
      <c r="P14" s="96"/>
      <c r="Q14" s="96"/>
      <c r="R14" s="96"/>
      <c r="S14" s="96"/>
      <c r="T14" s="96"/>
      <c r="U14" s="96"/>
      <c r="V14" s="96"/>
      <c r="W14" s="96"/>
      <c r="X14" s="96"/>
      <c r="Y14" s="96"/>
      <c r="Z14" s="96"/>
    </row>
    <row r="15" spans="1:26" ht="15">
      <c r="A15" s="232">
        <v>44349</v>
      </c>
      <c r="B15" s="76" t="s">
        <v>366</v>
      </c>
      <c r="C15" s="60" t="s">
        <v>49</v>
      </c>
      <c r="D15" s="214" t="s">
        <v>375</v>
      </c>
      <c r="E15" s="228">
        <v>3</v>
      </c>
      <c r="F15" s="96"/>
      <c r="G15" s="235"/>
      <c r="H15" s="236"/>
      <c r="I15" s="96"/>
      <c r="J15" s="96"/>
      <c r="K15" s="96"/>
      <c r="L15" s="96"/>
      <c r="M15" s="96"/>
      <c r="N15" s="96"/>
      <c r="O15" s="96"/>
      <c r="P15" s="96"/>
      <c r="Q15" s="96"/>
      <c r="R15" s="96"/>
      <c r="S15" s="96"/>
      <c r="T15" s="96"/>
      <c r="U15" s="96"/>
      <c r="V15" s="96"/>
      <c r="W15" s="96"/>
      <c r="X15" s="96"/>
      <c r="Y15" s="96"/>
      <c r="Z15" s="96"/>
    </row>
    <row r="16" spans="1:26" ht="12.75">
      <c r="A16" s="224"/>
      <c r="B16" s="127"/>
      <c r="C16" s="127"/>
      <c r="D16" s="127"/>
      <c r="E16" s="222"/>
      <c r="F16" s="96"/>
      <c r="G16" s="236"/>
      <c r="H16" s="236"/>
      <c r="I16" s="229"/>
      <c r="J16" s="96"/>
      <c r="K16" s="96"/>
      <c r="L16" s="96"/>
      <c r="M16" s="96"/>
      <c r="N16" s="96"/>
      <c r="O16" s="96"/>
      <c r="P16" s="96"/>
      <c r="Q16" s="96"/>
      <c r="R16" s="96"/>
      <c r="S16" s="96"/>
      <c r="T16" s="96"/>
      <c r="U16" s="96"/>
      <c r="V16" s="96"/>
      <c r="W16" s="96"/>
      <c r="X16" s="96"/>
      <c r="Y16" s="96"/>
      <c r="Z16" s="96"/>
    </row>
    <row r="17" spans="1:26" ht="12.75">
      <c r="A17" s="224">
        <v>44357</v>
      </c>
      <c r="B17" s="214" t="s">
        <v>55</v>
      </c>
      <c r="C17" s="237" t="s">
        <v>67</v>
      </c>
      <c r="D17" s="214" t="s">
        <v>376</v>
      </c>
      <c r="E17" s="228">
        <v>3</v>
      </c>
      <c r="F17" s="96"/>
      <c r="G17" s="236"/>
      <c r="H17" s="236"/>
      <c r="I17" s="229"/>
      <c r="J17" s="96"/>
      <c r="K17" s="96"/>
      <c r="L17" s="96"/>
      <c r="M17" s="96"/>
      <c r="N17" s="96"/>
      <c r="O17" s="96"/>
      <c r="P17" s="96"/>
      <c r="Q17" s="96"/>
      <c r="R17" s="96"/>
      <c r="S17" s="96"/>
      <c r="T17" s="96"/>
      <c r="U17" s="96"/>
      <c r="V17" s="96"/>
      <c r="W17" s="96"/>
      <c r="X17" s="96"/>
      <c r="Y17" s="96"/>
      <c r="Z17" s="96"/>
    </row>
    <row r="18" spans="1:26" ht="12.75">
      <c r="A18" s="221"/>
      <c r="B18" s="127"/>
      <c r="C18" s="127"/>
      <c r="D18" s="127"/>
      <c r="E18" s="222"/>
      <c r="F18" s="96"/>
      <c r="G18" s="236"/>
      <c r="H18" s="236"/>
      <c r="I18" s="229"/>
      <c r="J18" s="96"/>
      <c r="K18" s="96"/>
      <c r="L18" s="96"/>
      <c r="M18" s="96"/>
      <c r="N18" s="96"/>
      <c r="O18" s="96"/>
      <c r="P18" s="96"/>
      <c r="Q18" s="96"/>
      <c r="R18" s="96"/>
      <c r="S18" s="96"/>
      <c r="T18" s="96"/>
      <c r="U18" s="96"/>
      <c r="V18" s="96"/>
      <c r="W18" s="96"/>
      <c r="X18" s="96"/>
      <c r="Y18" s="96"/>
      <c r="Z18" s="96"/>
    </row>
    <row r="19" spans="1:26" ht="15">
      <c r="A19" s="224">
        <v>44361</v>
      </c>
      <c r="B19" s="127"/>
      <c r="C19" s="60" t="s">
        <v>30</v>
      </c>
      <c r="D19" s="214" t="s">
        <v>377</v>
      </c>
      <c r="E19" s="228">
        <v>8</v>
      </c>
      <c r="F19" s="96"/>
      <c r="G19" s="236"/>
      <c r="H19" s="236"/>
      <c r="I19" s="96"/>
      <c r="J19" s="96"/>
      <c r="K19" s="96"/>
      <c r="L19" s="96"/>
      <c r="M19" s="96"/>
      <c r="N19" s="96"/>
      <c r="O19" s="96"/>
      <c r="P19" s="96"/>
      <c r="Q19" s="96"/>
      <c r="R19" s="96"/>
      <c r="S19" s="96"/>
      <c r="T19" s="96"/>
      <c r="U19" s="96"/>
      <c r="V19" s="96"/>
      <c r="W19" s="96"/>
      <c r="X19" s="96"/>
      <c r="Y19" s="96"/>
      <c r="Z19" s="96"/>
    </row>
    <row r="20" spans="1:26" ht="12.75">
      <c r="A20" s="221"/>
      <c r="B20" s="127"/>
      <c r="C20" s="127"/>
      <c r="D20" s="127"/>
      <c r="E20" s="222"/>
      <c r="F20" s="96"/>
      <c r="G20" s="96"/>
      <c r="H20" s="96"/>
      <c r="I20" s="229"/>
      <c r="J20" s="96"/>
      <c r="K20" s="96"/>
      <c r="L20" s="96"/>
      <c r="M20" s="96"/>
      <c r="N20" s="96"/>
      <c r="O20" s="96"/>
      <c r="P20" s="96"/>
      <c r="Q20" s="96"/>
      <c r="R20" s="96"/>
      <c r="S20" s="96"/>
      <c r="T20" s="96"/>
      <c r="U20" s="96"/>
      <c r="V20" s="96"/>
      <c r="W20" s="96"/>
      <c r="X20" s="96"/>
      <c r="Y20" s="96"/>
      <c r="Z20" s="96"/>
    </row>
    <row r="21" spans="1:26" ht="15">
      <c r="A21" s="224">
        <v>44365</v>
      </c>
      <c r="B21" s="76" t="s">
        <v>83</v>
      </c>
      <c r="C21" s="60" t="s">
        <v>49</v>
      </c>
      <c r="D21" s="238" t="s">
        <v>378</v>
      </c>
      <c r="E21" s="228">
        <v>5</v>
      </c>
      <c r="F21" s="96"/>
      <c r="G21" s="96"/>
      <c r="H21" s="96"/>
      <c r="I21" s="229"/>
      <c r="J21" s="96"/>
      <c r="K21" s="96"/>
      <c r="L21" s="96"/>
      <c r="M21" s="96"/>
      <c r="N21" s="96"/>
      <c r="O21" s="96"/>
      <c r="P21" s="96"/>
      <c r="Q21" s="96"/>
      <c r="R21" s="96"/>
      <c r="S21" s="96"/>
      <c r="T21" s="96"/>
      <c r="U21" s="96"/>
      <c r="V21" s="96"/>
      <c r="W21" s="96"/>
      <c r="X21" s="96"/>
      <c r="Y21" s="96"/>
      <c r="Z21" s="96"/>
    </row>
    <row r="22" spans="1:26" ht="12.75">
      <c r="A22" s="221"/>
      <c r="B22" s="127"/>
      <c r="C22" s="127"/>
      <c r="D22" s="127"/>
      <c r="E22" s="222"/>
      <c r="F22" s="96"/>
      <c r="G22" s="96"/>
      <c r="H22" s="96"/>
      <c r="I22" s="229"/>
      <c r="J22" s="96"/>
      <c r="K22" s="96"/>
      <c r="L22" s="96"/>
      <c r="M22" s="96"/>
      <c r="N22" s="96"/>
      <c r="O22" s="96"/>
      <c r="P22" s="96"/>
      <c r="Q22" s="96"/>
      <c r="R22" s="96"/>
      <c r="S22" s="96"/>
      <c r="T22" s="96"/>
      <c r="U22" s="96"/>
      <c r="V22" s="96"/>
      <c r="W22" s="96"/>
      <c r="X22" s="96"/>
      <c r="Y22" s="96"/>
      <c r="Z22" s="96"/>
    </row>
    <row r="23" spans="1:26" ht="12.75">
      <c r="A23" s="230"/>
      <c r="B23" s="217"/>
      <c r="C23" s="217"/>
      <c r="D23" s="217"/>
      <c r="E23" s="218"/>
      <c r="F23" s="231"/>
      <c r="G23" s="231"/>
      <c r="H23" s="231"/>
      <c r="I23" s="96"/>
      <c r="J23" s="96"/>
      <c r="K23" s="96"/>
      <c r="L23" s="96"/>
      <c r="M23" s="96"/>
      <c r="N23" s="96"/>
      <c r="O23" s="96"/>
      <c r="P23" s="96"/>
      <c r="Q23" s="96"/>
      <c r="R23" s="96"/>
      <c r="S23" s="96"/>
      <c r="T23" s="96"/>
      <c r="U23" s="96"/>
      <c r="V23" s="96"/>
      <c r="W23" s="96"/>
      <c r="X23" s="96"/>
      <c r="Y23" s="96"/>
      <c r="Z23" s="96"/>
    </row>
    <row r="24" spans="1:26" ht="12.75">
      <c r="A24" s="221"/>
      <c r="B24" s="127"/>
      <c r="C24" s="127"/>
      <c r="D24" s="127"/>
      <c r="E24" s="222"/>
      <c r="F24" s="96"/>
      <c r="G24" s="96"/>
      <c r="H24" s="96"/>
      <c r="I24" s="96"/>
      <c r="J24" s="96"/>
      <c r="K24" s="96"/>
      <c r="L24" s="96"/>
      <c r="M24" s="96"/>
      <c r="N24" s="96"/>
      <c r="O24" s="96"/>
      <c r="P24" s="96"/>
      <c r="Q24" s="96"/>
      <c r="R24" s="96"/>
      <c r="S24" s="96"/>
      <c r="T24" s="96"/>
      <c r="U24" s="96"/>
      <c r="V24" s="96"/>
      <c r="W24" s="96"/>
      <c r="X24" s="96"/>
      <c r="Y24" s="96"/>
      <c r="Z24" s="96"/>
    </row>
    <row r="25" spans="1:26" ht="15.75" customHeight="1">
      <c r="A25" s="224">
        <v>44379</v>
      </c>
      <c r="B25" s="223"/>
      <c r="C25" s="237" t="s">
        <v>67</v>
      </c>
      <c r="D25" s="214" t="s">
        <v>379</v>
      </c>
      <c r="E25" s="203">
        <v>8</v>
      </c>
      <c r="F25" s="96"/>
      <c r="G25" s="239" t="s">
        <v>67</v>
      </c>
      <c r="H25" s="229">
        <v>50</v>
      </c>
      <c r="I25" s="96"/>
      <c r="J25" s="96"/>
      <c r="K25" s="96"/>
      <c r="L25" s="96"/>
      <c r="M25" s="96"/>
      <c r="N25" s="96"/>
      <c r="O25" s="96"/>
      <c r="P25" s="96"/>
      <c r="Q25" s="96"/>
      <c r="R25" s="96"/>
      <c r="S25" s="96"/>
      <c r="T25" s="96"/>
      <c r="U25" s="96"/>
      <c r="V25" s="96"/>
      <c r="W25" s="96"/>
      <c r="X25" s="96"/>
      <c r="Y25" s="96"/>
      <c r="Z25" s="96"/>
    </row>
    <row r="26" spans="1:26" ht="12.75">
      <c r="A26" s="221"/>
      <c r="B26" s="127"/>
      <c r="C26" s="127"/>
      <c r="D26" s="127"/>
      <c r="E26" s="222"/>
      <c r="F26" s="96"/>
      <c r="G26" s="239" t="s">
        <v>380</v>
      </c>
      <c r="H26" s="229">
        <v>50</v>
      </c>
      <c r="I26" s="96"/>
      <c r="J26" s="96"/>
      <c r="K26" s="96"/>
      <c r="L26" s="96"/>
      <c r="M26" s="96"/>
      <c r="N26" s="96"/>
      <c r="O26" s="96"/>
      <c r="P26" s="96"/>
      <c r="Q26" s="96"/>
      <c r="R26" s="96"/>
      <c r="S26" s="96"/>
      <c r="T26" s="96"/>
      <c r="U26" s="96"/>
      <c r="V26" s="96"/>
      <c r="W26" s="96"/>
      <c r="X26" s="96"/>
      <c r="Y26" s="96"/>
      <c r="Z26" s="96"/>
    </row>
    <row r="27" spans="1:26" ht="15.75" customHeight="1">
      <c r="A27" s="224">
        <v>44390</v>
      </c>
      <c r="B27" s="60" t="s">
        <v>380</v>
      </c>
      <c r="C27" s="60" t="s">
        <v>49</v>
      </c>
      <c r="D27" s="214" t="s">
        <v>381</v>
      </c>
      <c r="E27" s="203">
        <v>8</v>
      </c>
      <c r="F27" s="96"/>
      <c r="G27" s="239" t="s">
        <v>49</v>
      </c>
      <c r="H27" s="229">
        <v>50</v>
      </c>
      <c r="I27" s="96"/>
      <c r="J27" s="96"/>
      <c r="K27" s="96"/>
      <c r="L27" s="96"/>
      <c r="M27" s="96"/>
      <c r="N27" s="96"/>
      <c r="O27" s="96"/>
      <c r="P27" s="96"/>
      <c r="Q27" s="96"/>
      <c r="R27" s="96"/>
      <c r="S27" s="96"/>
      <c r="T27" s="96"/>
      <c r="U27" s="96"/>
      <c r="V27" s="96"/>
      <c r="W27" s="96"/>
      <c r="X27" s="96"/>
      <c r="Y27" s="96"/>
      <c r="Z27" s="96"/>
    </row>
    <row r="28" spans="1:26" ht="12.75">
      <c r="A28" s="127"/>
      <c r="B28" s="127"/>
      <c r="C28" s="127"/>
      <c r="D28" s="127"/>
      <c r="E28" s="222"/>
      <c r="F28" s="96"/>
      <c r="G28" s="96"/>
      <c r="H28" s="96"/>
      <c r="I28" s="96"/>
      <c r="J28" s="96"/>
      <c r="K28" s="96"/>
      <c r="L28" s="96"/>
      <c r="M28" s="96"/>
      <c r="N28" s="96"/>
      <c r="O28" s="96"/>
      <c r="P28" s="96"/>
      <c r="Q28" s="96"/>
      <c r="R28" s="96"/>
      <c r="S28" s="96"/>
      <c r="T28" s="96"/>
      <c r="U28" s="96"/>
      <c r="V28" s="96"/>
      <c r="W28" s="96"/>
      <c r="X28" s="96"/>
      <c r="Y28" s="96"/>
      <c r="Z28" s="96"/>
    </row>
    <row r="29" spans="1:26" ht="12.75">
      <c r="A29" s="230"/>
      <c r="B29" s="217"/>
      <c r="C29" s="217"/>
      <c r="D29" s="217"/>
      <c r="E29" s="218"/>
      <c r="F29" s="231"/>
      <c r="G29" s="231"/>
      <c r="H29" s="231"/>
      <c r="I29" s="96"/>
      <c r="J29" s="96"/>
      <c r="K29" s="96"/>
      <c r="L29" s="96"/>
      <c r="M29" s="96"/>
      <c r="N29" s="96"/>
      <c r="O29" s="96"/>
      <c r="P29" s="96"/>
      <c r="Q29" s="96"/>
      <c r="R29" s="96"/>
      <c r="S29" s="96"/>
      <c r="T29" s="96"/>
      <c r="U29" s="96"/>
      <c r="V29" s="96"/>
      <c r="W29" s="96"/>
      <c r="X29" s="96"/>
      <c r="Y29" s="96"/>
      <c r="Z29" s="96"/>
    </row>
    <row r="30" spans="1:26" ht="15">
      <c r="A30" s="224">
        <v>44413</v>
      </c>
      <c r="B30" s="60" t="s">
        <v>49</v>
      </c>
      <c r="C30" s="60" t="s">
        <v>67</v>
      </c>
      <c r="D30" s="214" t="s">
        <v>382</v>
      </c>
      <c r="E30" s="228">
        <v>8</v>
      </c>
      <c r="F30" s="96"/>
      <c r="G30" s="96"/>
      <c r="H30" s="96"/>
      <c r="I30" s="96"/>
      <c r="J30" s="96"/>
      <c r="K30" s="96"/>
      <c r="L30" s="96"/>
      <c r="M30" s="96"/>
      <c r="N30" s="96"/>
      <c r="O30" s="96"/>
      <c r="P30" s="96"/>
      <c r="Q30" s="96"/>
      <c r="R30" s="96"/>
      <c r="S30" s="96"/>
      <c r="T30" s="96"/>
      <c r="U30" s="96"/>
      <c r="V30" s="96"/>
      <c r="W30" s="96"/>
      <c r="X30" s="96"/>
      <c r="Y30" s="96"/>
      <c r="Z30" s="96"/>
    </row>
    <row r="31" spans="1:26" ht="12.75">
      <c r="B31" s="127"/>
      <c r="C31" s="127"/>
      <c r="D31" s="127"/>
      <c r="E31" s="222"/>
      <c r="F31" s="96"/>
      <c r="G31" s="96"/>
      <c r="H31" s="96"/>
      <c r="I31" s="96"/>
      <c r="J31" s="96"/>
      <c r="K31" s="96"/>
      <c r="L31" s="96"/>
      <c r="M31" s="96"/>
      <c r="N31" s="96"/>
      <c r="O31" s="96"/>
      <c r="P31" s="96"/>
      <c r="Q31" s="96"/>
      <c r="R31" s="96"/>
      <c r="S31" s="96"/>
      <c r="T31" s="96"/>
      <c r="U31" s="96"/>
      <c r="V31" s="96"/>
      <c r="W31" s="96"/>
      <c r="X31" s="96"/>
      <c r="Y31" s="96"/>
      <c r="Z31" s="96"/>
    </row>
    <row r="32" spans="1:26" ht="12.75">
      <c r="A32" s="230"/>
      <c r="B32" s="217"/>
      <c r="C32" s="217"/>
      <c r="D32" s="217"/>
      <c r="E32" s="218"/>
      <c r="F32" s="231"/>
      <c r="G32" s="231"/>
      <c r="H32" s="231"/>
      <c r="I32" s="96"/>
      <c r="J32" s="96"/>
      <c r="K32" s="96"/>
      <c r="L32" s="96"/>
      <c r="M32" s="96"/>
      <c r="N32" s="96"/>
      <c r="O32" s="96"/>
      <c r="P32" s="96"/>
      <c r="Q32" s="96"/>
      <c r="R32" s="96"/>
      <c r="S32" s="96"/>
      <c r="T32" s="96"/>
      <c r="U32" s="96"/>
      <c r="V32" s="96"/>
      <c r="W32" s="96"/>
      <c r="X32" s="96"/>
      <c r="Y32" s="96"/>
      <c r="Z32" s="96"/>
    </row>
    <row r="33" spans="1:26" ht="15">
      <c r="A33" s="224">
        <v>44442</v>
      </c>
      <c r="B33" s="206" t="s">
        <v>67</v>
      </c>
      <c r="C33" s="60" t="s">
        <v>30</v>
      </c>
      <c r="D33" s="214" t="s">
        <v>383</v>
      </c>
      <c r="E33" s="228">
        <v>1</v>
      </c>
      <c r="F33" s="96"/>
      <c r="G33" s="96"/>
      <c r="H33" s="96"/>
      <c r="I33" s="96"/>
      <c r="J33" s="96"/>
      <c r="K33" s="96"/>
      <c r="L33" s="96"/>
      <c r="M33" s="96"/>
      <c r="N33" s="96"/>
      <c r="O33" s="96"/>
      <c r="P33" s="96"/>
      <c r="Q33" s="96"/>
      <c r="R33" s="96"/>
      <c r="S33" s="96"/>
      <c r="T33" s="96"/>
      <c r="U33" s="96"/>
      <c r="V33" s="96"/>
      <c r="W33" s="96"/>
      <c r="X33" s="96"/>
      <c r="Y33" s="96"/>
      <c r="Z33" s="96"/>
    </row>
    <row r="34" spans="1:26" ht="15">
      <c r="A34" s="224">
        <v>44449</v>
      </c>
      <c r="B34" s="63" t="s">
        <v>29</v>
      </c>
      <c r="C34" s="60" t="s">
        <v>49</v>
      </c>
      <c r="D34" s="214" t="s">
        <v>384</v>
      </c>
      <c r="E34" s="222"/>
      <c r="F34" s="96"/>
      <c r="G34" s="96"/>
      <c r="H34" s="96"/>
      <c r="I34" s="96"/>
      <c r="J34" s="96"/>
      <c r="K34" s="96"/>
      <c r="L34" s="96"/>
      <c r="M34" s="96"/>
      <c r="N34" s="96"/>
      <c r="O34" s="96"/>
      <c r="P34" s="96"/>
      <c r="Q34" s="96"/>
      <c r="R34" s="96"/>
      <c r="S34" s="96"/>
      <c r="T34" s="96"/>
      <c r="U34" s="96"/>
      <c r="V34" s="96"/>
      <c r="W34" s="96"/>
      <c r="X34" s="96"/>
      <c r="Y34" s="96"/>
      <c r="Z34" s="96"/>
    </row>
    <row r="35" spans="1:26" ht="12.75">
      <c r="A35" s="221"/>
      <c r="B35" s="127"/>
      <c r="C35" s="127"/>
      <c r="D35" s="127"/>
      <c r="E35" s="222"/>
      <c r="F35" s="96"/>
      <c r="G35" s="96"/>
      <c r="H35" s="96"/>
      <c r="I35" s="96"/>
      <c r="J35" s="96"/>
      <c r="K35" s="96"/>
      <c r="L35" s="96"/>
      <c r="M35" s="96"/>
      <c r="N35" s="96"/>
      <c r="O35" s="96"/>
      <c r="P35" s="96"/>
      <c r="Q35" s="96"/>
      <c r="R35" s="96"/>
      <c r="S35" s="96"/>
      <c r="T35" s="96"/>
      <c r="U35" s="96"/>
      <c r="V35" s="96"/>
      <c r="W35" s="96"/>
      <c r="X35" s="96"/>
      <c r="Y35" s="96"/>
      <c r="Z35" s="96"/>
    </row>
    <row r="36" spans="1:26" ht="15">
      <c r="A36" s="224">
        <v>44458</v>
      </c>
      <c r="B36" s="63" t="s">
        <v>29</v>
      </c>
      <c r="C36" s="60" t="s">
        <v>30</v>
      </c>
      <c r="D36" s="214" t="s">
        <v>385</v>
      </c>
      <c r="E36" s="222"/>
      <c r="F36" s="96"/>
      <c r="G36" s="96"/>
      <c r="H36" s="96"/>
      <c r="I36" s="96"/>
      <c r="J36" s="96"/>
      <c r="K36" s="96"/>
      <c r="L36" s="96"/>
      <c r="M36" s="96"/>
      <c r="N36" s="96"/>
      <c r="O36" s="96"/>
      <c r="P36" s="96"/>
      <c r="Q36" s="96"/>
      <c r="R36" s="96"/>
      <c r="S36" s="96"/>
      <c r="T36" s="96"/>
      <c r="U36" s="96"/>
      <c r="V36" s="96"/>
      <c r="W36" s="96"/>
      <c r="X36" s="96"/>
      <c r="Y36" s="96"/>
      <c r="Z36" s="96"/>
    </row>
    <row r="37" spans="1:26" ht="12.75">
      <c r="A37" s="224"/>
      <c r="B37" s="127"/>
      <c r="C37" s="127"/>
      <c r="D37" s="127"/>
      <c r="E37" s="222"/>
      <c r="F37" s="96"/>
      <c r="G37" s="96"/>
      <c r="H37" s="96"/>
      <c r="I37" s="96"/>
      <c r="J37" s="96"/>
      <c r="K37" s="96"/>
      <c r="L37" s="96"/>
      <c r="M37" s="96"/>
      <c r="N37" s="96"/>
      <c r="O37" s="96"/>
      <c r="P37" s="96"/>
      <c r="Q37" s="96"/>
      <c r="R37" s="96"/>
      <c r="S37" s="96"/>
      <c r="T37" s="96"/>
      <c r="U37" s="96"/>
      <c r="V37" s="96"/>
      <c r="W37" s="96"/>
      <c r="X37" s="96"/>
      <c r="Y37" s="96"/>
      <c r="Z37" s="96"/>
    </row>
    <row r="38" spans="1:26" ht="15">
      <c r="A38" s="224">
        <v>44462</v>
      </c>
      <c r="B38" s="63" t="s">
        <v>2</v>
      </c>
      <c r="C38" s="60" t="s">
        <v>67</v>
      </c>
      <c r="D38" s="214" t="s">
        <v>386</v>
      </c>
      <c r="E38" s="222"/>
      <c r="F38" s="96"/>
      <c r="G38" s="96"/>
      <c r="H38" s="96"/>
      <c r="I38" s="96"/>
      <c r="J38" s="96"/>
      <c r="K38" s="96"/>
      <c r="L38" s="96"/>
      <c r="M38" s="96"/>
      <c r="N38" s="96"/>
      <c r="O38" s="96"/>
      <c r="P38" s="96"/>
      <c r="Q38" s="96"/>
      <c r="R38" s="96"/>
      <c r="S38" s="96"/>
      <c r="T38" s="96"/>
      <c r="U38" s="96"/>
      <c r="V38" s="96"/>
      <c r="W38" s="96"/>
      <c r="X38" s="96"/>
      <c r="Y38" s="96"/>
      <c r="Z38" s="96"/>
    </row>
    <row r="39" spans="1:26" ht="12.75">
      <c r="A39" s="230"/>
      <c r="B39" s="217"/>
      <c r="C39" s="217"/>
      <c r="D39" s="217"/>
      <c r="E39" s="218"/>
      <c r="F39" s="231"/>
      <c r="G39" s="231"/>
      <c r="H39" s="231"/>
      <c r="I39" s="96"/>
      <c r="J39" s="96"/>
      <c r="K39" s="96"/>
      <c r="L39" s="96"/>
      <c r="M39" s="96"/>
      <c r="N39" s="96"/>
      <c r="O39" s="96"/>
      <c r="P39" s="96"/>
      <c r="Q39" s="96"/>
      <c r="R39" s="96"/>
      <c r="S39" s="96"/>
      <c r="T39" s="96"/>
      <c r="U39" s="96"/>
      <c r="V39" s="96"/>
      <c r="W39" s="96"/>
      <c r="X39" s="96"/>
      <c r="Y39" s="96"/>
      <c r="Z39" s="96"/>
    </row>
    <row r="40" spans="1:26" ht="15">
      <c r="A40" s="224">
        <v>44482</v>
      </c>
      <c r="B40" s="63" t="s">
        <v>3</v>
      </c>
      <c r="C40" s="60" t="s">
        <v>67</v>
      </c>
      <c r="D40" s="214" t="s">
        <v>387</v>
      </c>
      <c r="E40" s="228">
        <v>3</v>
      </c>
      <c r="F40" s="96"/>
      <c r="G40" s="63" t="s">
        <v>3</v>
      </c>
      <c r="H40" s="229">
        <v>50</v>
      </c>
      <c r="I40" s="96"/>
      <c r="J40" s="96"/>
      <c r="K40" s="96"/>
      <c r="L40" s="96"/>
      <c r="M40" s="96"/>
      <c r="N40" s="96"/>
      <c r="O40" s="96"/>
      <c r="P40" s="96"/>
      <c r="Q40" s="96"/>
      <c r="R40" s="96"/>
      <c r="S40" s="96"/>
      <c r="T40" s="96"/>
      <c r="U40" s="96"/>
      <c r="V40" s="96"/>
      <c r="W40" s="96"/>
      <c r="X40" s="96"/>
      <c r="Y40" s="96"/>
      <c r="Z40" s="96"/>
    </row>
    <row r="41" spans="1:26" ht="15">
      <c r="A41" s="224">
        <v>44482</v>
      </c>
      <c r="B41" s="63" t="s">
        <v>0</v>
      </c>
      <c r="C41" s="60" t="s">
        <v>67</v>
      </c>
      <c r="D41" s="214" t="s">
        <v>387</v>
      </c>
      <c r="E41" s="214">
        <v>3</v>
      </c>
      <c r="F41" s="96"/>
      <c r="G41" s="63" t="s">
        <v>0</v>
      </c>
      <c r="H41" s="229">
        <v>50</v>
      </c>
      <c r="I41" s="96"/>
      <c r="J41" s="96"/>
      <c r="K41" s="96"/>
      <c r="L41" s="96"/>
      <c r="M41" s="96"/>
      <c r="N41" s="96"/>
      <c r="O41" s="96"/>
      <c r="P41" s="96"/>
      <c r="Q41" s="96"/>
      <c r="R41" s="96"/>
      <c r="S41" s="96"/>
      <c r="T41" s="96"/>
      <c r="U41" s="96"/>
      <c r="V41" s="96"/>
      <c r="W41" s="96"/>
      <c r="X41" s="96"/>
      <c r="Y41" s="96"/>
      <c r="Z41" s="96"/>
    </row>
    <row r="42" spans="1:26" ht="15">
      <c r="A42" s="221"/>
      <c r="B42" s="127"/>
      <c r="C42" s="127"/>
      <c r="D42" s="127"/>
      <c r="E42" s="222"/>
      <c r="F42" s="96"/>
      <c r="G42" s="60" t="s">
        <v>67</v>
      </c>
      <c r="H42" s="229">
        <v>100</v>
      </c>
      <c r="I42" s="96"/>
      <c r="J42" s="96"/>
      <c r="K42" s="96"/>
      <c r="L42" s="96"/>
      <c r="M42" s="96"/>
      <c r="N42" s="96"/>
      <c r="O42" s="96"/>
      <c r="P42" s="96"/>
      <c r="Q42" s="96"/>
      <c r="R42" s="96"/>
      <c r="S42" s="96"/>
      <c r="T42" s="96"/>
      <c r="U42" s="96"/>
      <c r="V42" s="96"/>
      <c r="W42" s="96"/>
      <c r="X42" s="96"/>
      <c r="Y42" s="96"/>
      <c r="Z42" s="96"/>
    </row>
    <row r="43" spans="1:26" ht="15">
      <c r="A43" s="224">
        <v>44497</v>
      </c>
      <c r="B43" s="63" t="s">
        <v>38</v>
      </c>
      <c r="C43" s="60" t="s">
        <v>49</v>
      </c>
      <c r="D43" s="214" t="s">
        <v>388</v>
      </c>
      <c r="E43" s="222"/>
      <c r="F43" s="96"/>
      <c r="G43" s="63" t="s">
        <v>38</v>
      </c>
      <c r="H43" s="229">
        <v>50</v>
      </c>
      <c r="I43" s="96"/>
      <c r="J43" s="96"/>
      <c r="K43" s="96"/>
      <c r="L43" s="96"/>
      <c r="M43" s="96"/>
      <c r="N43" s="96"/>
      <c r="O43" s="96"/>
      <c r="P43" s="96"/>
      <c r="Q43" s="96"/>
      <c r="R43" s="96"/>
      <c r="S43" s="96"/>
      <c r="T43" s="96"/>
      <c r="U43" s="96"/>
      <c r="V43" s="96"/>
      <c r="W43" s="96"/>
      <c r="X43" s="96"/>
      <c r="Y43" s="96"/>
      <c r="Z43" s="96"/>
    </row>
    <row r="44" spans="1:26" ht="15">
      <c r="A44" s="127"/>
      <c r="B44" s="127"/>
      <c r="C44" s="127"/>
      <c r="D44" s="127"/>
      <c r="E44" s="222"/>
      <c r="F44" s="96"/>
      <c r="G44" s="60" t="s">
        <v>49</v>
      </c>
      <c r="H44" s="229">
        <v>50</v>
      </c>
      <c r="I44" s="96"/>
      <c r="J44" s="96"/>
      <c r="K44" s="96"/>
      <c r="L44" s="96"/>
      <c r="M44" s="96"/>
      <c r="N44" s="96"/>
      <c r="O44" s="96"/>
      <c r="P44" s="96"/>
      <c r="Q44" s="96"/>
      <c r="R44" s="96"/>
      <c r="S44" s="96"/>
      <c r="T44" s="96"/>
      <c r="U44" s="96"/>
      <c r="V44" s="96"/>
      <c r="W44" s="96"/>
      <c r="X44" s="96"/>
      <c r="Y44" s="96"/>
      <c r="Z44" s="96"/>
    </row>
    <row r="45" spans="1:26" ht="12.75">
      <c r="A45" s="127"/>
      <c r="B45" s="127"/>
      <c r="C45" s="127"/>
      <c r="D45" s="127"/>
      <c r="E45" s="222"/>
      <c r="F45" s="96"/>
      <c r="G45" s="96"/>
      <c r="H45" s="96"/>
      <c r="I45" s="96"/>
      <c r="J45" s="96"/>
      <c r="K45" s="96"/>
      <c r="L45" s="96"/>
      <c r="M45" s="96"/>
      <c r="N45" s="96"/>
      <c r="O45" s="96"/>
      <c r="P45" s="96"/>
      <c r="Q45" s="96"/>
      <c r="R45" s="96"/>
      <c r="S45" s="96"/>
      <c r="T45" s="96"/>
      <c r="U45" s="96"/>
      <c r="V45" s="96"/>
      <c r="W45" s="96"/>
      <c r="X45" s="96"/>
      <c r="Y45" s="96"/>
      <c r="Z45" s="96"/>
    </row>
    <row r="46" spans="1:26" ht="12.75">
      <c r="A46" s="127"/>
      <c r="B46" s="127"/>
      <c r="C46" s="127"/>
      <c r="D46" s="127"/>
      <c r="E46" s="222"/>
      <c r="F46" s="96"/>
      <c r="G46" s="96"/>
      <c r="H46" s="96"/>
      <c r="I46" s="96"/>
      <c r="J46" s="96"/>
      <c r="K46" s="96"/>
      <c r="L46" s="96"/>
      <c r="M46" s="96"/>
      <c r="N46" s="96"/>
      <c r="O46" s="96"/>
      <c r="P46" s="96"/>
      <c r="Q46" s="96"/>
      <c r="R46" s="96"/>
      <c r="S46" s="96"/>
      <c r="T46" s="96"/>
      <c r="U46" s="96"/>
      <c r="V46" s="96"/>
      <c r="W46" s="96"/>
      <c r="X46" s="96"/>
      <c r="Y46" s="96"/>
      <c r="Z46" s="96"/>
    </row>
    <row r="47" spans="1:26" ht="12.75">
      <c r="A47" s="240"/>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c r="Z47" s="240"/>
    </row>
    <row r="48" spans="1:26" ht="15">
      <c r="A48" s="85" t="s">
        <v>254</v>
      </c>
      <c r="B48" s="63" t="s">
        <v>3</v>
      </c>
      <c r="C48" s="60" t="s">
        <v>67</v>
      </c>
      <c r="D48" s="214" t="s">
        <v>389</v>
      </c>
      <c r="E48" s="222"/>
      <c r="F48" s="96"/>
      <c r="G48" s="96"/>
      <c r="H48" s="96"/>
      <c r="I48" s="96"/>
      <c r="J48" s="96"/>
      <c r="K48" s="96"/>
      <c r="L48" s="96"/>
      <c r="M48" s="96"/>
      <c r="N48" s="96"/>
      <c r="O48" s="96"/>
      <c r="P48" s="96"/>
      <c r="Q48" s="96"/>
      <c r="R48" s="96"/>
      <c r="S48" s="96"/>
      <c r="T48" s="96"/>
      <c r="U48" s="96"/>
      <c r="V48" s="96"/>
      <c r="W48" s="96"/>
      <c r="X48" s="96"/>
      <c r="Y48" s="96"/>
      <c r="Z48" s="96"/>
    </row>
    <row r="49" spans="1:26" ht="15">
      <c r="A49" s="85" t="s">
        <v>254</v>
      </c>
      <c r="B49" s="60" t="s">
        <v>44</v>
      </c>
      <c r="C49" s="60" t="s">
        <v>67</v>
      </c>
      <c r="D49" s="214" t="s">
        <v>390</v>
      </c>
      <c r="E49" s="228" t="s">
        <v>391</v>
      </c>
      <c r="F49" s="96"/>
      <c r="G49" s="96"/>
      <c r="H49" s="96"/>
      <c r="I49" s="96"/>
      <c r="J49" s="96"/>
      <c r="K49" s="96"/>
      <c r="L49" s="96"/>
      <c r="M49" s="96"/>
      <c r="N49" s="96"/>
      <c r="O49" s="96"/>
      <c r="P49" s="96"/>
      <c r="Q49" s="96"/>
      <c r="R49" s="96"/>
      <c r="S49" s="96"/>
      <c r="T49" s="96"/>
      <c r="U49" s="96"/>
      <c r="V49" s="96"/>
      <c r="W49" s="96"/>
      <c r="X49" s="96"/>
      <c r="Y49" s="96"/>
      <c r="Z49" s="96"/>
    </row>
    <row r="50" spans="1:26" ht="14.25">
      <c r="A50" s="85"/>
      <c r="B50" s="127"/>
      <c r="C50" s="127"/>
      <c r="D50" s="127"/>
      <c r="E50" s="222"/>
      <c r="F50" s="96"/>
      <c r="G50" s="96"/>
      <c r="H50" s="96"/>
      <c r="I50" s="96"/>
      <c r="J50" s="96"/>
      <c r="K50" s="96"/>
      <c r="L50" s="96"/>
      <c r="M50" s="96"/>
      <c r="N50" s="96"/>
      <c r="O50" s="96"/>
      <c r="P50" s="96"/>
      <c r="Q50" s="96"/>
      <c r="R50" s="96"/>
      <c r="S50" s="96"/>
      <c r="T50" s="96"/>
      <c r="U50" s="96"/>
      <c r="V50" s="96"/>
      <c r="W50" s="96"/>
      <c r="X50" s="96"/>
      <c r="Y50" s="96"/>
      <c r="Z50" s="96"/>
    </row>
    <row r="51" spans="1:26" ht="15">
      <c r="A51" s="85" t="s">
        <v>262</v>
      </c>
      <c r="B51" s="63" t="s">
        <v>3</v>
      </c>
      <c r="C51" s="60" t="s">
        <v>67</v>
      </c>
      <c r="D51" s="214" t="s">
        <v>392</v>
      </c>
      <c r="E51" s="127"/>
      <c r="F51" s="96"/>
      <c r="G51" s="96"/>
      <c r="H51" s="96"/>
      <c r="I51" s="96"/>
      <c r="J51" s="96"/>
      <c r="K51" s="96"/>
      <c r="L51" s="96"/>
      <c r="M51" s="96"/>
      <c r="N51" s="96"/>
      <c r="O51" s="96"/>
      <c r="P51" s="96"/>
      <c r="Q51" s="96"/>
      <c r="R51" s="96"/>
      <c r="S51" s="96"/>
      <c r="T51" s="96"/>
      <c r="U51" s="96"/>
      <c r="V51" s="96"/>
      <c r="W51" s="96"/>
      <c r="X51" s="96"/>
      <c r="Y51" s="96"/>
      <c r="Z51" s="96"/>
    </row>
    <row r="52" spans="1:26" ht="15">
      <c r="A52" s="85" t="s">
        <v>262</v>
      </c>
      <c r="B52" s="63" t="s">
        <v>86</v>
      </c>
      <c r="C52" s="60" t="s">
        <v>30</v>
      </c>
      <c r="D52" s="214" t="s">
        <v>393</v>
      </c>
      <c r="E52" s="222"/>
      <c r="F52" s="96"/>
      <c r="G52" s="96"/>
      <c r="H52" s="96"/>
      <c r="I52" s="96"/>
      <c r="J52" s="96"/>
      <c r="K52" s="96"/>
      <c r="L52" s="96"/>
      <c r="M52" s="96"/>
      <c r="N52" s="96"/>
      <c r="O52" s="96"/>
      <c r="P52" s="96"/>
      <c r="Q52" s="96"/>
      <c r="R52" s="96"/>
      <c r="S52" s="96"/>
      <c r="T52" s="96"/>
      <c r="U52" s="96"/>
      <c r="V52" s="96"/>
      <c r="W52" s="96"/>
      <c r="X52" s="96"/>
      <c r="Y52" s="96"/>
      <c r="Z52" s="96"/>
    </row>
    <row r="53" spans="1:26" ht="12.75">
      <c r="A53" s="127"/>
      <c r="B53" s="241"/>
      <c r="C53" s="241"/>
      <c r="D53" s="127"/>
      <c r="E53" s="127"/>
      <c r="F53" s="96"/>
      <c r="G53" s="96"/>
      <c r="H53" s="96"/>
      <c r="I53" s="96"/>
      <c r="J53" s="96"/>
      <c r="K53" s="96"/>
      <c r="L53" s="96"/>
      <c r="M53" s="96"/>
      <c r="N53" s="96"/>
      <c r="O53" s="96"/>
      <c r="P53" s="96"/>
      <c r="Q53" s="96"/>
      <c r="R53" s="96"/>
      <c r="S53" s="96"/>
      <c r="T53" s="96"/>
      <c r="U53" s="96"/>
      <c r="V53" s="96"/>
      <c r="W53" s="96"/>
      <c r="X53" s="96"/>
      <c r="Y53" s="96"/>
      <c r="Z53" s="96"/>
    </row>
    <row r="54" spans="1:26" ht="15">
      <c r="A54" s="85" t="s">
        <v>267</v>
      </c>
      <c r="B54" s="207" t="s">
        <v>268</v>
      </c>
      <c r="C54" s="207" t="s">
        <v>49</v>
      </c>
      <c r="D54" s="214" t="s">
        <v>394</v>
      </c>
      <c r="E54" s="127"/>
      <c r="F54" s="96"/>
      <c r="G54" s="96"/>
      <c r="H54" s="96"/>
      <c r="I54" s="96"/>
      <c r="J54" s="96"/>
      <c r="K54" s="96"/>
      <c r="L54" s="96"/>
      <c r="M54" s="96"/>
      <c r="N54" s="96"/>
      <c r="O54" s="96"/>
      <c r="P54" s="96"/>
      <c r="Q54" s="96"/>
      <c r="R54" s="96"/>
      <c r="S54" s="96"/>
      <c r="T54" s="96"/>
      <c r="U54" s="96"/>
      <c r="V54" s="96"/>
      <c r="W54" s="96"/>
      <c r="X54" s="96"/>
      <c r="Y54" s="96"/>
      <c r="Z54" s="96"/>
    </row>
    <row r="55" spans="1:26" ht="12.75">
      <c r="A55" s="127"/>
      <c r="B55" s="241"/>
      <c r="C55" s="241"/>
      <c r="D55" s="127"/>
      <c r="E55" s="127"/>
      <c r="F55" s="96"/>
      <c r="G55" s="96"/>
      <c r="H55" s="96"/>
      <c r="I55" s="96"/>
      <c r="J55" s="96"/>
      <c r="K55" s="96"/>
      <c r="L55" s="96"/>
      <c r="M55" s="96"/>
      <c r="N55" s="96"/>
      <c r="O55" s="96"/>
      <c r="P55" s="96"/>
      <c r="Q55" s="96"/>
      <c r="R55" s="96"/>
      <c r="S55" s="96"/>
      <c r="T55" s="96"/>
      <c r="U55" s="96"/>
      <c r="V55" s="96"/>
      <c r="W55" s="96"/>
      <c r="X55" s="96"/>
      <c r="Y55" s="96"/>
      <c r="Z55" s="96"/>
    </row>
    <row r="56" spans="1:26" ht="15">
      <c r="A56" s="85" t="s">
        <v>269</v>
      </c>
      <c r="B56" s="82" t="s">
        <v>86</v>
      </c>
      <c r="C56" s="207" t="s">
        <v>49</v>
      </c>
      <c r="D56" s="214" t="s">
        <v>395</v>
      </c>
      <c r="E56" s="127"/>
      <c r="F56" s="96"/>
      <c r="G56" s="96"/>
      <c r="H56" s="96"/>
      <c r="I56" s="96"/>
      <c r="J56" s="96"/>
      <c r="K56" s="96"/>
      <c r="L56" s="96"/>
      <c r="M56" s="96"/>
      <c r="N56" s="96"/>
      <c r="O56" s="96"/>
      <c r="P56" s="96"/>
      <c r="Q56" s="96"/>
      <c r="R56" s="96"/>
      <c r="S56" s="96"/>
      <c r="T56" s="96"/>
      <c r="U56" s="96"/>
      <c r="V56" s="96"/>
      <c r="W56" s="96"/>
      <c r="X56" s="96"/>
      <c r="Y56" s="96"/>
      <c r="Z56" s="96"/>
    </row>
    <row r="57" spans="1:26" ht="12.75">
      <c r="A57" s="127"/>
      <c r="B57" s="241"/>
      <c r="C57" s="241"/>
      <c r="D57" s="127"/>
      <c r="E57" s="127"/>
      <c r="F57" s="96"/>
      <c r="G57" s="96"/>
      <c r="H57" s="96"/>
      <c r="I57" s="96"/>
      <c r="J57" s="96"/>
      <c r="K57" s="96"/>
      <c r="L57" s="96"/>
      <c r="M57" s="96"/>
      <c r="N57" s="96"/>
      <c r="O57" s="96"/>
      <c r="P57" s="96"/>
      <c r="Q57" s="96"/>
      <c r="R57" s="96"/>
      <c r="S57" s="96"/>
      <c r="T57" s="96"/>
      <c r="U57" s="96"/>
      <c r="V57" s="96"/>
      <c r="W57" s="96"/>
      <c r="X57" s="96"/>
      <c r="Y57" s="96"/>
      <c r="Z57" s="96"/>
    </row>
    <row r="58" spans="1:26" ht="15">
      <c r="A58" s="85" t="s">
        <v>273</v>
      </c>
      <c r="B58" s="207" t="s">
        <v>29</v>
      </c>
      <c r="C58" s="207" t="s">
        <v>49</v>
      </c>
      <c r="D58" s="214" t="s">
        <v>396</v>
      </c>
      <c r="E58" s="127"/>
      <c r="F58" s="96"/>
      <c r="G58" s="96"/>
      <c r="H58" s="96"/>
      <c r="I58" s="96"/>
      <c r="J58" s="96"/>
      <c r="K58" s="96"/>
      <c r="L58" s="96"/>
      <c r="M58" s="96"/>
      <c r="N58" s="96"/>
      <c r="O58" s="96"/>
      <c r="P58" s="96"/>
      <c r="Q58" s="96"/>
      <c r="R58" s="96"/>
      <c r="S58" s="96"/>
      <c r="T58" s="96"/>
      <c r="U58" s="96"/>
      <c r="V58" s="96"/>
      <c r="W58" s="96"/>
      <c r="X58" s="96"/>
      <c r="Y58" s="96"/>
      <c r="Z58" s="96"/>
    </row>
    <row r="59" spans="1:26" ht="15">
      <c r="A59" s="85" t="s">
        <v>273</v>
      </c>
      <c r="B59" s="207" t="s">
        <v>268</v>
      </c>
      <c r="C59" s="207" t="s">
        <v>49</v>
      </c>
      <c r="D59" s="214" t="s">
        <v>397</v>
      </c>
      <c r="E59" s="127"/>
      <c r="F59" s="96"/>
      <c r="G59" s="96"/>
      <c r="H59" s="96"/>
      <c r="I59" s="96"/>
      <c r="J59" s="96"/>
      <c r="K59" s="96"/>
      <c r="L59" s="96"/>
      <c r="M59" s="96"/>
      <c r="N59" s="96"/>
      <c r="O59" s="96"/>
      <c r="P59" s="96"/>
      <c r="Q59" s="96"/>
      <c r="R59" s="96"/>
      <c r="S59" s="96"/>
      <c r="T59" s="96"/>
      <c r="U59" s="96"/>
      <c r="V59" s="96"/>
      <c r="W59" s="96"/>
      <c r="X59" s="96"/>
      <c r="Y59" s="96"/>
      <c r="Z59" s="96"/>
    </row>
    <row r="60" spans="1:26" ht="15">
      <c r="A60" s="85"/>
      <c r="B60" s="82"/>
      <c r="C60" s="82"/>
      <c r="D60" s="214"/>
      <c r="E60" s="127"/>
      <c r="F60" s="96"/>
      <c r="G60" s="96"/>
      <c r="H60" s="96"/>
      <c r="I60" s="96"/>
      <c r="J60" s="96"/>
      <c r="K60" s="96"/>
      <c r="L60" s="96"/>
      <c r="M60" s="96"/>
      <c r="N60" s="96"/>
      <c r="O60" s="96"/>
      <c r="P60" s="96"/>
      <c r="Q60" s="96"/>
      <c r="R60" s="96"/>
      <c r="S60" s="96"/>
      <c r="T60" s="96"/>
      <c r="U60" s="96"/>
      <c r="V60" s="96"/>
      <c r="W60" s="96"/>
      <c r="X60" s="96"/>
      <c r="Y60" s="96"/>
      <c r="Z60" s="96"/>
    </row>
    <row r="61" spans="1:26" ht="14.25">
      <c r="A61" s="85" t="s">
        <v>276</v>
      </c>
      <c r="B61" s="242" t="s">
        <v>53</v>
      </c>
      <c r="C61" s="243" t="s">
        <v>30</v>
      </c>
      <c r="D61" s="214" t="s">
        <v>398</v>
      </c>
      <c r="E61" s="214">
        <v>200</v>
      </c>
      <c r="F61" s="96"/>
      <c r="G61" s="96"/>
      <c r="H61" s="96"/>
      <c r="I61" s="96"/>
      <c r="J61" s="96"/>
      <c r="K61" s="96"/>
      <c r="L61" s="96"/>
      <c r="M61" s="96"/>
      <c r="N61" s="96"/>
      <c r="O61" s="96"/>
      <c r="P61" s="96"/>
      <c r="Q61" s="96"/>
      <c r="R61" s="96"/>
      <c r="S61" s="96"/>
      <c r="T61" s="96"/>
      <c r="U61" s="96"/>
      <c r="V61" s="96"/>
      <c r="W61" s="96"/>
      <c r="X61" s="96"/>
      <c r="Y61" s="96"/>
      <c r="Z61" s="96"/>
    </row>
    <row r="62" spans="1:26" ht="12.75">
      <c r="A62" s="127"/>
      <c r="B62" s="241"/>
      <c r="C62" s="241"/>
      <c r="D62" s="127"/>
      <c r="E62" s="127"/>
      <c r="F62" s="96"/>
      <c r="G62" s="96"/>
      <c r="H62" s="96"/>
      <c r="I62" s="96"/>
      <c r="J62" s="96"/>
      <c r="K62" s="96"/>
      <c r="L62" s="96"/>
      <c r="M62" s="96"/>
      <c r="N62" s="96"/>
      <c r="O62" s="96"/>
      <c r="P62" s="96"/>
      <c r="Q62" s="96"/>
      <c r="R62" s="96"/>
      <c r="S62" s="96"/>
      <c r="T62" s="96"/>
      <c r="U62" s="96"/>
      <c r="V62" s="96"/>
      <c r="W62" s="96"/>
      <c r="X62" s="96"/>
      <c r="Y62" s="96"/>
      <c r="Z62" s="96"/>
    </row>
    <row r="63" spans="1:26" ht="12.75">
      <c r="A63" s="127"/>
      <c r="B63" s="241"/>
      <c r="C63" s="241"/>
      <c r="D63" s="127"/>
      <c r="E63" s="127"/>
      <c r="F63" s="96"/>
      <c r="G63" s="96"/>
      <c r="H63" s="96"/>
      <c r="I63" s="96"/>
      <c r="J63" s="96"/>
      <c r="K63" s="96"/>
      <c r="L63" s="96"/>
      <c r="M63" s="96"/>
      <c r="N63" s="96"/>
      <c r="O63" s="96"/>
      <c r="P63" s="96"/>
      <c r="Q63" s="96"/>
      <c r="R63" s="96"/>
      <c r="S63" s="96"/>
      <c r="T63" s="96"/>
      <c r="U63" s="96"/>
      <c r="V63" s="96"/>
      <c r="W63" s="96"/>
      <c r="X63" s="96"/>
      <c r="Y63" s="96"/>
      <c r="Z63" s="96"/>
    </row>
    <row r="64" spans="1:26" ht="12.75">
      <c r="A64" s="127"/>
      <c r="B64" s="241"/>
      <c r="C64" s="241"/>
      <c r="D64" s="127"/>
      <c r="E64" s="127"/>
      <c r="F64" s="96"/>
      <c r="G64" s="96"/>
      <c r="H64" s="96"/>
      <c r="I64" s="96"/>
      <c r="J64" s="96"/>
      <c r="K64" s="96"/>
      <c r="L64" s="96"/>
      <c r="M64" s="96"/>
      <c r="N64" s="96"/>
      <c r="O64" s="96"/>
      <c r="P64" s="96"/>
      <c r="Q64" s="96"/>
      <c r="R64" s="96"/>
      <c r="S64" s="96"/>
      <c r="T64" s="96"/>
      <c r="U64" s="96"/>
      <c r="V64" s="96"/>
      <c r="W64" s="96"/>
      <c r="X64" s="96"/>
      <c r="Y64" s="96"/>
      <c r="Z64" s="96"/>
    </row>
    <row r="65" spans="1:26" ht="12.75">
      <c r="A65" s="127"/>
      <c r="B65" s="241"/>
      <c r="C65" s="241"/>
      <c r="D65" s="127"/>
      <c r="E65" s="127"/>
      <c r="F65" s="96"/>
      <c r="G65" s="96"/>
      <c r="H65" s="96"/>
      <c r="I65" s="96"/>
      <c r="J65" s="96"/>
      <c r="K65" s="96"/>
      <c r="L65" s="96"/>
      <c r="M65" s="96"/>
      <c r="N65" s="96"/>
      <c r="O65" s="96"/>
      <c r="P65" s="96"/>
      <c r="Q65" s="96"/>
      <c r="R65" s="96"/>
      <c r="S65" s="96"/>
      <c r="T65" s="96"/>
      <c r="U65" s="96"/>
      <c r="V65" s="96"/>
      <c r="W65" s="96"/>
      <c r="X65" s="96"/>
      <c r="Y65" s="96"/>
      <c r="Z65" s="96"/>
    </row>
    <row r="66" spans="1:26" ht="12.75">
      <c r="A66" s="127"/>
      <c r="B66" s="241"/>
      <c r="C66" s="241"/>
      <c r="D66" s="127"/>
      <c r="E66" s="127"/>
      <c r="F66" s="96"/>
      <c r="G66" s="96"/>
      <c r="H66" s="96"/>
      <c r="I66" s="96"/>
      <c r="J66" s="96"/>
      <c r="K66" s="96"/>
      <c r="L66" s="96"/>
      <c r="M66" s="96"/>
      <c r="N66" s="96"/>
      <c r="O66" s="96"/>
      <c r="P66" s="96"/>
      <c r="Q66" s="96"/>
      <c r="R66" s="96"/>
      <c r="S66" s="96"/>
      <c r="T66" s="96"/>
      <c r="U66" s="96"/>
      <c r="V66" s="96"/>
      <c r="W66" s="96"/>
      <c r="X66" s="96"/>
      <c r="Y66" s="96"/>
      <c r="Z66" s="96"/>
    </row>
    <row r="67" spans="1:26" ht="12.75">
      <c r="A67" s="127"/>
      <c r="B67" s="127"/>
      <c r="C67" s="127"/>
      <c r="D67" s="127"/>
      <c r="E67" s="127"/>
      <c r="F67" s="96"/>
      <c r="G67" s="96"/>
      <c r="H67" s="96"/>
      <c r="I67" s="96"/>
      <c r="J67" s="96"/>
      <c r="K67" s="96"/>
      <c r="L67" s="96"/>
      <c r="M67" s="96"/>
      <c r="N67" s="96"/>
      <c r="O67" s="96"/>
      <c r="P67" s="96"/>
      <c r="Q67" s="96"/>
      <c r="R67" s="96"/>
      <c r="S67" s="96"/>
      <c r="T67" s="96"/>
      <c r="U67" s="96"/>
      <c r="V67" s="96"/>
      <c r="W67" s="96"/>
      <c r="X67" s="96"/>
      <c r="Y67" s="96"/>
      <c r="Z67" s="96"/>
    </row>
    <row r="68" spans="1:26" ht="12.75">
      <c r="A68" s="127"/>
      <c r="B68" s="127"/>
      <c r="C68" s="127"/>
      <c r="D68" s="127"/>
      <c r="E68" s="127"/>
      <c r="F68" s="96"/>
      <c r="G68" s="96"/>
      <c r="H68" s="96"/>
      <c r="I68" s="96"/>
      <c r="J68" s="96"/>
      <c r="K68" s="96"/>
      <c r="L68" s="96"/>
      <c r="M68" s="96"/>
      <c r="N68" s="96"/>
      <c r="O68" s="96"/>
      <c r="P68" s="96"/>
      <c r="Q68" s="96"/>
      <c r="R68" s="96"/>
      <c r="S68" s="96"/>
      <c r="T68" s="96"/>
      <c r="U68" s="96"/>
      <c r="V68" s="96"/>
      <c r="W68" s="96"/>
      <c r="X68" s="96"/>
      <c r="Y68" s="96"/>
      <c r="Z68" s="96"/>
    </row>
    <row r="69" spans="1:26" ht="12.75">
      <c r="A69" s="127"/>
      <c r="B69" s="127"/>
      <c r="C69" s="127"/>
      <c r="D69" s="127"/>
      <c r="E69" s="127"/>
      <c r="F69" s="96"/>
      <c r="G69" s="96"/>
      <c r="H69" s="96"/>
      <c r="I69" s="96"/>
      <c r="J69" s="96"/>
      <c r="K69" s="96"/>
      <c r="L69" s="96"/>
      <c r="M69" s="96"/>
      <c r="N69" s="96"/>
      <c r="O69" s="96"/>
      <c r="P69" s="96"/>
      <c r="Q69" s="96"/>
      <c r="R69" s="96"/>
      <c r="S69" s="96"/>
      <c r="T69" s="96"/>
      <c r="U69" s="96"/>
      <c r="V69" s="96"/>
      <c r="W69" s="96"/>
      <c r="X69" s="96"/>
      <c r="Y69" s="96"/>
      <c r="Z69" s="96"/>
    </row>
    <row r="70" spans="1:26" ht="12.75">
      <c r="A70" s="127"/>
      <c r="B70" s="127"/>
      <c r="C70" s="127"/>
      <c r="D70" s="127"/>
      <c r="E70" s="127"/>
      <c r="F70" s="96"/>
      <c r="G70" s="96"/>
      <c r="H70" s="96"/>
      <c r="I70" s="96"/>
      <c r="J70" s="96"/>
      <c r="K70" s="96"/>
      <c r="L70" s="96"/>
      <c r="M70" s="96"/>
      <c r="N70" s="96"/>
      <c r="O70" s="96"/>
      <c r="P70" s="96"/>
      <c r="Q70" s="96"/>
      <c r="R70" s="96"/>
      <c r="S70" s="96"/>
      <c r="T70" s="96"/>
      <c r="U70" s="96"/>
      <c r="V70" s="96"/>
      <c r="W70" s="96"/>
      <c r="X70" s="96"/>
      <c r="Y70" s="96"/>
      <c r="Z70" s="96"/>
    </row>
    <row r="71" spans="1:26" ht="12.75">
      <c r="A71" s="127"/>
      <c r="B71" s="127"/>
      <c r="C71" s="127"/>
      <c r="D71" s="127"/>
      <c r="E71" s="127"/>
      <c r="F71" s="96"/>
      <c r="G71" s="96"/>
      <c r="H71" s="96"/>
      <c r="I71" s="96"/>
      <c r="J71" s="96"/>
      <c r="K71" s="96"/>
      <c r="L71" s="96"/>
      <c r="M71" s="96"/>
      <c r="N71" s="96"/>
      <c r="O71" s="96"/>
      <c r="P71" s="96"/>
      <c r="Q71" s="96"/>
      <c r="R71" s="96"/>
      <c r="S71" s="96"/>
      <c r="T71" s="96"/>
      <c r="U71" s="96"/>
      <c r="V71" s="96"/>
      <c r="W71" s="96"/>
      <c r="X71" s="96"/>
      <c r="Y71" s="96"/>
      <c r="Z71" s="96"/>
    </row>
    <row r="72" spans="1:26" ht="12.75">
      <c r="A72" s="127"/>
      <c r="B72" s="127"/>
      <c r="C72" s="127"/>
      <c r="D72" s="127"/>
      <c r="E72" s="127"/>
      <c r="F72" s="96"/>
      <c r="G72" s="96"/>
      <c r="H72" s="96"/>
      <c r="I72" s="96"/>
      <c r="J72" s="96"/>
      <c r="K72" s="96"/>
      <c r="L72" s="96"/>
      <c r="M72" s="96"/>
      <c r="N72" s="96"/>
      <c r="O72" s="96"/>
      <c r="P72" s="96"/>
      <c r="Q72" s="96"/>
      <c r="R72" s="96"/>
      <c r="S72" s="96"/>
      <c r="T72" s="96"/>
      <c r="U72" s="96"/>
      <c r="V72" s="96"/>
      <c r="W72" s="96"/>
      <c r="X72" s="96"/>
      <c r="Y72" s="96"/>
      <c r="Z72" s="96"/>
    </row>
    <row r="73" spans="1:26" ht="12.75">
      <c r="A73" s="127"/>
      <c r="B73" s="127"/>
      <c r="C73" s="127"/>
      <c r="D73" s="127"/>
      <c r="E73" s="127"/>
      <c r="F73" s="96"/>
      <c r="G73" s="96"/>
      <c r="H73" s="96"/>
      <c r="I73" s="96"/>
      <c r="J73" s="96"/>
      <c r="K73" s="96"/>
      <c r="L73" s="96"/>
      <c r="M73" s="96"/>
      <c r="N73" s="96"/>
      <c r="O73" s="96"/>
      <c r="P73" s="96"/>
      <c r="Q73" s="96"/>
      <c r="R73" s="96"/>
      <c r="S73" s="96"/>
      <c r="T73" s="96"/>
      <c r="U73" s="96"/>
      <c r="V73" s="96"/>
      <c r="W73" s="96"/>
      <c r="X73" s="96"/>
      <c r="Y73" s="96"/>
      <c r="Z73" s="96"/>
    </row>
    <row r="74" spans="1:26" ht="12.75">
      <c r="A74" s="127"/>
      <c r="B74" s="127"/>
      <c r="C74" s="127"/>
      <c r="D74" s="127"/>
      <c r="E74" s="127"/>
      <c r="F74" s="96"/>
      <c r="G74" s="96"/>
      <c r="H74" s="96"/>
      <c r="I74" s="96"/>
      <c r="J74" s="96"/>
      <c r="K74" s="96"/>
      <c r="L74" s="96"/>
      <c r="M74" s="96"/>
      <c r="N74" s="96"/>
      <c r="O74" s="96"/>
      <c r="P74" s="96"/>
      <c r="Q74" s="96"/>
      <c r="R74" s="96"/>
      <c r="S74" s="96"/>
      <c r="T74" s="96"/>
      <c r="U74" s="96"/>
      <c r="V74" s="96"/>
      <c r="W74" s="96"/>
      <c r="X74" s="96"/>
      <c r="Y74" s="96"/>
      <c r="Z74" s="96"/>
    </row>
    <row r="75" spans="1:26" ht="12.75">
      <c r="A75" s="127"/>
      <c r="B75" s="127"/>
      <c r="C75" s="127"/>
      <c r="D75" s="127"/>
      <c r="E75" s="127"/>
      <c r="F75" s="96"/>
      <c r="G75" s="96"/>
      <c r="H75" s="96"/>
      <c r="I75" s="96"/>
      <c r="J75" s="96"/>
      <c r="K75" s="96"/>
      <c r="L75" s="96"/>
      <c r="M75" s="96"/>
      <c r="N75" s="96"/>
      <c r="O75" s="96"/>
      <c r="P75" s="96"/>
      <c r="Q75" s="96"/>
      <c r="R75" s="96"/>
      <c r="S75" s="96"/>
      <c r="T75" s="96"/>
      <c r="U75" s="96"/>
      <c r="V75" s="96"/>
      <c r="W75" s="96"/>
      <c r="X75" s="96"/>
      <c r="Y75" s="96"/>
      <c r="Z75" s="96"/>
    </row>
    <row r="76" spans="1:26" ht="12.75">
      <c r="A76" s="127"/>
      <c r="B76" s="127"/>
      <c r="C76" s="127"/>
      <c r="D76" s="127"/>
      <c r="E76" s="127"/>
      <c r="F76" s="96"/>
      <c r="G76" s="96"/>
      <c r="H76" s="96"/>
      <c r="I76" s="96"/>
      <c r="J76" s="96"/>
      <c r="K76" s="96"/>
      <c r="L76" s="96"/>
      <c r="M76" s="96"/>
      <c r="N76" s="96"/>
      <c r="O76" s="96"/>
      <c r="P76" s="96"/>
      <c r="Q76" s="96"/>
      <c r="R76" s="96"/>
      <c r="S76" s="96"/>
      <c r="T76" s="96"/>
      <c r="U76" s="96"/>
      <c r="V76" s="96"/>
      <c r="W76" s="96"/>
      <c r="X76" s="96"/>
      <c r="Y76" s="96"/>
      <c r="Z76" s="96"/>
    </row>
    <row r="77" spans="1:26" ht="12.75">
      <c r="A77" s="127"/>
      <c r="B77" s="127"/>
      <c r="C77" s="127"/>
      <c r="D77" s="127"/>
      <c r="E77" s="127"/>
      <c r="F77" s="96"/>
      <c r="G77" s="96"/>
      <c r="H77" s="96"/>
      <c r="I77" s="96"/>
      <c r="J77" s="96"/>
      <c r="K77" s="96"/>
      <c r="L77" s="96"/>
      <c r="M77" s="96"/>
      <c r="N77" s="96"/>
      <c r="O77" s="96"/>
      <c r="P77" s="96"/>
      <c r="Q77" s="96"/>
      <c r="R77" s="96"/>
      <c r="S77" s="96"/>
      <c r="T77" s="96"/>
      <c r="U77" s="96"/>
      <c r="V77" s="96"/>
      <c r="W77" s="96"/>
      <c r="X77" s="96"/>
      <c r="Y77" s="96"/>
      <c r="Z77" s="96"/>
    </row>
    <row r="78" spans="1:26" ht="12.75">
      <c r="A78" s="127"/>
      <c r="B78" s="127"/>
      <c r="C78" s="127"/>
      <c r="D78" s="127"/>
      <c r="E78" s="127"/>
      <c r="F78" s="96"/>
      <c r="G78" s="96"/>
      <c r="H78" s="96"/>
      <c r="I78" s="96"/>
      <c r="J78" s="96"/>
      <c r="K78" s="96"/>
      <c r="L78" s="96"/>
      <c r="M78" s="96"/>
      <c r="N78" s="96"/>
      <c r="O78" s="96"/>
      <c r="P78" s="96"/>
      <c r="Q78" s="96"/>
      <c r="R78" s="96"/>
      <c r="S78" s="96"/>
      <c r="T78" s="96"/>
      <c r="U78" s="96"/>
      <c r="V78" s="96"/>
      <c r="W78" s="96"/>
      <c r="X78" s="96"/>
      <c r="Y78" s="96"/>
      <c r="Z78" s="96"/>
    </row>
    <row r="79" spans="1:26" ht="12.75">
      <c r="A79" s="244"/>
      <c r="B79" s="244"/>
      <c r="C79" s="244"/>
      <c r="D79" s="244"/>
      <c r="E79" s="244"/>
      <c r="F79" s="96"/>
      <c r="G79" s="96"/>
      <c r="H79" s="96"/>
      <c r="I79" s="96"/>
      <c r="J79" s="96"/>
      <c r="K79" s="96"/>
      <c r="L79" s="96"/>
      <c r="M79" s="96"/>
      <c r="N79" s="96"/>
      <c r="O79" s="96"/>
      <c r="P79" s="96"/>
      <c r="Q79" s="96"/>
      <c r="R79" s="96"/>
      <c r="S79" s="96"/>
      <c r="T79" s="96"/>
      <c r="U79" s="96"/>
      <c r="V79" s="96"/>
      <c r="W79" s="96"/>
      <c r="X79" s="96"/>
      <c r="Y79" s="96"/>
      <c r="Z79" s="96"/>
    </row>
    <row r="80" spans="1:26" ht="12.75">
      <c r="A80" s="244"/>
      <c r="B80" s="244"/>
      <c r="C80" s="244"/>
      <c r="D80" s="244"/>
      <c r="E80" s="244"/>
      <c r="F80" s="96"/>
      <c r="G80" s="96"/>
      <c r="H80" s="96"/>
      <c r="I80" s="96"/>
      <c r="J80" s="96"/>
      <c r="K80" s="96"/>
      <c r="L80" s="96"/>
      <c r="M80" s="96"/>
      <c r="N80" s="96"/>
      <c r="O80" s="96"/>
      <c r="P80" s="96"/>
      <c r="Q80" s="96"/>
      <c r="R80" s="96"/>
      <c r="S80" s="96"/>
      <c r="T80" s="96"/>
      <c r="U80" s="96"/>
      <c r="V80" s="96"/>
      <c r="W80" s="96"/>
      <c r="X80" s="96"/>
      <c r="Y80" s="96"/>
      <c r="Z80" s="96"/>
    </row>
    <row r="81" spans="1:26" ht="12.75">
      <c r="A81" s="244"/>
      <c r="B81" s="244"/>
      <c r="C81" s="244"/>
      <c r="D81" s="244"/>
      <c r="E81" s="244"/>
      <c r="F81" s="96"/>
      <c r="G81" s="96"/>
      <c r="H81" s="96"/>
      <c r="I81" s="96"/>
      <c r="J81" s="96"/>
      <c r="K81" s="96"/>
      <c r="L81" s="96"/>
      <c r="M81" s="96"/>
      <c r="N81" s="96"/>
      <c r="O81" s="96"/>
      <c r="P81" s="96"/>
      <c r="Q81" s="96"/>
      <c r="R81" s="96"/>
      <c r="S81" s="96"/>
      <c r="T81" s="96"/>
      <c r="U81" s="96"/>
      <c r="V81" s="96"/>
      <c r="W81" s="96"/>
      <c r="X81" s="96"/>
      <c r="Y81" s="96"/>
      <c r="Z81" s="96"/>
    </row>
    <row r="82" spans="1:26" ht="12.75">
      <c r="A82" s="244"/>
      <c r="B82" s="244"/>
      <c r="C82" s="244"/>
      <c r="D82" s="244"/>
      <c r="E82" s="244"/>
      <c r="F82" s="96"/>
      <c r="G82" s="96"/>
      <c r="H82" s="96"/>
      <c r="I82" s="96"/>
      <c r="J82" s="96"/>
      <c r="K82" s="96"/>
      <c r="L82" s="96"/>
      <c r="M82" s="96"/>
      <c r="N82" s="96"/>
      <c r="O82" s="96"/>
      <c r="P82" s="96"/>
      <c r="Q82" s="96"/>
      <c r="R82" s="96"/>
      <c r="S82" s="96"/>
      <c r="T82" s="96"/>
      <c r="U82" s="96"/>
      <c r="V82" s="96"/>
      <c r="W82" s="96"/>
      <c r="X82" s="96"/>
      <c r="Y82" s="96"/>
      <c r="Z82" s="96"/>
    </row>
    <row r="83" spans="1:26" ht="12.75">
      <c r="A83" s="244"/>
      <c r="B83" s="244"/>
      <c r="C83" s="244"/>
      <c r="D83" s="244"/>
      <c r="E83" s="244"/>
      <c r="F83" s="96"/>
      <c r="G83" s="96"/>
      <c r="H83" s="96"/>
      <c r="I83" s="96"/>
      <c r="J83" s="96"/>
      <c r="K83" s="96"/>
      <c r="L83" s="96"/>
      <c r="M83" s="96"/>
      <c r="N83" s="96"/>
      <c r="O83" s="96"/>
      <c r="P83" s="96"/>
      <c r="Q83" s="96"/>
      <c r="R83" s="96"/>
      <c r="S83" s="96"/>
      <c r="T83" s="96"/>
      <c r="U83" s="96"/>
      <c r="V83" s="96"/>
      <c r="W83" s="96"/>
      <c r="X83" s="96"/>
      <c r="Y83" s="96"/>
      <c r="Z83" s="96"/>
    </row>
    <row r="84" spans="1:26" ht="12.75">
      <c r="A84" s="244"/>
      <c r="B84" s="244"/>
      <c r="C84" s="244"/>
      <c r="D84" s="244"/>
      <c r="E84" s="244"/>
      <c r="F84" s="96"/>
      <c r="G84" s="96"/>
      <c r="H84" s="96"/>
      <c r="I84" s="96"/>
      <c r="J84" s="96"/>
      <c r="K84" s="96"/>
      <c r="L84" s="96"/>
      <c r="M84" s="96"/>
      <c r="N84" s="96"/>
      <c r="O84" s="96"/>
      <c r="P84" s="96"/>
      <c r="Q84" s="96"/>
      <c r="R84" s="96"/>
      <c r="S84" s="96"/>
      <c r="T84" s="96"/>
      <c r="U84" s="96"/>
      <c r="V84" s="96"/>
      <c r="W84" s="96"/>
      <c r="X84" s="96"/>
      <c r="Y84" s="96"/>
      <c r="Z84" s="96"/>
    </row>
    <row r="85" spans="1:26" ht="12.75">
      <c r="A85" s="244"/>
      <c r="B85" s="244"/>
      <c r="C85" s="244"/>
      <c r="D85" s="244"/>
      <c r="E85" s="244"/>
      <c r="F85" s="96"/>
      <c r="G85" s="96"/>
      <c r="H85" s="96"/>
      <c r="I85" s="96"/>
      <c r="J85" s="96"/>
      <c r="K85" s="96"/>
      <c r="L85" s="96"/>
      <c r="M85" s="96"/>
      <c r="N85" s="96"/>
      <c r="O85" s="96"/>
      <c r="P85" s="96"/>
      <c r="Q85" s="96"/>
      <c r="R85" s="96"/>
      <c r="S85" s="96"/>
      <c r="T85" s="96"/>
      <c r="U85" s="96"/>
      <c r="V85" s="96"/>
      <c r="W85" s="96"/>
      <c r="X85" s="96"/>
      <c r="Y85" s="96"/>
      <c r="Z85" s="96"/>
    </row>
    <row r="86" spans="1:26" ht="12.75">
      <c r="A86" s="244"/>
      <c r="B86" s="244"/>
      <c r="C86" s="244"/>
      <c r="D86" s="244"/>
      <c r="E86" s="244"/>
      <c r="F86" s="96"/>
      <c r="G86" s="96"/>
      <c r="H86" s="96"/>
      <c r="I86" s="96"/>
      <c r="J86" s="96"/>
      <c r="K86" s="96"/>
      <c r="L86" s="96"/>
      <c r="M86" s="96"/>
      <c r="N86" s="96"/>
      <c r="O86" s="96"/>
      <c r="P86" s="96"/>
      <c r="Q86" s="96"/>
      <c r="R86" s="96"/>
      <c r="S86" s="96"/>
      <c r="T86" s="96"/>
      <c r="U86" s="96"/>
      <c r="V86" s="96"/>
      <c r="W86" s="96"/>
      <c r="X86" s="96"/>
      <c r="Y86" s="96"/>
      <c r="Z86" s="96"/>
    </row>
    <row r="87" spans="1:26" ht="12.75">
      <c r="A87" s="244"/>
      <c r="B87" s="244"/>
      <c r="C87" s="244"/>
      <c r="D87" s="244"/>
      <c r="E87" s="244"/>
      <c r="F87" s="96"/>
      <c r="G87" s="96"/>
      <c r="H87" s="96"/>
      <c r="I87" s="96"/>
      <c r="J87" s="96"/>
      <c r="K87" s="96"/>
      <c r="L87" s="96"/>
      <c r="M87" s="96"/>
      <c r="N87" s="96"/>
      <c r="O87" s="96"/>
      <c r="P87" s="96"/>
      <c r="Q87" s="96"/>
      <c r="R87" s="96"/>
      <c r="S87" s="96"/>
      <c r="T87" s="96"/>
      <c r="U87" s="96"/>
      <c r="V87" s="96"/>
      <c r="W87" s="96"/>
      <c r="X87" s="96"/>
      <c r="Y87" s="96"/>
      <c r="Z87" s="96" t="s">
        <v>399</v>
      </c>
    </row>
    <row r="88" spans="1:26" ht="12.75">
      <c r="A88" s="244"/>
      <c r="B88" s="244"/>
      <c r="C88" s="244"/>
      <c r="D88" s="244"/>
      <c r="E88" s="244"/>
      <c r="F88" s="96"/>
      <c r="G88" s="96"/>
      <c r="H88" s="96"/>
      <c r="I88" s="96"/>
      <c r="J88" s="96"/>
      <c r="K88" s="96"/>
      <c r="L88" s="96"/>
      <c r="M88" s="96"/>
      <c r="N88" s="96"/>
      <c r="O88" s="96"/>
      <c r="P88" s="96"/>
      <c r="Q88" s="96"/>
      <c r="R88" s="96"/>
      <c r="S88" s="96"/>
      <c r="T88" s="96"/>
      <c r="U88" s="96"/>
      <c r="V88" s="96"/>
      <c r="W88" s="96"/>
      <c r="X88" s="96"/>
      <c r="Y88" s="96"/>
      <c r="Z88" s="96" t="s">
        <v>400</v>
      </c>
    </row>
    <row r="89" spans="1:26" ht="12.75">
      <c r="A89" s="244"/>
      <c r="B89" s="244"/>
      <c r="C89" s="244"/>
      <c r="D89" s="244"/>
      <c r="E89" s="244"/>
      <c r="F89" s="96"/>
      <c r="G89" s="96"/>
      <c r="H89" s="96"/>
      <c r="I89" s="96"/>
      <c r="J89" s="96"/>
      <c r="K89" s="96"/>
      <c r="L89" s="96"/>
      <c r="M89" s="96"/>
      <c r="N89" s="96"/>
      <c r="O89" s="96"/>
      <c r="P89" s="96"/>
      <c r="Q89" s="96"/>
      <c r="R89" s="96"/>
      <c r="S89" s="96"/>
      <c r="T89" s="96"/>
      <c r="U89" s="96"/>
      <c r="V89" s="96"/>
      <c r="W89" s="96"/>
      <c r="X89" s="96"/>
      <c r="Y89" s="96"/>
      <c r="Z89" s="96"/>
    </row>
    <row r="90" spans="1:26" ht="12.75">
      <c r="A90" s="244"/>
      <c r="B90" s="244"/>
      <c r="C90" s="244"/>
      <c r="D90" s="244"/>
      <c r="E90" s="244"/>
      <c r="F90" s="96"/>
      <c r="G90" s="96"/>
      <c r="H90" s="96"/>
      <c r="I90" s="96"/>
      <c r="J90" s="96"/>
      <c r="K90" s="96"/>
      <c r="L90" s="96"/>
      <c r="M90" s="96"/>
      <c r="N90" s="96"/>
      <c r="O90" s="96"/>
      <c r="P90" s="96"/>
      <c r="Q90" s="96"/>
      <c r="R90" s="96"/>
      <c r="S90" s="96"/>
      <c r="T90" s="96"/>
      <c r="U90" s="96"/>
      <c r="V90" s="96"/>
      <c r="W90" s="96"/>
      <c r="X90" s="96"/>
      <c r="Y90" s="96"/>
      <c r="Z90" s="96"/>
    </row>
    <row r="91" spans="1:26" ht="12.75">
      <c r="A91" s="244"/>
      <c r="B91" s="244"/>
      <c r="C91" s="244"/>
      <c r="D91" s="244"/>
      <c r="E91" s="244"/>
      <c r="F91" s="96"/>
      <c r="G91" s="96"/>
      <c r="H91" s="96"/>
      <c r="I91" s="96"/>
      <c r="J91" s="96"/>
      <c r="K91" s="96"/>
      <c r="L91" s="96"/>
      <c r="M91" s="96"/>
      <c r="N91" s="96"/>
      <c r="O91" s="96"/>
      <c r="P91" s="96"/>
      <c r="Q91" s="96"/>
      <c r="R91" s="96"/>
      <c r="S91" s="96"/>
      <c r="T91" s="96"/>
      <c r="U91" s="96"/>
      <c r="V91" s="96"/>
      <c r="W91" s="96"/>
      <c r="X91" s="96"/>
      <c r="Y91" s="96"/>
      <c r="Z91" s="96"/>
    </row>
    <row r="92" spans="1:26" ht="12.75">
      <c r="A92" s="244"/>
      <c r="B92" s="244"/>
      <c r="C92" s="244"/>
      <c r="D92" s="244"/>
      <c r="E92" s="244"/>
      <c r="F92" s="96"/>
      <c r="G92" s="96"/>
      <c r="H92" s="96"/>
      <c r="I92" s="96"/>
      <c r="J92" s="96"/>
      <c r="K92" s="96"/>
      <c r="L92" s="96"/>
      <c r="M92" s="96"/>
      <c r="N92" s="96"/>
      <c r="O92" s="96"/>
      <c r="P92" s="96"/>
      <c r="Q92" s="96"/>
      <c r="R92" s="96"/>
      <c r="S92" s="96"/>
      <c r="T92" s="96"/>
      <c r="U92" s="96"/>
      <c r="V92" s="96"/>
      <c r="W92" s="96"/>
      <c r="X92" s="96"/>
      <c r="Y92" s="96"/>
      <c r="Z92" s="96"/>
    </row>
    <row r="93" spans="1:26" ht="12.75">
      <c r="A93" s="244"/>
      <c r="B93" s="244"/>
      <c r="C93" s="244"/>
      <c r="D93" s="244"/>
      <c r="E93" s="244"/>
      <c r="F93" s="96"/>
      <c r="G93" s="96"/>
      <c r="H93" s="96"/>
      <c r="I93" s="96"/>
      <c r="J93" s="96"/>
      <c r="K93" s="96"/>
      <c r="L93" s="96"/>
      <c r="M93" s="96"/>
      <c r="N93" s="96"/>
      <c r="O93" s="96"/>
      <c r="P93" s="96"/>
      <c r="Q93" s="96"/>
      <c r="R93" s="96"/>
      <c r="S93" s="96"/>
      <c r="T93" s="96"/>
      <c r="U93" s="96"/>
      <c r="V93" s="96"/>
      <c r="W93" s="96"/>
      <c r="X93" s="96"/>
      <c r="Y93" s="96"/>
      <c r="Z93" s="96"/>
    </row>
    <row r="94" spans="1:26" ht="12.75">
      <c r="A94" s="244"/>
      <c r="B94" s="244"/>
      <c r="C94" s="244"/>
      <c r="D94" s="244"/>
      <c r="E94" s="244"/>
      <c r="F94" s="96"/>
      <c r="G94" s="96"/>
      <c r="H94" s="96"/>
      <c r="I94" s="96"/>
      <c r="J94" s="96"/>
      <c r="K94" s="96"/>
      <c r="L94" s="96"/>
      <c r="M94" s="96"/>
      <c r="N94" s="96"/>
      <c r="O94" s="96"/>
      <c r="P94" s="96"/>
      <c r="Q94" s="96"/>
      <c r="R94" s="96"/>
      <c r="S94" s="96"/>
      <c r="T94" s="96"/>
      <c r="U94" s="96"/>
      <c r="V94" s="96"/>
      <c r="W94" s="96"/>
      <c r="X94" s="96"/>
      <c r="Y94" s="96"/>
      <c r="Z94" s="96"/>
    </row>
    <row r="95" spans="1:26" ht="12.75">
      <c r="A95" s="244"/>
      <c r="B95" s="244"/>
      <c r="C95" s="244"/>
      <c r="D95" s="244"/>
      <c r="E95" s="244"/>
      <c r="F95" s="96"/>
      <c r="G95" s="96"/>
      <c r="H95" s="96"/>
      <c r="I95" s="96"/>
      <c r="J95" s="96"/>
      <c r="K95" s="96"/>
      <c r="L95" s="96"/>
      <c r="M95" s="96"/>
      <c r="N95" s="96"/>
      <c r="O95" s="96"/>
      <c r="P95" s="96"/>
      <c r="Q95" s="96"/>
      <c r="R95" s="96"/>
      <c r="S95" s="96"/>
      <c r="T95" s="96"/>
      <c r="U95" s="96"/>
      <c r="V95" s="96"/>
      <c r="W95" s="96"/>
      <c r="X95" s="96"/>
      <c r="Y95" s="96"/>
      <c r="Z95" s="96"/>
    </row>
    <row r="96" spans="1:26" ht="12.75">
      <c r="A96" s="244"/>
      <c r="B96" s="244"/>
      <c r="C96" s="244"/>
      <c r="D96" s="244"/>
      <c r="E96" s="244"/>
      <c r="F96" s="96"/>
      <c r="G96" s="96"/>
      <c r="H96" s="96"/>
      <c r="I96" s="96"/>
      <c r="J96" s="96"/>
      <c r="K96" s="96"/>
      <c r="L96" s="96"/>
      <c r="M96" s="96"/>
      <c r="N96" s="96"/>
      <c r="O96" s="96"/>
      <c r="P96" s="96"/>
      <c r="Q96" s="96"/>
      <c r="R96" s="96"/>
      <c r="S96" s="96"/>
      <c r="T96" s="96"/>
      <c r="U96" s="96"/>
      <c r="V96" s="96"/>
      <c r="W96" s="96"/>
      <c r="X96" s="96"/>
      <c r="Y96" s="96"/>
      <c r="Z96" s="96"/>
    </row>
    <row r="97" spans="1:26" ht="12.75">
      <c r="A97" s="244"/>
      <c r="B97" s="244"/>
      <c r="C97" s="244"/>
      <c r="D97" s="244"/>
      <c r="E97" s="244"/>
      <c r="F97" s="96"/>
      <c r="G97" s="96"/>
      <c r="H97" s="96"/>
      <c r="I97" s="96"/>
      <c r="J97" s="96"/>
      <c r="K97" s="96"/>
      <c r="L97" s="96"/>
      <c r="M97" s="96"/>
      <c r="N97" s="96"/>
      <c r="O97" s="96"/>
      <c r="P97" s="96"/>
      <c r="Q97" s="96"/>
      <c r="R97" s="96"/>
      <c r="S97" s="96"/>
      <c r="T97" s="96"/>
      <c r="U97" s="96"/>
      <c r="V97" s="96"/>
      <c r="W97" s="96"/>
      <c r="X97" s="96"/>
      <c r="Y97" s="96"/>
      <c r="Z97" s="96"/>
    </row>
    <row r="98" spans="1:26" ht="12.75">
      <c r="A98" s="244"/>
      <c r="B98" s="244"/>
      <c r="C98" s="244"/>
      <c r="D98" s="244"/>
      <c r="E98" s="244"/>
      <c r="F98" s="96"/>
      <c r="G98" s="96"/>
      <c r="H98" s="96"/>
      <c r="I98" s="96"/>
      <c r="J98" s="96"/>
      <c r="K98" s="96"/>
      <c r="L98" s="96"/>
      <c r="M98" s="96"/>
      <c r="N98" s="96"/>
      <c r="O98" s="96"/>
      <c r="P98" s="96"/>
      <c r="Q98" s="96"/>
      <c r="R98" s="96"/>
      <c r="S98" s="96"/>
      <c r="T98" s="96"/>
      <c r="U98" s="96"/>
      <c r="V98" s="96"/>
      <c r="W98" s="96"/>
      <c r="X98" s="96"/>
      <c r="Y98" s="96"/>
      <c r="Z98" s="96"/>
    </row>
    <row r="99" spans="1:26" ht="12.75">
      <c r="A99" s="244"/>
      <c r="B99" s="244"/>
      <c r="C99" s="244"/>
      <c r="D99" s="244"/>
      <c r="E99" s="244"/>
      <c r="F99" s="96"/>
      <c r="G99" s="96"/>
      <c r="H99" s="96"/>
      <c r="I99" s="96"/>
      <c r="J99" s="96"/>
      <c r="K99" s="96"/>
      <c r="L99" s="96"/>
      <c r="M99" s="96"/>
      <c r="N99" s="96"/>
      <c r="O99" s="96"/>
      <c r="P99" s="96"/>
      <c r="Q99" s="96"/>
      <c r="R99" s="96"/>
      <c r="S99" s="96"/>
      <c r="T99" s="96"/>
      <c r="U99" s="96"/>
      <c r="V99" s="96"/>
      <c r="W99" s="96"/>
      <c r="X99" s="96"/>
      <c r="Y99" s="96"/>
      <c r="Z99" s="96"/>
    </row>
    <row r="100" spans="1:26" ht="12.75">
      <c r="A100" s="244"/>
      <c r="B100" s="244"/>
      <c r="C100" s="244"/>
      <c r="D100" s="244"/>
      <c r="E100" s="244"/>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c r="A101" s="244"/>
      <c r="B101" s="244"/>
      <c r="C101" s="244"/>
      <c r="D101" s="244"/>
      <c r="E101" s="244"/>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c r="A102" s="244"/>
      <c r="B102" s="244"/>
      <c r="C102" s="244"/>
      <c r="D102" s="244"/>
      <c r="E102" s="244"/>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c r="A103" s="244"/>
      <c r="B103" s="244"/>
      <c r="C103" s="244"/>
      <c r="D103" s="244"/>
      <c r="E103" s="244"/>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c r="A104" s="244"/>
      <c r="B104" s="244"/>
      <c r="C104" s="244"/>
      <c r="D104" s="244"/>
      <c r="E104" s="244"/>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c r="A105" s="244"/>
      <c r="B105" s="244"/>
      <c r="C105" s="244"/>
      <c r="D105" s="244"/>
      <c r="E105" s="244"/>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c r="A106" s="244"/>
      <c r="B106" s="244"/>
      <c r="C106" s="244"/>
      <c r="D106" s="244"/>
      <c r="E106" s="244"/>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c r="A107" s="244"/>
      <c r="B107" s="244"/>
      <c r="C107" s="244"/>
      <c r="D107" s="244"/>
      <c r="E107" s="244"/>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c r="A108" s="244"/>
      <c r="B108" s="244"/>
      <c r="C108" s="244"/>
      <c r="D108" s="244"/>
      <c r="E108" s="244"/>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c r="A109" s="244"/>
      <c r="B109" s="244"/>
      <c r="C109" s="244"/>
      <c r="D109" s="244"/>
      <c r="E109" s="244"/>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c r="A110" s="244"/>
      <c r="B110" s="244"/>
      <c r="C110" s="244"/>
      <c r="D110" s="244"/>
      <c r="E110" s="244"/>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c r="A111" s="244"/>
      <c r="B111" s="244"/>
      <c r="C111" s="244"/>
      <c r="D111" s="244"/>
      <c r="E111" s="244"/>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c r="A112" s="244"/>
      <c r="B112" s="244"/>
      <c r="C112" s="244"/>
      <c r="D112" s="244"/>
      <c r="E112" s="244"/>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c r="A113" s="244"/>
      <c r="B113" s="244"/>
      <c r="C113" s="244"/>
      <c r="D113" s="244"/>
      <c r="E113" s="244"/>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c r="A114" s="244"/>
      <c r="B114" s="244"/>
      <c r="C114" s="244"/>
      <c r="D114" s="244"/>
      <c r="E114" s="244"/>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c r="A115" s="244"/>
      <c r="B115" s="244"/>
      <c r="C115" s="244"/>
      <c r="D115" s="244"/>
      <c r="E115" s="244"/>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c r="A116" s="244"/>
      <c r="B116" s="244"/>
      <c r="C116" s="244"/>
      <c r="D116" s="244"/>
      <c r="E116" s="244"/>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c r="A117" s="244"/>
      <c r="B117" s="244"/>
      <c r="C117" s="244"/>
      <c r="D117" s="244"/>
      <c r="E117" s="244"/>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c r="A118" s="244"/>
      <c r="B118" s="244"/>
      <c r="C118" s="244"/>
      <c r="D118" s="244"/>
      <c r="E118" s="244"/>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c r="A119" s="244"/>
      <c r="B119" s="244"/>
      <c r="C119" s="244"/>
      <c r="D119" s="244"/>
      <c r="E119" s="244"/>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c r="A120" s="244"/>
      <c r="B120" s="244"/>
      <c r="C120" s="244"/>
      <c r="D120" s="244"/>
      <c r="E120" s="244"/>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c r="A121" s="244"/>
      <c r="B121" s="244"/>
      <c r="C121" s="244"/>
      <c r="D121" s="244"/>
      <c r="E121" s="244"/>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c r="A122" s="244"/>
      <c r="B122" s="244"/>
      <c r="C122" s="244"/>
      <c r="D122" s="244"/>
      <c r="E122" s="244"/>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c r="A123" s="244"/>
      <c r="B123" s="244"/>
      <c r="C123" s="244"/>
      <c r="D123" s="244"/>
      <c r="E123" s="244"/>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c r="A124" s="244"/>
      <c r="B124" s="244"/>
      <c r="C124" s="244"/>
      <c r="D124" s="244"/>
      <c r="E124" s="244"/>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c r="A125" s="244"/>
      <c r="B125" s="244"/>
      <c r="C125" s="244"/>
      <c r="D125" s="244"/>
      <c r="E125" s="244"/>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c r="A126" s="244"/>
      <c r="B126" s="244"/>
      <c r="C126" s="244"/>
      <c r="D126" s="244"/>
      <c r="E126" s="244"/>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c r="A127" s="244"/>
      <c r="B127" s="244"/>
      <c r="C127" s="244"/>
      <c r="D127" s="244"/>
      <c r="E127" s="244"/>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c r="A128" s="244"/>
      <c r="B128" s="244"/>
      <c r="C128" s="244"/>
      <c r="D128" s="244"/>
      <c r="E128" s="244"/>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c r="A129" s="244"/>
      <c r="B129" s="244"/>
      <c r="C129" s="244"/>
      <c r="D129" s="244"/>
      <c r="E129" s="244"/>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c r="A130" s="244"/>
      <c r="B130" s="244"/>
      <c r="C130" s="244"/>
      <c r="D130" s="244"/>
      <c r="E130" s="244"/>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c r="A131" s="244"/>
      <c r="B131" s="244"/>
      <c r="C131" s="244"/>
      <c r="D131" s="244"/>
      <c r="E131" s="244"/>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c r="A132" s="244"/>
      <c r="B132" s="244"/>
      <c r="C132" s="244"/>
      <c r="D132" s="244"/>
      <c r="E132" s="244"/>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c r="A133" s="244"/>
      <c r="B133" s="244"/>
      <c r="C133" s="244"/>
      <c r="D133" s="244"/>
      <c r="E133" s="244"/>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c r="A134" s="244"/>
      <c r="B134" s="244"/>
      <c r="C134" s="244"/>
      <c r="D134" s="244"/>
      <c r="E134" s="244"/>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c r="A135" s="244"/>
      <c r="B135" s="244"/>
      <c r="C135" s="244"/>
      <c r="D135" s="244"/>
      <c r="E135" s="244"/>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c r="A136" s="244"/>
      <c r="B136" s="244"/>
      <c r="C136" s="244"/>
      <c r="D136" s="244"/>
      <c r="E136" s="244"/>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c r="A137" s="244"/>
      <c r="B137" s="244"/>
      <c r="C137" s="244"/>
      <c r="D137" s="244"/>
      <c r="E137" s="244"/>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c r="A138" s="244"/>
      <c r="B138" s="244"/>
      <c r="C138" s="244"/>
      <c r="D138" s="244"/>
      <c r="E138" s="244"/>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c r="A139" s="244"/>
      <c r="B139" s="244"/>
      <c r="C139" s="244"/>
      <c r="D139" s="244"/>
      <c r="E139" s="244"/>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c r="A140" s="244"/>
      <c r="B140" s="244"/>
      <c r="C140" s="244"/>
      <c r="D140" s="244"/>
      <c r="E140" s="244"/>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c r="A141" s="244"/>
      <c r="B141" s="244"/>
      <c r="C141" s="244"/>
      <c r="D141" s="244"/>
      <c r="E141" s="244"/>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c r="A142" s="244"/>
      <c r="B142" s="244"/>
      <c r="C142" s="244"/>
      <c r="D142" s="244"/>
      <c r="E142" s="244"/>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c r="A143" s="244"/>
      <c r="B143" s="244"/>
      <c r="C143" s="244"/>
      <c r="D143" s="244"/>
      <c r="E143" s="244"/>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c r="A144" s="244"/>
      <c r="B144" s="244"/>
      <c r="C144" s="244"/>
      <c r="D144" s="244"/>
      <c r="E144" s="244"/>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c r="A145" s="244"/>
      <c r="B145" s="244"/>
      <c r="C145" s="244"/>
      <c r="D145" s="244"/>
      <c r="E145" s="244"/>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c r="A146" s="244"/>
      <c r="B146" s="244"/>
      <c r="C146" s="244"/>
      <c r="D146" s="244"/>
      <c r="E146" s="244"/>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c r="A147" s="244"/>
      <c r="B147" s="244"/>
      <c r="C147" s="244"/>
      <c r="D147" s="244"/>
      <c r="E147" s="244"/>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c r="A148" s="244"/>
      <c r="B148" s="244"/>
      <c r="C148" s="244"/>
      <c r="D148" s="244"/>
      <c r="E148" s="244"/>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c r="A149" s="244"/>
      <c r="B149" s="244"/>
      <c r="C149" s="244"/>
      <c r="D149" s="244"/>
      <c r="E149" s="244"/>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c r="A150" s="244"/>
      <c r="B150" s="244"/>
      <c r="C150" s="244"/>
      <c r="D150" s="244"/>
      <c r="E150" s="244"/>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c r="A151" s="244"/>
      <c r="B151" s="244"/>
      <c r="C151" s="244"/>
      <c r="D151" s="244"/>
      <c r="E151" s="244"/>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c r="A152" s="244"/>
      <c r="B152" s="244"/>
      <c r="C152" s="244"/>
      <c r="D152" s="244"/>
      <c r="E152" s="244"/>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c r="A153" s="244"/>
      <c r="B153" s="244"/>
      <c r="C153" s="244"/>
      <c r="D153" s="244"/>
      <c r="E153" s="244"/>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c r="A154" s="244"/>
      <c r="B154" s="244"/>
      <c r="C154" s="244"/>
      <c r="D154" s="244"/>
      <c r="E154" s="244"/>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c r="A155" s="244"/>
      <c r="B155" s="244"/>
      <c r="C155" s="244"/>
      <c r="D155" s="244"/>
      <c r="E155" s="244"/>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c r="A156" s="244"/>
      <c r="B156" s="244"/>
      <c r="C156" s="244"/>
      <c r="D156" s="244"/>
      <c r="E156" s="244"/>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c r="A157" s="244"/>
      <c r="B157" s="244"/>
      <c r="C157" s="244"/>
      <c r="D157" s="244"/>
      <c r="E157" s="244"/>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c r="A158" s="244"/>
      <c r="B158" s="244"/>
      <c r="C158" s="244"/>
      <c r="D158" s="244"/>
      <c r="E158" s="244"/>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c r="A159" s="244"/>
      <c r="B159" s="244"/>
      <c r="C159" s="244"/>
      <c r="D159" s="244"/>
      <c r="E159" s="244"/>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c r="A160" s="244"/>
      <c r="B160" s="244"/>
      <c r="C160" s="244"/>
      <c r="D160" s="244"/>
      <c r="E160" s="244"/>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c r="A161" s="244"/>
      <c r="B161" s="244"/>
      <c r="C161" s="244"/>
      <c r="D161" s="244"/>
      <c r="E161" s="244"/>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c r="A162" s="244"/>
      <c r="B162" s="244"/>
      <c r="C162" s="244"/>
      <c r="D162" s="244"/>
      <c r="E162" s="244"/>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c r="A163" s="244"/>
      <c r="B163" s="244"/>
      <c r="C163" s="244"/>
      <c r="D163" s="244"/>
      <c r="E163" s="244"/>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c r="A164" s="244"/>
      <c r="B164" s="244"/>
      <c r="C164" s="244"/>
      <c r="D164" s="244"/>
      <c r="E164" s="244"/>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c r="A165" s="244"/>
      <c r="B165" s="244"/>
      <c r="C165" s="244"/>
      <c r="D165" s="244"/>
      <c r="E165" s="244"/>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c r="A166" s="244"/>
      <c r="B166" s="244"/>
      <c r="C166" s="244"/>
      <c r="D166" s="244"/>
      <c r="E166" s="244"/>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c r="A167" s="244"/>
      <c r="B167" s="244"/>
      <c r="C167" s="244"/>
      <c r="D167" s="244"/>
      <c r="E167" s="244"/>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c r="A168" s="244"/>
      <c r="B168" s="244"/>
      <c r="C168" s="244"/>
      <c r="D168" s="244"/>
      <c r="E168" s="244"/>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c r="A169" s="244"/>
      <c r="B169" s="244"/>
      <c r="C169" s="244"/>
      <c r="D169" s="244"/>
      <c r="E169" s="244"/>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c r="A170" s="244"/>
      <c r="B170" s="244"/>
      <c r="C170" s="244"/>
      <c r="D170" s="244"/>
      <c r="E170" s="244"/>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c r="A171" s="244"/>
      <c r="B171" s="244"/>
      <c r="C171" s="244"/>
      <c r="D171" s="244"/>
      <c r="E171" s="244"/>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c r="A172" s="244"/>
      <c r="B172" s="244"/>
      <c r="C172" s="244"/>
      <c r="D172" s="244"/>
      <c r="E172" s="244"/>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c r="A173" s="244"/>
      <c r="B173" s="244"/>
      <c r="C173" s="244"/>
      <c r="D173" s="244"/>
      <c r="E173" s="244"/>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c r="A174" s="244"/>
      <c r="B174" s="244"/>
      <c r="C174" s="244"/>
      <c r="D174" s="244"/>
      <c r="E174" s="244"/>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c r="A175" s="244"/>
      <c r="B175" s="244"/>
      <c r="C175" s="244"/>
      <c r="D175" s="244"/>
      <c r="E175" s="244"/>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c r="A176" s="244"/>
      <c r="B176" s="244"/>
      <c r="C176" s="244"/>
      <c r="D176" s="244"/>
      <c r="E176" s="244"/>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c r="A177" s="244"/>
      <c r="B177" s="244"/>
      <c r="C177" s="244"/>
      <c r="D177" s="244"/>
      <c r="E177" s="244"/>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c r="A178" s="244"/>
      <c r="B178" s="244"/>
      <c r="C178" s="244"/>
      <c r="D178" s="244"/>
      <c r="E178" s="244"/>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c r="A179" s="244"/>
      <c r="B179" s="244"/>
      <c r="C179" s="244"/>
      <c r="D179" s="244"/>
      <c r="E179" s="244"/>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c r="A180" s="244"/>
      <c r="B180" s="244"/>
      <c r="C180" s="244"/>
      <c r="D180" s="244"/>
      <c r="E180" s="244"/>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c r="A181" s="244"/>
      <c r="B181" s="244"/>
      <c r="C181" s="244"/>
      <c r="D181" s="244"/>
      <c r="E181" s="244"/>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c r="A182" s="244"/>
      <c r="B182" s="244"/>
      <c r="C182" s="244"/>
      <c r="D182" s="244"/>
      <c r="E182" s="244"/>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c r="A183" s="244"/>
      <c r="B183" s="244"/>
      <c r="C183" s="244"/>
      <c r="D183" s="244"/>
      <c r="E183" s="244"/>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c r="A184" s="244"/>
      <c r="B184" s="244"/>
      <c r="C184" s="244"/>
      <c r="D184" s="244"/>
      <c r="E184" s="244"/>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c r="A185" s="244"/>
      <c r="B185" s="244"/>
      <c r="C185" s="244"/>
      <c r="D185" s="244"/>
      <c r="E185" s="244"/>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c r="A186" s="244"/>
      <c r="B186" s="244"/>
      <c r="C186" s="244"/>
      <c r="D186" s="244"/>
      <c r="E186" s="244"/>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c r="A187" s="244"/>
      <c r="B187" s="244"/>
      <c r="C187" s="244"/>
      <c r="D187" s="244"/>
      <c r="E187" s="244"/>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c r="A188" s="244"/>
      <c r="B188" s="244"/>
      <c r="C188" s="244"/>
      <c r="D188" s="244"/>
      <c r="E188" s="244"/>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c r="A189" s="244"/>
      <c r="B189" s="244"/>
      <c r="C189" s="244"/>
      <c r="D189" s="244"/>
      <c r="E189" s="244"/>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c r="A190" s="244"/>
      <c r="B190" s="244"/>
      <c r="C190" s="244"/>
      <c r="D190" s="244"/>
      <c r="E190" s="244"/>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c r="A191" s="244"/>
      <c r="B191" s="244"/>
      <c r="C191" s="244"/>
      <c r="D191" s="244"/>
      <c r="E191" s="244"/>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c r="A192" s="244"/>
      <c r="B192" s="244"/>
      <c r="C192" s="244"/>
      <c r="D192" s="244"/>
      <c r="E192" s="244"/>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c r="A193" s="244"/>
      <c r="B193" s="244"/>
      <c r="C193" s="244"/>
      <c r="D193" s="244"/>
      <c r="E193" s="244"/>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c r="A194" s="244"/>
      <c r="B194" s="244"/>
      <c r="C194" s="244"/>
      <c r="D194" s="244"/>
      <c r="E194" s="244"/>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c r="A195" s="244"/>
      <c r="B195" s="244"/>
      <c r="C195" s="244"/>
      <c r="D195" s="244"/>
      <c r="E195" s="244"/>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c r="A196" s="244"/>
      <c r="B196" s="244"/>
      <c r="C196" s="244"/>
      <c r="D196" s="244"/>
      <c r="E196" s="244"/>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c r="A197" s="244"/>
      <c r="B197" s="244"/>
      <c r="C197" s="244"/>
      <c r="D197" s="244"/>
      <c r="E197" s="244"/>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c r="A198" s="244"/>
      <c r="B198" s="244"/>
      <c r="C198" s="244"/>
      <c r="D198" s="244"/>
      <c r="E198" s="244"/>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c r="A199" s="244"/>
      <c r="B199" s="244"/>
      <c r="C199" s="244"/>
      <c r="D199" s="244"/>
      <c r="E199" s="244"/>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c r="A200" s="244"/>
      <c r="B200" s="244"/>
      <c r="C200" s="244"/>
      <c r="D200" s="244"/>
      <c r="E200" s="244"/>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c r="A201" s="244"/>
      <c r="B201" s="244"/>
      <c r="C201" s="244"/>
      <c r="D201" s="244"/>
      <c r="E201" s="244"/>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c r="A202" s="244"/>
      <c r="B202" s="244"/>
      <c r="C202" s="244"/>
      <c r="D202" s="244"/>
      <c r="E202" s="244"/>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c r="A203" s="244"/>
      <c r="B203" s="244"/>
      <c r="C203" s="244"/>
      <c r="D203" s="244"/>
      <c r="E203" s="244"/>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c r="A204" s="244"/>
      <c r="B204" s="244"/>
      <c r="C204" s="244"/>
      <c r="D204" s="244"/>
      <c r="E204" s="244"/>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c r="A205" s="244"/>
      <c r="B205" s="244"/>
      <c r="C205" s="244"/>
      <c r="D205" s="244"/>
      <c r="E205" s="244"/>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c r="A206" s="244"/>
      <c r="B206" s="244"/>
      <c r="C206" s="244"/>
      <c r="D206" s="244"/>
      <c r="E206" s="244"/>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c r="A207" s="244"/>
      <c r="B207" s="244"/>
      <c r="C207" s="244"/>
      <c r="D207" s="244"/>
      <c r="E207" s="244"/>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c r="A208" s="244"/>
      <c r="B208" s="244"/>
      <c r="C208" s="244"/>
      <c r="D208" s="244"/>
      <c r="E208" s="244"/>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c r="A209" s="244"/>
      <c r="B209" s="244"/>
      <c r="C209" s="244"/>
      <c r="D209" s="244"/>
      <c r="E209" s="244"/>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c r="A210" s="244"/>
      <c r="B210" s="244"/>
      <c r="C210" s="244"/>
      <c r="D210" s="244"/>
      <c r="E210" s="244"/>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c r="A211" s="244"/>
      <c r="B211" s="244"/>
      <c r="C211" s="244"/>
      <c r="D211" s="244"/>
      <c r="E211" s="244"/>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c r="A212" s="244"/>
      <c r="B212" s="244"/>
      <c r="C212" s="244"/>
      <c r="D212" s="244"/>
      <c r="E212" s="244"/>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c r="A213" s="244"/>
      <c r="B213" s="244"/>
      <c r="C213" s="244"/>
      <c r="D213" s="244"/>
      <c r="E213" s="244"/>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c r="A214" s="244"/>
      <c r="B214" s="244"/>
      <c r="C214" s="244"/>
      <c r="D214" s="244"/>
      <c r="E214" s="244"/>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c r="A215" s="244"/>
      <c r="B215" s="244"/>
      <c r="C215" s="244"/>
      <c r="D215" s="244"/>
      <c r="E215" s="244"/>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c r="A216" s="244"/>
      <c r="B216" s="244"/>
      <c r="C216" s="244"/>
      <c r="D216" s="244"/>
      <c r="E216" s="244"/>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c r="A217" s="244"/>
      <c r="B217" s="244"/>
      <c r="C217" s="244"/>
      <c r="D217" s="244"/>
      <c r="E217" s="244"/>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c r="A218" s="244"/>
      <c r="B218" s="244"/>
      <c r="C218" s="244"/>
      <c r="D218" s="244"/>
      <c r="E218" s="244"/>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c r="A219" s="244"/>
      <c r="B219" s="244"/>
      <c r="C219" s="244"/>
      <c r="D219" s="244"/>
      <c r="E219" s="244"/>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c r="A220" s="244"/>
      <c r="B220" s="244"/>
      <c r="C220" s="244"/>
      <c r="D220" s="244"/>
      <c r="E220" s="244"/>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c r="A221" s="244"/>
      <c r="B221" s="244"/>
      <c r="C221" s="244"/>
      <c r="D221" s="244"/>
      <c r="E221" s="244"/>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c r="A222" s="244"/>
      <c r="B222" s="244"/>
      <c r="C222" s="244"/>
      <c r="D222" s="244"/>
      <c r="E222" s="244"/>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c r="A223" s="244"/>
      <c r="B223" s="244"/>
      <c r="C223" s="244"/>
      <c r="D223" s="244"/>
      <c r="E223" s="244"/>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c r="A224" s="244"/>
      <c r="B224" s="244"/>
      <c r="C224" s="244"/>
      <c r="D224" s="244"/>
      <c r="E224" s="244"/>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c r="A225" s="244"/>
      <c r="B225" s="244"/>
      <c r="C225" s="244"/>
      <c r="D225" s="244"/>
      <c r="E225" s="244"/>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c r="A226" s="244"/>
      <c r="B226" s="244"/>
      <c r="C226" s="244"/>
      <c r="D226" s="244"/>
      <c r="E226" s="244"/>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c r="A227" s="244"/>
      <c r="B227" s="244"/>
      <c r="C227" s="244"/>
      <c r="D227" s="244"/>
      <c r="E227" s="244"/>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c r="A228" s="244"/>
      <c r="B228" s="244"/>
      <c r="C228" s="244"/>
      <c r="D228" s="244"/>
      <c r="E228" s="244"/>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c r="A229" s="244"/>
      <c r="B229" s="244"/>
      <c r="C229" s="244"/>
      <c r="D229" s="244"/>
      <c r="E229" s="244"/>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c r="A230" s="244"/>
      <c r="B230" s="244"/>
      <c r="C230" s="244"/>
      <c r="D230" s="244"/>
      <c r="E230" s="244"/>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c r="A231" s="244"/>
      <c r="B231" s="244"/>
      <c r="C231" s="244"/>
      <c r="D231" s="244"/>
      <c r="E231" s="244"/>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c r="A232" s="244"/>
      <c r="B232" s="244"/>
      <c r="C232" s="244"/>
      <c r="D232" s="244"/>
      <c r="E232" s="244"/>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c r="A233" s="244"/>
      <c r="B233" s="244"/>
      <c r="C233" s="244"/>
      <c r="D233" s="244"/>
      <c r="E233" s="244"/>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c r="A234" s="244"/>
      <c r="B234" s="244"/>
      <c r="C234" s="244"/>
      <c r="D234" s="244"/>
      <c r="E234" s="244"/>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c r="A235" s="244"/>
      <c r="B235" s="244"/>
      <c r="C235" s="244"/>
      <c r="D235" s="244"/>
      <c r="E235" s="244"/>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c r="A236" s="244"/>
      <c r="B236" s="244"/>
      <c r="C236" s="244"/>
      <c r="D236" s="244"/>
      <c r="E236" s="244"/>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c r="A237" s="244"/>
      <c r="B237" s="244"/>
      <c r="C237" s="244"/>
      <c r="D237" s="244"/>
      <c r="E237" s="244"/>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c r="A238" s="244"/>
      <c r="B238" s="244"/>
      <c r="C238" s="244"/>
      <c r="D238" s="244"/>
      <c r="E238" s="244"/>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c r="A239" s="244"/>
      <c r="B239" s="244"/>
      <c r="C239" s="244"/>
      <c r="D239" s="244"/>
      <c r="E239" s="244"/>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c r="A240" s="244"/>
      <c r="B240" s="244"/>
      <c r="C240" s="244"/>
      <c r="D240" s="244"/>
      <c r="E240" s="244"/>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c r="A241" s="244"/>
      <c r="B241" s="244"/>
      <c r="C241" s="244"/>
      <c r="D241" s="244"/>
      <c r="E241" s="244"/>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c r="A242" s="244"/>
      <c r="B242" s="244"/>
      <c r="C242" s="244"/>
      <c r="D242" s="244"/>
      <c r="E242" s="244"/>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c r="A243" s="244"/>
      <c r="B243" s="244"/>
      <c r="C243" s="244"/>
      <c r="D243" s="244"/>
      <c r="E243" s="244"/>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c r="A244" s="244"/>
      <c r="B244" s="244"/>
      <c r="C244" s="244"/>
      <c r="D244" s="244"/>
      <c r="E244" s="244"/>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c r="A245" s="244"/>
      <c r="B245" s="244"/>
      <c r="C245" s="244"/>
      <c r="D245" s="244"/>
      <c r="E245" s="244"/>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c r="A246" s="244"/>
      <c r="B246" s="244"/>
      <c r="C246" s="244"/>
      <c r="D246" s="244"/>
      <c r="E246" s="244"/>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c r="A247" s="244"/>
      <c r="B247" s="244"/>
      <c r="C247" s="244"/>
      <c r="D247" s="244"/>
      <c r="E247" s="244"/>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c r="A248" s="244"/>
      <c r="B248" s="244"/>
      <c r="C248" s="244"/>
      <c r="D248" s="244"/>
      <c r="E248" s="244"/>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c r="A249" s="244"/>
      <c r="B249" s="244"/>
      <c r="C249" s="244"/>
      <c r="D249" s="244"/>
      <c r="E249" s="244"/>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c r="A250" s="244"/>
      <c r="B250" s="244"/>
      <c r="C250" s="244"/>
      <c r="D250" s="244"/>
      <c r="E250" s="244"/>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c r="A251" s="244"/>
      <c r="B251" s="244"/>
      <c r="C251" s="244"/>
      <c r="D251" s="244"/>
      <c r="E251" s="244"/>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c r="A252" s="244"/>
      <c r="B252" s="244"/>
      <c r="C252" s="244"/>
      <c r="D252" s="244"/>
      <c r="E252" s="244"/>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c r="A253" s="244"/>
      <c r="B253" s="244"/>
      <c r="C253" s="244"/>
      <c r="D253" s="244"/>
      <c r="E253" s="244"/>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c r="A254" s="244"/>
      <c r="B254" s="244"/>
      <c r="C254" s="244"/>
      <c r="D254" s="244"/>
      <c r="E254" s="244"/>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c r="A255" s="244"/>
      <c r="B255" s="244"/>
      <c r="C255" s="244"/>
      <c r="D255" s="244"/>
      <c r="E255" s="244"/>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c r="A256" s="244"/>
      <c r="B256" s="244"/>
      <c r="C256" s="244"/>
      <c r="D256" s="244"/>
      <c r="E256" s="244"/>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c r="A257" s="244"/>
      <c r="B257" s="244"/>
      <c r="C257" s="244"/>
      <c r="D257" s="244"/>
      <c r="E257" s="244"/>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c r="A258" s="244"/>
      <c r="B258" s="244"/>
      <c r="C258" s="244"/>
      <c r="D258" s="244"/>
      <c r="E258" s="244"/>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c r="A259" s="244"/>
      <c r="B259" s="244"/>
      <c r="C259" s="244"/>
      <c r="D259" s="244"/>
      <c r="E259" s="244"/>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c r="A260" s="244"/>
      <c r="B260" s="244"/>
      <c r="C260" s="244"/>
      <c r="D260" s="244"/>
      <c r="E260" s="244"/>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c r="A261" s="244"/>
      <c r="B261" s="244"/>
      <c r="C261" s="244"/>
      <c r="D261" s="244"/>
      <c r="E261" s="244"/>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c r="A262" s="244"/>
      <c r="B262" s="244"/>
      <c r="C262" s="244"/>
      <c r="D262" s="244"/>
      <c r="E262" s="244"/>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c r="A263" s="244"/>
      <c r="B263" s="244"/>
      <c r="C263" s="244"/>
      <c r="D263" s="244"/>
      <c r="E263" s="244"/>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c r="A264" s="244"/>
      <c r="B264" s="244"/>
      <c r="C264" s="244"/>
      <c r="D264" s="244"/>
      <c r="E264" s="244"/>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c r="A265" s="244"/>
      <c r="B265" s="244"/>
      <c r="C265" s="244"/>
      <c r="D265" s="244"/>
      <c r="E265" s="244"/>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c r="A266" s="244"/>
      <c r="B266" s="244"/>
      <c r="C266" s="244"/>
      <c r="D266" s="244"/>
      <c r="E266" s="244"/>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c r="A267" s="244"/>
      <c r="B267" s="244"/>
      <c r="C267" s="244"/>
      <c r="D267" s="244"/>
      <c r="E267" s="244"/>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c r="A268" s="244"/>
      <c r="B268" s="244"/>
      <c r="C268" s="244"/>
      <c r="D268" s="244"/>
      <c r="E268" s="244"/>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c r="A269" s="244"/>
      <c r="B269" s="244"/>
      <c r="C269" s="244"/>
      <c r="D269" s="244"/>
      <c r="E269" s="244"/>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c r="A270" s="244"/>
      <c r="B270" s="244"/>
      <c r="C270" s="244"/>
      <c r="D270" s="244"/>
      <c r="E270" s="244"/>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c r="A271" s="244"/>
      <c r="B271" s="244"/>
      <c r="C271" s="244"/>
      <c r="D271" s="244"/>
      <c r="E271" s="244"/>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c r="A272" s="244"/>
      <c r="B272" s="244"/>
      <c r="C272" s="244"/>
      <c r="D272" s="244"/>
      <c r="E272" s="244"/>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c r="A273" s="244"/>
      <c r="B273" s="244"/>
      <c r="C273" s="244"/>
      <c r="D273" s="244"/>
      <c r="E273" s="244"/>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c r="A274" s="244"/>
      <c r="B274" s="244"/>
      <c r="C274" s="244"/>
      <c r="D274" s="244"/>
      <c r="E274" s="244"/>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c r="A275" s="244"/>
      <c r="B275" s="244"/>
      <c r="C275" s="244"/>
      <c r="D275" s="244"/>
      <c r="E275" s="244"/>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c r="A276" s="244"/>
      <c r="B276" s="244"/>
      <c r="C276" s="244"/>
      <c r="D276" s="244"/>
      <c r="E276" s="244"/>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c r="A277" s="244"/>
      <c r="B277" s="244"/>
      <c r="C277" s="244"/>
      <c r="D277" s="244"/>
      <c r="E277" s="244"/>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c r="A278" s="244"/>
      <c r="B278" s="244"/>
      <c r="C278" s="244"/>
      <c r="D278" s="244"/>
      <c r="E278" s="244"/>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c r="A279" s="244"/>
      <c r="B279" s="244"/>
      <c r="C279" s="244"/>
      <c r="D279" s="244"/>
      <c r="E279" s="244"/>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c r="A280" s="244"/>
      <c r="B280" s="244"/>
      <c r="C280" s="244"/>
      <c r="D280" s="244"/>
      <c r="E280" s="244"/>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c r="A281" s="244"/>
      <c r="B281" s="244"/>
      <c r="C281" s="244"/>
      <c r="D281" s="244"/>
      <c r="E281" s="244"/>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c r="A282" s="244"/>
      <c r="B282" s="244"/>
      <c r="C282" s="244"/>
      <c r="D282" s="244"/>
      <c r="E282" s="244"/>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c r="A283" s="244"/>
      <c r="B283" s="244"/>
      <c r="C283" s="244"/>
      <c r="D283" s="244"/>
      <c r="E283" s="244"/>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c r="A284" s="244"/>
      <c r="B284" s="244"/>
      <c r="C284" s="244"/>
      <c r="D284" s="244"/>
      <c r="E284" s="244"/>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c r="A285" s="244"/>
      <c r="B285" s="244"/>
      <c r="C285" s="244"/>
      <c r="D285" s="244"/>
      <c r="E285" s="244"/>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c r="A286" s="244"/>
      <c r="B286" s="244"/>
      <c r="C286" s="244"/>
      <c r="D286" s="244"/>
      <c r="E286" s="244"/>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c r="A287" s="244"/>
      <c r="B287" s="244"/>
      <c r="C287" s="244"/>
      <c r="D287" s="244"/>
      <c r="E287" s="244"/>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c r="A288" s="244"/>
      <c r="B288" s="244"/>
      <c r="C288" s="244"/>
      <c r="D288" s="244"/>
      <c r="E288" s="244"/>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c r="A289" s="244"/>
      <c r="B289" s="244"/>
      <c r="C289" s="244"/>
      <c r="D289" s="244"/>
      <c r="E289" s="244"/>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c r="A290" s="244"/>
      <c r="B290" s="244"/>
      <c r="C290" s="244"/>
      <c r="D290" s="244"/>
      <c r="E290" s="244"/>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c r="A291" s="244"/>
      <c r="B291" s="244"/>
      <c r="C291" s="244"/>
      <c r="D291" s="244"/>
      <c r="E291" s="244"/>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c r="A292" s="244"/>
      <c r="B292" s="244"/>
      <c r="C292" s="244"/>
      <c r="D292" s="244"/>
      <c r="E292" s="244"/>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c r="A293" s="244"/>
      <c r="B293" s="244"/>
      <c r="C293" s="244"/>
      <c r="D293" s="244"/>
      <c r="E293" s="244"/>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c r="A294" s="244"/>
      <c r="B294" s="244"/>
      <c r="C294" s="244"/>
      <c r="D294" s="244"/>
      <c r="E294" s="244"/>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c r="A295" s="244"/>
      <c r="B295" s="244"/>
      <c r="C295" s="244"/>
      <c r="D295" s="244"/>
      <c r="E295" s="244"/>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c r="A296" s="244"/>
      <c r="B296" s="244"/>
      <c r="C296" s="244"/>
      <c r="D296" s="244"/>
      <c r="E296" s="244"/>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c r="A297" s="244"/>
      <c r="B297" s="244"/>
      <c r="C297" s="244"/>
      <c r="D297" s="244"/>
      <c r="E297" s="244"/>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c r="A298" s="244"/>
      <c r="B298" s="244"/>
      <c r="C298" s="244"/>
      <c r="D298" s="244"/>
      <c r="E298" s="244"/>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c r="A299" s="244"/>
      <c r="B299" s="244"/>
      <c r="C299" s="244"/>
      <c r="D299" s="244"/>
      <c r="E299" s="244"/>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c r="A300" s="244"/>
      <c r="B300" s="244"/>
      <c r="C300" s="244"/>
      <c r="D300" s="244"/>
      <c r="E300" s="244"/>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c r="A301" s="244"/>
      <c r="B301" s="244"/>
      <c r="C301" s="244"/>
      <c r="D301" s="244"/>
      <c r="E301" s="244"/>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c r="A302" s="244"/>
      <c r="B302" s="244"/>
      <c r="C302" s="244"/>
      <c r="D302" s="244"/>
      <c r="E302" s="244"/>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c r="A303" s="244"/>
      <c r="B303" s="244"/>
      <c r="C303" s="244"/>
      <c r="D303" s="244"/>
      <c r="E303" s="244"/>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c r="A304" s="244"/>
      <c r="B304" s="244"/>
      <c r="C304" s="244"/>
      <c r="D304" s="244"/>
      <c r="E304" s="244"/>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c r="A305" s="244"/>
      <c r="B305" s="244"/>
      <c r="C305" s="244"/>
      <c r="D305" s="244"/>
      <c r="E305" s="244"/>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c r="A306" s="244"/>
      <c r="B306" s="244"/>
      <c r="C306" s="244"/>
      <c r="D306" s="244"/>
      <c r="E306" s="244"/>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c r="A307" s="244"/>
      <c r="B307" s="244"/>
      <c r="C307" s="244"/>
      <c r="D307" s="244"/>
      <c r="E307" s="244"/>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c r="A308" s="244"/>
      <c r="B308" s="244"/>
      <c r="C308" s="244"/>
      <c r="D308" s="244"/>
      <c r="E308" s="244"/>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c r="A309" s="244"/>
      <c r="B309" s="244"/>
      <c r="C309" s="244"/>
      <c r="D309" s="244"/>
      <c r="E309" s="244"/>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c r="A310" s="244"/>
      <c r="B310" s="244"/>
      <c r="C310" s="244"/>
      <c r="D310" s="244"/>
      <c r="E310" s="244"/>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c r="A311" s="244"/>
      <c r="B311" s="244"/>
      <c r="C311" s="244"/>
      <c r="D311" s="244"/>
      <c r="E311" s="244"/>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c r="A312" s="244"/>
      <c r="B312" s="244"/>
      <c r="C312" s="244"/>
      <c r="D312" s="244"/>
      <c r="E312" s="244"/>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c r="A313" s="244"/>
      <c r="B313" s="244"/>
      <c r="C313" s="244"/>
      <c r="D313" s="244"/>
      <c r="E313" s="244"/>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c r="A314" s="244"/>
      <c r="B314" s="244"/>
      <c r="C314" s="244"/>
      <c r="D314" s="244"/>
      <c r="E314" s="244"/>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c r="A315" s="244"/>
      <c r="B315" s="244"/>
      <c r="C315" s="244"/>
      <c r="D315" s="244"/>
      <c r="E315" s="244"/>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c r="A316" s="244"/>
      <c r="B316" s="244"/>
      <c r="C316" s="244"/>
      <c r="D316" s="244"/>
      <c r="E316" s="244"/>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c r="A317" s="244"/>
      <c r="B317" s="244"/>
      <c r="C317" s="244"/>
      <c r="D317" s="244"/>
      <c r="E317" s="244"/>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c r="A318" s="244"/>
      <c r="B318" s="244"/>
      <c r="C318" s="244"/>
      <c r="D318" s="244"/>
      <c r="E318" s="244"/>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c r="A319" s="244"/>
      <c r="B319" s="244"/>
      <c r="C319" s="244"/>
      <c r="D319" s="244"/>
      <c r="E319" s="244"/>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c r="A320" s="244"/>
      <c r="B320" s="244"/>
      <c r="C320" s="244"/>
      <c r="D320" s="244"/>
      <c r="E320" s="244"/>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c r="A321" s="244"/>
      <c r="B321" s="244"/>
      <c r="C321" s="244"/>
      <c r="D321" s="244"/>
      <c r="E321" s="244"/>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c r="A322" s="244"/>
      <c r="B322" s="244"/>
      <c r="C322" s="244"/>
      <c r="D322" s="244"/>
      <c r="E322" s="244"/>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c r="A323" s="244"/>
      <c r="B323" s="244"/>
      <c r="C323" s="244"/>
      <c r="D323" s="244"/>
      <c r="E323" s="244"/>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c r="A324" s="244"/>
      <c r="B324" s="244"/>
      <c r="C324" s="244"/>
      <c r="D324" s="244"/>
      <c r="E324" s="244"/>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c r="A325" s="244"/>
      <c r="B325" s="244"/>
      <c r="C325" s="244"/>
      <c r="D325" s="244"/>
      <c r="E325" s="244"/>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c r="A326" s="244"/>
      <c r="B326" s="244"/>
      <c r="C326" s="244"/>
      <c r="D326" s="244"/>
      <c r="E326" s="244"/>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c r="A327" s="244"/>
      <c r="B327" s="244"/>
      <c r="C327" s="244"/>
      <c r="D327" s="244"/>
      <c r="E327" s="244"/>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c r="A328" s="244"/>
      <c r="B328" s="244"/>
      <c r="C328" s="244"/>
      <c r="D328" s="244"/>
      <c r="E328" s="244"/>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c r="A329" s="244"/>
      <c r="B329" s="244"/>
      <c r="C329" s="244"/>
      <c r="D329" s="244"/>
      <c r="E329" s="244"/>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c r="A330" s="244"/>
      <c r="B330" s="244"/>
      <c r="C330" s="244"/>
      <c r="D330" s="244"/>
      <c r="E330" s="244"/>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c r="A331" s="244"/>
      <c r="B331" s="244"/>
      <c r="C331" s="244"/>
      <c r="D331" s="244"/>
      <c r="E331" s="244"/>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c r="A332" s="244"/>
      <c r="B332" s="244"/>
      <c r="C332" s="244"/>
      <c r="D332" s="244"/>
      <c r="E332" s="244"/>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c r="A333" s="244"/>
      <c r="B333" s="244"/>
      <c r="C333" s="244"/>
      <c r="D333" s="244"/>
      <c r="E333" s="244"/>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c r="A334" s="244"/>
      <c r="B334" s="244"/>
      <c r="C334" s="244"/>
      <c r="D334" s="244"/>
      <c r="E334" s="244"/>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c r="A335" s="244"/>
      <c r="B335" s="244"/>
      <c r="C335" s="244"/>
      <c r="D335" s="244"/>
      <c r="E335" s="244"/>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c r="A336" s="244"/>
      <c r="B336" s="244"/>
      <c r="C336" s="244"/>
      <c r="D336" s="244"/>
      <c r="E336" s="244"/>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c r="A337" s="244"/>
      <c r="B337" s="244"/>
      <c r="C337" s="244"/>
      <c r="D337" s="244"/>
      <c r="E337" s="244"/>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c r="A338" s="244"/>
      <c r="B338" s="244"/>
      <c r="C338" s="244"/>
      <c r="D338" s="244"/>
      <c r="E338" s="244"/>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c r="A339" s="244"/>
      <c r="B339" s="244"/>
      <c r="C339" s="244"/>
      <c r="D339" s="244"/>
      <c r="E339" s="244"/>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c r="A340" s="244"/>
      <c r="B340" s="244"/>
      <c r="C340" s="244"/>
      <c r="D340" s="244"/>
      <c r="E340" s="244"/>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c r="A341" s="244"/>
      <c r="B341" s="244"/>
      <c r="C341" s="244"/>
      <c r="D341" s="244"/>
      <c r="E341" s="244"/>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c r="A342" s="244"/>
      <c r="B342" s="244"/>
      <c r="C342" s="244"/>
      <c r="D342" s="244"/>
      <c r="E342" s="244"/>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c r="A343" s="244"/>
      <c r="B343" s="244"/>
      <c r="C343" s="244"/>
      <c r="D343" s="244"/>
      <c r="E343" s="244"/>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c r="A344" s="244"/>
      <c r="B344" s="244"/>
      <c r="C344" s="244"/>
      <c r="D344" s="244"/>
      <c r="E344" s="244"/>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c r="A345" s="244"/>
      <c r="B345" s="244"/>
      <c r="C345" s="244"/>
      <c r="D345" s="244"/>
      <c r="E345" s="244"/>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c r="A346" s="244"/>
      <c r="B346" s="244"/>
      <c r="C346" s="244"/>
      <c r="D346" s="244"/>
      <c r="E346" s="244"/>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c r="A347" s="244"/>
      <c r="B347" s="244"/>
      <c r="C347" s="244"/>
      <c r="D347" s="244"/>
      <c r="E347" s="244"/>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c r="A348" s="244"/>
      <c r="B348" s="244"/>
      <c r="C348" s="244"/>
      <c r="D348" s="244"/>
      <c r="E348" s="244"/>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c r="A349" s="244"/>
      <c r="B349" s="244"/>
      <c r="C349" s="244"/>
      <c r="D349" s="244"/>
      <c r="E349" s="244"/>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c r="A350" s="244"/>
      <c r="B350" s="244"/>
      <c r="C350" s="244"/>
      <c r="D350" s="244"/>
      <c r="E350" s="244"/>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c r="A351" s="244"/>
      <c r="B351" s="244"/>
      <c r="C351" s="244"/>
      <c r="D351" s="244"/>
      <c r="E351" s="244"/>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c r="A352" s="244"/>
      <c r="B352" s="244"/>
      <c r="C352" s="244"/>
      <c r="D352" s="244"/>
      <c r="E352" s="244"/>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c r="A353" s="244"/>
      <c r="B353" s="244"/>
      <c r="C353" s="244"/>
      <c r="D353" s="244"/>
      <c r="E353" s="244"/>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c r="A354" s="244"/>
      <c r="B354" s="244"/>
      <c r="C354" s="244"/>
      <c r="D354" s="244"/>
      <c r="E354" s="244"/>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c r="A355" s="244"/>
      <c r="B355" s="244"/>
      <c r="C355" s="244"/>
      <c r="D355" s="244"/>
      <c r="E355" s="244"/>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c r="A356" s="244"/>
      <c r="B356" s="244"/>
      <c r="C356" s="244"/>
      <c r="D356" s="244"/>
      <c r="E356" s="244"/>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c r="A357" s="244"/>
      <c r="B357" s="244"/>
      <c r="C357" s="244"/>
      <c r="D357" s="244"/>
      <c r="E357" s="244"/>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c r="A358" s="244"/>
      <c r="B358" s="244"/>
      <c r="C358" s="244"/>
      <c r="D358" s="244"/>
      <c r="E358" s="244"/>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c r="A359" s="244"/>
      <c r="B359" s="244"/>
      <c r="C359" s="244"/>
      <c r="D359" s="244"/>
      <c r="E359" s="244"/>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c r="A360" s="244"/>
      <c r="B360" s="244"/>
      <c r="C360" s="244"/>
      <c r="D360" s="244"/>
      <c r="E360" s="244"/>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c r="A361" s="244"/>
      <c r="B361" s="244"/>
      <c r="C361" s="244"/>
      <c r="D361" s="244"/>
      <c r="E361" s="244"/>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c r="A362" s="244"/>
      <c r="B362" s="244"/>
      <c r="C362" s="244"/>
      <c r="D362" s="244"/>
      <c r="E362" s="244"/>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c r="A363" s="244"/>
      <c r="B363" s="244"/>
      <c r="C363" s="244"/>
      <c r="D363" s="244"/>
      <c r="E363" s="244"/>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c r="A364" s="244"/>
      <c r="B364" s="244"/>
      <c r="C364" s="244"/>
      <c r="D364" s="244"/>
      <c r="E364" s="244"/>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c r="A365" s="244"/>
      <c r="B365" s="244"/>
      <c r="C365" s="244"/>
      <c r="D365" s="244"/>
      <c r="E365" s="244"/>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c r="A366" s="244"/>
      <c r="B366" s="244"/>
      <c r="C366" s="244"/>
      <c r="D366" s="244"/>
      <c r="E366" s="244"/>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c r="A367" s="244"/>
      <c r="B367" s="244"/>
      <c r="C367" s="244"/>
      <c r="D367" s="244"/>
      <c r="E367" s="244"/>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c r="A368" s="244"/>
      <c r="B368" s="244"/>
      <c r="C368" s="244"/>
      <c r="D368" s="244"/>
      <c r="E368" s="244"/>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c r="A369" s="244"/>
      <c r="B369" s="244"/>
      <c r="C369" s="244"/>
      <c r="D369" s="244"/>
      <c r="E369" s="244"/>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c r="A370" s="244"/>
      <c r="B370" s="244"/>
      <c r="C370" s="244"/>
      <c r="D370" s="244"/>
      <c r="E370" s="244"/>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c r="A371" s="244"/>
      <c r="B371" s="244"/>
      <c r="C371" s="244"/>
      <c r="D371" s="244"/>
      <c r="E371" s="244"/>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c r="A372" s="244"/>
      <c r="B372" s="244"/>
      <c r="C372" s="244"/>
      <c r="D372" s="244"/>
      <c r="E372" s="244"/>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c r="A373" s="244"/>
      <c r="B373" s="244"/>
      <c r="C373" s="244"/>
      <c r="D373" s="244"/>
      <c r="E373" s="244"/>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c r="A374" s="244"/>
      <c r="B374" s="244"/>
      <c r="C374" s="244"/>
      <c r="D374" s="244"/>
      <c r="E374" s="244"/>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c r="A375" s="244"/>
      <c r="B375" s="244"/>
      <c r="C375" s="244"/>
      <c r="D375" s="244"/>
      <c r="E375" s="244"/>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c r="A376" s="244"/>
      <c r="B376" s="244"/>
      <c r="C376" s="244"/>
      <c r="D376" s="244"/>
      <c r="E376" s="244"/>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c r="A377" s="244"/>
      <c r="B377" s="244"/>
      <c r="C377" s="244"/>
      <c r="D377" s="244"/>
      <c r="E377" s="244"/>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c r="A378" s="244"/>
      <c r="B378" s="244"/>
      <c r="C378" s="244"/>
      <c r="D378" s="244"/>
      <c r="E378" s="244"/>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c r="A379" s="244"/>
      <c r="B379" s="244"/>
      <c r="C379" s="244"/>
      <c r="D379" s="244"/>
      <c r="E379" s="244"/>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c r="A380" s="244"/>
      <c r="B380" s="244"/>
      <c r="C380" s="244"/>
      <c r="D380" s="244"/>
      <c r="E380" s="244"/>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c r="A381" s="244"/>
      <c r="B381" s="244"/>
      <c r="C381" s="244"/>
      <c r="D381" s="244"/>
      <c r="E381" s="244"/>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c r="A382" s="244"/>
      <c r="B382" s="244"/>
      <c r="C382" s="244"/>
      <c r="D382" s="244"/>
      <c r="E382" s="244"/>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c r="A383" s="244"/>
      <c r="B383" s="244"/>
      <c r="C383" s="244"/>
      <c r="D383" s="244"/>
      <c r="E383" s="244"/>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c r="A384" s="244"/>
      <c r="B384" s="244"/>
      <c r="C384" s="244"/>
      <c r="D384" s="244"/>
      <c r="E384" s="244"/>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c r="A385" s="244"/>
      <c r="B385" s="244"/>
      <c r="C385" s="244"/>
      <c r="D385" s="244"/>
      <c r="E385" s="244"/>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c r="A386" s="244"/>
      <c r="B386" s="244"/>
      <c r="C386" s="244"/>
      <c r="D386" s="244"/>
      <c r="E386" s="244"/>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c r="A387" s="244"/>
      <c r="B387" s="244"/>
      <c r="C387" s="244"/>
      <c r="D387" s="244"/>
      <c r="E387" s="244"/>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c r="A388" s="244"/>
      <c r="B388" s="244"/>
      <c r="C388" s="244"/>
      <c r="D388" s="244"/>
      <c r="E388" s="244"/>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c r="A389" s="244"/>
      <c r="B389" s="244"/>
      <c r="C389" s="244"/>
      <c r="D389" s="244"/>
      <c r="E389" s="244"/>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c r="A390" s="244"/>
      <c r="B390" s="244"/>
      <c r="C390" s="244"/>
      <c r="D390" s="244"/>
      <c r="E390" s="244"/>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c r="A391" s="244"/>
      <c r="B391" s="244"/>
      <c r="C391" s="244"/>
      <c r="D391" s="244"/>
      <c r="E391" s="244"/>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c r="A392" s="244"/>
      <c r="B392" s="244"/>
      <c r="C392" s="244"/>
      <c r="D392" s="244"/>
      <c r="E392" s="244"/>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c r="A393" s="244"/>
      <c r="B393" s="244"/>
      <c r="C393" s="244"/>
      <c r="D393" s="244"/>
      <c r="E393" s="244"/>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c r="A394" s="244"/>
      <c r="B394" s="244"/>
      <c r="C394" s="244"/>
      <c r="D394" s="244"/>
      <c r="E394" s="244"/>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c r="A395" s="244"/>
      <c r="B395" s="244"/>
      <c r="C395" s="244"/>
      <c r="D395" s="244"/>
      <c r="E395" s="244"/>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c r="A396" s="244"/>
      <c r="B396" s="244"/>
      <c r="C396" s="244"/>
      <c r="D396" s="244"/>
      <c r="E396" s="244"/>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c r="A397" s="244"/>
      <c r="B397" s="244"/>
      <c r="C397" s="244"/>
      <c r="D397" s="244"/>
      <c r="E397" s="244"/>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c r="A398" s="244"/>
      <c r="B398" s="244"/>
      <c r="C398" s="244"/>
      <c r="D398" s="244"/>
      <c r="E398" s="244"/>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c r="A399" s="244"/>
      <c r="B399" s="244"/>
      <c r="C399" s="244"/>
      <c r="D399" s="244"/>
      <c r="E399" s="244"/>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c r="A400" s="244"/>
      <c r="B400" s="244"/>
      <c r="C400" s="244"/>
      <c r="D400" s="244"/>
      <c r="E400" s="244"/>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c r="A401" s="244"/>
      <c r="B401" s="244"/>
      <c r="C401" s="244"/>
      <c r="D401" s="244"/>
      <c r="E401" s="244"/>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c r="A402" s="244"/>
      <c r="B402" s="244"/>
      <c r="C402" s="244"/>
      <c r="D402" s="244"/>
      <c r="E402" s="244"/>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c r="A403" s="244"/>
      <c r="B403" s="244"/>
      <c r="C403" s="244"/>
      <c r="D403" s="244"/>
      <c r="E403" s="244"/>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c r="A404" s="244"/>
      <c r="B404" s="244"/>
      <c r="C404" s="244"/>
      <c r="D404" s="244"/>
      <c r="E404" s="244"/>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c r="A405" s="244"/>
      <c r="B405" s="244"/>
      <c r="C405" s="244"/>
      <c r="D405" s="244"/>
      <c r="E405" s="244"/>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c r="A406" s="244"/>
      <c r="B406" s="244"/>
      <c r="C406" s="244"/>
      <c r="D406" s="244"/>
      <c r="E406" s="244"/>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c r="A407" s="244"/>
      <c r="B407" s="244"/>
      <c r="C407" s="244"/>
      <c r="D407" s="244"/>
      <c r="E407" s="244"/>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c r="A408" s="244"/>
      <c r="B408" s="244"/>
      <c r="C408" s="244"/>
      <c r="D408" s="244"/>
      <c r="E408" s="244"/>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c r="A409" s="244"/>
      <c r="B409" s="244"/>
      <c r="C409" s="244"/>
      <c r="D409" s="244"/>
      <c r="E409" s="244"/>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c r="A410" s="244"/>
      <c r="B410" s="244"/>
      <c r="C410" s="244"/>
      <c r="D410" s="244"/>
      <c r="E410" s="244"/>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c r="A411" s="244"/>
      <c r="B411" s="244"/>
      <c r="C411" s="244"/>
      <c r="D411" s="244"/>
      <c r="E411" s="244"/>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c r="A412" s="244"/>
      <c r="B412" s="244"/>
      <c r="C412" s="244"/>
      <c r="D412" s="244"/>
      <c r="E412" s="244"/>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c r="A413" s="244"/>
      <c r="B413" s="244"/>
      <c r="C413" s="244"/>
      <c r="D413" s="244"/>
      <c r="E413" s="244"/>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c r="A414" s="244"/>
      <c r="B414" s="244"/>
      <c r="C414" s="244"/>
      <c r="D414" s="244"/>
      <c r="E414" s="244"/>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c r="A415" s="244"/>
      <c r="B415" s="244"/>
      <c r="C415" s="244"/>
      <c r="D415" s="244"/>
      <c r="E415" s="244"/>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c r="A416" s="244"/>
      <c r="B416" s="244"/>
      <c r="C416" s="244"/>
      <c r="D416" s="244"/>
      <c r="E416" s="244"/>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c r="A417" s="244"/>
      <c r="B417" s="244"/>
      <c r="C417" s="244"/>
      <c r="D417" s="244"/>
      <c r="E417" s="244"/>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c r="A418" s="244"/>
      <c r="B418" s="244"/>
      <c r="C418" s="244"/>
      <c r="D418" s="244"/>
      <c r="E418" s="244"/>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c r="A419" s="244"/>
      <c r="B419" s="244"/>
      <c r="C419" s="244"/>
      <c r="D419" s="244"/>
      <c r="E419" s="244"/>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c r="A420" s="244"/>
      <c r="B420" s="244"/>
      <c r="C420" s="244"/>
      <c r="D420" s="244"/>
      <c r="E420" s="244"/>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c r="A421" s="244"/>
      <c r="B421" s="244"/>
      <c r="C421" s="244"/>
      <c r="D421" s="244"/>
      <c r="E421" s="244"/>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c r="A422" s="244"/>
      <c r="B422" s="244"/>
      <c r="C422" s="244"/>
      <c r="D422" s="244"/>
      <c r="E422" s="244"/>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c r="A423" s="244"/>
      <c r="B423" s="244"/>
      <c r="C423" s="244"/>
      <c r="D423" s="244"/>
      <c r="E423" s="244"/>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c r="A424" s="244"/>
      <c r="B424" s="244"/>
      <c r="C424" s="244"/>
      <c r="D424" s="244"/>
      <c r="E424" s="244"/>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c r="A425" s="244"/>
      <c r="B425" s="244"/>
      <c r="C425" s="244"/>
      <c r="D425" s="244"/>
      <c r="E425" s="244"/>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c r="A426" s="244"/>
      <c r="B426" s="244"/>
      <c r="C426" s="244"/>
      <c r="D426" s="244"/>
      <c r="E426" s="244"/>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c r="A427" s="244"/>
      <c r="B427" s="244"/>
      <c r="C427" s="244"/>
      <c r="D427" s="244"/>
      <c r="E427" s="244"/>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c r="A428" s="244"/>
      <c r="B428" s="244"/>
      <c r="C428" s="244"/>
      <c r="D428" s="244"/>
      <c r="E428" s="244"/>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c r="A429" s="244"/>
      <c r="B429" s="244"/>
      <c r="C429" s="244"/>
      <c r="D429" s="244"/>
      <c r="E429" s="244"/>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c r="A430" s="244"/>
      <c r="B430" s="244"/>
      <c r="C430" s="244"/>
      <c r="D430" s="244"/>
      <c r="E430" s="244"/>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c r="A431" s="244"/>
      <c r="B431" s="244"/>
      <c r="C431" s="244"/>
      <c r="D431" s="244"/>
      <c r="E431" s="244"/>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c r="A432" s="244"/>
      <c r="B432" s="244"/>
      <c r="C432" s="244"/>
      <c r="D432" s="244"/>
      <c r="E432" s="244"/>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c r="A433" s="244"/>
      <c r="B433" s="244"/>
      <c r="C433" s="244"/>
      <c r="D433" s="244"/>
      <c r="E433" s="244"/>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c r="A434" s="244"/>
      <c r="B434" s="244"/>
      <c r="C434" s="244"/>
      <c r="D434" s="244"/>
      <c r="E434" s="244"/>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c r="A435" s="244"/>
      <c r="B435" s="244"/>
      <c r="C435" s="244"/>
      <c r="D435" s="244"/>
      <c r="E435" s="244"/>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c r="A436" s="244"/>
      <c r="B436" s="244"/>
      <c r="C436" s="244"/>
      <c r="D436" s="244"/>
      <c r="E436" s="244"/>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c r="A437" s="244"/>
      <c r="B437" s="244"/>
      <c r="C437" s="244"/>
      <c r="D437" s="244"/>
      <c r="E437" s="244"/>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c r="A438" s="244"/>
      <c r="B438" s="244"/>
      <c r="C438" s="244"/>
      <c r="D438" s="244"/>
      <c r="E438" s="244"/>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c r="A439" s="244"/>
      <c r="B439" s="244"/>
      <c r="C439" s="244"/>
      <c r="D439" s="244"/>
      <c r="E439" s="244"/>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c r="A440" s="244"/>
      <c r="B440" s="244"/>
      <c r="C440" s="244"/>
      <c r="D440" s="244"/>
      <c r="E440" s="244"/>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c r="A441" s="244"/>
      <c r="B441" s="244"/>
      <c r="C441" s="244"/>
      <c r="D441" s="244"/>
      <c r="E441" s="244"/>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c r="A442" s="244"/>
      <c r="B442" s="244"/>
      <c r="C442" s="244"/>
      <c r="D442" s="244"/>
      <c r="E442" s="244"/>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c r="A443" s="244"/>
      <c r="B443" s="244"/>
      <c r="C443" s="244"/>
      <c r="D443" s="244"/>
      <c r="E443" s="244"/>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c r="A444" s="244"/>
      <c r="B444" s="244"/>
      <c r="C444" s="244"/>
      <c r="D444" s="244"/>
      <c r="E444" s="244"/>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c r="A445" s="244"/>
      <c r="B445" s="244"/>
      <c r="C445" s="244"/>
      <c r="D445" s="244"/>
      <c r="E445" s="244"/>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c r="A446" s="244"/>
      <c r="B446" s="244"/>
      <c r="C446" s="244"/>
      <c r="D446" s="244"/>
      <c r="E446" s="244"/>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c r="A447" s="244"/>
      <c r="B447" s="244"/>
      <c r="C447" s="244"/>
      <c r="D447" s="244"/>
      <c r="E447" s="244"/>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c r="A448" s="244"/>
      <c r="B448" s="244"/>
      <c r="C448" s="244"/>
      <c r="D448" s="244"/>
      <c r="E448" s="244"/>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c r="A449" s="244"/>
      <c r="B449" s="244"/>
      <c r="C449" s="244"/>
      <c r="D449" s="244"/>
      <c r="E449" s="244"/>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c r="A450" s="244"/>
      <c r="B450" s="244"/>
      <c r="C450" s="244"/>
      <c r="D450" s="244"/>
      <c r="E450" s="244"/>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c r="A451" s="244"/>
      <c r="B451" s="244"/>
      <c r="C451" s="244"/>
      <c r="D451" s="244"/>
      <c r="E451" s="244"/>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c r="A452" s="244"/>
      <c r="B452" s="244"/>
      <c r="C452" s="244"/>
      <c r="D452" s="244"/>
      <c r="E452" s="244"/>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c r="A453" s="244"/>
      <c r="B453" s="244"/>
      <c r="C453" s="244"/>
      <c r="D453" s="244"/>
      <c r="E453" s="244"/>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c r="A454" s="244"/>
      <c r="B454" s="244"/>
      <c r="C454" s="244"/>
      <c r="D454" s="244"/>
      <c r="E454" s="244"/>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c r="A455" s="244"/>
      <c r="B455" s="244"/>
      <c r="C455" s="244"/>
      <c r="D455" s="244"/>
      <c r="E455" s="244"/>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c r="A456" s="244"/>
      <c r="B456" s="244"/>
      <c r="C456" s="244"/>
      <c r="D456" s="244"/>
      <c r="E456" s="244"/>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c r="A457" s="244"/>
      <c r="B457" s="244"/>
      <c r="C457" s="244"/>
      <c r="D457" s="244"/>
      <c r="E457" s="244"/>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c r="A458" s="244"/>
      <c r="B458" s="244"/>
      <c r="C458" s="244"/>
      <c r="D458" s="244"/>
      <c r="E458" s="244"/>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c r="A459" s="244"/>
      <c r="B459" s="244"/>
      <c r="C459" s="244"/>
      <c r="D459" s="244"/>
      <c r="E459" s="244"/>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c r="A460" s="244"/>
      <c r="B460" s="244"/>
      <c r="C460" s="244"/>
      <c r="D460" s="244"/>
      <c r="E460" s="244"/>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c r="A461" s="244"/>
      <c r="B461" s="244"/>
      <c r="C461" s="244"/>
      <c r="D461" s="244"/>
      <c r="E461" s="244"/>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c r="A462" s="244"/>
      <c r="B462" s="244"/>
      <c r="C462" s="244"/>
      <c r="D462" s="244"/>
      <c r="E462" s="244"/>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c r="A463" s="244"/>
      <c r="B463" s="244"/>
      <c r="C463" s="244"/>
      <c r="D463" s="244"/>
      <c r="E463" s="244"/>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c r="A464" s="244"/>
      <c r="B464" s="244"/>
      <c r="C464" s="244"/>
      <c r="D464" s="244"/>
      <c r="E464" s="244"/>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c r="A465" s="244"/>
      <c r="B465" s="244"/>
      <c r="C465" s="244"/>
      <c r="D465" s="244"/>
      <c r="E465" s="244"/>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c r="A466" s="244"/>
      <c r="B466" s="244"/>
      <c r="C466" s="244"/>
      <c r="D466" s="244"/>
      <c r="E466" s="244"/>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c r="A467" s="244"/>
      <c r="B467" s="244"/>
      <c r="C467" s="244"/>
      <c r="D467" s="244"/>
      <c r="E467" s="244"/>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c r="A468" s="244"/>
      <c r="B468" s="244"/>
      <c r="C468" s="244"/>
      <c r="D468" s="244"/>
      <c r="E468" s="244"/>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c r="A469" s="244"/>
      <c r="B469" s="244"/>
      <c r="C469" s="244"/>
      <c r="D469" s="244"/>
      <c r="E469" s="244"/>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c r="A470" s="244"/>
      <c r="B470" s="244"/>
      <c r="C470" s="244"/>
      <c r="D470" s="244"/>
      <c r="E470" s="244"/>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c r="A471" s="244"/>
      <c r="B471" s="244"/>
      <c r="C471" s="244"/>
      <c r="D471" s="244"/>
      <c r="E471" s="244"/>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c r="A472" s="244"/>
      <c r="B472" s="244"/>
      <c r="C472" s="244"/>
      <c r="D472" s="244"/>
      <c r="E472" s="244"/>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c r="A473" s="244"/>
      <c r="B473" s="244"/>
      <c r="C473" s="244"/>
      <c r="D473" s="244"/>
      <c r="E473" s="244"/>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c r="A474" s="244"/>
      <c r="B474" s="244"/>
      <c r="C474" s="244"/>
      <c r="D474" s="244"/>
      <c r="E474" s="244"/>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c r="A475" s="244"/>
      <c r="B475" s="244"/>
      <c r="C475" s="244"/>
      <c r="D475" s="244"/>
      <c r="E475" s="244"/>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c r="A476" s="244"/>
      <c r="B476" s="244"/>
      <c r="C476" s="244"/>
      <c r="D476" s="244"/>
      <c r="E476" s="244"/>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c r="A477" s="244"/>
      <c r="B477" s="244"/>
      <c r="C477" s="244"/>
      <c r="D477" s="244"/>
      <c r="E477" s="244"/>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c r="A478" s="244"/>
      <c r="B478" s="244"/>
      <c r="C478" s="244"/>
      <c r="D478" s="244"/>
      <c r="E478" s="244"/>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c r="A479" s="244"/>
      <c r="B479" s="244"/>
      <c r="C479" s="244"/>
      <c r="D479" s="244"/>
      <c r="E479" s="244"/>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c r="A480" s="244"/>
      <c r="B480" s="244"/>
      <c r="C480" s="244"/>
      <c r="D480" s="244"/>
      <c r="E480" s="244"/>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c r="A481" s="244"/>
      <c r="B481" s="244"/>
      <c r="C481" s="244"/>
      <c r="D481" s="244"/>
      <c r="E481" s="244"/>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c r="A482" s="244"/>
      <c r="B482" s="244"/>
      <c r="C482" s="244"/>
      <c r="D482" s="244"/>
      <c r="E482" s="244"/>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c r="A483" s="244"/>
      <c r="B483" s="244"/>
      <c r="C483" s="244"/>
      <c r="D483" s="244"/>
      <c r="E483" s="244"/>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c r="A484" s="244"/>
      <c r="B484" s="244"/>
      <c r="C484" s="244"/>
      <c r="D484" s="244"/>
      <c r="E484" s="244"/>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c r="A485" s="244"/>
      <c r="B485" s="244"/>
      <c r="C485" s="244"/>
      <c r="D485" s="244"/>
      <c r="E485" s="244"/>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c r="A486" s="244"/>
      <c r="B486" s="244"/>
      <c r="C486" s="244"/>
      <c r="D486" s="244"/>
      <c r="E486" s="244"/>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c r="A487" s="244"/>
      <c r="B487" s="244"/>
      <c r="C487" s="244"/>
      <c r="D487" s="244"/>
      <c r="E487" s="244"/>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c r="A488" s="244"/>
      <c r="B488" s="244"/>
      <c r="C488" s="244"/>
      <c r="D488" s="244"/>
      <c r="E488" s="244"/>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c r="A489" s="244"/>
      <c r="B489" s="244"/>
      <c r="C489" s="244"/>
      <c r="D489" s="244"/>
      <c r="E489" s="244"/>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c r="A490" s="244"/>
      <c r="B490" s="244"/>
      <c r="C490" s="244"/>
      <c r="D490" s="244"/>
      <c r="E490" s="244"/>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c r="A491" s="244"/>
      <c r="B491" s="244"/>
      <c r="C491" s="244"/>
      <c r="D491" s="244"/>
      <c r="E491" s="244"/>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c r="A492" s="244"/>
      <c r="B492" s="244"/>
      <c r="C492" s="244"/>
      <c r="D492" s="244"/>
      <c r="E492" s="244"/>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c r="A493" s="244"/>
      <c r="B493" s="244"/>
      <c r="C493" s="244"/>
      <c r="D493" s="244"/>
      <c r="E493" s="244"/>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c r="A494" s="244"/>
      <c r="B494" s="244"/>
      <c r="C494" s="244"/>
      <c r="D494" s="244"/>
      <c r="E494" s="244"/>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c r="A495" s="244"/>
      <c r="B495" s="244"/>
      <c r="C495" s="244"/>
      <c r="D495" s="244"/>
      <c r="E495" s="244"/>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c r="A496" s="244"/>
      <c r="B496" s="244"/>
      <c r="C496" s="244"/>
      <c r="D496" s="244"/>
      <c r="E496" s="244"/>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c r="A497" s="244"/>
      <c r="B497" s="244"/>
      <c r="C497" s="244"/>
      <c r="D497" s="244"/>
      <c r="E497" s="244"/>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c r="A498" s="244"/>
      <c r="B498" s="244"/>
      <c r="C498" s="244"/>
      <c r="D498" s="244"/>
      <c r="E498" s="244"/>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c r="A499" s="244"/>
      <c r="B499" s="244"/>
      <c r="C499" s="244"/>
      <c r="D499" s="244"/>
      <c r="E499" s="244"/>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c r="A500" s="244"/>
      <c r="B500" s="244"/>
      <c r="C500" s="244"/>
      <c r="D500" s="244"/>
      <c r="E500" s="244"/>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c r="A501" s="244"/>
      <c r="B501" s="244"/>
      <c r="C501" s="244"/>
      <c r="D501" s="244"/>
      <c r="E501" s="244"/>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c r="A502" s="244"/>
      <c r="B502" s="244"/>
      <c r="C502" s="244"/>
      <c r="D502" s="244"/>
      <c r="E502" s="244"/>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c r="A503" s="244"/>
      <c r="B503" s="244"/>
      <c r="C503" s="244"/>
      <c r="D503" s="244"/>
      <c r="E503" s="244"/>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c r="A504" s="244"/>
      <c r="B504" s="244"/>
      <c r="C504" s="244"/>
      <c r="D504" s="244"/>
      <c r="E504" s="244"/>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c r="A505" s="244"/>
      <c r="B505" s="244"/>
      <c r="C505" s="244"/>
      <c r="D505" s="244"/>
      <c r="E505" s="244"/>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c r="A506" s="244"/>
      <c r="B506" s="244"/>
      <c r="C506" s="244"/>
      <c r="D506" s="244"/>
      <c r="E506" s="244"/>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c r="A507" s="244"/>
      <c r="B507" s="244"/>
      <c r="C507" s="244"/>
      <c r="D507" s="244"/>
      <c r="E507" s="244"/>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c r="A508" s="244"/>
      <c r="B508" s="244"/>
      <c r="C508" s="244"/>
      <c r="D508" s="244"/>
      <c r="E508" s="244"/>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c r="A509" s="244"/>
      <c r="B509" s="244"/>
      <c r="C509" s="244"/>
      <c r="D509" s="244"/>
      <c r="E509" s="244"/>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c r="A510" s="244"/>
      <c r="B510" s="244"/>
      <c r="C510" s="244"/>
      <c r="D510" s="244"/>
      <c r="E510" s="244"/>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c r="A511" s="244"/>
      <c r="B511" s="244"/>
      <c r="C511" s="244"/>
      <c r="D511" s="244"/>
      <c r="E511" s="244"/>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c r="A512" s="244"/>
      <c r="B512" s="244"/>
      <c r="C512" s="244"/>
      <c r="D512" s="244"/>
      <c r="E512" s="244"/>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c r="A513" s="244"/>
      <c r="B513" s="244"/>
      <c r="C513" s="244"/>
      <c r="D513" s="244"/>
      <c r="E513" s="244"/>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c r="A514" s="244"/>
      <c r="B514" s="244"/>
      <c r="C514" s="244"/>
      <c r="D514" s="244"/>
      <c r="E514" s="244"/>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c r="A515" s="244"/>
      <c r="B515" s="244"/>
      <c r="C515" s="244"/>
      <c r="D515" s="244"/>
      <c r="E515" s="244"/>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c r="A516" s="244"/>
      <c r="B516" s="244"/>
      <c r="C516" s="244"/>
      <c r="D516" s="244"/>
      <c r="E516" s="244"/>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c r="A517" s="244"/>
      <c r="B517" s="244"/>
      <c r="C517" s="244"/>
      <c r="D517" s="244"/>
      <c r="E517" s="244"/>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c r="A518" s="244"/>
      <c r="B518" s="244"/>
      <c r="C518" s="244"/>
      <c r="D518" s="244"/>
      <c r="E518" s="244"/>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c r="A519" s="244"/>
      <c r="B519" s="244"/>
      <c r="C519" s="244"/>
      <c r="D519" s="244"/>
      <c r="E519" s="244"/>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c r="A520" s="244"/>
      <c r="B520" s="244"/>
      <c r="C520" s="244"/>
      <c r="D520" s="244"/>
      <c r="E520" s="244"/>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c r="A521" s="244"/>
      <c r="B521" s="244"/>
      <c r="C521" s="244"/>
      <c r="D521" s="244"/>
      <c r="E521" s="244"/>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c r="A522" s="244"/>
      <c r="B522" s="244"/>
      <c r="C522" s="244"/>
      <c r="D522" s="244"/>
      <c r="E522" s="244"/>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c r="A523" s="244"/>
      <c r="B523" s="244"/>
      <c r="C523" s="244"/>
      <c r="D523" s="244"/>
      <c r="E523" s="244"/>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c r="A524" s="244"/>
      <c r="B524" s="244"/>
      <c r="C524" s="244"/>
      <c r="D524" s="244"/>
      <c r="E524" s="244"/>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c r="A525" s="244"/>
      <c r="B525" s="244"/>
      <c r="C525" s="244"/>
      <c r="D525" s="244"/>
      <c r="E525" s="244"/>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c r="A526" s="244"/>
      <c r="B526" s="244"/>
      <c r="C526" s="244"/>
      <c r="D526" s="244"/>
      <c r="E526" s="244"/>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c r="A527" s="244"/>
      <c r="B527" s="244"/>
      <c r="C527" s="244"/>
      <c r="D527" s="244"/>
      <c r="E527" s="244"/>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c r="A528" s="244"/>
      <c r="B528" s="244"/>
      <c r="C528" s="244"/>
      <c r="D528" s="244"/>
      <c r="E528" s="244"/>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c r="A529" s="244"/>
      <c r="B529" s="244"/>
      <c r="C529" s="244"/>
      <c r="D529" s="244"/>
      <c r="E529" s="244"/>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c r="A530" s="244"/>
      <c r="B530" s="244"/>
      <c r="C530" s="244"/>
      <c r="D530" s="244"/>
      <c r="E530" s="244"/>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c r="A531" s="244"/>
      <c r="B531" s="244"/>
      <c r="C531" s="244"/>
      <c r="D531" s="244"/>
      <c r="E531" s="244"/>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c r="A532" s="244"/>
      <c r="B532" s="244"/>
      <c r="C532" s="244"/>
      <c r="D532" s="244"/>
      <c r="E532" s="244"/>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c r="A533" s="244"/>
      <c r="B533" s="244"/>
      <c r="C533" s="244"/>
      <c r="D533" s="244"/>
      <c r="E533" s="244"/>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c r="A534" s="244"/>
      <c r="B534" s="244"/>
      <c r="C534" s="244"/>
      <c r="D534" s="244"/>
      <c r="E534" s="244"/>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c r="A535" s="244"/>
      <c r="B535" s="244"/>
      <c r="C535" s="244"/>
      <c r="D535" s="244"/>
      <c r="E535" s="244"/>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c r="A536" s="244"/>
      <c r="B536" s="244"/>
      <c r="C536" s="244"/>
      <c r="D536" s="244"/>
      <c r="E536" s="244"/>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c r="A537" s="244"/>
      <c r="B537" s="244"/>
      <c r="C537" s="244"/>
      <c r="D537" s="244"/>
      <c r="E537" s="244"/>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c r="A538" s="244"/>
      <c r="B538" s="244"/>
      <c r="C538" s="244"/>
      <c r="D538" s="244"/>
      <c r="E538" s="244"/>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c r="A539" s="244"/>
      <c r="B539" s="244"/>
      <c r="C539" s="244"/>
      <c r="D539" s="244"/>
      <c r="E539" s="244"/>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c r="A540" s="244"/>
      <c r="B540" s="244"/>
      <c r="C540" s="244"/>
      <c r="D540" s="244"/>
      <c r="E540" s="244"/>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c r="A541" s="244"/>
      <c r="B541" s="244"/>
      <c r="C541" s="244"/>
      <c r="D541" s="244"/>
      <c r="E541" s="244"/>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c r="A542" s="244"/>
      <c r="B542" s="244"/>
      <c r="C542" s="244"/>
      <c r="D542" s="244"/>
      <c r="E542" s="244"/>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c r="A543" s="244"/>
      <c r="B543" s="244"/>
      <c r="C543" s="244"/>
      <c r="D543" s="244"/>
      <c r="E543" s="244"/>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c r="A544" s="244"/>
      <c r="B544" s="244"/>
      <c r="C544" s="244"/>
      <c r="D544" s="244"/>
      <c r="E544" s="244"/>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c r="A545" s="244"/>
      <c r="B545" s="244"/>
      <c r="C545" s="244"/>
      <c r="D545" s="244"/>
      <c r="E545" s="244"/>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c r="A546" s="244"/>
      <c r="B546" s="244"/>
      <c r="C546" s="244"/>
      <c r="D546" s="244"/>
      <c r="E546" s="244"/>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c r="A547" s="244"/>
      <c r="B547" s="244"/>
      <c r="C547" s="244"/>
      <c r="D547" s="244"/>
      <c r="E547" s="244"/>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c r="A548" s="244"/>
      <c r="B548" s="244"/>
      <c r="C548" s="244"/>
      <c r="D548" s="244"/>
      <c r="E548" s="244"/>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c r="A549" s="244"/>
      <c r="B549" s="244"/>
      <c r="C549" s="244"/>
      <c r="D549" s="244"/>
      <c r="E549" s="244"/>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c r="A550" s="244"/>
      <c r="B550" s="244"/>
      <c r="C550" s="244"/>
      <c r="D550" s="244"/>
      <c r="E550" s="244"/>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c r="A551" s="244"/>
      <c r="B551" s="244"/>
      <c r="C551" s="244"/>
      <c r="D551" s="244"/>
      <c r="E551" s="244"/>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c r="A552" s="244"/>
      <c r="B552" s="244"/>
      <c r="C552" s="244"/>
      <c r="D552" s="244"/>
      <c r="E552" s="244"/>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c r="A553" s="244"/>
      <c r="B553" s="244"/>
      <c r="C553" s="244"/>
      <c r="D553" s="244"/>
      <c r="E553" s="244"/>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c r="A554" s="244"/>
      <c r="B554" s="244"/>
      <c r="C554" s="244"/>
      <c r="D554" s="244"/>
      <c r="E554" s="244"/>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c r="A555" s="244"/>
      <c r="B555" s="244"/>
      <c r="C555" s="244"/>
      <c r="D555" s="244"/>
      <c r="E555" s="244"/>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c r="A556" s="244"/>
      <c r="B556" s="244"/>
      <c r="C556" s="244"/>
      <c r="D556" s="244"/>
      <c r="E556" s="244"/>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c r="A557" s="244"/>
      <c r="B557" s="244"/>
      <c r="C557" s="244"/>
      <c r="D557" s="244"/>
      <c r="E557" s="244"/>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c r="A558" s="244"/>
      <c r="B558" s="244"/>
      <c r="C558" s="244"/>
      <c r="D558" s="244"/>
      <c r="E558" s="244"/>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c r="A559" s="244"/>
      <c r="B559" s="244"/>
      <c r="C559" s="244"/>
      <c r="D559" s="244"/>
      <c r="E559" s="244"/>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c r="A560" s="244"/>
      <c r="B560" s="244"/>
      <c r="C560" s="244"/>
      <c r="D560" s="244"/>
      <c r="E560" s="244"/>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c r="A561" s="244"/>
      <c r="B561" s="244"/>
      <c r="C561" s="244"/>
      <c r="D561" s="244"/>
      <c r="E561" s="244"/>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c r="A562" s="244"/>
      <c r="B562" s="244"/>
      <c r="C562" s="244"/>
      <c r="D562" s="244"/>
      <c r="E562" s="244"/>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c r="A563" s="244"/>
      <c r="B563" s="244"/>
      <c r="C563" s="244"/>
      <c r="D563" s="244"/>
      <c r="E563" s="244"/>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c r="A564" s="244"/>
      <c r="B564" s="244"/>
      <c r="C564" s="244"/>
      <c r="D564" s="244"/>
      <c r="E564" s="244"/>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c r="A565" s="244"/>
      <c r="B565" s="244"/>
      <c r="C565" s="244"/>
      <c r="D565" s="244"/>
      <c r="E565" s="244"/>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c r="A566" s="244"/>
      <c r="B566" s="244"/>
      <c r="C566" s="244"/>
      <c r="D566" s="244"/>
      <c r="E566" s="244"/>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c r="A567" s="244"/>
      <c r="B567" s="244"/>
      <c r="C567" s="244"/>
      <c r="D567" s="244"/>
      <c r="E567" s="244"/>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c r="A568" s="244"/>
      <c r="B568" s="244"/>
      <c r="C568" s="244"/>
      <c r="D568" s="244"/>
      <c r="E568" s="244"/>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c r="A569" s="244"/>
      <c r="B569" s="244"/>
      <c r="C569" s="244"/>
      <c r="D569" s="244"/>
      <c r="E569" s="244"/>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c r="A570" s="244"/>
      <c r="B570" s="244"/>
      <c r="C570" s="244"/>
      <c r="D570" s="244"/>
      <c r="E570" s="244"/>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c r="A571" s="244"/>
      <c r="B571" s="244"/>
      <c r="C571" s="244"/>
      <c r="D571" s="244"/>
      <c r="E571" s="244"/>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c r="A572" s="244"/>
      <c r="B572" s="244"/>
      <c r="C572" s="244"/>
      <c r="D572" s="244"/>
      <c r="E572" s="244"/>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c r="A573" s="244"/>
      <c r="B573" s="244"/>
      <c r="C573" s="244"/>
      <c r="D573" s="244"/>
      <c r="E573" s="244"/>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c r="A574" s="244"/>
      <c r="B574" s="244"/>
      <c r="C574" s="244"/>
      <c r="D574" s="244"/>
      <c r="E574" s="244"/>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c r="A575" s="244"/>
      <c r="B575" s="244"/>
      <c r="C575" s="244"/>
      <c r="D575" s="244"/>
      <c r="E575" s="244"/>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c r="A576" s="244"/>
      <c r="B576" s="244"/>
      <c r="C576" s="244"/>
      <c r="D576" s="244"/>
      <c r="E576" s="244"/>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c r="A577" s="244"/>
      <c r="B577" s="244"/>
      <c r="C577" s="244"/>
      <c r="D577" s="244"/>
      <c r="E577" s="244"/>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c r="A578" s="244"/>
      <c r="B578" s="244"/>
      <c r="C578" s="244"/>
      <c r="D578" s="244"/>
      <c r="E578" s="244"/>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c r="A579" s="244"/>
      <c r="B579" s="244"/>
      <c r="C579" s="244"/>
      <c r="D579" s="244"/>
      <c r="E579" s="244"/>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c r="A580" s="244"/>
      <c r="B580" s="244"/>
      <c r="C580" s="244"/>
      <c r="D580" s="244"/>
      <c r="E580" s="244"/>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c r="A581" s="244"/>
      <c r="B581" s="244"/>
      <c r="C581" s="244"/>
      <c r="D581" s="244"/>
      <c r="E581" s="244"/>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c r="A582" s="244"/>
      <c r="B582" s="244"/>
      <c r="C582" s="244"/>
      <c r="D582" s="244"/>
      <c r="E582" s="244"/>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c r="A583" s="244"/>
      <c r="B583" s="244"/>
      <c r="C583" s="244"/>
      <c r="D583" s="244"/>
      <c r="E583" s="244"/>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c r="A584" s="244"/>
      <c r="B584" s="244"/>
      <c r="C584" s="244"/>
      <c r="D584" s="244"/>
      <c r="E584" s="244"/>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c r="A585" s="244"/>
      <c r="B585" s="244"/>
      <c r="C585" s="244"/>
      <c r="D585" s="244"/>
      <c r="E585" s="244"/>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c r="A586" s="244"/>
      <c r="B586" s="244"/>
      <c r="C586" s="244"/>
      <c r="D586" s="244"/>
      <c r="E586" s="244"/>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c r="A587" s="244"/>
      <c r="B587" s="244"/>
      <c r="C587" s="244"/>
      <c r="D587" s="244"/>
      <c r="E587" s="244"/>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c r="A588" s="244"/>
      <c r="B588" s="244"/>
      <c r="C588" s="244"/>
      <c r="D588" s="244"/>
      <c r="E588" s="244"/>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c r="A589" s="244"/>
      <c r="B589" s="244"/>
      <c r="C589" s="244"/>
      <c r="D589" s="244"/>
      <c r="E589" s="244"/>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c r="A590" s="244"/>
      <c r="B590" s="244"/>
      <c r="C590" s="244"/>
      <c r="D590" s="244"/>
      <c r="E590" s="244"/>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c r="A591" s="244"/>
      <c r="B591" s="244"/>
      <c r="C591" s="244"/>
      <c r="D591" s="244"/>
      <c r="E591" s="244"/>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c r="A592" s="244"/>
      <c r="B592" s="244"/>
      <c r="C592" s="244"/>
      <c r="D592" s="244"/>
      <c r="E592" s="244"/>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c r="A593" s="244"/>
      <c r="B593" s="244"/>
      <c r="C593" s="244"/>
      <c r="D593" s="244"/>
      <c r="E593" s="244"/>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c r="A594" s="244"/>
      <c r="B594" s="244"/>
      <c r="C594" s="244"/>
      <c r="D594" s="244"/>
      <c r="E594" s="244"/>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c r="A595" s="244"/>
      <c r="B595" s="244"/>
      <c r="C595" s="244"/>
      <c r="D595" s="244"/>
      <c r="E595" s="244"/>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c r="A596" s="244"/>
      <c r="B596" s="244"/>
      <c r="C596" s="244"/>
      <c r="D596" s="244"/>
      <c r="E596" s="244"/>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c r="A597" s="244"/>
      <c r="B597" s="244"/>
      <c r="C597" s="244"/>
      <c r="D597" s="244"/>
      <c r="E597" s="244"/>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c r="A598" s="244"/>
      <c r="B598" s="244"/>
      <c r="C598" s="244"/>
      <c r="D598" s="244"/>
      <c r="E598" s="244"/>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c r="A599" s="244"/>
      <c r="B599" s="244"/>
      <c r="C599" s="244"/>
      <c r="D599" s="244"/>
      <c r="E599" s="244"/>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c r="A600" s="244"/>
      <c r="B600" s="244"/>
      <c r="C600" s="244"/>
      <c r="D600" s="244"/>
      <c r="E600" s="244"/>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c r="A601" s="244"/>
      <c r="B601" s="244"/>
      <c r="C601" s="244"/>
      <c r="D601" s="244"/>
      <c r="E601" s="244"/>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c r="A602" s="244"/>
      <c r="B602" s="244"/>
      <c r="C602" s="244"/>
      <c r="D602" s="244"/>
      <c r="E602" s="244"/>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c r="A603" s="244"/>
      <c r="B603" s="244"/>
      <c r="C603" s="244"/>
      <c r="D603" s="244"/>
      <c r="E603" s="244"/>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c r="A604" s="244"/>
      <c r="B604" s="244"/>
      <c r="C604" s="244"/>
      <c r="D604" s="244"/>
      <c r="E604" s="244"/>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c r="A605" s="244"/>
      <c r="B605" s="244"/>
      <c r="C605" s="244"/>
      <c r="D605" s="244"/>
      <c r="E605" s="244"/>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c r="A606" s="244"/>
      <c r="B606" s="244"/>
      <c r="C606" s="244"/>
      <c r="D606" s="244"/>
      <c r="E606" s="244"/>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c r="A607" s="244"/>
      <c r="B607" s="244"/>
      <c r="C607" s="244"/>
      <c r="D607" s="244"/>
      <c r="E607" s="244"/>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c r="A608" s="244"/>
      <c r="B608" s="244"/>
      <c r="C608" s="244"/>
      <c r="D608" s="244"/>
      <c r="E608" s="244"/>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c r="A609" s="244"/>
      <c r="B609" s="244"/>
      <c r="C609" s="244"/>
      <c r="D609" s="244"/>
      <c r="E609" s="244"/>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c r="A610" s="244"/>
      <c r="B610" s="244"/>
      <c r="C610" s="244"/>
      <c r="D610" s="244"/>
      <c r="E610" s="244"/>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c r="A611" s="244"/>
      <c r="B611" s="244"/>
      <c r="C611" s="244"/>
      <c r="D611" s="244"/>
      <c r="E611" s="244"/>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c r="A612" s="244"/>
      <c r="B612" s="244"/>
      <c r="C612" s="244"/>
      <c r="D612" s="244"/>
      <c r="E612" s="244"/>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c r="A613" s="244"/>
      <c r="B613" s="244"/>
      <c r="C613" s="244"/>
      <c r="D613" s="244"/>
      <c r="E613" s="244"/>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c r="A614" s="244"/>
      <c r="B614" s="244"/>
      <c r="C614" s="244"/>
      <c r="D614" s="244"/>
      <c r="E614" s="244"/>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c r="A615" s="244"/>
      <c r="B615" s="244"/>
      <c r="C615" s="244"/>
      <c r="D615" s="244"/>
      <c r="E615" s="244"/>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c r="A616" s="244"/>
      <c r="B616" s="244"/>
      <c r="C616" s="244"/>
      <c r="D616" s="244"/>
      <c r="E616" s="244"/>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c r="A617" s="244"/>
      <c r="B617" s="244"/>
      <c r="C617" s="244"/>
      <c r="D617" s="244"/>
      <c r="E617" s="244"/>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c r="A618" s="244"/>
      <c r="B618" s="244"/>
      <c r="C618" s="244"/>
      <c r="D618" s="244"/>
      <c r="E618" s="244"/>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c r="A619" s="244"/>
      <c r="B619" s="244"/>
      <c r="C619" s="244"/>
      <c r="D619" s="244"/>
      <c r="E619" s="244"/>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c r="A620" s="244"/>
      <c r="B620" s="244"/>
      <c r="C620" s="244"/>
      <c r="D620" s="244"/>
      <c r="E620" s="244"/>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c r="A621" s="244"/>
      <c r="B621" s="244"/>
      <c r="C621" s="244"/>
      <c r="D621" s="244"/>
      <c r="E621" s="244"/>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c r="A622" s="244"/>
      <c r="B622" s="244"/>
      <c r="C622" s="244"/>
      <c r="D622" s="244"/>
      <c r="E622" s="244"/>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c r="A623" s="244"/>
      <c r="B623" s="244"/>
      <c r="C623" s="244"/>
      <c r="D623" s="244"/>
      <c r="E623" s="244"/>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c r="A624" s="244"/>
      <c r="B624" s="244"/>
      <c r="C624" s="244"/>
      <c r="D624" s="244"/>
      <c r="E624" s="244"/>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c r="A625" s="244"/>
      <c r="B625" s="244"/>
      <c r="C625" s="244"/>
      <c r="D625" s="244"/>
      <c r="E625" s="244"/>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c r="A626" s="244"/>
      <c r="B626" s="244"/>
      <c r="C626" s="244"/>
      <c r="D626" s="244"/>
      <c r="E626" s="244"/>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c r="A627" s="244"/>
      <c r="B627" s="244"/>
      <c r="C627" s="244"/>
      <c r="D627" s="244"/>
      <c r="E627" s="244"/>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c r="A628" s="244"/>
      <c r="B628" s="244"/>
      <c r="C628" s="244"/>
      <c r="D628" s="244"/>
      <c r="E628" s="244"/>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c r="A629" s="244"/>
      <c r="B629" s="244"/>
      <c r="C629" s="244"/>
      <c r="D629" s="244"/>
      <c r="E629" s="244"/>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c r="A630" s="244"/>
      <c r="B630" s="244"/>
      <c r="C630" s="244"/>
      <c r="D630" s="244"/>
      <c r="E630" s="244"/>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c r="A631" s="244"/>
      <c r="B631" s="244"/>
      <c r="C631" s="244"/>
      <c r="D631" s="244"/>
      <c r="E631" s="244"/>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c r="A632" s="244"/>
      <c r="B632" s="244"/>
      <c r="C632" s="244"/>
      <c r="D632" s="244"/>
      <c r="E632" s="244"/>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c r="A633" s="244"/>
      <c r="B633" s="244"/>
      <c r="C633" s="244"/>
      <c r="D633" s="244"/>
      <c r="E633" s="244"/>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c r="A634" s="244"/>
      <c r="B634" s="244"/>
      <c r="C634" s="244"/>
      <c r="D634" s="244"/>
      <c r="E634" s="244"/>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c r="A635" s="244"/>
      <c r="B635" s="244"/>
      <c r="C635" s="244"/>
      <c r="D635" s="244"/>
      <c r="E635" s="244"/>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c r="A636" s="244"/>
      <c r="B636" s="244"/>
      <c r="C636" s="244"/>
      <c r="D636" s="244"/>
      <c r="E636" s="244"/>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c r="A637" s="244"/>
      <c r="B637" s="244"/>
      <c r="C637" s="244"/>
      <c r="D637" s="244"/>
      <c r="E637" s="244"/>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c r="A638" s="244"/>
      <c r="B638" s="244"/>
      <c r="C638" s="244"/>
      <c r="D638" s="244"/>
      <c r="E638" s="244"/>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c r="A639" s="244"/>
      <c r="B639" s="244"/>
      <c r="C639" s="244"/>
      <c r="D639" s="244"/>
      <c r="E639" s="244"/>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c r="A640" s="244"/>
      <c r="B640" s="244"/>
      <c r="C640" s="244"/>
      <c r="D640" s="244"/>
      <c r="E640" s="244"/>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c r="A641" s="244"/>
      <c r="B641" s="244"/>
      <c r="C641" s="244"/>
      <c r="D641" s="244"/>
      <c r="E641" s="244"/>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c r="A642" s="244"/>
      <c r="B642" s="244"/>
      <c r="C642" s="244"/>
      <c r="D642" s="244"/>
      <c r="E642" s="244"/>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c r="A643" s="244"/>
      <c r="B643" s="244"/>
      <c r="C643" s="244"/>
      <c r="D643" s="244"/>
      <c r="E643" s="244"/>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c r="A644" s="244"/>
      <c r="B644" s="244"/>
      <c r="C644" s="244"/>
      <c r="D644" s="244"/>
      <c r="E644" s="244"/>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c r="A645" s="244"/>
      <c r="B645" s="244"/>
      <c r="C645" s="244"/>
      <c r="D645" s="244"/>
      <c r="E645" s="244"/>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c r="A646" s="244"/>
      <c r="B646" s="244"/>
      <c r="C646" s="244"/>
      <c r="D646" s="244"/>
      <c r="E646" s="244"/>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c r="A647" s="244"/>
      <c r="B647" s="244"/>
      <c r="C647" s="244"/>
      <c r="D647" s="244"/>
      <c r="E647" s="244"/>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c r="A648" s="244"/>
      <c r="B648" s="244"/>
      <c r="C648" s="244"/>
      <c r="D648" s="244"/>
      <c r="E648" s="244"/>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c r="A649" s="244"/>
      <c r="B649" s="244"/>
      <c r="C649" s="244"/>
      <c r="D649" s="244"/>
      <c r="E649" s="244"/>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c r="A650" s="244"/>
      <c r="B650" s="244"/>
      <c r="C650" s="244"/>
      <c r="D650" s="244"/>
      <c r="E650" s="244"/>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c r="A651" s="244"/>
      <c r="B651" s="244"/>
      <c r="C651" s="244"/>
      <c r="D651" s="244"/>
      <c r="E651" s="244"/>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c r="A652" s="244"/>
      <c r="B652" s="244"/>
      <c r="C652" s="244"/>
      <c r="D652" s="244"/>
      <c r="E652" s="244"/>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c r="A653" s="244"/>
      <c r="B653" s="244"/>
      <c r="C653" s="244"/>
      <c r="D653" s="244"/>
      <c r="E653" s="244"/>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c r="A654" s="244"/>
      <c r="B654" s="244"/>
      <c r="C654" s="244"/>
      <c r="D654" s="244"/>
      <c r="E654" s="244"/>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c r="A655" s="244"/>
      <c r="B655" s="244"/>
      <c r="C655" s="244"/>
      <c r="D655" s="244"/>
      <c r="E655" s="244"/>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c r="A656" s="244"/>
      <c r="B656" s="244"/>
      <c r="C656" s="244"/>
      <c r="D656" s="244"/>
      <c r="E656" s="244"/>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c r="A657" s="244"/>
      <c r="B657" s="244"/>
      <c r="C657" s="244"/>
      <c r="D657" s="244"/>
      <c r="E657" s="244"/>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c r="A658" s="244"/>
      <c r="B658" s="244"/>
      <c r="C658" s="244"/>
      <c r="D658" s="244"/>
      <c r="E658" s="244"/>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c r="A659" s="244"/>
      <c r="B659" s="244"/>
      <c r="C659" s="244"/>
      <c r="D659" s="244"/>
      <c r="E659" s="244"/>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c r="A660" s="244"/>
      <c r="B660" s="244"/>
      <c r="C660" s="244"/>
      <c r="D660" s="244"/>
      <c r="E660" s="244"/>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c r="A661" s="244"/>
      <c r="B661" s="244"/>
      <c r="C661" s="244"/>
      <c r="D661" s="244"/>
      <c r="E661" s="244"/>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c r="A662" s="244"/>
      <c r="B662" s="244"/>
      <c r="C662" s="244"/>
      <c r="D662" s="244"/>
      <c r="E662" s="244"/>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c r="A663" s="244"/>
      <c r="B663" s="244"/>
      <c r="C663" s="244"/>
      <c r="D663" s="244"/>
      <c r="E663" s="244"/>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c r="A664" s="244"/>
      <c r="B664" s="244"/>
      <c r="C664" s="244"/>
      <c r="D664" s="244"/>
      <c r="E664" s="244"/>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c r="A665" s="244"/>
      <c r="B665" s="244"/>
      <c r="C665" s="244"/>
      <c r="D665" s="244"/>
      <c r="E665" s="244"/>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c r="A666" s="244"/>
      <c r="B666" s="244"/>
      <c r="C666" s="244"/>
      <c r="D666" s="244"/>
      <c r="E666" s="244"/>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c r="A667" s="244"/>
      <c r="B667" s="244"/>
      <c r="C667" s="244"/>
      <c r="D667" s="244"/>
      <c r="E667" s="244"/>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c r="A668" s="244"/>
      <c r="B668" s="244"/>
      <c r="C668" s="244"/>
      <c r="D668" s="244"/>
      <c r="E668" s="244"/>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c r="A669" s="244"/>
      <c r="B669" s="244"/>
      <c r="C669" s="244"/>
      <c r="D669" s="244"/>
      <c r="E669" s="244"/>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c r="A670" s="244"/>
      <c r="B670" s="244"/>
      <c r="C670" s="244"/>
      <c r="D670" s="244"/>
      <c r="E670" s="244"/>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c r="A671" s="244"/>
      <c r="B671" s="244"/>
      <c r="C671" s="244"/>
      <c r="D671" s="244"/>
      <c r="E671" s="244"/>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c r="A672" s="244"/>
      <c r="B672" s="244"/>
      <c r="C672" s="244"/>
      <c r="D672" s="244"/>
      <c r="E672" s="244"/>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c r="A673" s="244"/>
      <c r="B673" s="244"/>
      <c r="C673" s="244"/>
      <c r="D673" s="244"/>
      <c r="E673" s="244"/>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c r="A674" s="244"/>
      <c r="B674" s="244"/>
      <c r="C674" s="244"/>
      <c r="D674" s="244"/>
      <c r="E674" s="244"/>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c r="A675" s="244"/>
      <c r="B675" s="244"/>
      <c r="C675" s="244"/>
      <c r="D675" s="244"/>
      <c r="E675" s="244"/>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c r="A676" s="244"/>
      <c r="B676" s="244"/>
      <c r="C676" s="244"/>
      <c r="D676" s="244"/>
      <c r="E676" s="244"/>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c r="A677" s="244"/>
      <c r="B677" s="244"/>
      <c r="C677" s="244"/>
      <c r="D677" s="244"/>
      <c r="E677" s="244"/>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c r="A678" s="244"/>
      <c r="B678" s="244"/>
      <c r="C678" s="244"/>
      <c r="D678" s="244"/>
      <c r="E678" s="244"/>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c r="A679" s="244"/>
      <c r="B679" s="244"/>
      <c r="C679" s="244"/>
      <c r="D679" s="244"/>
      <c r="E679" s="244"/>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c r="A680" s="244"/>
      <c r="B680" s="244"/>
      <c r="C680" s="244"/>
      <c r="D680" s="244"/>
      <c r="E680" s="244"/>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c r="A681" s="244"/>
      <c r="B681" s="244"/>
      <c r="C681" s="244"/>
      <c r="D681" s="244"/>
      <c r="E681" s="244"/>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c r="A682" s="244"/>
      <c r="B682" s="244"/>
      <c r="C682" s="244"/>
      <c r="D682" s="244"/>
      <c r="E682" s="244"/>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c r="A683" s="244"/>
      <c r="B683" s="244"/>
      <c r="C683" s="244"/>
      <c r="D683" s="244"/>
      <c r="E683" s="244"/>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c r="A684" s="244"/>
      <c r="B684" s="244"/>
      <c r="C684" s="244"/>
      <c r="D684" s="244"/>
      <c r="E684" s="244"/>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c r="A685" s="244"/>
      <c r="B685" s="244"/>
      <c r="C685" s="244"/>
      <c r="D685" s="244"/>
      <c r="E685" s="244"/>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c r="A686" s="244"/>
      <c r="B686" s="244"/>
      <c r="C686" s="244"/>
      <c r="D686" s="244"/>
      <c r="E686" s="244"/>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c r="A687" s="244"/>
      <c r="B687" s="244"/>
      <c r="C687" s="244"/>
      <c r="D687" s="244"/>
      <c r="E687" s="244"/>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c r="A688" s="244"/>
      <c r="B688" s="244"/>
      <c r="C688" s="244"/>
      <c r="D688" s="244"/>
      <c r="E688" s="244"/>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c r="A689" s="244"/>
      <c r="B689" s="244"/>
      <c r="C689" s="244"/>
      <c r="D689" s="244"/>
      <c r="E689" s="244"/>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c r="A690" s="244"/>
      <c r="B690" s="244"/>
      <c r="C690" s="244"/>
      <c r="D690" s="244"/>
      <c r="E690" s="244"/>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c r="A691" s="244"/>
      <c r="B691" s="244"/>
      <c r="C691" s="244"/>
      <c r="D691" s="244"/>
      <c r="E691" s="244"/>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c r="A692" s="244"/>
      <c r="B692" s="244"/>
      <c r="C692" s="244"/>
      <c r="D692" s="244"/>
      <c r="E692" s="244"/>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c r="A693" s="244"/>
      <c r="B693" s="244"/>
      <c r="C693" s="244"/>
      <c r="D693" s="244"/>
      <c r="E693" s="244"/>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c r="A694" s="244"/>
      <c r="B694" s="244"/>
      <c r="C694" s="244"/>
      <c r="D694" s="244"/>
      <c r="E694" s="244"/>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c r="A695" s="244"/>
      <c r="B695" s="244"/>
      <c r="C695" s="244"/>
      <c r="D695" s="244"/>
      <c r="E695" s="244"/>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c r="A696" s="244"/>
      <c r="B696" s="244"/>
      <c r="C696" s="244"/>
      <c r="D696" s="244"/>
      <c r="E696" s="244"/>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c r="A697" s="244"/>
      <c r="B697" s="244"/>
      <c r="C697" s="244"/>
      <c r="D697" s="244"/>
      <c r="E697" s="244"/>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c r="A698" s="244"/>
      <c r="B698" s="244"/>
      <c r="C698" s="244"/>
      <c r="D698" s="244"/>
      <c r="E698" s="244"/>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c r="A699" s="244"/>
      <c r="B699" s="244"/>
      <c r="C699" s="244"/>
      <c r="D699" s="244"/>
      <c r="E699" s="244"/>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c r="A700" s="244"/>
      <c r="B700" s="244"/>
      <c r="C700" s="244"/>
      <c r="D700" s="244"/>
      <c r="E700" s="244"/>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c r="A701" s="244"/>
      <c r="B701" s="244"/>
      <c r="C701" s="244"/>
      <c r="D701" s="244"/>
      <c r="E701" s="244"/>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c r="A702" s="244"/>
      <c r="B702" s="244"/>
      <c r="C702" s="244"/>
      <c r="D702" s="244"/>
      <c r="E702" s="244"/>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c r="A703" s="244"/>
      <c r="B703" s="244"/>
      <c r="C703" s="244"/>
      <c r="D703" s="244"/>
      <c r="E703" s="244"/>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c r="A704" s="244"/>
      <c r="B704" s="244"/>
      <c r="C704" s="244"/>
      <c r="D704" s="244"/>
      <c r="E704" s="244"/>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c r="A705" s="244"/>
      <c r="B705" s="244"/>
      <c r="C705" s="244"/>
      <c r="D705" s="244"/>
      <c r="E705" s="244"/>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c r="A706" s="244"/>
      <c r="B706" s="244"/>
      <c r="C706" s="244"/>
      <c r="D706" s="244"/>
      <c r="E706" s="244"/>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c r="A707" s="244"/>
      <c r="B707" s="244"/>
      <c r="C707" s="244"/>
      <c r="D707" s="244"/>
      <c r="E707" s="244"/>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c r="A708" s="244"/>
      <c r="B708" s="244"/>
      <c r="C708" s="244"/>
      <c r="D708" s="244"/>
      <c r="E708" s="244"/>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c r="A709" s="244"/>
      <c r="B709" s="244"/>
      <c r="C709" s="244"/>
      <c r="D709" s="244"/>
      <c r="E709" s="244"/>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c r="A710" s="244"/>
      <c r="B710" s="244"/>
      <c r="C710" s="244"/>
      <c r="D710" s="244"/>
      <c r="E710" s="244"/>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c r="A711" s="244"/>
      <c r="B711" s="244"/>
      <c r="C711" s="244"/>
      <c r="D711" s="244"/>
      <c r="E711" s="244"/>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c r="A712" s="244"/>
      <c r="B712" s="244"/>
      <c r="C712" s="244"/>
      <c r="D712" s="244"/>
      <c r="E712" s="244"/>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c r="A713" s="244"/>
      <c r="B713" s="244"/>
      <c r="C713" s="244"/>
      <c r="D713" s="244"/>
      <c r="E713" s="244"/>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c r="A714" s="244"/>
      <c r="B714" s="244"/>
      <c r="C714" s="244"/>
      <c r="D714" s="244"/>
      <c r="E714" s="244"/>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c r="A715" s="244"/>
      <c r="B715" s="244"/>
      <c r="C715" s="244"/>
      <c r="D715" s="244"/>
      <c r="E715" s="244"/>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c r="A716" s="244"/>
      <c r="B716" s="244"/>
      <c r="C716" s="244"/>
      <c r="D716" s="244"/>
      <c r="E716" s="244"/>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c r="A717" s="244"/>
      <c r="B717" s="244"/>
      <c r="C717" s="244"/>
      <c r="D717" s="244"/>
      <c r="E717" s="244"/>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c r="A718" s="244"/>
      <c r="B718" s="244"/>
      <c r="C718" s="244"/>
      <c r="D718" s="244"/>
      <c r="E718" s="244"/>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c r="A719" s="244"/>
      <c r="B719" s="244"/>
      <c r="C719" s="244"/>
      <c r="D719" s="244"/>
      <c r="E719" s="244"/>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c r="A720" s="244"/>
      <c r="B720" s="244"/>
      <c r="C720" s="244"/>
      <c r="D720" s="244"/>
      <c r="E720" s="244"/>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c r="A721" s="244"/>
      <c r="B721" s="244"/>
      <c r="C721" s="244"/>
      <c r="D721" s="244"/>
      <c r="E721" s="244"/>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c r="A722" s="244"/>
      <c r="B722" s="244"/>
      <c r="C722" s="244"/>
      <c r="D722" s="244"/>
      <c r="E722" s="244"/>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c r="A723" s="244"/>
      <c r="B723" s="244"/>
      <c r="C723" s="244"/>
      <c r="D723" s="244"/>
      <c r="E723" s="244"/>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c r="A724" s="244"/>
      <c r="B724" s="244"/>
      <c r="C724" s="244"/>
      <c r="D724" s="244"/>
      <c r="E724" s="244"/>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c r="A725" s="244"/>
      <c r="B725" s="244"/>
      <c r="C725" s="244"/>
      <c r="D725" s="244"/>
      <c r="E725" s="244"/>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c r="A726" s="244"/>
      <c r="B726" s="244"/>
      <c r="C726" s="244"/>
      <c r="D726" s="244"/>
      <c r="E726" s="244"/>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c r="A727" s="244"/>
      <c r="B727" s="244"/>
      <c r="C727" s="244"/>
      <c r="D727" s="244"/>
      <c r="E727" s="244"/>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c r="A728" s="244"/>
      <c r="B728" s="244"/>
      <c r="C728" s="244"/>
      <c r="D728" s="244"/>
      <c r="E728" s="244"/>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c r="A729" s="244"/>
      <c r="B729" s="244"/>
      <c r="C729" s="244"/>
      <c r="D729" s="244"/>
      <c r="E729" s="244"/>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c r="A730" s="244"/>
      <c r="B730" s="244"/>
      <c r="C730" s="244"/>
      <c r="D730" s="244"/>
      <c r="E730" s="244"/>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c r="A731" s="244"/>
      <c r="B731" s="244"/>
      <c r="C731" s="244"/>
      <c r="D731" s="244"/>
      <c r="E731" s="244"/>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c r="A732" s="244"/>
      <c r="B732" s="244"/>
      <c r="C732" s="244"/>
      <c r="D732" s="244"/>
      <c r="E732" s="244"/>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c r="A733" s="244"/>
      <c r="B733" s="244"/>
      <c r="C733" s="244"/>
      <c r="D733" s="244"/>
      <c r="E733" s="244"/>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c r="A734" s="244"/>
      <c r="B734" s="244"/>
      <c r="C734" s="244"/>
      <c r="D734" s="244"/>
      <c r="E734" s="244"/>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c r="A735" s="244"/>
      <c r="B735" s="244"/>
      <c r="C735" s="244"/>
      <c r="D735" s="244"/>
      <c r="E735" s="244"/>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c r="A736" s="244"/>
      <c r="B736" s="244"/>
      <c r="C736" s="244"/>
      <c r="D736" s="244"/>
      <c r="E736" s="244"/>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c r="A737" s="244"/>
      <c r="B737" s="244"/>
      <c r="C737" s="244"/>
      <c r="D737" s="244"/>
      <c r="E737" s="244"/>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c r="A738" s="244"/>
      <c r="B738" s="244"/>
      <c r="C738" s="244"/>
      <c r="D738" s="244"/>
      <c r="E738" s="244"/>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c r="A739" s="244"/>
      <c r="B739" s="244"/>
      <c r="C739" s="244"/>
      <c r="D739" s="244"/>
      <c r="E739" s="244"/>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c r="A740" s="244"/>
      <c r="B740" s="244"/>
      <c r="C740" s="244"/>
      <c r="D740" s="244"/>
      <c r="E740" s="244"/>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c r="A741" s="244"/>
      <c r="B741" s="244"/>
      <c r="C741" s="244"/>
      <c r="D741" s="244"/>
      <c r="E741" s="244"/>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c r="A742" s="244"/>
      <c r="B742" s="244"/>
      <c r="C742" s="244"/>
      <c r="D742" s="244"/>
      <c r="E742" s="244"/>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c r="A743" s="244"/>
      <c r="B743" s="244"/>
      <c r="C743" s="244"/>
      <c r="D743" s="244"/>
      <c r="E743" s="244"/>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c r="A744" s="244"/>
      <c r="B744" s="244"/>
      <c r="C744" s="244"/>
      <c r="D744" s="244"/>
      <c r="E744" s="244"/>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c r="A745" s="244"/>
      <c r="B745" s="244"/>
      <c r="C745" s="244"/>
      <c r="D745" s="244"/>
      <c r="E745" s="244"/>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c r="A746" s="244"/>
      <c r="B746" s="244"/>
      <c r="C746" s="244"/>
      <c r="D746" s="244"/>
      <c r="E746" s="244"/>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c r="A747" s="244"/>
      <c r="B747" s="244"/>
      <c r="C747" s="244"/>
      <c r="D747" s="244"/>
      <c r="E747" s="244"/>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c r="A748" s="244"/>
      <c r="B748" s="244"/>
      <c r="C748" s="244"/>
      <c r="D748" s="244"/>
      <c r="E748" s="244"/>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c r="A749" s="244"/>
      <c r="B749" s="244"/>
      <c r="C749" s="244"/>
      <c r="D749" s="244"/>
      <c r="E749" s="244"/>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c r="A750" s="244"/>
      <c r="B750" s="244"/>
      <c r="C750" s="244"/>
      <c r="D750" s="244"/>
      <c r="E750" s="244"/>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c r="A751" s="244"/>
      <c r="B751" s="244"/>
      <c r="C751" s="244"/>
      <c r="D751" s="244"/>
      <c r="E751" s="244"/>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c r="A752" s="244"/>
      <c r="B752" s="244"/>
      <c r="C752" s="244"/>
      <c r="D752" s="244"/>
      <c r="E752" s="244"/>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c r="A753" s="244"/>
      <c r="B753" s="244"/>
      <c r="C753" s="244"/>
      <c r="D753" s="244"/>
      <c r="E753" s="244"/>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c r="A754" s="244"/>
      <c r="B754" s="244"/>
      <c r="C754" s="244"/>
      <c r="D754" s="244"/>
      <c r="E754" s="244"/>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c r="A755" s="244"/>
      <c r="B755" s="244"/>
      <c r="C755" s="244"/>
      <c r="D755" s="244"/>
      <c r="E755" s="244"/>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c r="A756" s="244"/>
      <c r="B756" s="244"/>
      <c r="C756" s="244"/>
      <c r="D756" s="244"/>
      <c r="E756" s="244"/>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c r="A757" s="244"/>
      <c r="B757" s="244"/>
      <c r="C757" s="244"/>
      <c r="D757" s="244"/>
      <c r="E757" s="244"/>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c r="A758" s="244"/>
      <c r="B758" s="244"/>
      <c r="C758" s="244"/>
      <c r="D758" s="244"/>
      <c r="E758" s="244"/>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c r="A759" s="244"/>
      <c r="B759" s="244"/>
      <c r="C759" s="244"/>
      <c r="D759" s="244"/>
      <c r="E759" s="244"/>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c r="A760" s="244"/>
      <c r="B760" s="244"/>
      <c r="C760" s="244"/>
      <c r="D760" s="244"/>
      <c r="E760" s="244"/>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c r="A761" s="244"/>
      <c r="B761" s="244"/>
      <c r="C761" s="244"/>
      <c r="D761" s="244"/>
      <c r="E761" s="244"/>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c r="A762" s="244"/>
      <c r="B762" s="244"/>
      <c r="C762" s="244"/>
      <c r="D762" s="244"/>
      <c r="E762" s="244"/>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c r="A763" s="244"/>
      <c r="B763" s="244"/>
      <c r="C763" s="244"/>
      <c r="D763" s="244"/>
      <c r="E763" s="244"/>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c r="A764" s="244"/>
      <c r="B764" s="244"/>
      <c r="C764" s="244"/>
      <c r="D764" s="244"/>
      <c r="E764" s="244"/>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c r="A765" s="244"/>
      <c r="B765" s="244"/>
      <c r="C765" s="244"/>
      <c r="D765" s="244"/>
      <c r="E765" s="244"/>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c r="A766" s="244"/>
      <c r="B766" s="244"/>
      <c r="C766" s="244"/>
      <c r="D766" s="244"/>
      <c r="E766" s="244"/>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c r="A767" s="244"/>
      <c r="B767" s="244"/>
      <c r="C767" s="244"/>
      <c r="D767" s="244"/>
      <c r="E767" s="244"/>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c r="A768" s="244"/>
      <c r="B768" s="244"/>
      <c r="C768" s="244"/>
      <c r="D768" s="244"/>
      <c r="E768" s="244"/>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c r="A769" s="244"/>
      <c r="B769" s="244"/>
      <c r="C769" s="244"/>
      <c r="D769" s="244"/>
      <c r="E769" s="244"/>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c r="A770" s="244"/>
      <c r="B770" s="244"/>
      <c r="C770" s="244"/>
      <c r="D770" s="244"/>
      <c r="E770" s="244"/>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c r="A771" s="244"/>
      <c r="B771" s="244"/>
      <c r="C771" s="244"/>
      <c r="D771" s="244"/>
      <c r="E771" s="244"/>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c r="A772" s="244"/>
      <c r="B772" s="244"/>
      <c r="C772" s="244"/>
      <c r="D772" s="244"/>
      <c r="E772" s="244"/>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c r="A773" s="244"/>
      <c r="B773" s="244"/>
      <c r="C773" s="244"/>
      <c r="D773" s="244"/>
      <c r="E773" s="244"/>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c r="A774" s="244"/>
      <c r="B774" s="244"/>
      <c r="C774" s="244"/>
      <c r="D774" s="244"/>
      <c r="E774" s="244"/>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c r="A775" s="244"/>
      <c r="B775" s="244"/>
      <c r="C775" s="244"/>
      <c r="D775" s="244"/>
      <c r="E775" s="244"/>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c r="A776" s="244"/>
      <c r="B776" s="244"/>
      <c r="C776" s="244"/>
      <c r="D776" s="244"/>
      <c r="E776" s="244"/>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c r="A777" s="244"/>
      <c r="B777" s="244"/>
      <c r="C777" s="244"/>
      <c r="D777" s="244"/>
      <c r="E777" s="244"/>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c r="A778" s="244"/>
      <c r="B778" s="244"/>
      <c r="C778" s="244"/>
      <c r="D778" s="244"/>
      <c r="E778" s="244"/>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c r="A779" s="244"/>
      <c r="B779" s="244"/>
      <c r="C779" s="244"/>
      <c r="D779" s="244"/>
      <c r="E779" s="244"/>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c r="A780" s="244"/>
      <c r="B780" s="244"/>
      <c r="C780" s="244"/>
      <c r="D780" s="244"/>
      <c r="E780" s="244"/>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c r="A781" s="244"/>
      <c r="B781" s="244"/>
      <c r="C781" s="244"/>
      <c r="D781" s="244"/>
      <c r="E781" s="244"/>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c r="A782" s="244"/>
      <c r="B782" s="244"/>
      <c r="C782" s="244"/>
      <c r="D782" s="244"/>
      <c r="E782" s="244"/>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c r="A783" s="244"/>
      <c r="B783" s="244"/>
      <c r="C783" s="244"/>
      <c r="D783" s="244"/>
      <c r="E783" s="244"/>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c r="A784" s="244"/>
      <c r="B784" s="244"/>
      <c r="C784" s="244"/>
      <c r="D784" s="244"/>
      <c r="E784" s="244"/>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c r="A785" s="244"/>
      <c r="B785" s="244"/>
      <c r="C785" s="244"/>
      <c r="D785" s="244"/>
      <c r="E785" s="244"/>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c r="A786" s="244"/>
      <c r="B786" s="244"/>
      <c r="C786" s="244"/>
      <c r="D786" s="244"/>
      <c r="E786" s="244"/>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c r="A787" s="244"/>
      <c r="B787" s="244"/>
      <c r="C787" s="244"/>
      <c r="D787" s="244"/>
      <c r="E787" s="244"/>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c r="A788" s="244"/>
      <c r="B788" s="244"/>
      <c r="C788" s="244"/>
      <c r="D788" s="244"/>
      <c r="E788" s="244"/>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c r="A789" s="244"/>
      <c r="B789" s="244"/>
      <c r="C789" s="244"/>
      <c r="D789" s="244"/>
      <c r="E789" s="244"/>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c r="A790" s="244"/>
      <c r="B790" s="244"/>
      <c r="C790" s="244"/>
      <c r="D790" s="244"/>
      <c r="E790" s="244"/>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c r="A791" s="244"/>
      <c r="B791" s="244"/>
      <c r="C791" s="244"/>
      <c r="D791" s="244"/>
      <c r="E791" s="244"/>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c r="A792" s="244"/>
      <c r="B792" s="244"/>
      <c r="C792" s="244"/>
      <c r="D792" s="244"/>
      <c r="E792" s="244"/>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c r="A793" s="244"/>
      <c r="B793" s="244"/>
      <c r="C793" s="244"/>
      <c r="D793" s="244"/>
      <c r="E793" s="244"/>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c r="A794" s="244"/>
      <c r="B794" s="244"/>
      <c r="C794" s="244"/>
      <c r="D794" s="244"/>
      <c r="E794" s="244"/>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c r="A795" s="244"/>
      <c r="B795" s="244"/>
      <c r="C795" s="244"/>
      <c r="D795" s="244"/>
      <c r="E795" s="244"/>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c r="A796" s="244"/>
      <c r="B796" s="244"/>
      <c r="C796" s="244"/>
      <c r="D796" s="244"/>
      <c r="E796" s="244"/>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c r="A797" s="244"/>
      <c r="B797" s="244"/>
      <c r="C797" s="244"/>
      <c r="D797" s="244"/>
      <c r="E797" s="244"/>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c r="A798" s="244"/>
      <c r="B798" s="244"/>
      <c r="C798" s="244"/>
      <c r="D798" s="244"/>
      <c r="E798" s="244"/>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c r="A799" s="244"/>
      <c r="B799" s="244"/>
      <c r="C799" s="244"/>
      <c r="D799" s="244"/>
      <c r="E799" s="244"/>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c r="A800" s="244"/>
      <c r="B800" s="244"/>
      <c r="C800" s="244"/>
      <c r="D800" s="244"/>
      <c r="E800" s="244"/>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c r="A801" s="244"/>
      <c r="B801" s="244"/>
      <c r="C801" s="244"/>
      <c r="D801" s="244"/>
      <c r="E801" s="244"/>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c r="A802" s="244"/>
      <c r="B802" s="244"/>
      <c r="C802" s="244"/>
      <c r="D802" s="244"/>
      <c r="E802" s="244"/>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c r="A803" s="244"/>
      <c r="B803" s="244"/>
      <c r="C803" s="244"/>
      <c r="D803" s="244"/>
      <c r="E803" s="244"/>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c r="A804" s="244"/>
      <c r="B804" s="244"/>
      <c r="C804" s="244"/>
      <c r="D804" s="244"/>
      <c r="E804" s="244"/>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c r="A805" s="244"/>
      <c r="B805" s="244"/>
      <c r="C805" s="244"/>
      <c r="D805" s="244"/>
      <c r="E805" s="244"/>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c r="A806" s="244"/>
      <c r="B806" s="244"/>
      <c r="C806" s="244"/>
      <c r="D806" s="244"/>
      <c r="E806" s="244"/>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c r="A807" s="244"/>
      <c r="B807" s="244"/>
      <c r="C807" s="244"/>
      <c r="D807" s="244"/>
      <c r="E807" s="244"/>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c r="A808" s="244"/>
      <c r="B808" s="244"/>
      <c r="C808" s="244"/>
      <c r="D808" s="244"/>
      <c r="E808" s="244"/>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c r="A809" s="244"/>
      <c r="B809" s="244"/>
      <c r="C809" s="244"/>
      <c r="D809" s="244"/>
      <c r="E809" s="244"/>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c r="A810" s="244"/>
      <c r="B810" s="244"/>
      <c r="C810" s="244"/>
      <c r="D810" s="244"/>
      <c r="E810" s="244"/>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c r="A811" s="244"/>
      <c r="B811" s="244"/>
      <c r="C811" s="244"/>
      <c r="D811" s="244"/>
      <c r="E811" s="244"/>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c r="A812" s="244"/>
      <c r="B812" s="244"/>
      <c r="C812" s="244"/>
      <c r="D812" s="244"/>
      <c r="E812" s="244"/>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c r="A813" s="244"/>
      <c r="B813" s="244"/>
      <c r="C813" s="244"/>
      <c r="D813" s="244"/>
      <c r="E813" s="244"/>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c r="A814" s="244"/>
      <c r="B814" s="244"/>
      <c r="C814" s="244"/>
      <c r="D814" s="244"/>
      <c r="E814" s="244"/>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c r="A815" s="244"/>
      <c r="B815" s="244"/>
      <c r="C815" s="244"/>
      <c r="D815" s="244"/>
      <c r="E815" s="244"/>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c r="A816" s="244"/>
      <c r="B816" s="244"/>
      <c r="C816" s="244"/>
      <c r="D816" s="244"/>
      <c r="E816" s="244"/>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c r="A817" s="244"/>
      <c r="B817" s="244"/>
      <c r="C817" s="244"/>
      <c r="D817" s="244"/>
      <c r="E817" s="244"/>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c r="A818" s="244"/>
      <c r="B818" s="244"/>
      <c r="C818" s="244"/>
      <c r="D818" s="244"/>
      <c r="E818" s="244"/>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c r="A819" s="244"/>
      <c r="B819" s="244"/>
      <c r="C819" s="244"/>
      <c r="D819" s="244"/>
      <c r="E819" s="244"/>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c r="A820" s="244"/>
      <c r="B820" s="244"/>
      <c r="C820" s="244"/>
      <c r="D820" s="244"/>
      <c r="E820" s="244"/>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c r="A821" s="244"/>
      <c r="B821" s="244"/>
      <c r="C821" s="244"/>
      <c r="D821" s="244"/>
      <c r="E821" s="244"/>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c r="A822" s="244"/>
      <c r="B822" s="244"/>
      <c r="C822" s="244"/>
      <c r="D822" s="244"/>
      <c r="E822" s="244"/>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c r="A823" s="244"/>
      <c r="B823" s="244"/>
      <c r="C823" s="244"/>
      <c r="D823" s="244"/>
      <c r="E823" s="244"/>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c r="A824" s="244"/>
      <c r="B824" s="244"/>
      <c r="C824" s="244"/>
      <c r="D824" s="244"/>
      <c r="E824" s="244"/>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c r="A825" s="244"/>
      <c r="B825" s="244"/>
      <c r="C825" s="244"/>
      <c r="D825" s="244"/>
      <c r="E825" s="244"/>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c r="A826" s="244"/>
      <c r="B826" s="244"/>
      <c r="C826" s="244"/>
      <c r="D826" s="244"/>
      <c r="E826" s="244"/>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c r="A827" s="244"/>
      <c r="B827" s="244"/>
      <c r="C827" s="244"/>
      <c r="D827" s="244"/>
      <c r="E827" s="244"/>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c r="A828" s="244"/>
      <c r="B828" s="244"/>
      <c r="C828" s="244"/>
      <c r="D828" s="244"/>
      <c r="E828" s="244"/>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c r="A829" s="244"/>
      <c r="B829" s="244"/>
      <c r="C829" s="244"/>
      <c r="D829" s="244"/>
      <c r="E829" s="244"/>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c r="A830" s="244"/>
      <c r="B830" s="244"/>
      <c r="C830" s="244"/>
      <c r="D830" s="244"/>
      <c r="E830" s="244"/>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c r="A831" s="244"/>
      <c r="B831" s="244"/>
      <c r="C831" s="244"/>
      <c r="D831" s="244"/>
      <c r="E831" s="244"/>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c r="A832" s="244"/>
      <c r="B832" s="244"/>
      <c r="C832" s="244"/>
      <c r="D832" s="244"/>
      <c r="E832" s="244"/>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c r="A833" s="244"/>
      <c r="B833" s="244"/>
      <c r="C833" s="244"/>
      <c r="D833" s="244"/>
      <c r="E833" s="244"/>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c r="A834" s="244"/>
      <c r="B834" s="244"/>
      <c r="C834" s="244"/>
      <c r="D834" s="244"/>
      <c r="E834" s="244"/>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c r="A835" s="244"/>
      <c r="B835" s="244"/>
      <c r="C835" s="244"/>
      <c r="D835" s="244"/>
      <c r="E835" s="244"/>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c r="A836" s="244"/>
      <c r="B836" s="244"/>
      <c r="C836" s="244"/>
      <c r="D836" s="244"/>
      <c r="E836" s="244"/>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c r="A837" s="244"/>
      <c r="B837" s="244"/>
      <c r="C837" s="244"/>
      <c r="D837" s="244"/>
      <c r="E837" s="244"/>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c r="A838" s="244"/>
      <c r="B838" s="244"/>
      <c r="C838" s="244"/>
      <c r="D838" s="244"/>
      <c r="E838" s="244"/>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c r="A839" s="244"/>
      <c r="B839" s="244"/>
      <c r="C839" s="244"/>
      <c r="D839" s="244"/>
      <c r="E839" s="244"/>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c r="A840" s="244"/>
      <c r="B840" s="244"/>
      <c r="C840" s="244"/>
      <c r="D840" s="244"/>
      <c r="E840" s="244"/>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c r="A841" s="244"/>
      <c r="B841" s="244"/>
      <c r="C841" s="244"/>
      <c r="D841" s="244"/>
      <c r="E841" s="244"/>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c r="A842" s="244"/>
      <c r="B842" s="244"/>
      <c r="C842" s="244"/>
      <c r="D842" s="244"/>
      <c r="E842" s="244"/>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c r="A843" s="244"/>
      <c r="B843" s="244"/>
      <c r="C843" s="244"/>
      <c r="D843" s="244"/>
      <c r="E843" s="244"/>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c r="A844" s="244"/>
      <c r="B844" s="244"/>
      <c r="C844" s="244"/>
      <c r="D844" s="244"/>
      <c r="E844" s="244"/>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c r="A845" s="244"/>
      <c r="B845" s="244"/>
      <c r="C845" s="244"/>
      <c r="D845" s="244"/>
      <c r="E845" s="244"/>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c r="A846" s="244"/>
      <c r="B846" s="244"/>
      <c r="C846" s="244"/>
      <c r="D846" s="244"/>
      <c r="E846" s="244"/>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c r="A847" s="244"/>
      <c r="B847" s="244"/>
      <c r="C847" s="244"/>
      <c r="D847" s="244"/>
      <c r="E847" s="244"/>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c r="A848" s="244"/>
      <c r="B848" s="244"/>
      <c r="C848" s="244"/>
      <c r="D848" s="244"/>
      <c r="E848" s="244"/>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c r="A849" s="244"/>
      <c r="B849" s="244"/>
      <c r="C849" s="244"/>
      <c r="D849" s="244"/>
      <c r="E849" s="244"/>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c r="A850" s="244"/>
      <c r="B850" s="244"/>
      <c r="C850" s="244"/>
      <c r="D850" s="244"/>
      <c r="E850" s="244"/>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c r="A851" s="244"/>
      <c r="B851" s="244"/>
      <c r="C851" s="244"/>
      <c r="D851" s="244"/>
      <c r="E851" s="244"/>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c r="A852" s="244"/>
      <c r="B852" s="244"/>
      <c r="C852" s="244"/>
      <c r="D852" s="244"/>
      <c r="E852" s="244"/>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c r="A853" s="244"/>
      <c r="B853" s="244"/>
      <c r="C853" s="244"/>
      <c r="D853" s="244"/>
      <c r="E853" s="244"/>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c r="A854" s="244"/>
      <c r="B854" s="244"/>
      <c r="C854" s="244"/>
      <c r="D854" s="244"/>
      <c r="E854" s="244"/>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c r="A855" s="244"/>
      <c r="B855" s="244"/>
      <c r="C855" s="244"/>
      <c r="D855" s="244"/>
      <c r="E855" s="244"/>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c r="A856" s="244"/>
      <c r="B856" s="244"/>
      <c r="C856" s="244"/>
      <c r="D856" s="244"/>
      <c r="E856" s="244"/>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c r="A857" s="244"/>
      <c r="B857" s="244"/>
      <c r="C857" s="244"/>
      <c r="D857" s="244"/>
      <c r="E857" s="244"/>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c r="A858" s="244"/>
      <c r="B858" s="244"/>
      <c r="C858" s="244"/>
      <c r="D858" s="244"/>
      <c r="E858" s="244"/>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c r="A859" s="244"/>
      <c r="B859" s="244"/>
      <c r="C859" s="244"/>
      <c r="D859" s="244"/>
      <c r="E859" s="244"/>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c r="A860" s="244"/>
      <c r="B860" s="244"/>
      <c r="C860" s="244"/>
      <c r="D860" s="244"/>
      <c r="E860" s="244"/>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c r="A861" s="244"/>
      <c r="B861" s="244"/>
      <c r="C861" s="244"/>
      <c r="D861" s="244"/>
      <c r="E861" s="244"/>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c r="A862" s="244"/>
      <c r="B862" s="244"/>
      <c r="C862" s="244"/>
      <c r="D862" s="244"/>
      <c r="E862" s="244"/>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c r="A863" s="244"/>
      <c r="B863" s="244"/>
      <c r="C863" s="244"/>
      <c r="D863" s="244"/>
      <c r="E863" s="244"/>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c r="A864" s="244"/>
      <c r="B864" s="244"/>
      <c r="C864" s="244"/>
      <c r="D864" s="244"/>
      <c r="E864" s="244"/>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c r="A865" s="244"/>
      <c r="B865" s="244"/>
      <c r="C865" s="244"/>
      <c r="D865" s="244"/>
      <c r="E865" s="244"/>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c r="A866" s="244"/>
      <c r="B866" s="244"/>
      <c r="C866" s="244"/>
      <c r="D866" s="244"/>
      <c r="E866" s="244"/>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c r="A867" s="244"/>
      <c r="B867" s="244"/>
      <c r="C867" s="244"/>
      <c r="D867" s="244"/>
      <c r="E867" s="244"/>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c r="A868" s="244"/>
      <c r="B868" s="244"/>
      <c r="C868" s="244"/>
      <c r="D868" s="244"/>
      <c r="E868" s="244"/>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c r="A869" s="244"/>
      <c r="B869" s="244"/>
      <c r="C869" s="244"/>
      <c r="D869" s="244"/>
      <c r="E869" s="244"/>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c r="A870" s="244"/>
      <c r="B870" s="244"/>
      <c r="C870" s="244"/>
      <c r="D870" s="244"/>
      <c r="E870" s="244"/>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c r="A871" s="244"/>
      <c r="B871" s="244"/>
      <c r="C871" s="244"/>
      <c r="D871" s="244"/>
      <c r="E871" s="244"/>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c r="A872" s="244"/>
      <c r="B872" s="244"/>
      <c r="C872" s="244"/>
      <c r="D872" s="244"/>
      <c r="E872" s="244"/>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c r="A873" s="244"/>
      <c r="B873" s="244"/>
      <c r="C873" s="244"/>
      <c r="D873" s="244"/>
      <c r="E873" s="244"/>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c r="A874" s="244"/>
      <c r="B874" s="244"/>
      <c r="C874" s="244"/>
      <c r="D874" s="244"/>
      <c r="E874" s="244"/>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c r="A875" s="244"/>
      <c r="B875" s="244"/>
      <c r="C875" s="244"/>
      <c r="D875" s="244"/>
      <c r="E875" s="244"/>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c r="A876" s="244"/>
      <c r="B876" s="244"/>
      <c r="C876" s="244"/>
      <c r="D876" s="244"/>
      <c r="E876" s="244"/>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c r="A877" s="244"/>
      <c r="B877" s="244"/>
      <c r="C877" s="244"/>
      <c r="D877" s="244"/>
      <c r="E877" s="244"/>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c r="A878" s="244"/>
      <c r="B878" s="244"/>
      <c r="C878" s="244"/>
      <c r="D878" s="244"/>
      <c r="E878" s="244"/>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c r="A879" s="244"/>
      <c r="B879" s="244"/>
      <c r="C879" s="244"/>
      <c r="D879" s="244"/>
      <c r="E879" s="244"/>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c r="A880" s="244"/>
      <c r="B880" s="244"/>
      <c r="C880" s="244"/>
      <c r="D880" s="244"/>
      <c r="E880" s="244"/>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c r="A881" s="244"/>
      <c r="B881" s="244"/>
      <c r="C881" s="244"/>
      <c r="D881" s="244"/>
      <c r="E881" s="244"/>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c r="A882" s="244"/>
      <c r="B882" s="244"/>
      <c r="C882" s="244"/>
      <c r="D882" s="244"/>
      <c r="E882" s="244"/>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c r="A883" s="244"/>
      <c r="B883" s="244"/>
      <c r="C883" s="244"/>
      <c r="D883" s="244"/>
      <c r="E883" s="244"/>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c r="A884" s="244"/>
      <c r="B884" s="244"/>
      <c r="C884" s="244"/>
      <c r="D884" s="244"/>
      <c r="E884" s="244"/>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c r="A885" s="244"/>
      <c r="B885" s="244"/>
      <c r="C885" s="244"/>
      <c r="D885" s="244"/>
      <c r="E885" s="244"/>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c r="A886" s="244"/>
      <c r="B886" s="244"/>
      <c r="C886" s="244"/>
      <c r="D886" s="244"/>
      <c r="E886" s="244"/>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c r="A887" s="244"/>
      <c r="B887" s="244"/>
      <c r="C887" s="244"/>
      <c r="D887" s="244"/>
      <c r="E887" s="244"/>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c r="A888" s="244"/>
      <c r="B888" s="244"/>
      <c r="C888" s="244"/>
      <c r="D888" s="244"/>
      <c r="E888" s="244"/>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c r="A889" s="244"/>
      <c r="B889" s="244"/>
      <c r="C889" s="244"/>
      <c r="D889" s="244"/>
      <c r="E889" s="244"/>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c r="A890" s="244"/>
      <c r="B890" s="244"/>
      <c r="C890" s="244"/>
      <c r="D890" s="244"/>
      <c r="E890" s="244"/>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c r="A891" s="244"/>
      <c r="B891" s="244"/>
      <c r="C891" s="244"/>
      <c r="D891" s="244"/>
      <c r="E891" s="244"/>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c r="A892" s="244"/>
      <c r="B892" s="244"/>
      <c r="C892" s="244"/>
      <c r="D892" s="244"/>
      <c r="E892" s="244"/>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c r="A893" s="244"/>
      <c r="B893" s="244"/>
      <c r="C893" s="244"/>
      <c r="D893" s="244"/>
      <c r="E893" s="244"/>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c r="A894" s="244"/>
      <c r="B894" s="244"/>
      <c r="C894" s="244"/>
      <c r="D894" s="244"/>
      <c r="E894" s="244"/>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c r="A895" s="244"/>
      <c r="B895" s="244"/>
      <c r="C895" s="244"/>
      <c r="D895" s="244"/>
      <c r="E895" s="244"/>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c r="A896" s="244"/>
      <c r="B896" s="244"/>
      <c r="C896" s="244"/>
      <c r="D896" s="244"/>
      <c r="E896" s="244"/>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c r="A897" s="244"/>
      <c r="B897" s="244"/>
      <c r="C897" s="244"/>
      <c r="D897" s="244"/>
      <c r="E897" s="244"/>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c r="A898" s="244"/>
      <c r="B898" s="244"/>
      <c r="C898" s="244"/>
      <c r="D898" s="244"/>
      <c r="E898" s="244"/>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c r="A899" s="244"/>
      <c r="B899" s="244"/>
      <c r="C899" s="244"/>
      <c r="D899" s="244"/>
      <c r="E899" s="244"/>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c r="A900" s="244"/>
      <c r="B900" s="244"/>
      <c r="C900" s="244"/>
      <c r="D900" s="244"/>
      <c r="E900" s="244"/>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c r="A901" s="244"/>
      <c r="B901" s="244"/>
      <c r="C901" s="244"/>
      <c r="D901" s="244"/>
      <c r="E901" s="244"/>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c r="A902" s="244"/>
      <c r="B902" s="244"/>
      <c r="C902" s="244"/>
      <c r="D902" s="244"/>
      <c r="E902" s="244"/>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c r="A903" s="244"/>
      <c r="B903" s="244"/>
      <c r="C903" s="244"/>
      <c r="D903" s="244"/>
      <c r="E903" s="244"/>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c r="A904" s="244"/>
      <c r="B904" s="244"/>
      <c r="C904" s="244"/>
      <c r="D904" s="244"/>
      <c r="E904" s="244"/>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c r="A905" s="244"/>
      <c r="B905" s="244"/>
      <c r="C905" s="244"/>
      <c r="D905" s="244"/>
      <c r="E905" s="244"/>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c r="A906" s="244"/>
      <c r="B906" s="244"/>
      <c r="C906" s="244"/>
      <c r="D906" s="244"/>
      <c r="E906" s="244"/>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c r="A907" s="244"/>
      <c r="B907" s="244"/>
      <c r="C907" s="244"/>
      <c r="D907" s="244"/>
      <c r="E907" s="244"/>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c r="A908" s="244"/>
      <c r="B908" s="244"/>
      <c r="C908" s="244"/>
      <c r="D908" s="244"/>
      <c r="E908" s="244"/>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c r="A909" s="244"/>
      <c r="B909" s="244"/>
      <c r="C909" s="244"/>
      <c r="D909" s="244"/>
      <c r="E909" s="244"/>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c r="A910" s="244"/>
      <c r="B910" s="244"/>
      <c r="C910" s="244"/>
      <c r="D910" s="244"/>
      <c r="E910" s="244"/>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c r="A911" s="244"/>
      <c r="B911" s="244"/>
      <c r="C911" s="244"/>
      <c r="D911" s="244"/>
      <c r="E911" s="244"/>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c r="A912" s="244"/>
      <c r="B912" s="244"/>
      <c r="C912" s="244"/>
      <c r="D912" s="244"/>
      <c r="E912" s="244"/>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c r="A913" s="244"/>
      <c r="B913" s="244"/>
      <c r="C913" s="244"/>
      <c r="D913" s="244"/>
      <c r="E913" s="244"/>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c r="A914" s="244"/>
      <c r="B914" s="244"/>
      <c r="C914" s="244"/>
      <c r="D914" s="244"/>
      <c r="E914" s="244"/>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c r="A915" s="244"/>
      <c r="B915" s="244"/>
      <c r="C915" s="244"/>
      <c r="D915" s="244"/>
      <c r="E915" s="244"/>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c r="A916" s="244"/>
      <c r="B916" s="244"/>
      <c r="C916" s="244"/>
      <c r="D916" s="244"/>
      <c r="E916" s="244"/>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c r="A917" s="244"/>
      <c r="B917" s="244"/>
      <c r="C917" s="244"/>
      <c r="D917" s="244"/>
      <c r="E917" s="244"/>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c r="A918" s="244"/>
      <c r="B918" s="244"/>
      <c r="C918" s="244"/>
      <c r="D918" s="244"/>
      <c r="E918" s="244"/>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c r="A919" s="244"/>
      <c r="B919" s="244"/>
      <c r="C919" s="244"/>
      <c r="D919" s="244"/>
      <c r="E919" s="244"/>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c r="A920" s="244"/>
      <c r="B920" s="244"/>
      <c r="C920" s="244"/>
      <c r="D920" s="244"/>
      <c r="E920" s="244"/>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c r="A921" s="244"/>
      <c r="B921" s="244"/>
      <c r="C921" s="244"/>
      <c r="D921" s="244"/>
      <c r="E921" s="244"/>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c r="A922" s="244"/>
      <c r="B922" s="244"/>
      <c r="C922" s="244"/>
      <c r="D922" s="244"/>
      <c r="E922" s="244"/>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c r="A923" s="244"/>
      <c r="B923" s="244"/>
      <c r="C923" s="244"/>
      <c r="D923" s="244"/>
      <c r="E923" s="244"/>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c r="A924" s="244"/>
      <c r="B924" s="244"/>
      <c r="C924" s="244"/>
      <c r="D924" s="244"/>
      <c r="E924" s="244"/>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c r="A925" s="244"/>
      <c r="B925" s="244"/>
      <c r="C925" s="244"/>
      <c r="D925" s="244"/>
      <c r="E925" s="244"/>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c r="A926" s="244"/>
      <c r="B926" s="244"/>
      <c r="C926" s="244"/>
      <c r="D926" s="244"/>
      <c r="E926" s="244"/>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c r="A927" s="244"/>
      <c r="B927" s="244"/>
      <c r="C927" s="244"/>
      <c r="D927" s="244"/>
      <c r="E927" s="244"/>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c r="A928" s="244"/>
      <c r="B928" s="244"/>
      <c r="C928" s="244"/>
      <c r="D928" s="244"/>
      <c r="E928" s="244"/>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c r="A929" s="244"/>
      <c r="B929" s="244"/>
      <c r="C929" s="244"/>
      <c r="D929" s="244"/>
      <c r="E929" s="244"/>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c r="A930" s="244"/>
      <c r="B930" s="244"/>
      <c r="C930" s="244"/>
      <c r="D930" s="244"/>
      <c r="E930" s="244"/>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c r="A931" s="244"/>
      <c r="B931" s="244"/>
      <c r="C931" s="244"/>
      <c r="D931" s="244"/>
      <c r="E931" s="244"/>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c r="A932" s="244"/>
      <c r="B932" s="244"/>
      <c r="C932" s="244"/>
      <c r="D932" s="244"/>
      <c r="E932" s="244"/>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c r="A933" s="244"/>
      <c r="B933" s="244"/>
      <c r="C933" s="244"/>
      <c r="D933" s="244"/>
      <c r="E933" s="244"/>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c r="A934" s="244"/>
      <c r="B934" s="244"/>
      <c r="C934" s="244"/>
      <c r="D934" s="244"/>
      <c r="E934" s="244"/>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c r="A935" s="244"/>
      <c r="B935" s="244"/>
      <c r="C935" s="244"/>
      <c r="D935" s="244"/>
      <c r="E935" s="244"/>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c r="A936" s="244"/>
      <c r="B936" s="244"/>
      <c r="C936" s="244"/>
      <c r="D936" s="244"/>
      <c r="E936" s="244"/>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c r="A937" s="244"/>
      <c r="B937" s="244"/>
      <c r="C937" s="244"/>
      <c r="D937" s="244"/>
      <c r="E937" s="244"/>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c r="A938" s="244"/>
      <c r="B938" s="244"/>
      <c r="C938" s="244"/>
      <c r="D938" s="244"/>
      <c r="E938" s="244"/>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c r="A939" s="244"/>
      <c r="B939" s="244"/>
      <c r="C939" s="244"/>
      <c r="D939" s="244"/>
      <c r="E939" s="244"/>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c r="A940" s="244"/>
      <c r="B940" s="244"/>
      <c r="C940" s="244"/>
      <c r="D940" s="244"/>
      <c r="E940" s="244"/>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c r="A941" s="244"/>
      <c r="B941" s="244"/>
      <c r="C941" s="244"/>
      <c r="D941" s="244"/>
      <c r="E941" s="244"/>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c r="A942" s="244"/>
      <c r="B942" s="244"/>
      <c r="C942" s="244"/>
      <c r="D942" s="244"/>
      <c r="E942" s="244"/>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c r="A943" s="244"/>
      <c r="B943" s="244"/>
      <c r="C943" s="244"/>
      <c r="D943" s="244"/>
      <c r="E943" s="244"/>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c r="A944" s="244"/>
      <c r="B944" s="244"/>
      <c r="C944" s="244"/>
      <c r="D944" s="244"/>
      <c r="E944" s="244"/>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c r="A945" s="244"/>
      <c r="B945" s="244"/>
      <c r="C945" s="244"/>
      <c r="D945" s="244"/>
      <c r="E945" s="244"/>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c r="A946" s="244"/>
      <c r="B946" s="244"/>
      <c r="C946" s="244"/>
      <c r="D946" s="244"/>
      <c r="E946" s="244"/>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c r="A947" s="244"/>
      <c r="B947" s="244"/>
      <c r="C947" s="244"/>
      <c r="D947" s="244"/>
      <c r="E947" s="244"/>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c r="A948" s="244"/>
      <c r="B948" s="244"/>
      <c r="C948" s="244"/>
      <c r="D948" s="244"/>
      <c r="E948" s="244"/>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c r="A949" s="244"/>
      <c r="B949" s="244"/>
      <c r="C949" s="244"/>
      <c r="D949" s="244"/>
      <c r="E949" s="244"/>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c r="A950" s="244"/>
      <c r="B950" s="244"/>
      <c r="C950" s="244"/>
      <c r="D950" s="244"/>
      <c r="E950" s="244"/>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c r="A951" s="244"/>
      <c r="B951" s="244"/>
      <c r="C951" s="244"/>
      <c r="D951" s="244"/>
      <c r="E951" s="244"/>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c r="A952" s="244"/>
      <c r="B952" s="244"/>
      <c r="C952" s="244"/>
      <c r="D952" s="244"/>
      <c r="E952" s="244"/>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c r="A953" s="244"/>
      <c r="B953" s="244"/>
      <c r="C953" s="244"/>
      <c r="D953" s="244"/>
      <c r="E953" s="244"/>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c r="A954" s="244"/>
      <c r="B954" s="244"/>
      <c r="C954" s="244"/>
      <c r="D954" s="244"/>
      <c r="E954" s="244"/>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c r="A955" s="244"/>
      <c r="B955" s="244"/>
      <c r="C955" s="244"/>
      <c r="D955" s="244"/>
      <c r="E955" s="244"/>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c r="A956" s="244"/>
      <c r="B956" s="244"/>
      <c r="C956" s="244"/>
      <c r="D956" s="244"/>
      <c r="E956" s="244"/>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c r="A957" s="244"/>
      <c r="B957" s="244"/>
      <c r="C957" s="244"/>
      <c r="D957" s="244"/>
      <c r="E957" s="244"/>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c r="A958" s="244"/>
      <c r="B958" s="244"/>
      <c r="C958" s="244"/>
      <c r="D958" s="244"/>
      <c r="E958" s="244"/>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c r="A959" s="244"/>
      <c r="B959" s="244"/>
      <c r="C959" s="244"/>
      <c r="D959" s="244"/>
      <c r="E959" s="244"/>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c r="A960" s="244"/>
      <c r="B960" s="244"/>
      <c r="C960" s="244"/>
      <c r="D960" s="244"/>
      <c r="E960" s="244"/>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c r="A961" s="244"/>
      <c r="B961" s="244"/>
      <c r="C961" s="244"/>
      <c r="D961" s="244"/>
      <c r="E961" s="244"/>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c r="A962" s="244"/>
      <c r="B962" s="244"/>
      <c r="C962" s="244"/>
      <c r="D962" s="244"/>
      <c r="E962" s="244"/>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c r="A963" s="244"/>
      <c r="B963" s="244"/>
      <c r="C963" s="244"/>
      <c r="D963" s="244"/>
      <c r="E963" s="244"/>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c r="A964" s="244"/>
      <c r="B964" s="244"/>
      <c r="C964" s="244"/>
      <c r="D964" s="244"/>
      <c r="E964" s="244"/>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c r="A965" s="244"/>
      <c r="B965" s="244"/>
      <c r="C965" s="244"/>
      <c r="D965" s="244"/>
      <c r="E965" s="244"/>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c r="A966" s="244"/>
      <c r="B966" s="244"/>
      <c r="C966" s="244"/>
      <c r="D966" s="244"/>
      <c r="E966" s="244"/>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c r="A967" s="244"/>
      <c r="B967" s="244"/>
      <c r="C967" s="244"/>
      <c r="D967" s="244"/>
      <c r="E967" s="244"/>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c r="A968" s="244"/>
      <c r="B968" s="244"/>
      <c r="C968" s="244"/>
      <c r="D968" s="244"/>
      <c r="E968" s="244"/>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c r="A969" s="244"/>
      <c r="B969" s="244"/>
      <c r="C969" s="244"/>
      <c r="D969" s="244"/>
      <c r="E969" s="244"/>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c r="A970" s="244"/>
      <c r="B970" s="244"/>
      <c r="C970" s="244"/>
      <c r="D970" s="244"/>
      <c r="E970" s="244"/>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c r="A971" s="244"/>
      <c r="B971" s="244"/>
      <c r="C971" s="244"/>
      <c r="D971" s="244"/>
      <c r="E971" s="244"/>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c r="A972" s="244"/>
      <c r="B972" s="244"/>
      <c r="C972" s="244"/>
      <c r="D972" s="244"/>
      <c r="E972" s="244"/>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c r="A973" s="244"/>
      <c r="B973" s="244"/>
      <c r="C973" s="244"/>
      <c r="D973" s="244"/>
      <c r="E973" s="244"/>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c r="A974" s="244"/>
      <c r="B974" s="244"/>
      <c r="C974" s="244"/>
      <c r="D974" s="244"/>
      <c r="E974" s="244"/>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c r="A975" s="244"/>
      <c r="B975" s="244"/>
      <c r="C975" s="244"/>
      <c r="D975" s="244"/>
      <c r="E975" s="244"/>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c r="A976" s="244"/>
      <c r="B976" s="244"/>
      <c r="C976" s="244"/>
      <c r="D976" s="244"/>
      <c r="E976" s="244"/>
      <c r="F976" s="96"/>
      <c r="G976" s="96"/>
      <c r="H976" s="96"/>
      <c r="I976" s="96"/>
      <c r="J976" s="96"/>
      <c r="K976" s="96"/>
      <c r="L976" s="96"/>
      <c r="M976" s="96"/>
      <c r="N976" s="96"/>
      <c r="O976" s="96"/>
      <c r="P976" s="96"/>
      <c r="Q976" s="96"/>
      <c r="R976" s="96"/>
      <c r="S976" s="96"/>
      <c r="T976" s="96"/>
      <c r="U976" s="96"/>
      <c r="V976" s="96"/>
      <c r="W976" s="96"/>
      <c r="X976" s="96"/>
      <c r="Y976" s="96"/>
      <c r="Z976" s="96"/>
    </row>
    <row r="977" spans="1:5" ht="12.75">
      <c r="A977" s="2"/>
      <c r="B977" s="2"/>
      <c r="C977" s="2"/>
      <c r="D977" s="2"/>
      <c r="E977" s="2"/>
    </row>
    <row r="978" spans="1:5" ht="12.75">
      <c r="A978" s="2"/>
      <c r="B978" s="2"/>
      <c r="C978" s="2"/>
      <c r="D978" s="2"/>
      <c r="E978" s="2"/>
    </row>
    <row r="979" spans="1:5" ht="12.75">
      <c r="A979" s="2"/>
      <c r="B979" s="2"/>
      <c r="C979" s="2"/>
      <c r="D979" s="2"/>
      <c r="E979" s="2"/>
    </row>
    <row r="980" spans="1:5" ht="12.75">
      <c r="A980" s="2"/>
      <c r="B980" s="2"/>
      <c r="C980" s="2"/>
      <c r="D980" s="2"/>
      <c r="E980" s="2"/>
    </row>
    <row r="981" spans="1:5" ht="12.75">
      <c r="A981" s="2"/>
      <c r="B981" s="2"/>
      <c r="C981" s="2"/>
      <c r="D981" s="2"/>
      <c r="E981" s="2"/>
    </row>
    <row r="982" spans="1:5" ht="12.75">
      <c r="A982" s="2"/>
      <c r="B982" s="2"/>
      <c r="C982" s="2"/>
      <c r="D982" s="2"/>
      <c r="E982" s="2"/>
    </row>
    <row r="983" spans="1:5" ht="12.75">
      <c r="A983" s="2"/>
      <c r="B983" s="2"/>
      <c r="C983" s="2"/>
      <c r="D983" s="2"/>
      <c r="E983" s="2"/>
    </row>
    <row r="984" spans="1:5" ht="12.75">
      <c r="A984" s="2"/>
      <c r="B984" s="2"/>
      <c r="C984" s="2"/>
      <c r="D984" s="2"/>
      <c r="E984" s="2"/>
    </row>
    <row r="985" spans="1:5" ht="12.75">
      <c r="A985" s="2"/>
      <c r="B985" s="2"/>
      <c r="C985" s="2"/>
      <c r="D985" s="2"/>
      <c r="E985" s="2"/>
    </row>
    <row r="986" spans="1:5" ht="12.75">
      <c r="A986" s="2"/>
      <c r="B986" s="2"/>
      <c r="C986" s="2"/>
      <c r="D986" s="2"/>
      <c r="E986" s="2"/>
    </row>
    <row r="987" spans="1:5" ht="12.75">
      <c r="A987" s="2"/>
      <c r="B987" s="2"/>
      <c r="C987" s="2"/>
      <c r="D987" s="2"/>
      <c r="E987" s="2"/>
    </row>
    <row r="988" spans="1:5" ht="12.75">
      <c r="A988" s="2"/>
      <c r="B988" s="2"/>
      <c r="C988" s="2"/>
      <c r="D988" s="2"/>
      <c r="E988" s="2"/>
    </row>
    <row r="989" spans="1:5" ht="12.75">
      <c r="A989" s="2"/>
      <c r="B989" s="2"/>
      <c r="C989" s="2"/>
      <c r="D989" s="2"/>
      <c r="E989" s="2"/>
    </row>
    <row r="990" spans="1:5" ht="12.75">
      <c r="A990" s="2"/>
      <c r="B990" s="2"/>
      <c r="C990" s="2"/>
      <c r="D990" s="2"/>
      <c r="E990" s="2"/>
    </row>
    <row r="991" spans="1:5" ht="12.75">
      <c r="A991" s="2"/>
      <c r="B991" s="2"/>
      <c r="C991" s="2"/>
      <c r="D991" s="2"/>
      <c r="E991" s="2"/>
    </row>
    <row r="992" spans="1:5" ht="12.75">
      <c r="A992" s="2"/>
      <c r="B992" s="2"/>
      <c r="C992" s="2"/>
      <c r="D992" s="2"/>
      <c r="E992" s="2"/>
    </row>
    <row r="993" spans="1:5" ht="12.75">
      <c r="A993" s="2"/>
      <c r="B993" s="2"/>
      <c r="C993" s="2"/>
      <c r="D993" s="2"/>
      <c r="E993" s="2"/>
    </row>
    <row r="994" spans="1:5" ht="12.75">
      <c r="A994" s="2"/>
      <c r="B994" s="2"/>
      <c r="C994" s="2"/>
      <c r="D994" s="2"/>
      <c r="E994" s="2"/>
    </row>
    <row r="995" spans="1:5" ht="12.75">
      <c r="A995" s="2"/>
      <c r="B995" s="2"/>
      <c r="C995" s="2"/>
      <c r="D995" s="2"/>
      <c r="E995" s="2"/>
    </row>
    <row r="996" spans="1:5" ht="12.75">
      <c r="A996" s="2"/>
      <c r="B996" s="2"/>
      <c r="C996" s="2"/>
      <c r="D996" s="2"/>
      <c r="E996" s="2"/>
    </row>
    <row r="997" spans="1:5" ht="12.75">
      <c r="A997" s="2"/>
      <c r="B997" s="2"/>
      <c r="C997" s="2"/>
      <c r="D997" s="2"/>
      <c r="E997" s="2"/>
    </row>
    <row r="998" spans="1:5" ht="12.75">
      <c r="A998" s="2"/>
      <c r="B998" s="2"/>
      <c r="C998" s="2"/>
      <c r="D998" s="2"/>
      <c r="E998" s="2"/>
    </row>
  </sheetData>
  <conditionalFormatting sqref="C11 C13 C15 C19 C21 B27 B30 B33:B34 B36 B38 B40:B41 G40:G41 B43 G43 B48:B49 B51:B52 B54 B56 B58:B60">
    <cfRule type="notContainsBlanks" dxfId="0" priority="1">
      <formula>LEN(TRIM(C11))&gt;0</formula>
    </cfRule>
  </conditionalFormatting>
  <dataValidations count="9">
    <dataValidation type="list" allowBlank="1" showErrorMessage="1" sqref="B33:B34 B36 B38 B40:B41 G40:G41">
      <formula1>"Chi.tt,Dung.tv,Tu.na,,Quan.lm,Anh.tt,Quy.hx,Long 3D,BinhPN,Thich-Film,Thien.pd,Phap.beo,Tien.nv,Thanh -Flim,Son.vh,Chi.ntn,Thang.pm,Tuoi.pt,Hinh.nx,Tu.lv,Han.hn,Tu.nd,The.hn,Tuyen.lv,Hoan.td,Duy.dd,Thom.pt,Hoa,Linh.nt,Dung.ha,hung.tm,Thai.vv,Huy.nbq,Hieu."&amp;"nm,Trung.tv,Anh.nv,Hieu.bd,Khang.dv,Hung.bv,Kha.vu,Huy-3D"</formula1>
    </dataValidation>
    <dataValidation type="list" allowBlank="1" showErrorMessage="1" sqref="B27">
      <formula1>"Chi.tt,Dung.tv,Tu.na,,Quan.lm,Anh.tt,Quy.hx,Long 3D,BinhPN,Thich-Film,Thien.pd,Phap.beo,Tien.nv,Thanh -Flim,Son.vh,Chi.ntn,Thang.pm,Tuoi.pt,Hinh.nx,Tu.lv,Han.hn,Tu.nd,The.hn,Tuyen.lv,Hoan.td,Duy.dd,Thom.pt,Hoa,Linh.nt,Dung.ha,hung.tm,Thai.vv,Huy.nbq,Hieu."&amp;"nm,Trung.tv,Anh.nv,Hieu.bd,Khang.dv"</formula1>
    </dataValidation>
    <dataValidation type="list" allowBlank="1" showErrorMessage="1" sqref="B30">
      <formula1>"Chi.tt,Dung.tv,Tu.na,,Quan.lm,Anh.tt,Quy.hx,Long 3D,BinhPN,Thich-Film,Thien.pd,Phap.beo,Tien.nv,Thanh -Flim,Son.vh,Chi.ntn,Thang.pm,Tuoi.pt,Hinh.nx,Tu.lv,Han.hn,Tu.nd,The.hn,Tuyen.lv,Hoan.td,Duy.dd,Thom.pt,Hoa,Linh.nt,Dung.ha,hung.tm,Thai.vv,Huy.nbq,Hieu."&amp;"nm,Trung.tv,Anh.nv,Hieu.bd,Khang.dv,Hung.bv"</formula1>
    </dataValidation>
    <dataValidation type="list" allowBlank="1" showErrorMessage="1" sqref="B43 G43">
      <formula1>"Chi.tt,Dung.tv,Tu.na,,Quan.lm,Anh.tt,Quy.hx,Long 3D,BinhPN,Thich-Film,Thien.pd,Phap.beo,Tien.nv,Thanh -Flim,Son.vh,Chi.ntn,Thang.pm,Tuoi.pt,Hinh.nx,Tu.lv,Han.hn,Tu.nd,The.hn,Tuyen.lv,Hoan.td,Duy.dd,Thom.pt,Hoa,Linh.nt,Dung.ha,hung.tm,Thai.vv,Huy.nbq,Hieu."&amp;"nm,Trung.tv,Anh.nv,Hieu.bd,Khang.dv,Hung.bv,Kha.vu,Huy-3D,Son-2D,Phu.pv,Boke - Film"</formula1>
    </dataValidation>
    <dataValidation type="list" allowBlank="1" showErrorMessage="1" sqref="C27 C30 C33:C34 C36 C38 C40:C41 G42 C43 G44 C48:C49 C51:C52 C54 C56 C58:C60">
      <formula1>"Dung.tv,Quan.lm,Tu.na,Chi.tt,Thom.pt,Mai,Thu"</formula1>
    </dataValidation>
    <dataValidation type="list" allowBlank="1" showErrorMessage="1" sqref="B48 B51">
      <formula1>"Chi.tt,Dung.tv,Tu.na,,Quan.lm,Anh.tt,Quy.hx,Long 3D,BinhPN,Thich-Film,Thien.pd,Phap.beo,Tien.nv,Thanh -Flim,Son.vh,Chi.ntn,Thang.pm,Tuoi.pt,Hinh.nx,Tu.lv,Han.hn,Tu.nd,The.hn,Tuyen.lv,Hoan.td,Duy.dd,Thom.pt,Hoa,Linh.nt,Dung.ha,hung.tm,Thai.vv,Huy.nbq,Hieu."&amp;"nm,Trung.tv,Anh.nv,Hieu.bd,Khang.dv,Hung.bv,Kha.vu,Huy-3D,Sơn-2D,Phu.pv"</formula1>
    </dataValidation>
    <dataValidation type="list" allowBlank="1" showDropDown="1" showErrorMessage="1" sqref="C11 C13 C15 C19 C21">
      <formula1>"Dung.tv,Quan.lm,Tu.na,Chi.tt,Thom.pt,Mai,Huong,Thu"</formula1>
    </dataValidation>
    <dataValidation type="list" allowBlank="1" showErrorMessage="1" sqref="B49 B52 B54 B56 B58:B60">
      <formula1>"Chi.tt,Dung.tv,Tu.na,,Quan.lm,Anh.tt,Quy.hx,Long 3D,BinhPN,Thich-Film,Thien.pd,Phap.beo,Tien.nv,Thanh -Flim,Son.vh,Chi.ntn,Thang.pm,Tuoi.pt,Hinh.nx,Tu.lv,Han.hn,Tu.nd,The.hn,Tuyen.lv,Hoan.td,Duy.dd,Thom.pt,Hoa,Linh.nt,Dung.ha,hung.tm,Thai.vv,Huy.nbq,Hieu."&amp;"nm,Trung.tv,Anh.nv,Hieu.bd,Khang.dv,Hung.bv,Kha.vu,Huy-3D,Sơn-2D,Phu.pv,3D- Lang"</formula1>
    </dataValidation>
    <dataValidation type="list" allowBlank="1" showErrorMessage="1" sqref="B9 B11 B13 B15 B21">
      <formula1>"Chi.tt,Dung.tv,Tu.na,Nam.ph,Chien.pv,Quan.lm,Anh.tt,Quy.hx,Long 3D,BinhPN,Thich-Film,Viet.nv,Thien.pd,Phap.beo,Tien.nv,Thanh -Flim,Son.vh,Chi.ntn,Thang.pm,Tuoi.pt,Hinh.nx,Tu.lv,Han.hn,Tu.nd,The.hn,Tuyen.lv,Phương.nt,Hoan.td,Duy.dd,Thom.pt,Hoa,Linh.nt,Dung"&amp;".ha,hung.tm,Thai.vv,Diep.na,Huy.nbq,Hieu.nm,Trung.tv,Anh.Black"</formula1>
    </dataValidation>
  </dataValidations>
  <hyperlinks>
    <hyperlink ref="C2" r:id="rId1"/>
    <hyperlink ref="C5" r:id="rId2"/>
    <hyperlink ref="B11" r:id="rId3"/>
    <hyperlink ref="C11" r:id="rId4"/>
    <hyperlink ref="C13" r:id="rId5"/>
    <hyperlink ref="C15" r:id="rId6"/>
    <hyperlink ref="C17" r:id="rId7"/>
    <hyperlink ref="C19" r:id="rId8"/>
    <hyperlink ref="C21" r:id="rId9"/>
    <hyperlink ref="C25" r:id="rId10"/>
    <hyperlink ref="G25" r:id="rId11"/>
    <hyperlink ref="G26" r:id="rId12"/>
    <hyperlink ref="B27" r:id="rId13"/>
    <hyperlink ref="C27" r:id="rId14"/>
    <hyperlink ref="G27" r:id="rId15"/>
    <hyperlink ref="B30" r:id="rId16"/>
    <hyperlink ref="C30" r:id="rId17"/>
    <hyperlink ref="B33" r:id="rId18"/>
    <hyperlink ref="C33" r:id="rId19"/>
    <hyperlink ref="B34" r:id="rId20"/>
    <hyperlink ref="C34" r:id="rId21"/>
    <hyperlink ref="B36" r:id="rId22"/>
    <hyperlink ref="C36" r:id="rId23"/>
    <hyperlink ref="C38" r:id="rId24"/>
    <hyperlink ref="C40" r:id="rId25"/>
    <hyperlink ref="C41" r:id="rId26"/>
    <hyperlink ref="G42" r:id="rId27"/>
    <hyperlink ref="C43" r:id="rId28"/>
    <hyperlink ref="G44" r:id="rId29"/>
    <hyperlink ref="C48" r:id="rId30"/>
    <hyperlink ref="B49" r:id="rId31"/>
    <hyperlink ref="C49" r:id="rId32"/>
    <hyperlink ref="C51" r:id="rId33"/>
    <hyperlink ref="C52" r:id="rId34"/>
    <hyperlink ref="B54" r:id="rId35"/>
    <hyperlink ref="C54" r:id="rId36"/>
    <hyperlink ref="C56" r:id="rId37"/>
    <hyperlink ref="B58" r:id="rId38"/>
    <hyperlink ref="C58" r:id="rId39"/>
    <hyperlink ref="B59" r:id="rId40"/>
    <hyperlink ref="C59" r:id="rId41"/>
    <hyperlink ref="C61"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pane ySplit="2" topLeftCell="A3" activePane="bottomLeft" state="frozen"/>
      <selection pane="bottomLeft" activeCell="B4" sqref="B4"/>
    </sheetView>
  </sheetViews>
  <sheetFormatPr defaultColWidth="14.42578125" defaultRowHeight="15.75" customHeight="1"/>
  <cols>
    <col min="2" max="2" width="29.42578125" customWidth="1"/>
  </cols>
  <sheetData>
    <row r="1" spans="1:26" ht="12.75">
      <c r="A1" s="246" t="s">
        <v>401</v>
      </c>
      <c r="B1" s="247" t="s">
        <v>402</v>
      </c>
      <c r="C1" s="318" t="s">
        <v>403</v>
      </c>
      <c r="D1" s="303"/>
      <c r="E1" s="302" t="s">
        <v>404</v>
      </c>
      <c r="F1" s="303"/>
      <c r="G1" s="319" t="s">
        <v>405</v>
      </c>
      <c r="H1" s="303"/>
      <c r="I1" s="320" t="s">
        <v>406</v>
      </c>
      <c r="J1" s="303"/>
      <c r="K1" s="321" t="s">
        <v>407</v>
      </c>
      <c r="L1" s="317"/>
      <c r="M1" s="317"/>
      <c r="N1" s="303"/>
      <c r="O1" s="248" t="s">
        <v>408</v>
      </c>
      <c r="P1" s="249"/>
      <c r="Q1" s="249"/>
      <c r="R1" s="97"/>
      <c r="S1" s="97"/>
      <c r="T1" s="97"/>
      <c r="U1" s="97"/>
      <c r="V1" s="99"/>
      <c r="W1" s="96"/>
      <c r="X1" s="96"/>
      <c r="Y1" s="96"/>
      <c r="Z1" s="96"/>
    </row>
    <row r="2" spans="1:26" ht="12.75">
      <c r="A2" s="250"/>
      <c r="B2" s="251"/>
      <c r="C2" s="252" t="s">
        <v>409</v>
      </c>
      <c r="D2" s="252" t="s">
        <v>410</v>
      </c>
      <c r="E2" s="253" t="s">
        <v>411</v>
      </c>
      <c r="F2" s="253" t="s">
        <v>412</v>
      </c>
      <c r="G2" s="254" t="s">
        <v>413</v>
      </c>
      <c r="H2" s="254" t="s">
        <v>414</v>
      </c>
      <c r="I2" s="255" t="s">
        <v>415</v>
      </c>
      <c r="J2" s="255" t="s">
        <v>416</v>
      </c>
      <c r="K2" s="256" t="s">
        <v>417</v>
      </c>
      <c r="L2" s="256" t="s">
        <v>418</v>
      </c>
      <c r="M2" s="256" t="s">
        <v>419</v>
      </c>
      <c r="N2" s="256" t="s">
        <v>420</v>
      </c>
      <c r="O2" s="249"/>
      <c r="P2" s="249"/>
      <c r="Q2" s="249"/>
      <c r="R2" s="97"/>
      <c r="S2" s="97"/>
      <c r="T2" s="97"/>
      <c r="U2" s="97"/>
      <c r="V2" s="97"/>
      <c r="W2" s="96"/>
      <c r="X2" s="96"/>
      <c r="Y2" s="96"/>
      <c r="Z2" s="96"/>
    </row>
    <row r="3" spans="1:26" ht="15.75" customHeight="1">
      <c r="A3" s="257">
        <v>1</v>
      </c>
      <c r="B3" s="258" t="s">
        <v>261</v>
      </c>
      <c r="C3" s="259" t="s">
        <v>421</v>
      </c>
      <c r="D3" s="260"/>
      <c r="E3" s="302" t="s">
        <v>422</v>
      </c>
      <c r="F3" s="303"/>
      <c r="G3" s="245"/>
      <c r="H3" s="261" t="s">
        <v>275</v>
      </c>
      <c r="I3" s="262">
        <v>1</v>
      </c>
      <c r="J3" s="263"/>
      <c r="K3" s="264"/>
      <c r="L3" s="265" t="s">
        <v>275</v>
      </c>
      <c r="M3" s="265" t="s">
        <v>275</v>
      </c>
      <c r="N3" s="264"/>
      <c r="O3" s="266" t="s">
        <v>423</v>
      </c>
      <c r="P3" s="267" t="s">
        <v>424</v>
      </c>
      <c r="Q3" s="97"/>
      <c r="R3" s="97"/>
      <c r="S3" s="97"/>
      <c r="T3" s="97"/>
      <c r="U3" s="97"/>
      <c r="V3" s="97"/>
      <c r="W3" s="96"/>
      <c r="X3" s="96"/>
      <c r="Y3" s="96"/>
      <c r="Z3" s="96"/>
    </row>
    <row r="4" spans="1:26" ht="15.75" customHeight="1">
      <c r="A4" s="257">
        <v>2</v>
      </c>
      <c r="B4" s="268" t="s">
        <v>425</v>
      </c>
      <c r="C4" s="259" t="s">
        <v>421</v>
      </c>
      <c r="D4" s="260"/>
      <c r="E4" s="304" t="s">
        <v>426</v>
      </c>
      <c r="F4" s="303"/>
      <c r="G4" s="261" t="s">
        <v>275</v>
      </c>
      <c r="H4" s="245"/>
      <c r="I4" s="262">
        <v>1</v>
      </c>
      <c r="J4" s="263"/>
      <c r="K4" s="264"/>
      <c r="L4" s="264"/>
      <c r="M4" s="265" t="s">
        <v>275</v>
      </c>
      <c r="N4" s="264"/>
      <c r="O4" s="266" t="s">
        <v>427</v>
      </c>
      <c r="P4" s="269" t="s">
        <v>428</v>
      </c>
      <c r="Q4" s="270" t="s">
        <v>429</v>
      </c>
      <c r="R4" s="97"/>
      <c r="S4" s="97"/>
      <c r="T4" s="97"/>
      <c r="U4" s="97"/>
      <c r="V4" s="97"/>
      <c r="W4" s="96"/>
      <c r="X4" s="96"/>
      <c r="Y4" s="96"/>
      <c r="Z4" s="96"/>
    </row>
    <row r="5" spans="1:26" ht="15.75" customHeight="1">
      <c r="A5" s="257">
        <v>3</v>
      </c>
      <c r="B5" s="258" t="s">
        <v>157</v>
      </c>
      <c r="C5" s="259" t="s">
        <v>421</v>
      </c>
      <c r="D5" s="260"/>
      <c r="E5" s="253" t="s">
        <v>430</v>
      </c>
      <c r="F5" s="257" t="s">
        <v>426</v>
      </c>
      <c r="G5" s="261" t="s">
        <v>275</v>
      </c>
      <c r="H5" s="245"/>
      <c r="I5" s="262">
        <v>1</v>
      </c>
      <c r="J5" s="263"/>
      <c r="K5" s="265" t="s">
        <v>275</v>
      </c>
      <c r="L5" s="265" t="s">
        <v>275</v>
      </c>
      <c r="M5" s="265" t="s">
        <v>275</v>
      </c>
      <c r="N5" s="264"/>
      <c r="O5" s="266" t="s">
        <v>431</v>
      </c>
      <c r="P5" s="269" t="s">
        <v>428</v>
      </c>
      <c r="Q5" s="306" t="s">
        <v>432</v>
      </c>
      <c r="R5" s="307"/>
      <c r="S5" s="307"/>
      <c r="T5" s="307"/>
      <c r="U5" s="307"/>
      <c r="V5" s="308"/>
      <c r="W5" s="96"/>
      <c r="X5" s="96"/>
      <c r="Y5" s="96"/>
      <c r="Z5" s="96"/>
    </row>
    <row r="6" spans="1:26" ht="15.75" customHeight="1">
      <c r="A6" s="257">
        <v>4</v>
      </c>
      <c r="B6" s="268" t="s">
        <v>72</v>
      </c>
      <c r="C6" s="259" t="s">
        <v>421</v>
      </c>
      <c r="D6" s="260"/>
      <c r="E6" s="304" t="s">
        <v>426</v>
      </c>
      <c r="F6" s="303"/>
      <c r="G6" s="261" t="s">
        <v>275</v>
      </c>
      <c r="H6" s="245"/>
      <c r="I6" s="262">
        <v>1</v>
      </c>
      <c r="J6" s="263"/>
      <c r="K6" s="264"/>
      <c r="L6" s="264"/>
      <c r="M6" s="265" t="s">
        <v>275</v>
      </c>
      <c r="N6" s="264"/>
      <c r="O6" s="266" t="s">
        <v>431</v>
      </c>
      <c r="P6" s="269" t="s">
        <v>428</v>
      </c>
      <c r="Q6" s="309"/>
      <c r="R6" s="310"/>
      <c r="S6" s="310"/>
      <c r="T6" s="310"/>
      <c r="U6" s="310"/>
      <c r="V6" s="311"/>
      <c r="W6" s="96"/>
      <c r="X6" s="96"/>
      <c r="Y6" s="96"/>
      <c r="Z6" s="96"/>
    </row>
    <row r="7" spans="1:26" ht="15.75" customHeight="1">
      <c r="A7" s="257">
        <v>5</v>
      </c>
      <c r="B7" s="258" t="s">
        <v>433</v>
      </c>
      <c r="C7" s="259" t="s">
        <v>421</v>
      </c>
      <c r="D7" s="260"/>
      <c r="E7" s="302" t="s">
        <v>434</v>
      </c>
      <c r="F7" s="303"/>
      <c r="G7" s="261" t="s">
        <v>275</v>
      </c>
      <c r="H7" s="245"/>
      <c r="I7" s="262">
        <v>1</v>
      </c>
      <c r="J7" s="263"/>
      <c r="K7" s="264"/>
      <c r="L7" s="265" t="s">
        <v>275</v>
      </c>
      <c r="M7" s="265" t="s">
        <v>275</v>
      </c>
      <c r="N7" s="264"/>
      <c r="O7" s="271" t="s">
        <v>435</v>
      </c>
      <c r="P7" s="272" t="s">
        <v>274</v>
      </c>
      <c r="Q7" s="312"/>
      <c r="R7" s="313"/>
      <c r="S7" s="313"/>
      <c r="T7" s="313"/>
      <c r="U7" s="313"/>
      <c r="V7" s="314"/>
      <c r="W7" s="96"/>
      <c r="X7" s="96"/>
      <c r="Y7" s="96"/>
      <c r="Z7" s="96"/>
    </row>
    <row r="8" spans="1:26" ht="15.75" customHeight="1">
      <c r="A8" s="257">
        <v>6</v>
      </c>
      <c r="B8" s="268" t="s">
        <v>436</v>
      </c>
      <c r="C8" s="259" t="s">
        <v>421</v>
      </c>
      <c r="D8" s="260"/>
      <c r="E8" s="304" t="s">
        <v>426</v>
      </c>
      <c r="F8" s="303"/>
      <c r="G8" s="261" t="s">
        <v>275</v>
      </c>
      <c r="H8" s="245"/>
      <c r="I8" s="262">
        <v>1</v>
      </c>
      <c r="J8" s="263"/>
      <c r="K8" s="265" t="s">
        <v>437</v>
      </c>
      <c r="L8" s="265" t="s">
        <v>275</v>
      </c>
      <c r="M8" s="265" t="s">
        <v>275</v>
      </c>
      <c r="N8" s="264"/>
      <c r="O8" s="266" t="s">
        <v>431</v>
      </c>
      <c r="P8" s="272" t="s">
        <v>274</v>
      </c>
      <c r="Q8" s="273" t="s">
        <v>438</v>
      </c>
      <c r="R8" s="274"/>
      <c r="S8" s="274"/>
      <c r="T8" s="274"/>
      <c r="U8" s="274"/>
      <c r="V8" s="260"/>
      <c r="W8" s="229" t="s">
        <v>439</v>
      </c>
      <c r="X8" s="96"/>
      <c r="Y8" s="96"/>
      <c r="Z8" s="96"/>
    </row>
    <row r="9" spans="1:26" ht="15.75" customHeight="1">
      <c r="A9" s="257">
        <v>7</v>
      </c>
      <c r="B9" s="258" t="s">
        <v>440</v>
      </c>
      <c r="C9" s="259" t="s">
        <v>421</v>
      </c>
      <c r="D9" s="260"/>
      <c r="E9" s="304" t="s">
        <v>426</v>
      </c>
      <c r="F9" s="303"/>
      <c r="G9" s="261" t="s">
        <v>275</v>
      </c>
      <c r="H9" s="245"/>
      <c r="I9" s="262">
        <v>1</v>
      </c>
      <c r="J9" s="263"/>
      <c r="K9" s="264"/>
      <c r="L9" s="264"/>
      <c r="M9" s="265" t="s">
        <v>275</v>
      </c>
      <c r="N9" s="264"/>
      <c r="O9" s="266" t="s">
        <v>427</v>
      </c>
      <c r="P9" s="272" t="s">
        <v>274</v>
      </c>
      <c r="Q9" s="260"/>
      <c r="R9" s="260"/>
      <c r="S9" s="260"/>
      <c r="T9" s="260"/>
      <c r="U9" s="260"/>
      <c r="V9" s="260"/>
      <c r="W9" s="96"/>
      <c r="X9" s="96"/>
      <c r="Y9" s="96"/>
      <c r="Z9" s="96"/>
    </row>
    <row r="10" spans="1:26" ht="15.75" customHeight="1">
      <c r="A10" s="257">
        <v>8</v>
      </c>
      <c r="B10" s="268" t="s">
        <v>441</v>
      </c>
      <c r="C10" s="259" t="s">
        <v>421</v>
      </c>
      <c r="D10" s="260"/>
      <c r="E10" s="304" t="s">
        <v>426</v>
      </c>
      <c r="F10" s="303"/>
      <c r="G10" s="261" t="s">
        <v>275</v>
      </c>
      <c r="H10" s="245"/>
      <c r="I10" s="262">
        <v>1</v>
      </c>
      <c r="J10" s="263"/>
      <c r="K10" s="264"/>
      <c r="L10" s="264"/>
      <c r="M10" s="265" t="s">
        <v>275</v>
      </c>
      <c r="N10" s="264"/>
      <c r="O10" s="266" t="s">
        <v>431</v>
      </c>
      <c r="P10" s="269" t="s">
        <v>428</v>
      </c>
      <c r="Q10" s="315" t="s">
        <v>442</v>
      </c>
      <c r="R10" s="307"/>
      <c r="S10" s="307"/>
      <c r="T10" s="307"/>
      <c r="U10" s="307"/>
      <c r="V10" s="308"/>
      <c r="W10" s="96"/>
      <c r="X10" s="96"/>
      <c r="Y10" s="96"/>
      <c r="Z10" s="96"/>
    </row>
    <row r="11" spans="1:26" ht="15.75" customHeight="1">
      <c r="A11" s="257">
        <v>9</v>
      </c>
      <c r="B11" s="258" t="s">
        <v>443</v>
      </c>
      <c r="C11" s="259" t="s">
        <v>421</v>
      </c>
      <c r="D11" s="260"/>
      <c r="E11" s="304" t="s">
        <v>426</v>
      </c>
      <c r="F11" s="303"/>
      <c r="G11" s="261" t="s">
        <v>275</v>
      </c>
      <c r="H11" s="245"/>
      <c r="I11" s="262">
        <v>1</v>
      </c>
      <c r="J11" s="263"/>
      <c r="K11" s="264"/>
      <c r="L11" s="264"/>
      <c r="M11" s="265" t="s">
        <v>275</v>
      </c>
      <c r="N11" s="264"/>
      <c r="O11" s="266" t="s">
        <v>431</v>
      </c>
      <c r="P11" s="269" t="s">
        <v>428</v>
      </c>
      <c r="Q11" s="309"/>
      <c r="R11" s="310"/>
      <c r="S11" s="310"/>
      <c r="T11" s="310"/>
      <c r="U11" s="310"/>
      <c r="V11" s="311"/>
      <c r="W11" s="96"/>
      <c r="X11" s="96"/>
      <c r="Y11" s="96"/>
      <c r="Z11" s="96"/>
    </row>
    <row r="12" spans="1:26" ht="15.75" customHeight="1">
      <c r="A12" s="257">
        <v>10</v>
      </c>
      <c r="B12" s="268" t="s">
        <v>444</v>
      </c>
      <c r="C12" s="259" t="s">
        <v>421</v>
      </c>
      <c r="D12" s="260"/>
      <c r="E12" s="304" t="s">
        <v>426</v>
      </c>
      <c r="F12" s="303"/>
      <c r="G12" s="261" t="s">
        <v>275</v>
      </c>
      <c r="H12" s="245"/>
      <c r="I12" s="262">
        <v>1</v>
      </c>
      <c r="J12" s="263"/>
      <c r="K12" s="264"/>
      <c r="L12" s="264"/>
      <c r="M12" s="265" t="s">
        <v>275</v>
      </c>
      <c r="N12" s="264"/>
      <c r="O12" s="266" t="s">
        <v>427</v>
      </c>
      <c r="P12" s="272" t="s">
        <v>274</v>
      </c>
      <c r="Q12" s="312"/>
      <c r="R12" s="313"/>
      <c r="S12" s="313"/>
      <c r="T12" s="313"/>
      <c r="U12" s="313"/>
      <c r="V12" s="314"/>
      <c r="W12" s="96"/>
      <c r="X12" s="96"/>
      <c r="Y12" s="96"/>
      <c r="Z12" s="96"/>
    </row>
    <row r="13" spans="1:26" ht="15.75" customHeight="1">
      <c r="A13" s="257">
        <v>11</v>
      </c>
      <c r="B13" s="258" t="s">
        <v>255</v>
      </c>
      <c r="C13" s="259" t="s">
        <v>421</v>
      </c>
      <c r="D13" s="260"/>
      <c r="E13" s="305" t="s">
        <v>445</v>
      </c>
      <c r="F13" s="303"/>
      <c r="G13" s="261" t="s">
        <v>275</v>
      </c>
      <c r="H13" s="245"/>
      <c r="I13" s="262">
        <v>1</v>
      </c>
      <c r="J13" s="263"/>
      <c r="K13" s="265" t="s">
        <v>437</v>
      </c>
      <c r="L13" s="264"/>
      <c r="M13" s="265" t="s">
        <v>275</v>
      </c>
      <c r="N13" s="264"/>
      <c r="O13" s="266" t="s">
        <v>431</v>
      </c>
      <c r="P13" s="272" t="s">
        <v>274</v>
      </c>
      <c r="Q13" s="97"/>
      <c r="R13" s="97"/>
      <c r="S13" s="97"/>
      <c r="T13" s="97"/>
      <c r="U13" s="97"/>
      <c r="V13" s="97"/>
      <c r="W13" s="96"/>
      <c r="X13" s="96"/>
      <c r="Y13" s="96"/>
      <c r="Z13" s="96"/>
    </row>
    <row r="14" spans="1:26" ht="15.75" customHeight="1">
      <c r="A14" s="257">
        <v>12</v>
      </c>
      <c r="B14" s="268" t="s">
        <v>342</v>
      </c>
      <c r="C14" s="259" t="s">
        <v>421</v>
      </c>
      <c r="D14" s="260"/>
      <c r="E14" s="253" t="s">
        <v>446</v>
      </c>
      <c r="F14" s="253" t="s">
        <v>447</v>
      </c>
      <c r="G14" s="261" t="s">
        <v>275</v>
      </c>
      <c r="H14" s="245"/>
      <c r="I14" s="262">
        <v>1</v>
      </c>
      <c r="J14" s="263"/>
      <c r="K14" s="265" t="s">
        <v>448</v>
      </c>
      <c r="L14" s="265" t="s">
        <v>275</v>
      </c>
      <c r="M14" s="265" t="s">
        <v>449</v>
      </c>
      <c r="N14" s="275" t="s">
        <v>275</v>
      </c>
      <c r="O14" s="266" t="s">
        <v>431</v>
      </c>
      <c r="P14" s="269" t="s">
        <v>428</v>
      </c>
      <c r="Q14" s="276" t="s">
        <v>450</v>
      </c>
      <c r="R14" s="97"/>
      <c r="S14" s="97"/>
      <c r="T14" s="97"/>
      <c r="U14" s="97"/>
      <c r="V14" s="97"/>
      <c r="W14" s="96"/>
      <c r="X14" s="96"/>
      <c r="Y14" s="96"/>
      <c r="Z14" s="96"/>
    </row>
    <row r="15" spans="1:26" ht="15.75" customHeight="1">
      <c r="A15" s="257">
        <v>13</v>
      </c>
      <c r="B15" s="258" t="s">
        <v>48</v>
      </c>
      <c r="C15" s="259" t="s">
        <v>421</v>
      </c>
      <c r="D15" s="260"/>
      <c r="E15" s="302" t="s">
        <v>426</v>
      </c>
      <c r="F15" s="303"/>
      <c r="G15" s="261" t="s">
        <v>275</v>
      </c>
      <c r="H15" s="245"/>
      <c r="I15" s="262">
        <v>1</v>
      </c>
      <c r="J15" s="263"/>
      <c r="K15" s="264"/>
      <c r="L15" s="264"/>
      <c r="M15" s="265" t="s">
        <v>275</v>
      </c>
      <c r="N15" s="264"/>
      <c r="O15" s="266" t="s">
        <v>431</v>
      </c>
      <c r="P15" s="269" t="s">
        <v>428</v>
      </c>
      <c r="Q15" s="97"/>
      <c r="R15" s="97"/>
      <c r="S15" s="97"/>
      <c r="T15" s="97"/>
      <c r="U15" s="97"/>
      <c r="V15" s="97"/>
      <c r="W15" s="96"/>
      <c r="X15" s="96"/>
      <c r="Y15" s="96"/>
      <c r="Z15" s="96"/>
    </row>
    <row r="16" spans="1:26" ht="15.75" customHeight="1">
      <c r="A16" s="257">
        <v>14</v>
      </c>
      <c r="B16" s="268" t="s">
        <v>451</v>
      </c>
      <c r="C16" s="259" t="s">
        <v>421</v>
      </c>
      <c r="D16" s="260"/>
      <c r="E16" s="305" t="s">
        <v>445</v>
      </c>
      <c r="F16" s="303"/>
      <c r="G16" s="261" t="s">
        <v>275</v>
      </c>
      <c r="H16" s="245"/>
      <c r="I16" s="262">
        <v>1</v>
      </c>
      <c r="J16" s="263"/>
      <c r="K16" s="265" t="s">
        <v>452</v>
      </c>
      <c r="L16" s="265" t="s">
        <v>275</v>
      </c>
      <c r="M16" s="265" t="s">
        <v>275</v>
      </c>
      <c r="N16" s="264"/>
      <c r="O16" s="266" t="s">
        <v>431</v>
      </c>
      <c r="P16" s="269" t="s">
        <v>428</v>
      </c>
      <c r="Q16" s="97"/>
      <c r="R16" s="97"/>
      <c r="S16" s="97"/>
      <c r="T16" s="97"/>
      <c r="U16" s="97"/>
      <c r="V16" s="97"/>
      <c r="W16" s="96"/>
      <c r="X16" s="96"/>
      <c r="Y16" s="96"/>
      <c r="Z16" s="96"/>
    </row>
    <row r="17" spans="1:26" ht="15.75" customHeight="1">
      <c r="A17" s="257">
        <v>15</v>
      </c>
      <c r="B17" s="258" t="s">
        <v>453</v>
      </c>
      <c r="C17" s="259" t="s">
        <v>421</v>
      </c>
      <c r="D17" s="260"/>
      <c r="E17" s="302" t="s">
        <v>426</v>
      </c>
      <c r="F17" s="303"/>
      <c r="G17" s="261" t="s">
        <v>275</v>
      </c>
      <c r="H17" s="245"/>
      <c r="I17" s="262">
        <v>1</v>
      </c>
      <c r="J17" s="263"/>
      <c r="K17" s="265" t="s">
        <v>452</v>
      </c>
      <c r="L17" s="265" t="s">
        <v>275</v>
      </c>
      <c r="M17" s="265" t="s">
        <v>275</v>
      </c>
      <c r="N17" s="264"/>
      <c r="O17" s="266" t="s">
        <v>431</v>
      </c>
      <c r="P17" s="269" t="s">
        <v>428</v>
      </c>
      <c r="Q17" s="316" t="s">
        <v>454</v>
      </c>
      <c r="R17" s="317"/>
      <c r="S17" s="317"/>
      <c r="T17" s="317"/>
      <c r="U17" s="317"/>
      <c r="V17" s="303"/>
      <c r="W17" s="96"/>
      <c r="X17" s="96"/>
      <c r="Y17" s="96"/>
      <c r="Z17" s="96"/>
    </row>
    <row r="18" spans="1:26" ht="15.75" customHeight="1">
      <c r="A18" s="257">
        <v>16</v>
      </c>
      <c r="B18" s="268" t="s">
        <v>256</v>
      </c>
      <c r="C18" s="259" t="s">
        <v>421</v>
      </c>
      <c r="D18" s="260"/>
      <c r="E18" s="302" t="s">
        <v>426</v>
      </c>
      <c r="F18" s="303"/>
      <c r="G18" s="261" t="s">
        <v>275</v>
      </c>
      <c r="H18" s="245"/>
      <c r="I18" s="262">
        <v>1</v>
      </c>
      <c r="J18" s="263"/>
      <c r="K18" s="265" t="s">
        <v>452</v>
      </c>
      <c r="L18" s="265" t="s">
        <v>275</v>
      </c>
      <c r="M18" s="265" t="s">
        <v>275</v>
      </c>
      <c r="N18" s="264"/>
      <c r="O18" s="266" t="s">
        <v>431</v>
      </c>
      <c r="P18" s="272" t="s">
        <v>274</v>
      </c>
      <c r="Q18" s="316" t="s">
        <v>454</v>
      </c>
      <c r="R18" s="317"/>
      <c r="S18" s="317"/>
      <c r="T18" s="317"/>
      <c r="U18" s="317"/>
      <c r="V18" s="303"/>
      <c r="W18" s="96"/>
      <c r="X18" s="96"/>
      <c r="Y18" s="96"/>
      <c r="Z18" s="96"/>
    </row>
    <row r="19" spans="1:26" ht="15.75" customHeight="1">
      <c r="A19" s="257">
        <v>17</v>
      </c>
      <c r="B19" s="258" t="s">
        <v>43</v>
      </c>
      <c r="C19" s="259" t="s">
        <v>421</v>
      </c>
      <c r="D19" s="260"/>
      <c r="E19" s="302" t="s">
        <v>455</v>
      </c>
      <c r="F19" s="303"/>
      <c r="G19" s="261" t="s">
        <v>275</v>
      </c>
      <c r="H19" s="245"/>
      <c r="I19" s="262">
        <v>1</v>
      </c>
      <c r="J19" s="263"/>
      <c r="K19" s="265" t="s">
        <v>448</v>
      </c>
      <c r="L19" s="265" t="s">
        <v>275</v>
      </c>
      <c r="M19" s="265" t="s">
        <v>275</v>
      </c>
      <c r="N19" s="264"/>
      <c r="O19" s="266" t="s">
        <v>431</v>
      </c>
      <c r="P19" s="269" t="s">
        <v>428</v>
      </c>
      <c r="Q19" s="277" t="s">
        <v>456</v>
      </c>
      <c r="R19" s="97"/>
      <c r="S19" s="97"/>
      <c r="T19" s="97"/>
      <c r="U19" s="97"/>
      <c r="V19" s="97"/>
      <c r="W19" s="96"/>
      <c r="X19" s="96"/>
      <c r="Y19" s="96"/>
      <c r="Z19" s="96"/>
    </row>
    <row r="20" spans="1:26" ht="15.75" customHeight="1">
      <c r="A20" s="257">
        <v>18</v>
      </c>
      <c r="B20" s="268" t="s">
        <v>457</v>
      </c>
      <c r="C20" s="259" t="s">
        <v>421</v>
      </c>
      <c r="D20" s="260"/>
      <c r="E20" s="302" t="s">
        <v>426</v>
      </c>
      <c r="F20" s="303"/>
      <c r="G20" s="261" t="s">
        <v>275</v>
      </c>
      <c r="H20" s="245"/>
      <c r="I20" s="262">
        <v>1</v>
      </c>
      <c r="J20" s="263"/>
      <c r="K20" s="265"/>
      <c r="L20" s="265"/>
      <c r="M20" s="265" t="s">
        <v>275</v>
      </c>
      <c r="N20" s="264"/>
      <c r="O20" s="266" t="s">
        <v>431</v>
      </c>
      <c r="P20" s="269" t="s">
        <v>428</v>
      </c>
      <c r="Q20" s="97"/>
      <c r="R20" s="97"/>
      <c r="S20" s="97"/>
      <c r="T20" s="97"/>
      <c r="U20" s="97"/>
      <c r="V20" s="97"/>
      <c r="W20" s="96"/>
      <c r="X20" s="96"/>
      <c r="Y20" s="96"/>
      <c r="Z20" s="96"/>
    </row>
    <row r="21" spans="1:26" ht="15.75" customHeight="1">
      <c r="A21" s="257">
        <v>19</v>
      </c>
      <c r="B21" s="258" t="s">
        <v>458</v>
      </c>
      <c r="C21" s="259" t="s">
        <v>421</v>
      </c>
      <c r="D21" s="260"/>
      <c r="E21" s="302" t="s">
        <v>426</v>
      </c>
      <c r="F21" s="303"/>
      <c r="G21" s="261" t="s">
        <v>275</v>
      </c>
      <c r="H21" s="245"/>
      <c r="I21" s="262">
        <v>1</v>
      </c>
      <c r="J21" s="263"/>
      <c r="K21" s="265" t="s">
        <v>275</v>
      </c>
      <c r="L21" s="265"/>
      <c r="M21" s="278" t="s">
        <v>459</v>
      </c>
      <c r="N21" s="264"/>
      <c r="O21" s="266" t="s">
        <v>431</v>
      </c>
      <c r="P21" s="269" t="s">
        <v>428</v>
      </c>
      <c r="Q21" s="97"/>
      <c r="R21" s="97"/>
      <c r="S21" s="97"/>
      <c r="T21" s="97"/>
      <c r="U21" s="97"/>
      <c r="V21" s="97"/>
      <c r="W21" s="96"/>
      <c r="X21" s="96"/>
      <c r="Y21" s="96"/>
      <c r="Z21" s="96"/>
    </row>
    <row r="22" spans="1:26" ht="15.75" customHeight="1">
      <c r="A22" s="257">
        <v>20</v>
      </c>
      <c r="B22" s="268" t="s">
        <v>115</v>
      </c>
      <c r="C22" s="259" t="s">
        <v>421</v>
      </c>
      <c r="D22" s="260"/>
      <c r="E22" s="302" t="s">
        <v>426</v>
      </c>
      <c r="F22" s="303"/>
      <c r="G22" s="261" t="s">
        <v>275</v>
      </c>
      <c r="H22" s="245"/>
      <c r="I22" s="262">
        <v>1</v>
      </c>
      <c r="J22" s="263"/>
      <c r="K22" s="265"/>
      <c r="L22" s="265"/>
      <c r="M22" s="265" t="s">
        <v>275</v>
      </c>
      <c r="N22" s="264"/>
      <c r="O22" s="266" t="s">
        <v>431</v>
      </c>
      <c r="P22" s="269" t="s">
        <v>428</v>
      </c>
      <c r="Q22" s="97"/>
      <c r="R22" s="97"/>
      <c r="S22" s="97"/>
      <c r="T22" s="97"/>
      <c r="U22" s="97"/>
      <c r="V22" s="97"/>
      <c r="W22" s="96"/>
      <c r="X22" s="96"/>
      <c r="Y22" s="96"/>
      <c r="Z22" s="96"/>
    </row>
    <row r="23" spans="1:26" ht="15.75" customHeight="1">
      <c r="A23" s="257">
        <v>21</v>
      </c>
      <c r="B23" s="258" t="s">
        <v>460</v>
      </c>
      <c r="C23" s="259" t="s">
        <v>421</v>
      </c>
      <c r="D23" s="260"/>
      <c r="E23" s="305" t="s">
        <v>445</v>
      </c>
      <c r="F23" s="303"/>
      <c r="G23" s="261" t="s">
        <v>275</v>
      </c>
      <c r="H23" s="245"/>
      <c r="I23" s="262">
        <v>1</v>
      </c>
      <c r="J23" s="263"/>
      <c r="K23" s="265" t="s">
        <v>452</v>
      </c>
      <c r="L23" s="265"/>
      <c r="M23" s="265" t="s">
        <v>275</v>
      </c>
      <c r="N23" s="264"/>
      <c r="O23" s="266" t="s">
        <v>431</v>
      </c>
      <c r="P23" s="269" t="s">
        <v>428</v>
      </c>
      <c r="Q23" s="97"/>
      <c r="R23" s="97"/>
      <c r="S23" s="97"/>
      <c r="T23" s="97"/>
      <c r="U23" s="97"/>
      <c r="V23" s="97"/>
      <c r="W23" s="96"/>
      <c r="X23" s="96"/>
      <c r="Y23" s="96"/>
      <c r="Z23" s="96"/>
    </row>
    <row r="24" spans="1:26" ht="15.75" customHeight="1">
      <c r="A24" s="257">
        <v>22</v>
      </c>
      <c r="B24" s="279" t="s">
        <v>167</v>
      </c>
      <c r="C24" s="280" t="s">
        <v>275</v>
      </c>
      <c r="D24" s="260"/>
      <c r="E24" s="302" t="s">
        <v>426</v>
      </c>
      <c r="F24" s="303"/>
      <c r="G24" s="261" t="s">
        <v>275</v>
      </c>
      <c r="H24" s="245"/>
      <c r="I24" s="262">
        <v>1</v>
      </c>
      <c r="J24" s="263"/>
      <c r="K24" s="265" t="s">
        <v>452</v>
      </c>
      <c r="L24" s="265" t="s">
        <v>275</v>
      </c>
      <c r="M24" s="265" t="s">
        <v>275</v>
      </c>
      <c r="N24" s="264"/>
      <c r="O24" s="266" t="s">
        <v>431</v>
      </c>
      <c r="P24" s="269" t="s">
        <v>428</v>
      </c>
      <c r="Q24" s="277" t="s">
        <v>456</v>
      </c>
      <c r="R24" s="281" t="s">
        <v>461</v>
      </c>
      <c r="S24" s="97"/>
      <c r="T24" s="97"/>
      <c r="U24" s="97"/>
      <c r="V24" s="97"/>
      <c r="W24" s="96"/>
      <c r="X24" s="96"/>
      <c r="Y24" s="96"/>
      <c r="Z24" s="96"/>
    </row>
    <row r="25" spans="1:26" ht="15.75" customHeight="1">
      <c r="A25" s="257">
        <v>23</v>
      </c>
      <c r="B25" s="258" t="s">
        <v>462</v>
      </c>
      <c r="C25" s="259" t="s">
        <v>421</v>
      </c>
      <c r="D25" s="260"/>
      <c r="E25" s="253" t="s">
        <v>446</v>
      </c>
      <c r="F25" s="253" t="s">
        <v>447</v>
      </c>
      <c r="G25" s="261" t="s">
        <v>275</v>
      </c>
      <c r="H25" s="245"/>
      <c r="I25" s="262">
        <v>1</v>
      </c>
      <c r="J25" s="263"/>
      <c r="K25" s="265" t="s">
        <v>452</v>
      </c>
      <c r="L25" s="264"/>
      <c r="M25" s="264" t="s">
        <v>275</v>
      </c>
      <c r="N25" s="264"/>
      <c r="O25" s="266" t="s">
        <v>431</v>
      </c>
      <c r="P25" s="269" t="s">
        <v>428</v>
      </c>
      <c r="Q25" s="97"/>
      <c r="R25" s="97"/>
      <c r="S25" s="97"/>
      <c r="T25" s="97"/>
      <c r="U25" s="97"/>
      <c r="V25" s="97"/>
      <c r="W25" s="96"/>
      <c r="X25" s="96"/>
      <c r="Y25" s="96"/>
      <c r="Z25" s="96"/>
    </row>
    <row r="26" spans="1:26" ht="15.75" customHeight="1">
      <c r="A26" s="257">
        <v>24</v>
      </c>
      <c r="B26" s="268" t="s">
        <v>463</v>
      </c>
      <c r="C26" s="259" t="s">
        <v>421</v>
      </c>
      <c r="D26" s="260"/>
      <c r="E26" s="302" t="s">
        <v>426</v>
      </c>
      <c r="F26" s="303"/>
      <c r="G26" s="261" t="s">
        <v>275</v>
      </c>
      <c r="H26" s="245"/>
      <c r="I26" s="262">
        <v>1</v>
      </c>
      <c r="J26" s="263"/>
      <c r="K26" s="265"/>
      <c r="L26" s="265"/>
      <c r="M26" s="278" t="s">
        <v>464</v>
      </c>
      <c r="N26" s="264"/>
      <c r="O26" s="266" t="s">
        <v>431</v>
      </c>
      <c r="P26" s="269" t="s">
        <v>428</v>
      </c>
      <c r="Q26" s="97"/>
      <c r="R26" s="97"/>
      <c r="S26" s="97"/>
      <c r="T26" s="97"/>
      <c r="U26" s="97"/>
      <c r="V26" s="97"/>
      <c r="W26" s="96"/>
      <c r="X26" s="96"/>
      <c r="Y26" s="96"/>
      <c r="Z26" s="96"/>
    </row>
    <row r="27" spans="1:26" ht="15.75" customHeight="1">
      <c r="A27" s="257">
        <v>25</v>
      </c>
      <c r="B27" s="258" t="s">
        <v>465</v>
      </c>
      <c r="C27" s="259" t="s">
        <v>421</v>
      </c>
      <c r="D27" s="260"/>
      <c r="E27" s="302" t="s">
        <v>426</v>
      </c>
      <c r="F27" s="303"/>
      <c r="G27" s="261" t="s">
        <v>275</v>
      </c>
      <c r="H27" s="245"/>
      <c r="I27" s="262">
        <v>1</v>
      </c>
      <c r="J27" s="263"/>
      <c r="K27" s="265"/>
      <c r="L27" s="265"/>
      <c r="M27" s="265" t="s">
        <v>275</v>
      </c>
      <c r="N27" s="264"/>
      <c r="O27" s="266" t="s">
        <v>431</v>
      </c>
      <c r="P27" s="269" t="s">
        <v>428</v>
      </c>
      <c r="Q27" s="97"/>
      <c r="R27" s="97"/>
      <c r="S27" s="97"/>
      <c r="T27" s="97"/>
      <c r="U27" s="97"/>
      <c r="V27" s="97"/>
      <c r="W27" s="96"/>
      <c r="X27" s="96"/>
      <c r="Y27" s="96"/>
      <c r="Z27" s="96"/>
    </row>
    <row r="28" spans="1:26" ht="15.75" customHeight="1">
      <c r="A28" s="257">
        <v>26</v>
      </c>
      <c r="B28" s="268" t="s">
        <v>345</v>
      </c>
      <c r="C28" s="259" t="s">
        <v>421</v>
      </c>
      <c r="D28" s="260"/>
      <c r="E28" s="305" t="s">
        <v>466</v>
      </c>
      <c r="F28" s="303"/>
      <c r="G28" s="261" t="s">
        <v>275</v>
      </c>
      <c r="H28" s="245"/>
      <c r="I28" s="262">
        <v>1</v>
      </c>
      <c r="J28" s="263"/>
      <c r="K28" s="265"/>
      <c r="L28" s="265"/>
      <c r="M28" s="265" t="s">
        <v>275</v>
      </c>
      <c r="N28" s="264"/>
      <c r="O28" s="266" t="s">
        <v>431</v>
      </c>
      <c r="P28" s="269" t="s">
        <v>428</v>
      </c>
      <c r="Q28" s="97"/>
      <c r="R28" s="97"/>
      <c r="S28" s="97"/>
      <c r="T28" s="97"/>
      <c r="U28" s="97"/>
      <c r="V28" s="97"/>
      <c r="W28" s="96"/>
      <c r="X28" s="96"/>
      <c r="Y28" s="96"/>
      <c r="Z28" s="96"/>
    </row>
    <row r="29" spans="1:26" ht="15.75" customHeight="1">
      <c r="A29" s="257">
        <v>27</v>
      </c>
      <c r="B29" s="258" t="s">
        <v>263</v>
      </c>
      <c r="C29" s="259" t="s">
        <v>421</v>
      </c>
      <c r="D29" s="260"/>
      <c r="E29" s="302" t="s">
        <v>426</v>
      </c>
      <c r="F29" s="303"/>
      <c r="G29" s="261" t="s">
        <v>275</v>
      </c>
      <c r="H29" s="245"/>
      <c r="I29" s="262">
        <v>1</v>
      </c>
      <c r="J29" s="263"/>
      <c r="K29" s="265"/>
      <c r="L29" s="265"/>
      <c r="M29" s="265" t="s">
        <v>275</v>
      </c>
      <c r="N29" s="264"/>
      <c r="O29" s="266" t="s">
        <v>431</v>
      </c>
      <c r="P29" s="269" t="s">
        <v>428</v>
      </c>
      <c r="Q29" s="97"/>
      <c r="R29" s="97"/>
      <c r="S29" s="97"/>
      <c r="T29" s="97"/>
      <c r="U29" s="97"/>
      <c r="V29" s="97"/>
      <c r="W29" s="96"/>
      <c r="X29" s="96"/>
      <c r="Y29" s="96"/>
      <c r="Z29" s="96"/>
    </row>
    <row r="30" spans="1:26" ht="15.75" customHeight="1">
      <c r="A30" s="257">
        <v>28</v>
      </c>
      <c r="B30" s="268" t="s">
        <v>467</v>
      </c>
      <c r="C30" s="259" t="s">
        <v>421</v>
      </c>
      <c r="D30" s="260"/>
      <c r="E30" s="302" t="s">
        <v>426</v>
      </c>
      <c r="F30" s="303"/>
      <c r="G30" s="261" t="s">
        <v>275</v>
      </c>
      <c r="H30" s="245"/>
      <c r="I30" s="262">
        <v>1</v>
      </c>
      <c r="J30" s="263"/>
      <c r="K30" s="265"/>
      <c r="L30" s="265"/>
      <c r="M30" s="265" t="s">
        <v>275</v>
      </c>
      <c r="N30" s="264"/>
      <c r="O30" s="266" t="s">
        <v>431</v>
      </c>
      <c r="P30" s="269" t="s">
        <v>428</v>
      </c>
      <c r="Q30" s="97"/>
      <c r="R30" s="97"/>
      <c r="S30" s="97"/>
      <c r="T30" s="97"/>
      <c r="U30" s="97"/>
      <c r="V30" s="96"/>
      <c r="W30" s="96"/>
      <c r="X30" s="96"/>
      <c r="Y30" s="96"/>
      <c r="Z30" s="96"/>
    </row>
    <row r="31" spans="1:26" ht="15.75" customHeight="1">
      <c r="A31" s="257">
        <v>29</v>
      </c>
      <c r="B31" s="258" t="s">
        <v>468</v>
      </c>
      <c r="C31" s="259" t="s">
        <v>421</v>
      </c>
      <c r="D31" s="260"/>
      <c r="E31" s="302" t="s">
        <v>426</v>
      </c>
      <c r="F31" s="303"/>
      <c r="G31" s="261" t="s">
        <v>275</v>
      </c>
      <c r="H31" s="245"/>
      <c r="I31" s="262">
        <v>1</v>
      </c>
      <c r="J31" s="263"/>
      <c r="K31" s="265"/>
      <c r="L31" s="265"/>
      <c r="M31" s="265" t="s">
        <v>275</v>
      </c>
      <c r="N31" s="264"/>
      <c r="O31" s="266" t="s">
        <v>431</v>
      </c>
      <c r="P31" s="269" t="s">
        <v>428</v>
      </c>
      <c r="Q31" s="97"/>
      <c r="R31" s="97"/>
      <c r="S31" s="97"/>
      <c r="T31" s="97"/>
      <c r="U31" s="97"/>
      <c r="V31" s="96"/>
      <c r="W31" s="96"/>
      <c r="X31" s="96"/>
      <c r="Y31" s="96"/>
      <c r="Z31" s="96"/>
    </row>
    <row r="32" spans="1:26" ht="15.75" customHeight="1">
      <c r="A32" s="257">
        <v>30</v>
      </c>
      <c r="B32" s="268" t="s">
        <v>469</v>
      </c>
      <c r="C32" s="259" t="s">
        <v>421</v>
      </c>
      <c r="D32" s="260"/>
      <c r="E32" s="302" t="s">
        <v>426</v>
      </c>
      <c r="F32" s="303"/>
      <c r="G32" s="261" t="s">
        <v>275</v>
      </c>
      <c r="H32" s="245"/>
      <c r="I32" s="262">
        <v>1</v>
      </c>
      <c r="J32" s="263"/>
      <c r="K32" s="265"/>
      <c r="L32" s="265"/>
      <c r="M32" s="265" t="s">
        <v>275</v>
      </c>
      <c r="N32" s="264"/>
      <c r="O32" s="266" t="s">
        <v>431</v>
      </c>
      <c r="P32" s="269" t="s">
        <v>428</v>
      </c>
      <c r="Q32" s="97"/>
      <c r="R32" s="97"/>
      <c r="S32" s="97"/>
      <c r="T32" s="97"/>
      <c r="U32" s="97"/>
      <c r="V32" s="96"/>
      <c r="W32" s="96"/>
      <c r="X32" s="96"/>
      <c r="Y32" s="96"/>
      <c r="Z32" s="96"/>
    </row>
    <row r="33" spans="1:26" ht="15.75" customHeight="1">
      <c r="A33" s="257">
        <v>31</v>
      </c>
      <c r="B33" s="258" t="s">
        <v>470</v>
      </c>
      <c r="C33" s="259" t="s">
        <v>421</v>
      </c>
      <c r="D33" s="260"/>
      <c r="E33" s="302" t="s">
        <v>426</v>
      </c>
      <c r="F33" s="303"/>
      <c r="G33" s="261" t="s">
        <v>275</v>
      </c>
      <c r="H33" s="245"/>
      <c r="I33" s="262">
        <v>1</v>
      </c>
      <c r="J33" s="263"/>
      <c r="K33" s="265"/>
      <c r="L33" s="265"/>
      <c r="M33" s="265" t="s">
        <v>275</v>
      </c>
      <c r="N33" s="264"/>
      <c r="O33" s="266" t="s">
        <v>431</v>
      </c>
      <c r="P33" s="269" t="s">
        <v>428</v>
      </c>
      <c r="Q33" s="97"/>
      <c r="R33" s="97"/>
      <c r="S33" s="97"/>
      <c r="T33" s="97"/>
      <c r="U33" s="97"/>
      <c r="V33" s="96"/>
      <c r="W33" s="96"/>
      <c r="X33" s="96"/>
      <c r="Y33" s="96"/>
      <c r="Z33" s="96"/>
    </row>
    <row r="34" spans="1:26" ht="15.75" customHeight="1">
      <c r="A34" s="257">
        <v>32</v>
      </c>
      <c r="B34" s="282" t="s">
        <v>108</v>
      </c>
      <c r="C34" s="259" t="s">
        <v>421</v>
      </c>
      <c r="D34" s="260"/>
      <c r="E34" s="302" t="s">
        <v>426</v>
      </c>
      <c r="F34" s="303"/>
      <c r="G34" s="261" t="s">
        <v>275</v>
      </c>
      <c r="H34" s="245"/>
      <c r="I34" s="262">
        <v>1</v>
      </c>
      <c r="J34" s="263"/>
      <c r="K34" s="265"/>
      <c r="L34" s="265"/>
      <c r="M34" s="265" t="s">
        <v>275</v>
      </c>
      <c r="N34" s="264"/>
      <c r="O34" s="266" t="s">
        <v>431</v>
      </c>
      <c r="P34" s="269" t="s">
        <v>428</v>
      </c>
      <c r="Q34" s="97"/>
      <c r="R34" s="97"/>
      <c r="S34" s="97"/>
      <c r="T34" s="97"/>
      <c r="U34" s="97"/>
      <c r="V34" s="96"/>
      <c r="W34" s="96"/>
      <c r="X34" s="96"/>
      <c r="Y34" s="96"/>
      <c r="Z34" s="96"/>
    </row>
    <row r="35" spans="1:26" ht="15.75" customHeight="1">
      <c r="A35" s="257">
        <v>33</v>
      </c>
      <c r="B35" s="283" t="s">
        <v>266</v>
      </c>
      <c r="C35" s="259" t="s">
        <v>421</v>
      </c>
      <c r="D35" s="260"/>
      <c r="E35" s="284" t="s">
        <v>471</v>
      </c>
      <c r="F35" s="253" t="s">
        <v>447</v>
      </c>
      <c r="G35" s="261" t="s">
        <v>275</v>
      </c>
      <c r="H35" s="245"/>
      <c r="I35" s="262">
        <v>1</v>
      </c>
      <c r="J35" s="263"/>
      <c r="K35" s="265"/>
      <c r="L35" s="265"/>
      <c r="M35" s="265" t="s">
        <v>275</v>
      </c>
      <c r="N35" s="264"/>
      <c r="O35" s="266" t="s">
        <v>431</v>
      </c>
      <c r="P35" s="269" t="s">
        <v>428</v>
      </c>
      <c r="Q35" s="97"/>
      <c r="R35" s="97"/>
      <c r="S35" s="97"/>
      <c r="T35" s="97"/>
      <c r="U35" s="97"/>
      <c r="V35" s="96"/>
      <c r="W35" s="96"/>
      <c r="X35" s="96"/>
      <c r="Y35" s="96"/>
      <c r="Z35" s="96"/>
    </row>
    <row r="36" spans="1:26">
      <c r="A36" s="257">
        <v>34</v>
      </c>
      <c r="B36" s="268" t="s">
        <v>472</v>
      </c>
      <c r="C36" s="259" t="s">
        <v>421</v>
      </c>
      <c r="D36" s="260"/>
      <c r="E36" s="302" t="s">
        <v>426</v>
      </c>
      <c r="F36" s="303"/>
      <c r="G36" s="261" t="s">
        <v>275</v>
      </c>
      <c r="H36" s="245"/>
      <c r="I36" s="262">
        <v>1</v>
      </c>
      <c r="J36" s="263"/>
      <c r="K36" s="265"/>
      <c r="L36" s="265"/>
      <c r="M36" s="265" t="s">
        <v>275</v>
      </c>
      <c r="N36" s="264"/>
      <c r="O36" s="266" t="s">
        <v>431</v>
      </c>
      <c r="P36" s="269" t="s">
        <v>428</v>
      </c>
      <c r="Q36" s="97"/>
      <c r="R36" s="97"/>
      <c r="S36" s="97"/>
      <c r="T36" s="97"/>
      <c r="U36" s="97"/>
      <c r="V36" s="96"/>
      <c r="W36" s="96"/>
      <c r="X36" s="96"/>
      <c r="Y36" s="96"/>
      <c r="Z36" s="96"/>
    </row>
    <row r="37" spans="1:26">
      <c r="A37" s="257">
        <v>35</v>
      </c>
      <c r="B37" s="258" t="s">
        <v>154</v>
      </c>
      <c r="C37" s="259" t="s">
        <v>421</v>
      </c>
      <c r="D37" s="260"/>
      <c r="E37" s="253" t="s">
        <v>473</v>
      </c>
      <c r="F37" s="257" t="s">
        <v>426</v>
      </c>
      <c r="G37" s="261" t="s">
        <v>275</v>
      </c>
      <c r="H37" s="245"/>
      <c r="I37" s="262">
        <v>1</v>
      </c>
      <c r="J37" s="263"/>
      <c r="K37" s="265"/>
      <c r="L37" s="264"/>
      <c r="M37" s="264" t="s">
        <v>275</v>
      </c>
      <c r="N37" s="264"/>
      <c r="O37" s="266" t="s">
        <v>431</v>
      </c>
      <c r="P37" s="269" t="s">
        <v>428</v>
      </c>
      <c r="Q37" s="97"/>
      <c r="R37" s="97"/>
      <c r="S37" s="97"/>
      <c r="T37" s="97"/>
      <c r="U37" s="97"/>
      <c r="V37" s="96"/>
      <c r="W37" s="96"/>
      <c r="X37" s="96"/>
      <c r="Y37" s="96"/>
      <c r="Z37" s="96"/>
    </row>
    <row r="38" spans="1:26">
      <c r="A38" s="257">
        <v>36</v>
      </c>
      <c r="B38" s="268" t="s">
        <v>474</v>
      </c>
      <c r="C38" s="259" t="s">
        <v>421</v>
      </c>
      <c r="D38" s="260"/>
      <c r="E38" s="302" t="s">
        <v>426</v>
      </c>
      <c r="F38" s="303"/>
      <c r="G38" s="261" t="s">
        <v>275</v>
      </c>
      <c r="H38" s="245"/>
      <c r="I38" s="262">
        <v>1</v>
      </c>
      <c r="J38" s="263"/>
      <c r="K38" s="265"/>
      <c r="L38" s="265"/>
      <c r="M38" s="265" t="s">
        <v>275</v>
      </c>
      <c r="N38" s="264"/>
      <c r="O38" s="266" t="s">
        <v>431</v>
      </c>
      <c r="P38" s="269" t="s">
        <v>428</v>
      </c>
      <c r="Q38" s="97"/>
      <c r="R38" s="97"/>
      <c r="S38" s="97"/>
      <c r="T38" s="97"/>
      <c r="U38" s="97"/>
      <c r="V38" s="96"/>
      <c r="W38" s="96"/>
      <c r="X38" s="96"/>
      <c r="Y38" s="96"/>
      <c r="Z38" s="96"/>
    </row>
    <row r="39" spans="1:26">
      <c r="A39" s="257">
        <v>38</v>
      </c>
      <c r="B39" s="258" t="s">
        <v>475</v>
      </c>
      <c r="C39" s="259" t="s">
        <v>421</v>
      </c>
      <c r="D39" s="260"/>
      <c r="E39" s="302" t="s">
        <v>426</v>
      </c>
      <c r="F39" s="303"/>
      <c r="G39" s="261" t="s">
        <v>275</v>
      </c>
      <c r="H39" s="245"/>
      <c r="I39" s="262">
        <v>1</v>
      </c>
      <c r="J39" s="263"/>
      <c r="K39" s="265"/>
      <c r="L39" s="265"/>
      <c r="M39" s="265" t="s">
        <v>275</v>
      </c>
      <c r="N39" s="264"/>
      <c r="O39" s="266" t="s">
        <v>431</v>
      </c>
      <c r="P39" s="269" t="s">
        <v>428</v>
      </c>
      <c r="Q39" s="97"/>
      <c r="R39" s="97"/>
      <c r="S39" s="97"/>
      <c r="T39" s="97"/>
      <c r="U39" s="97"/>
      <c r="V39" s="96"/>
      <c r="W39" s="96"/>
      <c r="X39" s="96"/>
      <c r="Y39" s="96"/>
      <c r="Z39" s="96"/>
    </row>
    <row r="40" spans="1:26">
      <c r="A40" s="257">
        <v>39</v>
      </c>
      <c r="B40" s="268" t="s">
        <v>476</v>
      </c>
      <c r="C40" s="259" t="s">
        <v>421</v>
      </c>
      <c r="D40" s="260"/>
      <c r="E40" s="302" t="s">
        <v>426</v>
      </c>
      <c r="F40" s="303"/>
      <c r="G40" s="261" t="s">
        <v>275</v>
      </c>
      <c r="H40" s="245"/>
      <c r="I40" s="262">
        <v>1</v>
      </c>
      <c r="J40" s="263"/>
      <c r="K40" s="265"/>
      <c r="L40" s="265"/>
      <c r="M40" s="265" t="s">
        <v>275</v>
      </c>
      <c r="N40" s="264"/>
      <c r="O40" s="266" t="s">
        <v>431</v>
      </c>
      <c r="P40" s="269" t="s">
        <v>428</v>
      </c>
      <c r="Q40" s="97"/>
      <c r="R40" s="97"/>
      <c r="S40" s="97"/>
      <c r="T40" s="97"/>
      <c r="U40" s="97"/>
      <c r="V40" s="96"/>
      <c r="W40" s="96"/>
      <c r="X40" s="96"/>
      <c r="Y40" s="96"/>
      <c r="Z40" s="96"/>
    </row>
    <row r="41" spans="1:26">
      <c r="A41" s="257">
        <v>40</v>
      </c>
      <c r="B41" s="258" t="s">
        <v>270</v>
      </c>
      <c r="C41" s="259" t="s">
        <v>421</v>
      </c>
      <c r="D41" s="260"/>
      <c r="E41" s="302" t="s">
        <v>426</v>
      </c>
      <c r="F41" s="303"/>
      <c r="G41" s="261" t="s">
        <v>275</v>
      </c>
      <c r="H41" s="245"/>
      <c r="I41" s="262">
        <v>1</v>
      </c>
      <c r="J41" s="263"/>
      <c r="K41" s="265"/>
      <c r="L41" s="265"/>
      <c r="M41" s="265" t="s">
        <v>275</v>
      </c>
      <c r="N41" s="264"/>
      <c r="O41" s="266" t="s">
        <v>431</v>
      </c>
      <c r="P41" s="269" t="s">
        <v>428</v>
      </c>
      <c r="Q41" s="97"/>
      <c r="R41" s="97"/>
      <c r="S41" s="97"/>
      <c r="T41" s="97"/>
      <c r="U41" s="97"/>
      <c r="V41" s="96"/>
      <c r="W41" s="96"/>
      <c r="X41" s="96"/>
      <c r="Y41" s="96"/>
      <c r="Z41" s="96"/>
    </row>
    <row r="42" spans="1:26">
      <c r="A42" s="257">
        <v>41</v>
      </c>
      <c r="B42" s="268" t="s">
        <v>278</v>
      </c>
      <c r="C42" s="259" t="s">
        <v>421</v>
      </c>
      <c r="D42" s="260"/>
      <c r="E42" s="253" t="s">
        <v>477</v>
      </c>
      <c r="F42" s="253" t="s">
        <v>447</v>
      </c>
      <c r="G42" s="261" t="s">
        <v>275</v>
      </c>
      <c r="H42" s="245"/>
      <c r="I42" s="262">
        <v>1</v>
      </c>
      <c r="J42" s="263"/>
      <c r="K42" s="265"/>
      <c r="L42" s="265"/>
      <c r="M42" s="265" t="s">
        <v>275</v>
      </c>
      <c r="N42" s="264"/>
      <c r="O42" s="266" t="s">
        <v>431</v>
      </c>
      <c r="P42" s="269" t="s">
        <v>428</v>
      </c>
      <c r="Q42" s="97"/>
      <c r="R42" s="97"/>
      <c r="S42" s="97"/>
      <c r="T42" s="97"/>
      <c r="U42" s="97"/>
      <c r="V42" s="96"/>
      <c r="W42" s="96"/>
      <c r="X42" s="96"/>
      <c r="Y42" s="96"/>
      <c r="Z42" s="96"/>
    </row>
    <row r="43" spans="1:26">
      <c r="A43" s="257">
        <v>42</v>
      </c>
      <c r="B43" s="258" t="s">
        <v>259</v>
      </c>
      <c r="C43" s="259" t="s">
        <v>421</v>
      </c>
      <c r="D43" s="260"/>
      <c r="E43" s="302" t="s">
        <v>426</v>
      </c>
      <c r="F43" s="303"/>
      <c r="G43" s="261" t="s">
        <v>275</v>
      </c>
      <c r="H43" s="245"/>
      <c r="I43" s="262">
        <v>1</v>
      </c>
      <c r="J43" s="263"/>
      <c r="K43" s="265" t="s">
        <v>452</v>
      </c>
      <c r="L43" s="265"/>
      <c r="M43" s="265" t="s">
        <v>275</v>
      </c>
      <c r="N43" s="264"/>
      <c r="O43" s="266" t="s">
        <v>431</v>
      </c>
      <c r="P43" s="269" t="s">
        <v>428</v>
      </c>
      <c r="Q43" s="285" t="s">
        <v>454</v>
      </c>
      <c r="R43" s="97"/>
      <c r="S43" s="97"/>
      <c r="T43" s="97"/>
      <c r="U43" s="97"/>
      <c r="V43" s="96"/>
      <c r="W43" s="96"/>
      <c r="X43" s="96"/>
      <c r="Y43" s="96"/>
      <c r="Z43" s="96"/>
    </row>
    <row r="44" spans="1:26">
      <c r="A44" s="257">
        <v>43</v>
      </c>
      <c r="B44" s="268" t="s">
        <v>478</v>
      </c>
      <c r="C44" s="259" t="s">
        <v>421</v>
      </c>
      <c r="D44" s="260"/>
      <c r="E44" s="302" t="s">
        <v>426</v>
      </c>
      <c r="F44" s="303"/>
      <c r="G44" s="261" t="s">
        <v>275</v>
      </c>
      <c r="H44" s="245"/>
      <c r="I44" s="262">
        <v>1</v>
      </c>
      <c r="J44" s="263"/>
      <c r="K44" s="265"/>
      <c r="L44" s="265"/>
      <c r="M44" s="265" t="s">
        <v>275</v>
      </c>
      <c r="N44" s="264"/>
      <c r="O44" s="266" t="s">
        <v>431</v>
      </c>
      <c r="P44" s="269" t="s">
        <v>428</v>
      </c>
      <c r="Q44" s="97"/>
      <c r="R44" s="97"/>
      <c r="S44" s="97"/>
      <c r="T44" s="97"/>
      <c r="U44" s="97"/>
      <c r="V44" s="96"/>
      <c r="W44" s="96"/>
      <c r="X44" s="96"/>
      <c r="Y44" s="96"/>
      <c r="Z44" s="96"/>
    </row>
    <row r="45" spans="1:26">
      <c r="A45" s="257">
        <v>44</v>
      </c>
      <c r="B45" s="258" t="s">
        <v>479</v>
      </c>
      <c r="C45" s="259" t="s">
        <v>421</v>
      </c>
      <c r="D45" s="260"/>
      <c r="E45" s="304" t="s">
        <v>426</v>
      </c>
      <c r="F45" s="303"/>
      <c r="G45" s="261" t="s">
        <v>275</v>
      </c>
      <c r="H45" s="245"/>
      <c r="I45" s="262">
        <v>1</v>
      </c>
      <c r="J45" s="263"/>
      <c r="K45" s="265" t="s">
        <v>275</v>
      </c>
      <c r="L45" s="264"/>
      <c r="M45" s="265" t="s">
        <v>275</v>
      </c>
      <c r="N45" s="264"/>
      <c r="O45" s="266" t="s">
        <v>431</v>
      </c>
      <c r="P45" s="269" t="s">
        <v>428</v>
      </c>
      <c r="Q45" s="97"/>
      <c r="R45" s="97"/>
      <c r="S45" s="97"/>
      <c r="T45" s="97"/>
      <c r="U45" s="97"/>
      <c r="V45" s="96"/>
      <c r="W45" s="96"/>
      <c r="X45" s="96"/>
      <c r="Y45" s="96"/>
      <c r="Z45" s="96"/>
    </row>
    <row r="46" spans="1:26">
      <c r="A46" s="257">
        <v>45</v>
      </c>
      <c r="B46" s="268" t="s">
        <v>480</v>
      </c>
      <c r="C46" s="259" t="s">
        <v>421</v>
      </c>
      <c r="D46" s="260"/>
      <c r="E46" s="304" t="s">
        <v>426</v>
      </c>
      <c r="F46" s="303"/>
      <c r="G46" s="261" t="s">
        <v>275</v>
      </c>
      <c r="H46" s="245"/>
      <c r="I46" s="262">
        <v>1</v>
      </c>
      <c r="J46" s="263"/>
      <c r="K46" s="265" t="s">
        <v>275</v>
      </c>
      <c r="L46" s="264"/>
      <c r="M46" s="265" t="s">
        <v>275</v>
      </c>
      <c r="N46" s="264"/>
      <c r="O46" s="266" t="s">
        <v>431</v>
      </c>
      <c r="P46" s="269" t="s">
        <v>428</v>
      </c>
      <c r="Q46" s="286" t="s">
        <v>481</v>
      </c>
      <c r="R46" s="97"/>
      <c r="S46" s="97"/>
      <c r="T46" s="97"/>
      <c r="U46" s="97"/>
      <c r="V46" s="96"/>
      <c r="W46" s="96"/>
      <c r="X46" s="96"/>
      <c r="Y46" s="96"/>
      <c r="Z46" s="96"/>
    </row>
    <row r="47" spans="1:26">
      <c r="A47" s="257">
        <v>46</v>
      </c>
      <c r="B47" s="258" t="s">
        <v>482</v>
      </c>
      <c r="C47" s="259" t="s">
        <v>421</v>
      </c>
      <c r="D47" s="260"/>
      <c r="E47" s="304" t="s">
        <v>426</v>
      </c>
      <c r="F47" s="303"/>
      <c r="G47" s="261" t="s">
        <v>275</v>
      </c>
      <c r="H47" s="245"/>
      <c r="I47" s="262">
        <v>1</v>
      </c>
      <c r="J47" s="263"/>
      <c r="K47" s="265"/>
      <c r="L47" s="287" t="s">
        <v>275</v>
      </c>
      <c r="M47" s="265" t="s">
        <v>275</v>
      </c>
      <c r="N47" s="264"/>
      <c r="O47" s="266" t="s">
        <v>431</v>
      </c>
      <c r="P47" s="272" t="s">
        <v>274</v>
      </c>
      <c r="Q47" s="281" t="s">
        <v>483</v>
      </c>
      <c r="R47" s="281" t="s">
        <v>484</v>
      </c>
      <c r="S47" s="97"/>
      <c r="T47" s="97"/>
      <c r="U47" s="97"/>
      <c r="V47" s="96"/>
      <c r="W47" s="96"/>
      <c r="X47" s="96"/>
      <c r="Y47" s="96"/>
      <c r="Z47" s="96"/>
    </row>
    <row r="48" spans="1:26">
      <c r="A48" s="257">
        <v>47</v>
      </c>
      <c r="B48" s="268" t="s">
        <v>344</v>
      </c>
      <c r="C48" s="259" t="s">
        <v>421</v>
      </c>
      <c r="D48" s="260"/>
      <c r="E48" s="304" t="s">
        <v>426</v>
      </c>
      <c r="F48" s="303"/>
      <c r="G48" s="261" t="s">
        <v>275</v>
      </c>
      <c r="H48" s="245"/>
      <c r="I48" s="262">
        <v>1</v>
      </c>
      <c r="J48" s="263"/>
      <c r="K48" s="264"/>
      <c r="L48" s="287" t="s">
        <v>275</v>
      </c>
      <c r="M48" s="264" t="s">
        <v>275</v>
      </c>
      <c r="N48" s="264"/>
      <c r="O48" s="266" t="s">
        <v>431</v>
      </c>
      <c r="P48" s="272" t="s">
        <v>274</v>
      </c>
      <c r="Q48" s="288" t="s">
        <v>483</v>
      </c>
      <c r="R48" s="97"/>
      <c r="S48" s="97"/>
      <c r="T48" s="97"/>
      <c r="U48" s="97"/>
      <c r="V48" s="96"/>
      <c r="W48" s="96"/>
      <c r="X48" s="96"/>
      <c r="Y48" s="96"/>
      <c r="Z48" s="96"/>
    </row>
    <row r="49" spans="1:26">
      <c r="A49" s="257">
        <v>48</v>
      </c>
      <c r="B49" s="258" t="s">
        <v>485</v>
      </c>
      <c r="C49" s="259" t="s">
        <v>421</v>
      </c>
      <c r="D49" s="260"/>
      <c r="E49" s="302" t="s">
        <v>426</v>
      </c>
      <c r="F49" s="303"/>
      <c r="G49" s="261" t="s">
        <v>275</v>
      </c>
      <c r="H49" s="245"/>
      <c r="I49" s="262">
        <v>1</v>
      </c>
      <c r="J49" s="263"/>
      <c r="K49" s="265"/>
      <c r="L49" s="265"/>
      <c r="M49" s="265" t="s">
        <v>275</v>
      </c>
      <c r="N49" s="264"/>
      <c r="O49" s="266" t="s">
        <v>431</v>
      </c>
      <c r="P49" s="269" t="s">
        <v>428</v>
      </c>
      <c r="Q49" s="288" t="s">
        <v>486</v>
      </c>
      <c r="R49" s="97"/>
      <c r="S49" s="97"/>
      <c r="T49" s="97"/>
      <c r="U49" s="97"/>
      <c r="V49" s="96"/>
      <c r="W49" s="96"/>
      <c r="X49" s="96"/>
      <c r="Y49" s="96"/>
      <c r="Z49" s="96"/>
    </row>
    <row r="50" spans="1:26" ht="15">
      <c r="A50" s="257">
        <v>49</v>
      </c>
      <c r="B50" s="289" t="s">
        <v>265</v>
      </c>
      <c r="C50" s="259" t="s">
        <v>421</v>
      </c>
      <c r="D50" s="260"/>
      <c r="E50" s="257" t="s">
        <v>487</v>
      </c>
      <c r="F50" s="290"/>
      <c r="G50" s="261" t="s">
        <v>275</v>
      </c>
      <c r="H50" s="245"/>
      <c r="I50" s="262">
        <v>1</v>
      </c>
      <c r="J50" s="263"/>
      <c r="K50" s="264"/>
      <c r="L50" s="264"/>
      <c r="M50" s="265" t="s">
        <v>275</v>
      </c>
      <c r="N50" s="264"/>
      <c r="O50" s="266" t="s">
        <v>431</v>
      </c>
      <c r="P50" s="291"/>
      <c r="Q50" s="97"/>
      <c r="R50" s="97"/>
      <c r="S50" s="97"/>
      <c r="T50" s="97"/>
      <c r="U50" s="97"/>
      <c r="V50" s="96"/>
      <c r="W50" s="96"/>
      <c r="X50" s="96"/>
      <c r="Y50" s="96"/>
      <c r="Z50" s="96"/>
    </row>
    <row r="51" spans="1:26" ht="15">
      <c r="A51" s="257">
        <v>50</v>
      </c>
      <c r="B51" s="292" t="s">
        <v>488</v>
      </c>
      <c r="C51" s="260"/>
      <c r="D51" s="260"/>
      <c r="E51" s="302" t="s">
        <v>434</v>
      </c>
      <c r="F51" s="303"/>
      <c r="G51" s="261" t="s">
        <v>275</v>
      </c>
      <c r="H51" s="245"/>
      <c r="I51" s="262">
        <v>1</v>
      </c>
      <c r="J51" s="263"/>
      <c r="K51" s="264"/>
      <c r="L51" s="264"/>
      <c r="M51" s="265" t="s">
        <v>275</v>
      </c>
      <c r="N51" s="264"/>
      <c r="O51" s="266" t="s">
        <v>431</v>
      </c>
      <c r="P51" s="291"/>
      <c r="Q51" s="97"/>
      <c r="R51" s="97"/>
      <c r="S51" s="97"/>
      <c r="T51" s="97"/>
      <c r="U51" s="97"/>
      <c r="V51" s="96"/>
      <c r="W51" s="96"/>
      <c r="X51" s="96"/>
      <c r="Y51" s="96"/>
      <c r="Z51" s="96"/>
    </row>
    <row r="52" spans="1:26" ht="15">
      <c r="A52" s="257">
        <v>51</v>
      </c>
      <c r="B52" s="289" t="s">
        <v>489</v>
      </c>
      <c r="C52" s="259" t="s">
        <v>421</v>
      </c>
      <c r="D52" s="260"/>
      <c r="E52" s="302" t="s">
        <v>426</v>
      </c>
      <c r="F52" s="303"/>
      <c r="G52" s="261" t="s">
        <v>275</v>
      </c>
      <c r="H52" s="245"/>
      <c r="I52" s="262">
        <v>1</v>
      </c>
      <c r="J52" s="263"/>
      <c r="K52" s="264"/>
      <c r="L52" s="287" t="s">
        <v>275</v>
      </c>
      <c r="M52" s="265" t="s">
        <v>275</v>
      </c>
      <c r="N52" s="264"/>
      <c r="O52" s="266" t="s">
        <v>431</v>
      </c>
      <c r="P52" s="266"/>
      <c r="Q52" s="97"/>
      <c r="R52" s="97"/>
      <c r="S52" s="97"/>
      <c r="T52" s="97"/>
      <c r="U52" s="97"/>
      <c r="V52" s="96"/>
      <c r="W52" s="96"/>
      <c r="X52" s="96"/>
      <c r="Y52" s="96"/>
      <c r="Z52" s="96"/>
    </row>
    <row r="53" spans="1:26" ht="15">
      <c r="A53" s="257">
        <v>52</v>
      </c>
      <c r="B53" s="292" t="s">
        <v>490</v>
      </c>
      <c r="C53" s="259" t="s">
        <v>421</v>
      </c>
      <c r="D53" s="260"/>
      <c r="E53" s="302" t="s">
        <v>426</v>
      </c>
      <c r="F53" s="303"/>
      <c r="G53" s="261" t="s">
        <v>275</v>
      </c>
      <c r="H53" s="245"/>
      <c r="I53" s="262">
        <v>1</v>
      </c>
      <c r="J53" s="293" t="s">
        <v>275</v>
      </c>
      <c r="K53" s="264"/>
      <c r="L53" s="287"/>
      <c r="M53" s="265" t="s">
        <v>275</v>
      </c>
      <c r="N53" s="264"/>
      <c r="O53" s="266" t="s">
        <v>431</v>
      </c>
      <c r="P53" s="266"/>
      <c r="Q53" s="96"/>
      <c r="R53" s="96"/>
      <c r="S53" s="96"/>
      <c r="T53" s="96"/>
      <c r="U53" s="96"/>
      <c r="V53" s="96"/>
      <c r="W53" s="96"/>
      <c r="X53" s="96"/>
      <c r="Y53" s="96"/>
      <c r="Z53" s="96"/>
    </row>
    <row r="54" spans="1:26" ht="15">
      <c r="A54" s="257">
        <v>53</v>
      </c>
      <c r="B54" s="289" t="s">
        <v>26</v>
      </c>
      <c r="C54" s="259" t="s">
        <v>421</v>
      </c>
      <c r="D54" s="260"/>
      <c r="E54" s="302" t="s">
        <v>426</v>
      </c>
      <c r="F54" s="303"/>
      <c r="G54" s="261" t="s">
        <v>275</v>
      </c>
      <c r="H54" s="245"/>
      <c r="I54" s="262">
        <v>1</v>
      </c>
      <c r="J54" s="293"/>
      <c r="K54" s="264"/>
      <c r="L54" s="287"/>
      <c r="M54" s="265" t="s">
        <v>275</v>
      </c>
      <c r="N54" s="264"/>
      <c r="O54" s="266" t="s">
        <v>491</v>
      </c>
      <c r="P54" s="294" t="s">
        <v>492</v>
      </c>
      <c r="Q54" s="96"/>
      <c r="R54" s="96"/>
      <c r="S54" s="96"/>
      <c r="T54" s="96"/>
      <c r="U54" s="96"/>
      <c r="V54" s="96"/>
      <c r="W54" s="96"/>
      <c r="X54" s="96"/>
      <c r="Y54" s="96"/>
      <c r="Z54" s="96"/>
    </row>
    <row r="55" spans="1:26" ht="15">
      <c r="A55" s="257">
        <v>54</v>
      </c>
      <c r="B55" s="292" t="s">
        <v>65</v>
      </c>
      <c r="C55" s="259" t="s">
        <v>421</v>
      </c>
      <c r="D55" s="260"/>
      <c r="E55" s="302" t="s">
        <v>426</v>
      </c>
      <c r="F55" s="303"/>
      <c r="G55" s="261" t="s">
        <v>275</v>
      </c>
      <c r="H55" s="245"/>
      <c r="I55" s="262">
        <v>1</v>
      </c>
      <c r="J55" s="293"/>
      <c r="K55" s="264"/>
      <c r="L55" s="287" t="s">
        <v>275</v>
      </c>
      <c r="M55" s="265" t="s">
        <v>275</v>
      </c>
      <c r="N55" s="264"/>
      <c r="O55" s="266" t="s">
        <v>431</v>
      </c>
      <c r="P55" s="266"/>
      <c r="Q55" s="96"/>
      <c r="R55" s="96"/>
      <c r="S55" s="96"/>
      <c r="T55" s="96"/>
      <c r="U55" s="96"/>
      <c r="V55" s="96"/>
      <c r="W55" s="96"/>
      <c r="X55" s="96"/>
      <c r="Y55" s="96"/>
      <c r="Z55" s="96"/>
    </row>
    <row r="56" spans="1:26" ht="15">
      <c r="A56" s="257">
        <v>55</v>
      </c>
      <c r="B56" s="289" t="s">
        <v>119</v>
      </c>
      <c r="C56" s="259" t="s">
        <v>421</v>
      </c>
      <c r="D56" s="260"/>
      <c r="E56" s="302" t="s">
        <v>426</v>
      </c>
      <c r="F56" s="303"/>
      <c r="G56" s="261" t="s">
        <v>275</v>
      </c>
      <c r="H56" s="245"/>
      <c r="I56" s="262">
        <v>1</v>
      </c>
      <c r="J56" s="293"/>
      <c r="K56" s="287" t="s">
        <v>493</v>
      </c>
      <c r="L56" s="287" t="s">
        <v>275</v>
      </c>
      <c r="M56" s="265" t="s">
        <v>275</v>
      </c>
      <c r="N56" s="264"/>
      <c r="O56" s="266" t="s">
        <v>431</v>
      </c>
      <c r="P56" s="266"/>
      <c r="Q56" s="96"/>
      <c r="R56" s="96"/>
      <c r="S56" s="96"/>
      <c r="T56" s="96"/>
      <c r="U56" s="96"/>
      <c r="V56" s="96"/>
      <c r="W56" s="96"/>
      <c r="X56" s="96"/>
      <c r="Y56" s="96"/>
      <c r="Z56" s="96"/>
    </row>
    <row r="57" spans="1:26" ht="15">
      <c r="A57" s="257">
        <v>56</v>
      </c>
      <c r="B57" s="292" t="s">
        <v>264</v>
      </c>
      <c r="C57" s="259" t="s">
        <v>421</v>
      </c>
      <c r="D57" s="260"/>
      <c r="E57" s="302" t="s">
        <v>426</v>
      </c>
      <c r="F57" s="303"/>
      <c r="G57" s="261" t="s">
        <v>275</v>
      </c>
      <c r="H57" s="245"/>
      <c r="I57" s="262">
        <v>1</v>
      </c>
      <c r="J57" s="293"/>
      <c r="K57" s="264"/>
      <c r="L57" s="287"/>
      <c r="M57" s="265" t="s">
        <v>275</v>
      </c>
      <c r="N57" s="264"/>
      <c r="O57" s="295"/>
      <c r="P57" s="266"/>
      <c r="Q57" s="96"/>
      <c r="R57" s="96"/>
      <c r="S57" s="96"/>
      <c r="T57" s="96"/>
      <c r="U57" s="96"/>
      <c r="V57" s="96"/>
      <c r="W57" s="96"/>
      <c r="X57" s="96"/>
      <c r="Y57" s="96"/>
      <c r="Z57" s="96"/>
    </row>
    <row r="58" spans="1:26" ht="15">
      <c r="A58" s="257">
        <v>57</v>
      </c>
      <c r="B58" s="289" t="s">
        <v>494</v>
      </c>
      <c r="C58" s="259" t="s">
        <v>421</v>
      </c>
      <c r="D58" s="260"/>
      <c r="E58" s="302" t="s">
        <v>426</v>
      </c>
      <c r="F58" s="303"/>
      <c r="G58" s="261" t="s">
        <v>275</v>
      </c>
      <c r="H58" s="245"/>
      <c r="I58" s="262">
        <v>1</v>
      </c>
      <c r="J58" s="293"/>
      <c r="K58" s="264"/>
      <c r="L58" s="287"/>
      <c r="M58" s="265" t="s">
        <v>275</v>
      </c>
      <c r="N58" s="264"/>
      <c r="O58" s="295"/>
      <c r="P58" s="266"/>
      <c r="Q58" s="96"/>
      <c r="R58" s="96"/>
      <c r="S58" s="96"/>
      <c r="T58" s="96"/>
      <c r="U58" s="96"/>
      <c r="V58" s="96"/>
      <c r="W58" s="96"/>
      <c r="X58" s="96"/>
      <c r="Y58" s="96"/>
      <c r="Z58" s="96"/>
    </row>
    <row r="59" spans="1:26" ht="15">
      <c r="A59" s="257">
        <v>58</v>
      </c>
      <c r="B59" s="292" t="s">
        <v>346</v>
      </c>
      <c r="C59" s="259" t="s">
        <v>421</v>
      </c>
      <c r="D59" s="260"/>
      <c r="E59" s="302" t="s">
        <v>426</v>
      </c>
      <c r="F59" s="303"/>
      <c r="G59" s="261" t="s">
        <v>275</v>
      </c>
      <c r="H59" s="245"/>
      <c r="I59" s="262">
        <v>1</v>
      </c>
      <c r="J59" s="293"/>
      <c r="K59" s="264"/>
      <c r="L59" s="287"/>
      <c r="M59" s="265" t="s">
        <v>275</v>
      </c>
      <c r="N59" s="264"/>
      <c r="O59" s="266" t="s">
        <v>495</v>
      </c>
      <c r="P59" s="271" t="s">
        <v>274</v>
      </c>
      <c r="Q59" s="229" t="s">
        <v>496</v>
      </c>
      <c r="R59" s="96"/>
      <c r="S59" s="96"/>
      <c r="T59" s="96"/>
      <c r="U59" s="96"/>
      <c r="V59" s="96"/>
      <c r="W59" s="96"/>
      <c r="X59" s="96"/>
      <c r="Y59" s="96"/>
      <c r="Z59" s="96"/>
    </row>
    <row r="60" spans="1:26" ht="15">
      <c r="A60" s="257">
        <v>59</v>
      </c>
      <c r="B60" s="296" t="s">
        <v>497</v>
      </c>
      <c r="C60" s="259" t="s">
        <v>421</v>
      </c>
      <c r="D60" s="260"/>
      <c r="E60" s="302" t="s">
        <v>426</v>
      </c>
      <c r="F60" s="303"/>
      <c r="G60" s="261" t="s">
        <v>275</v>
      </c>
      <c r="H60" s="245"/>
      <c r="I60" s="262">
        <v>1</v>
      </c>
      <c r="J60" s="293"/>
      <c r="K60" s="264"/>
      <c r="L60" s="287" t="s">
        <v>275</v>
      </c>
      <c r="M60" s="265" t="s">
        <v>275</v>
      </c>
      <c r="N60" s="264"/>
      <c r="O60" s="266" t="s">
        <v>431</v>
      </c>
      <c r="P60" s="266"/>
      <c r="Q60" s="96"/>
      <c r="R60" s="96"/>
      <c r="S60" s="96"/>
      <c r="T60" s="96"/>
      <c r="U60" s="96"/>
      <c r="V60" s="96"/>
      <c r="W60" s="96"/>
      <c r="X60" s="96"/>
      <c r="Y60" s="96"/>
      <c r="Z60" s="96"/>
    </row>
    <row r="61" spans="1:26" ht="15">
      <c r="A61" s="257">
        <v>60</v>
      </c>
      <c r="B61" s="297" t="s">
        <v>498</v>
      </c>
      <c r="C61" s="259" t="s">
        <v>421</v>
      </c>
      <c r="D61" s="260"/>
      <c r="E61" s="302" t="s">
        <v>426</v>
      </c>
      <c r="F61" s="303"/>
      <c r="G61" s="261" t="s">
        <v>275</v>
      </c>
      <c r="H61" s="245"/>
      <c r="I61" s="262">
        <v>1</v>
      </c>
      <c r="J61" s="293"/>
      <c r="K61" s="264"/>
      <c r="L61" s="287"/>
      <c r="M61" s="265" t="s">
        <v>275</v>
      </c>
      <c r="N61" s="264"/>
      <c r="O61" s="266" t="s">
        <v>495</v>
      </c>
      <c r="P61" s="266" t="s">
        <v>499</v>
      </c>
      <c r="Q61" s="96"/>
      <c r="R61" s="96"/>
      <c r="S61" s="96"/>
      <c r="T61" s="96"/>
      <c r="U61" s="96"/>
      <c r="V61" s="96"/>
      <c r="W61" s="96"/>
      <c r="X61" s="96"/>
      <c r="Y61" s="96"/>
      <c r="Z61" s="96"/>
    </row>
    <row r="62" spans="1:26" ht="15">
      <c r="A62" s="257">
        <v>61</v>
      </c>
      <c r="B62" s="296" t="s">
        <v>500</v>
      </c>
      <c r="C62" s="259" t="s">
        <v>421</v>
      </c>
      <c r="D62" s="260"/>
      <c r="E62" s="302" t="s">
        <v>426</v>
      </c>
      <c r="F62" s="303"/>
      <c r="G62" s="261" t="s">
        <v>275</v>
      </c>
      <c r="H62" s="245"/>
      <c r="I62" s="262">
        <v>1</v>
      </c>
      <c r="J62" s="293"/>
      <c r="K62" s="265" t="s">
        <v>452</v>
      </c>
      <c r="L62" s="287"/>
      <c r="M62" s="265" t="s">
        <v>275</v>
      </c>
      <c r="N62" s="264"/>
      <c r="O62" s="295"/>
      <c r="P62" s="266"/>
      <c r="Q62" s="96"/>
      <c r="R62" s="96"/>
      <c r="S62" s="96"/>
      <c r="T62" s="96"/>
      <c r="U62" s="96"/>
      <c r="V62" s="96"/>
      <c r="W62" s="96"/>
      <c r="X62" s="96"/>
      <c r="Y62" s="96"/>
      <c r="Z62" s="96"/>
    </row>
    <row r="63" spans="1:26" ht="15">
      <c r="A63" s="257">
        <v>62</v>
      </c>
      <c r="B63" s="297" t="s">
        <v>501</v>
      </c>
      <c r="C63" s="259" t="s">
        <v>421</v>
      </c>
      <c r="D63" s="260"/>
      <c r="E63" s="302" t="s">
        <v>426</v>
      </c>
      <c r="F63" s="303"/>
      <c r="G63" s="261" t="s">
        <v>275</v>
      </c>
      <c r="H63" s="245"/>
      <c r="I63" s="262">
        <v>1</v>
      </c>
      <c r="J63" s="293"/>
      <c r="K63" s="264"/>
      <c r="L63" s="287" t="s">
        <v>275</v>
      </c>
      <c r="M63" s="265" t="s">
        <v>275</v>
      </c>
      <c r="N63" s="264"/>
      <c r="O63" s="295"/>
      <c r="P63" s="266"/>
      <c r="Q63" s="229"/>
      <c r="R63" s="96"/>
      <c r="S63" s="96"/>
      <c r="T63" s="96"/>
      <c r="U63" s="96"/>
      <c r="V63" s="96"/>
      <c r="W63" s="96"/>
      <c r="X63" s="96"/>
      <c r="Y63" s="96"/>
      <c r="Z63" s="96"/>
    </row>
    <row r="64" spans="1:26" ht="15">
      <c r="A64" s="257">
        <v>63</v>
      </c>
      <c r="B64" s="296" t="s">
        <v>502</v>
      </c>
      <c r="C64" s="259" t="s">
        <v>421</v>
      </c>
      <c r="D64" s="260"/>
      <c r="E64" s="302" t="s">
        <v>426</v>
      </c>
      <c r="F64" s="303"/>
      <c r="G64" s="261" t="s">
        <v>275</v>
      </c>
      <c r="H64" s="245"/>
      <c r="I64" s="262">
        <v>1</v>
      </c>
      <c r="J64" s="263"/>
      <c r="K64" s="265"/>
      <c r="L64" s="287" t="s">
        <v>275</v>
      </c>
      <c r="M64" s="265" t="s">
        <v>275</v>
      </c>
      <c r="N64" s="264"/>
      <c r="O64" s="266" t="s">
        <v>431</v>
      </c>
      <c r="P64" s="269" t="s">
        <v>428</v>
      </c>
      <c r="Q64" s="96"/>
      <c r="R64" s="96"/>
      <c r="S64" s="96"/>
      <c r="T64" s="96"/>
      <c r="U64" s="96"/>
      <c r="V64" s="96"/>
      <c r="W64" s="96"/>
      <c r="X64" s="96"/>
      <c r="Y64" s="96"/>
      <c r="Z64" s="96"/>
    </row>
    <row r="65" spans="1:26" ht="15">
      <c r="A65" s="257">
        <v>64</v>
      </c>
      <c r="B65" s="297" t="s">
        <v>271</v>
      </c>
      <c r="C65" s="259" t="s">
        <v>421</v>
      </c>
      <c r="D65" s="260"/>
      <c r="E65" s="302" t="s">
        <v>426</v>
      </c>
      <c r="F65" s="303"/>
      <c r="G65" s="261" t="s">
        <v>275</v>
      </c>
      <c r="H65" s="245"/>
      <c r="I65" s="262">
        <v>1</v>
      </c>
      <c r="J65" s="263"/>
      <c r="K65" s="265"/>
      <c r="L65" s="287" t="s">
        <v>275</v>
      </c>
      <c r="M65" s="265" t="s">
        <v>275</v>
      </c>
      <c r="N65" s="264"/>
      <c r="O65" s="266" t="s">
        <v>431</v>
      </c>
      <c r="P65" s="266"/>
      <c r="Q65" s="96"/>
      <c r="R65" s="96"/>
      <c r="S65" s="96"/>
      <c r="T65" s="96"/>
      <c r="U65" s="96"/>
      <c r="V65" s="96"/>
      <c r="W65" s="96"/>
      <c r="X65" s="96"/>
      <c r="Y65" s="96"/>
      <c r="Z65" s="96"/>
    </row>
    <row r="66" spans="1:26" ht="15">
      <c r="A66" s="257">
        <v>65</v>
      </c>
      <c r="B66" s="296" t="s">
        <v>503</v>
      </c>
      <c r="C66" s="259" t="s">
        <v>421</v>
      </c>
      <c r="D66" s="260"/>
      <c r="E66" s="302" t="s">
        <v>426</v>
      </c>
      <c r="F66" s="303"/>
      <c r="G66" s="261" t="s">
        <v>275</v>
      </c>
      <c r="H66" s="245"/>
      <c r="I66" s="262">
        <v>1</v>
      </c>
      <c r="J66" s="263"/>
      <c r="K66" s="265"/>
      <c r="L66" s="287" t="s">
        <v>275</v>
      </c>
      <c r="M66" s="265" t="s">
        <v>275</v>
      </c>
      <c r="N66" s="264"/>
      <c r="O66" s="266" t="s">
        <v>431</v>
      </c>
      <c r="P66" s="266"/>
      <c r="Q66" s="96"/>
      <c r="R66" s="96"/>
      <c r="S66" s="96"/>
      <c r="T66" s="96"/>
      <c r="U66" s="96"/>
      <c r="V66" s="96"/>
      <c r="W66" s="96"/>
      <c r="X66" s="96"/>
      <c r="Y66" s="96"/>
      <c r="Z66" s="96"/>
    </row>
    <row r="67" spans="1:26" ht="15">
      <c r="A67" s="257">
        <v>66</v>
      </c>
      <c r="B67" s="297" t="s">
        <v>504</v>
      </c>
      <c r="C67" s="259" t="s">
        <v>421</v>
      </c>
      <c r="D67" s="260"/>
      <c r="E67" s="302" t="s">
        <v>426</v>
      </c>
      <c r="F67" s="303"/>
      <c r="G67" s="261" t="s">
        <v>275</v>
      </c>
      <c r="H67" s="245"/>
      <c r="I67" s="262">
        <v>1</v>
      </c>
      <c r="J67" s="263"/>
      <c r="K67" s="265" t="s">
        <v>452</v>
      </c>
      <c r="L67" s="298" t="s">
        <v>275</v>
      </c>
      <c r="M67" s="265"/>
      <c r="N67" s="264"/>
      <c r="O67" s="266" t="s">
        <v>431</v>
      </c>
      <c r="P67" s="272" t="s">
        <v>274</v>
      </c>
      <c r="Q67" s="229" t="s">
        <v>505</v>
      </c>
      <c r="R67" s="96"/>
      <c r="S67" s="96"/>
      <c r="T67" s="96"/>
      <c r="U67" s="96"/>
      <c r="V67" s="96"/>
      <c r="W67" s="96"/>
      <c r="X67" s="96"/>
      <c r="Y67" s="96"/>
      <c r="Z67" s="96"/>
    </row>
    <row r="68" spans="1:26" ht="15">
      <c r="A68" s="257">
        <v>65</v>
      </c>
      <c r="B68" s="296" t="s">
        <v>91</v>
      </c>
      <c r="C68" s="259" t="s">
        <v>421</v>
      </c>
      <c r="D68" s="260"/>
      <c r="E68" s="302" t="s">
        <v>426</v>
      </c>
      <c r="F68" s="303"/>
      <c r="G68" s="261" t="s">
        <v>275</v>
      </c>
      <c r="H68" s="245"/>
      <c r="I68" s="262">
        <v>1</v>
      </c>
      <c r="J68" s="263"/>
      <c r="K68" s="265" t="s">
        <v>452</v>
      </c>
      <c r="L68" s="287" t="s">
        <v>275</v>
      </c>
      <c r="M68" s="265" t="s">
        <v>275</v>
      </c>
      <c r="N68" s="264"/>
      <c r="O68" s="266" t="s">
        <v>431</v>
      </c>
      <c r="P68" s="272" t="s">
        <v>274</v>
      </c>
      <c r="Q68" s="229" t="s">
        <v>506</v>
      </c>
      <c r="R68" s="96"/>
      <c r="S68" s="96"/>
      <c r="T68" s="96"/>
      <c r="U68" s="96"/>
      <c r="V68" s="96"/>
      <c r="W68" s="96"/>
      <c r="X68" s="96"/>
      <c r="Y68" s="96"/>
      <c r="Z68" s="96"/>
    </row>
    <row r="69" spans="1:26" ht="15">
      <c r="A69" s="257">
        <v>68</v>
      </c>
      <c r="B69" s="297" t="s">
        <v>277</v>
      </c>
      <c r="C69" s="259" t="s">
        <v>421</v>
      </c>
      <c r="D69" s="260"/>
      <c r="E69" s="284" t="s">
        <v>507</v>
      </c>
      <c r="F69" s="257" t="s">
        <v>426</v>
      </c>
      <c r="G69" s="261" t="s">
        <v>275</v>
      </c>
      <c r="H69" s="245"/>
      <c r="I69" s="262">
        <v>1</v>
      </c>
      <c r="J69" s="263"/>
      <c r="K69" s="265"/>
      <c r="L69" s="287"/>
      <c r="M69" s="265" t="s">
        <v>275</v>
      </c>
      <c r="N69" s="264"/>
      <c r="O69" s="266" t="s">
        <v>431</v>
      </c>
      <c r="P69" s="269" t="s">
        <v>428</v>
      </c>
      <c r="Q69" s="96"/>
      <c r="R69" s="96"/>
      <c r="S69" s="96"/>
      <c r="T69" s="96"/>
      <c r="U69" s="96"/>
      <c r="V69" s="96"/>
      <c r="W69" s="96"/>
      <c r="X69" s="96"/>
      <c r="Y69" s="96"/>
      <c r="Z69" s="96"/>
    </row>
    <row r="70" spans="1:26" ht="15">
      <c r="A70" s="257">
        <v>70</v>
      </c>
      <c r="B70" s="296" t="s">
        <v>508</v>
      </c>
      <c r="C70" s="259" t="s">
        <v>421</v>
      </c>
      <c r="D70" s="260"/>
      <c r="E70" s="302" t="s">
        <v>426</v>
      </c>
      <c r="F70" s="303"/>
      <c r="G70" s="261" t="s">
        <v>275</v>
      </c>
      <c r="H70" s="245"/>
      <c r="I70" s="262">
        <v>1</v>
      </c>
      <c r="J70" s="263"/>
      <c r="K70" s="265"/>
      <c r="L70" s="287"/>
      <c r="M70" s="265" t="s">
        <v>275</v>
      </c>
      <c r="N70" s="264"/>
      <c r="O70" s="295"/>
      <c r="P70" s="266"/>
      <c r="Q70" s="299" t="s">
        <v>509</v>
      </c>
      <c r="R70" s="96"/>
      <c r="S70" s="96"/>
      <c r="T70" s="96"/>
      <c r="U70" s="96"/>
      <c r="V70" s="96"/>
      <c r="W70" s="96"/>
      <c r="X70" s="96"/>
      <c r="Y70" s="96"/>
      <c r="Z70" s="96"/>
    </row>
    <row r="71" spans="1:26" ht="15">
      <c r="A71" s="257">
        <v>71</v>
      </c>
      <c r="B71" s="297" t="s">
        <v>260</v>
      </c>
      <c r="C71" s="259" t="s">
        <v>421</v>
      </c>
      <c r="D71" s="260"/>
      <c r="E71" s="302" t="s">
        <v>510</v>
      </c>
      <c r="F71" s="303"/>
      <c r="G71" s="261" t="s">
        <v>275</v>
      </c>
      <c r="H71" s="245"/>
      <c r="I71" s="262">
        <v>1</v>
      </c>
      <c r="J71" s="263"/>
      <c r="K71" s="265"/>
      <c r="L71" s="287"/>
      <c r="M71" s="265" t="s">
        <v>275</v>
      </c>
      <c r="N71" s="264"/>
      <c r="O71" s="295"/>
      <c r="P71" s="266"/>
      <c r="Q71" s="96"/>
      <c r="R71" s="96"/>
      <c r="S71" s="96"/>
      <c r="T71" s="96"/>
      <c r="U71" s="96"/>
      <c r="V71" s="96"/>
      <c r="W71" s="96"/>
      <c r="X71" s="96"/>
      <c r="Y71" s="96"/>
      <c r="Z71" s="96"/>
    </row>
    <row r="72" spans="1:26" ht="15">
      <c r="A72" s="257">
        <v>72</v>
      </c>
      <c r="B72" s="296" t="s">
        <v>32</v>
      </c>
      <c r="C72" s="259" t="s">
        <v>421</v>
      </c>
      <c r="D72" s="260"/>
      <c r="E72" s="284" t="s">
        <v>511</v>
      </c>
      <c r="F72" s="257" t="s">
        <v>426</v>
      </c>
      <c r="G72" s="261" t="s">
        <v>275</v>
      </c>
      <c r="H72" s="245"/>
      <c r="I72" s="262">
        <v>1</v>
      </c>
      <c r="J72" s="263"/>
      <c r="K72" s="265"/>
      <c r="L72" s="287"/>
      <c r="M72" s="265" t="s">
        <v>275</v>
      </c>
      <c r="N72" s="265" t="s">
        <v>275</v>
      </c>
      <c r="O72" s="300" t="s">
        <v>512</v>
      </c>
      <c r="P72" s="266"/>
      <c r="Q72" s="96"/>
      <c r="R72" s="96"/>
      <c r="S72" s="96"/>
      <c r="T72" s="96"/>
      <c r="U72" s="96"/>
      <c r="V72" s="96"/>
      <c r="W72" s="96"/>
      <c r="X72" s="96"/>
      <c r="Y72" s="96"/>
      <c r="Z72" s="96"/>
    </row>
    <row r="73" spans="1:26" ht="15">
      <c r="A73" s="257">
        <v>73</v>
      </c>
      <c r="B73" s="297" t="s">
        <v>37</v>
      </c>
      <c r="C73" s="259" t="s">
        <v>421</v>
      </c>
      <c r="D73" s="260"/>
      <c r="E73" s="302" t="s">
        <v>426</v>
      </c>
      <c r="F73" s="303"/>
      <c r="G73" s="261" t="s">
        <v>275</v>
      </c>
      <c r="H73" s="245"/>
      <c r="I73" s="262">
        <v>1</v>
      </c>
      <c r="J73" s="263"/>
      <c r="K73" s="265"/>
      <c r="L73" s="287" t="s">
        <v>275</v>
      </c>
      <c r="M73" s="265" t="s">
        <v>275</v>
      </c>
      <c r="N73" s="264"/>
      <c r="O73" s="300" t="s">
        <v>513</v>
      </c>
      <c r="P73" s="266"/>
      <c r="Q73" s="96"/>
      <c r="R73" s="96"/>
      <c r="S73" s="96"/>
      <c r="T73" s="96"/>
      <c r="U73" s="96"/>
      <c r="V73" s="96"/>
      <c r="W73" s="96"/>
      <c r="X73" s="96"/>
      <c r="Y73" s="96"/>
      <c r="Z73" s="96"/>
    </row>
    <row r="74" spans="1:26" ht="15">
      <c r="A74" s="257">
        <v>74</v>
      </c>
      <c r="B74" s="296" t="s">
        <v>258</v>
      </c>
      <c r="C74" s="259" t="s">
        <v>421</v>
      </c>
      <c r="D74" s="260"/>
      <c r="E74" s="284" t="s">
        <v>507</v>
      </c>
      <c r="F74" s="257" t="s">
        <v>426</v>
      </c>
      <c r="G74" s="261" t="s">
        <v>275</v>
      </c>
      <c r="H74" s="245"/>
      <c r="I74" s="262">
        <v>1</v>
      </c>
      <c r="J74" s="263"/>
      <c r="K74" s="265"/>
      <c r="L74" s="287"/>
      <c r="M74" s="265" t="s">
        <v>275</v>
      </c>
      <c r="N74" s="264"/>
      <c r="O74" s="295"/>
      <c r="P74" s="266"/>
      <c r="Q74" s="96"/>
      <c r="R74" s="96"/>
      <c r="S74" s="96"/>
      <c r="T74" s="96"/>
      <c r="U74" s="96"/>
      <c r="V74" s="96"/>
      <c r="W74" s="96"/>
      <c r="X74" s="96"/>
      <c r="Y74" s="96"/>
      <c r="Z74" s="96"/>
    </row>
    <row r="75" spans="1:26" ht="15">
      <c r="A75" s="257">
        <v>75</v>
      </c>
      <c r="B75" s="297" t="s">
        <v>514</v>
      </c>
      <c r="C75" s="259" t="s">
        <v>421</v>
      </c>
      <c r="D75" s="260"/>
      <c r="E75" s="302" t="s">
        <v>426</v>
      </c>
      <c r="F75" s="303"/>
      <c r="G75" s="261" t="s">
        <v>275</v>
      </c>
      <c r="H75" s="245"/>
      <c r="I75" s="262">
        <v>1</v>
      </c>
      <c r="J75" s="263"/>
      <c r="K75" s="299" t="s">
        <v>515</v>
      </c>
      <c r="L75" s="298" t="s">
        <v>275</v>
      </c>
      <c r="M75" s="265" t="s">
        <v>275</v>
      </c>
      <c r="N75" s="264"/>
      <c r="O75" s="300" t="s">
        <v>516</v>
      </c>
      <c r="P75" s="266"/>
      <c r="Q75" s="96"/>
      <c r="R75" s="96"/>
      <c r="S75" s="96"/>
      <c r="T75" s="96"/>
      <c r="U75" s="96"/>
      <c r="V75" s="96"/>
      <c r="W75" s="96"/>
      <c r="X75" s="96"/>
      <c r="Y75" s="96"/>
      <c r="Z75" s="96"/>
    </row>
    <row r="76" spans="1:26" ht="15">
      <c r="A76" s="257">
        <v>76</v>
      </c>
      <c r="B76" s="296" t="s">
        <v>517</v>
      </c>
      <c r="C76" s="259" t="s">
        <v>421</v>
      </c>
      <c r="D76" s="260"/>
      <c r="E76" s="302" t="s">
        <v>426</v>
      </c>
      <c r="F76" s="303"/>
      <c r="G76" s="261" t="s">
        <v>275</v>
      </c>
      <c r="H76" s="245"/>
      <c r="I76" s="262">
        <v>1</v>
      </c>
      <c r="J76" s="263"/>
      <c r="K76" s="264"/>
      <c r="L76" s="287"/>
      <c r="M76" s="265" t="s">
        <v>275</v>
      </c>
      <c r="N76" s="264"/>
      <c r="O76" s="300" t="s">
        <v>518</v>
      </c>
      <c r="P76" s="266"/>
      <c r="Q76" s="96"/>
      <c r="R76" s="96"/>
      <c r="S76" s="96"/>
      <c r="T76" s="96"/>
      <c r="U76" s="96"/>
      <c r="V76" s="96"/>
      <c r="W76" s="96"/>
      <c r="X76" s="96"/>
      <c r="Y76" s="96"/>
      <c r="Z76" s="96"/>
    </row>
    <row r="77" spans="1:26" ht="15">
      <c r="A77" s="257">
        <v>77</v>
      </c>
      <c r="B77" s="297" t="s">
        <v>343</v>
      </c>
      <c r="C77" s="259" t="s">
        <v>421</v>
      </c>
      <c r="D77" s="260"/>
      <c r="E77" s="302" t="s">
        <v>426</v>
      </c>
      <c r="F77" s="303"/>
      <c r="G77" s="261" t="s">
        <v>275</v>
      </c>
      <c r="H77" s="245"/>
      <c r="I77" s="262">
        <v>1</v>
      </c>
      <c r="J77" s="263"/>
      <c r="K77" s="264"/>
      <c r="L77" s="287"/>
      <c r="M77" s="265" t="s">
        <v>275</v>
      </c>
      <c r="N77" s="264"/>
      <c r="O77" s="295"/>
      <c r="P77" s="266"/>
      <c r="Q77" s="96"/>
      <c r="R77" s="96"/>
      <c r="S77" s="96"/>
      <c r="T77" s="96"/>
      <c r="U77" s="96"/>
      <c r="V77" s="96"/>
      <c r="W77" s="96"/>
      <c r="X77" s="96"/>
      <c r="Y77" s="96"/>
      <c r="Z77" s="96"/>
    </row>
    <row r="78" spans="1:26" ht="15">
      <c r="A78" s="257">
        <v>78</v>
      </c>
      <c r="B78" s="296" t="s">
        <v>128</v>
      </c>
      <c r="C78" s="259" t="s">
        <v>421</v>
      </c>
      <c r="D78" s="260"/>
      <c r="E78" s="302" t="s">
        <v>426</v>
      </c>
      <c r="F78" s="303"/>
      <c r="G78" s="261" t="s">
        <v>275</v>
      </c>
      <c r="H78" s="245"/>
      <c r="I78" s="262">
        <v>1</v>
      </c>
      <c r="J78" s="263"/>
      <c r="K78" s="299" t="s">
        <v>519</v>
      </c>
      <c r="L78" s="298" t="s">
        <v>275</v>
      </c>
      <c r="M78" s="265" t="s">
        <v>275</v>
      </c>
      <c r="N78" s="264"/>
      <c r="O78" s="295"/>
      <c r="P78" s="266"/>
      <c r="Q78" s="96"/>
      <c r="R78" s="96"/>
      <c r="S78" s="96"/>
      <c r="T78" s="96"/>
      <c r="U78" s="96"/>
      <c r="V78" s="96"/>
      <c r="W78" s="96"/>
      <c r="X78" s="96"/>
      <c r="Y78" s="96"/>
      <c r="Z78" s="96"/>
    </row>
    <row r="79" spans="1:26" ht="15">
      <c r="A79" s="257">
        <v>79</v>
      </c>
      <c r="B79" s="289"/>
      <c r="C79" s="259"/>
      <c r="D79" s="260"/>
      <c r="E79" s="302" t="s">
        <v>426</v>
      </c>
      <c r="F79" s="303"/>
      <c r="G79" s="261"/>
      <c r="H79" s="245"/>
      <c r="I79" s="301"/>
      <c r="J79" s="263"/>
      <c r="K79" s="264"/>
      <c r="L79" s="287"/>
      <c r="M79" s="265"/>
      <c r="N79" s="264"/>
      <c r="O79" s="295"/>
      <c r="P79" s="266"/>
      <c r="Q79" s="96"/>
      <c r="R79" s="96"/>
      <c r="S79" s="96"/>
      <c r="T79" s="96"/>
      <c r="U79" s="96"/>
      <c r="V79" s="96"/>
      <c r="W79" s="96"/>
      <c r="X79" s="96"/>
      <c r="Y79" s="96"/>
      <c r="Z79" s="96"/>
    </row>
    <row r="80" spans="1:26" ht="15">
      <c r="A80" s="257">
        <v>80</v>
      </c>
      <c r="B80" s="289"/>
      <c r="C80" s="259"/>
      <c r="D80" s="260"/>
      <c r="E80" s="302" t="s">
        <v>426</v>
      </c>
      <c r="F80" s="303"/>
      <c r="G80" s="261"/>
      <c r="H80" s="245"/>
      <c r="I80" s="301"/>
      <c r="J80" s="263"/>
      <c r="K80" s="264"/>
      <c r="L80" s="287"/>
      <c r="M80" s="265"/>
      <c r="N80" s="264"/>
      <c r="O80" s="295"/>
      <c r="P80" s="266"/>
      <c r="Q80" s="96"/>
      <c r="R80" s="96"/>
      <c r="S80" s="96"/>
      <c r="T80" s="96"/>
      <c r="U80" s="96"/>
      <c r="V80" s="96"/>
      <c r="W80" s="96"/>
      <c r="X80" s="96"/>
      <c r="Y80" s="96"/>
      <c r="Z80" s="96"/>
    </row>
    <row r="81" spans="1:26" ht="15">
      <c r="A81" s="257">
        <v>81</v>
      </c>
      <c r="B81" s="289"/>
      <c r="C81" s="259"/>
      <c r="D81" s="260"/>
      <c r="E81" s="302" t="s">
        <v>426</v>
      </c>
      <c r="F81" s="303"/>
      <c r="G81" s="261"/>
      <c r="H81" s="245"/>
      <c r="I81" s="301"/>
      <c r="J81" s="263"/>
      <c r="K81" s="264"/>
      <c r="L81" s="287"/>
      <c r="M81" s="265"/>
      <c r="N81" s="264"/>
      <c r="O81" s="295"/>
      <c r="P81" s="266"/>
      <c r="Q81" s="96"/>
      <c r="R81" s="96"/>
      <c r="S81" s="96"/>
      <c r="T81" s="96"/>
      <c r="U81" s="96"/>
      <c r="V81" s="96"/>
      <c r="W81" s="96"/>
      <c r="X81" s="96"/>
      <c r="Y81" s="96"/>
      <c r="Z81" s="96"/>
    </row>
    <row r="82" spans="1:26" ht="15">
      <c r="A82" s="257">
        <v>82</v>
      </c>
      <c r="B82" s="289"/>
      <c r="C82" s="259"/>
      <c r="D82" s="260"/>
      <c r="E82" s="302" t="s">
        <v>426</v>
      </c>
      <c r="F82" s="303"/>
      <c r="G82" s="261"/>
      <c r="H82" s="245"/>
      <c r="I82" s="301"/>
      <c r="J82" s="263"/>
      <c r="K82" s="264"/>
      <c r="L82" s="287"/>
      <c r="M82" s="265"/>
      <c r="N82" s="264"/>
      <c r="O82" s="295"/>
      <c r="P82" s="266"/>
      <c r="Q82" s="96"/>
      <c r="R82" s="96"/>
      <c r="S82" s="96"/>
      <c r="T82" s="96"/>
      <c r="U82" s="96"/>
      <c r="V82" s="96"/>
      <c r="W82" s="96"/>
      <c r="X82" s="96"/>
      <c r="Y82" s="96"/>
      <c r="Z82" s="96"/>
    </row>
    <row r="83" spans="1:26" ht="15">
      <c r="A83" s="257">
        <v>83</v>
      </c>
      <c r="B83" s="289"/>
      <c r="C83" s="259"/>
      <c r="D83" s="260"/>
      <c r="E83" s="302" t="s">
        <v>426</v>
      </c>
      <c r="F83" s="303"/>
      <c r="G83" s="261"/>
      <c r="H83" s="245"/>
      <c r="I83" s="301"/>
      <c r="J83" s="263"/>
      <c r="K83" s="264"/>
      <c r="L83" s="287"/>
      <c r="M83" s="265"/>
      <c r="N83" s="264"/>
      <c r="O83" s="295"/>
      <c r="P83" s="266"/>
      <c r="Q83" s="96"/>
      <c r="R83" s="96"/>
      <c r="S83" s="96"/>
      <c r="T83" s="96"/>
      <c r="U83" s="96"/>
      <c r="V83" s="96"/>
      <c r="W83" s="96"/>
      <c r="X83" s="96"/>
      <c r="Y83" s="96"/>
      <c r="Z83" s="96"/>
    </row>
    <row r="84" spans="1:26" ht="15">
      <c r="A84" s="257">
        <v>84</v>
      </c>
      <c r="B84" s="289"/>
      <c r="C84" s="259"/>
      <c r="D84" s="260"/>
      <c r="E84" s="302" t="s">
        <v>426</v>
      </c>
      <c r="F84" s="303"/>
      <c r="G84" s="261"/>
      <c r="H84" s="245"/>
      <c r="I84" s="301"/>
      <c r="J84" s="263"/>
      <c r="K84" s="264"/>
      <c r="L84" s="287"/>
      <c r="M84" s="265"/>
      <c r="N84" s="264"/>
      <c r="O84" s="295"/>
      <c r="P84" s="266"/>
      <c r="Q84" s="96"/>
      <c r="R84" s="96"/>
      <c r="S84" s="96"/>
      <c r="T84" s="96"/>
      <c r="U84" s="96"/>
      <c r="V84" s="96"/>
      <c r="W84" s="96"/>
      <c r="X84" s="96"/>
      <c r="Y84" s="96"/>
      <c r="Z84" s="96"/>
    </row>
    <row r="85" spans="1:26" ht="15">
      <c r="A85" s="257">
        <v>85</v>
      </c>
      <c r="B85" s="289"/>
      <c r="C85" s="259"/>
      <c r="D85" s="260"/>
      <c r="E85" s="302" t="s">
        <v>426</v>
      </c>
      <c r="F85" s="303"/>
      <c r="G85" s="261"/>
      <c r="H85" s="245"/>
      <c r="I85" s="301"/>
      <c r="J85" s="263"/>
      <c r="K85" s="264"/>
      <c r="L85" s="287"/>
      <c r="M85" s="265"/>
      <c r="N85" s="264"/>
      <c r="O85" s="295"/>
      <c r="P85" s="266"/>
      <c r="Q85" s="96"/>
      <c r="R85" s="96"/>
      <c r="S85" s="96"/>
      <c r="T85" s="96"/>
      <c r="U85" s="96"/>
      <c r="V85" s="96"/>
      <c r="W85" s="96"/>
      <c r="X85" s="96"/>
      <c r="Y85" s="96"/>
      <c r="Z85" s="96"/>
    </row>
    <row r="86" spans="1:26" ht="15">
      <c r="A86" s="257">
        <v>86</v>
      </c>
      <c r="B86" s="289"/>
      <c r="C86" s="259"/>
      <c r="D86" s="260"/>
      <c r="E86" s="302" t="s">
        <v>426</v>
      </c>
      <c r="F86" s="303"/>
      <c r="G86" s="261"/>
      <c r="H86" s="245"/>
      <c r="I86" s="301"/>
      <c r="J86" s="263"/>
      <c r="K86" s="264"/>
      <c r="L86" s="287"/>
      <c r="M86" s="265"/>
      <c r="N86" s="264"/>
      <c r="O86" s="295"/>
      <c r="P86" s="266"/>
      <c r="Q86" s="96"/>
      <c r="R86" s="96"/>
      <c r="S86" s="96"/>
      <c r="T86" s="96"/>
      <c r="U86" s="96"/>
      <c r="V86" s="96"/>
      <c r="W86" s="96"/>
      <c r="X86" s="96"/>
      <c r="Y86" s="96"/>
      <c r="Z86" s="96"/>
    </row>
    <row r="87" spans="1:26" ht="15">
      <c r="A87" s="257">
        <v>87</v>
      </c>
      <c r="B87" s="289"/>
      <c r="C87" s="259"/>
      <c r="D87" s="260"/>
      <c r="E87" s="302" t="s">
        <v>426</v>
      </c>
      <c r="F87" s="303"/>
      <c r="G87" s="261"/>
      <c r="H87" s="245"/>
      <c r="I87" s="301"/>
      <c r="J87" s="263"/>
      <c r="K87" s="264"/>
      <c r="L87" s="287"/>
      <c r="M87" s="265"/>
      <c r="N87" s="264"/>
      <c r="O87" s="295"/>
      <c r="P87" s="266"/>
      <c r="Q87" s="96"/>
      <c r="R87" s="96"/>
      <c r="S87" s="96"/>
      <c r="T87" s="96"/>
      <c r="U87" s="96"/>
      <c r="V87" s="96"/>
      <c r="W87" s="96"/>
      <c r="X87" s="96"/>
      <c r="Y87" s="96"/>
      <c r="Z87" s="96"/>
    </row>
    <row r="88" spans="1:26" ht="15">
      <c r="A88" s="257">
        <v>88</v>
      </c>
      <c r="B88" s="289"/>
      <c r="C88" s="259"/>
      <c r="D88" s="260"/>
      <c r="E88" s="302" t="s">
        <v>426</v>
      </c>
      <c r="F88" s="303"/>
      <c r="G88" s="261"/>
      <c r="H88" s="245"/>
      <c r="I88" s="301"/>
      <c r="J88" s="263"/>
      <c r="K88" s="264"/>
      <c r="L88" s="287"/>
      <c r="M88" s="265"/>
      <c r="N88" s="264"/>
      <c r="O88" s="295"/>
      <c r="P88" s="266"/>
      <c r="Q88" s="96"/>
      <c r="R88" s="96"/>
      <c r="S88" s="96"/>
      <c r="T88" s="96"/>
      <c r="U88" s="96"/>
      <c r="V88" s="96"/>
      <c r="W88" s="96"/>
      <c r="X88" s="96"/>
      <c r="Y88" s="96"/>
      <c r="Z88" s="96"/>
    </row>
    <row r="89" spans="1:26" ht="15">
      <c r="A89" s="257">
        <v>89</v>
      </c>
      <c r="B89" s="289"/>
      <c r="C89" s="259"/>
      <c r="D89" s="260"/>
      <c r="E89" s="302" t="s">
        <v>426</v>
      </c>
      <c r="F89" s="303"/>
      <c r="G89" s="261"/>
      <c r="H89" s="245"/>
      <c r="I89" s="301"/>
      <c r="J89" s="263"/>
      <c r="K89" s="264"/>
      <c r="L89" s="287"/>
      <c r="M89" s="265"/>
      <c r="N89" s="264"/>
      <c r="O89" s="295"/>
      <c r="P89" s="266"/>
      <c r="Q89" s="96"/>
      <c r="R89" s="96"/>
      <c r="S89" s="96"/>
      <c r="T89" s="96"/>
      <c r="U89" s="96"/>
      <c r="V89" s="96"/>
      <c r="W89" s="96"/>
      <c r="X89" s="96"/>
      <c r="Y89" s="96"/>
      <c r="Z89" s="96"/>
    </row>
    <row r="90" spans="1:26" ht="15">
      <c r="A90" s="257">
        <v>90</v>
      </c>
      <c r="B90" s="289"/>
      <c r="C90" s="259"/>
      <c r="D90" s="260"/>
      <c r="E90" s="302" t="s">
        <v>426</v>
      </c>
      <c r="F90" s="303"/>
      <c r="G90" s="261"/>
      <c r="H90" s="245"/>
      <c r="I90" s="301"/>
      <c r="J90" s="263"/>
      <c r="K90" s="264"/>
      <c r="L90" s="287"/>
      <c r="M90" s="265"/>
      <c r="N90" s="264"/>
      <c r="O90" s="295"/>
      <c r="P90" s="266"/>
      <c r="Q90" s="96"/>
      <c r="R90" s="96"/>
      <c r="S90" s="96"/>
      <c r="T90" s="96"/>
      <c r="U90" s="96"/>
      <c r="V90" s="96"/>
      <c r="W90" s="96"/>
      <c r="X90" s="96"/>
      <c r="Y90" s="96"/>
      <c r="Z90" s="96"/>
    </row>
    <row r="91" spans="1:26" ht="15">
      <c r="A91" s="257">
        <v>91</v>
      </c>
      <c r="B91" s="289"/>
      <c r="C91" s="259"/>
      <c r="D91" s="260"/>
      <c r="E91" s="302" t="s">
        <v>426</v>
      </c>
      <c r="F91" s="303"/>
      <c r="G91" s="261"/>
      <c r="H91" s="245"/>
      <c r="I91" s="301"/>
      <c r="J91" s="263"/>
      <c r="K91" s="264"/>
      <c r="L91" s="287"/>
      <c r="M91" s="265"/>
      <c r="N91" s="264"/>
      <c r="O91" s="295"/>
      <c r="P91" s="266"/>
      <c r="Q91" s="96"/>
      <c r="R91" s="96"/>
      <c r="S91" s="96"/>
      <c r="T91" s="96"/>
      <c r="U91" s="96"/>
      <c r="V91" s="96"/>
      <c r="W91" s="96"/>
      <c r="X91" s="96"/>
      <c r="Y91" s="96"/>
      <c r="Z91" s="96"/>
    </row>
    <row r="92" spans="1:26" ht="15">
      <c r="A92" s="257">
        <v>92</v>
      </c>
      <c r="B92" s="289"/>
      <c r="C92" s="259"/>
      <c r="D92" s="260"/>
      <c r="E92" s="302" t="s">
        <v>426</v>
      </c>
      <c r="F92" s="303"/>
      <c r="G92" s="261"/>
      <c r="H92" s="245"/>
      <c r="I92" s="301"/>
      <c r="J92" s="263"/>
      <c r="K92" s="264"/>
      <c r="L92" s="287"/>
      <c r="M92" s="265"/>
      <c r="N92" s="264"/>
      <c r="O92" s="295"/>
      <c r="P92" s="266"/>
      <c r="Q92" s="96"/>
      <c r="R92" s="96"/>
      <c r="S92" s="96"/>
      <c r="T92" s="96"/>
      <c r="U92" s="96"/>
      <c r="V92" s="96"/>
      <c r="W92" s="96"/>
      <c r="X92" s="96"/>
      <c r="Y92" s="96"/>
      <c r="Z92" s="96"/>
    </row>
    <row r="93" spans="1:26" ht="15">
      <c r="A93" s="257">
        <v>93</v>
      </c>
      <c r="B93" s="289"/>
      <c r="C93" s="259"/>
      <c r="D93" s="260"/>
      <c r="E93" s="302" t="s">
        <v>426</v>
      </c>
      <c r="F93" s="303"/>
      <c r="G93" s="261"/>
      <c r="H93" s="245"/>
      <c r="I93" s="301"/>
      <c r="J93" s="263"/>
      <c r="K93" s="264"/>
      <c r="L93" s="287"/>
      <c r="M93" s="265"/>
      <c r="N93" s="264"/>
      <c r="O93" s="295"/>
      <c r="P93" s="266"/>
      <c r="Q93" s="96"/>
      <c r="R93" s="96"/>
      <c r="S93" s="96"/>
      <c r="T93" s="96"/>
      <c r="U93" s="96"/>
      <c r="V93" s="96"/>
      <c r="W93" s="96"/>
      <c r="X93" s="96"/>
      <c r="Y93" s="96"/>
      <c r="Z93" s="96"/>
    </row>
    <row r="94" spans="1:26" ht="12.75">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2.7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2.75">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2.75">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2.75">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2.75">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2.75">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2.75">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2.75">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2.75">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2.75">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2.75">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2.75">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2.75">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2.75">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2.7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2.75">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2.75">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2.75">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2.75">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2.75">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2.75">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2.75">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2.75">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2.75">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2.7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2.75">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2.75">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2.75">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sheetData>
  <mergeCells count="90">
    <mergeCell ref="E46:F46"/>
    <mergeCell ref="E47:F47"/>
    <mergeCell ref="E48:F48"/>
    <mergeCell ref="E49:F49"/>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70:F70"/>
    <mergeCell ref="E71:F71"/>
    <mergeCell ref="E73:F73"/>
    <mergeCell ref="E75:F75"/>
    <mergeCell ref="E76:F76"/>
    <mergeCell ref="E77:F77"/>
    <mergeCell ref="E78:F78"/>
    <mergeCell ref="E79:F79"/>
    <mergeCell ref="E80:F80"/>
    <mergeCell ref="E81:F81"/>
    <mergeCell ref="E82:F82"/>
    <mergeCell ref="E83:F83"/>
    <mergeCell ref="E84:F84"/>
    <mergeCell ref="E92:F92"/>
    <mergeCell ref="E93:F93"/>
    <mergeCell ref="E85:F85"/>
    <mergeCell ref="E86:F86"/>
    <mergeCell ref="E87:F87"/>
    <mergeCell ref="E88:F88"/>
    <mergeCell ref="E89:F89"/>
    <mergeCell ref="E90:F90"/>
    <mergeCell ref="E91:F91"/>
    <mergeCell ref="Q5:V7"/>
    <mergeCell ref="Q10:V12"/>
    <mergeCell ref="Q17:V17"/>
    <mergeCell ref="Q18:V18"/>
    <mergeCell ref="C1:D1"/>
    <mergeCell ref="E1:F1"/>
    <mergeCell ref="G1:H1"/>
    <mergeCell ref="I1:J1"/>
    <mergeCell ref="K1:N1"/>
    <mergeCell ref="E3:F3"/>
    <mergeCell ref="E7:F7"/>
    <mergeCell ref="E4:F4"/>
    <mergeCell ref="E6:F6"/>
    <mergeCell ref="E8:F8"/>
    <mergeCell ref="E9:F9"/>
    <mergeCell ref="E10:F10"/>
    <mergeCell ref="E11:F11"/>
    <mergeCell ref="E12:F12"/>
    <mergeCell ref="E13:F13"/>
    <mergeCell ref="E15:F15"/>
    <mergeCell ref="E16:F16"/>
    <mergeCell ref="E17:F17"/>
    <mergeCell ref="E18:F18"/>
    <mergeCell ref="E19:F19"/>
    <mergeCell ref="E20:F20"/>
    <mergeCell ref="E21:F21"/>
    <mergeCell ref="E22:F22"/>
    <mergeCell ref="E23:F23"/>
    <mergeCell ref="E24:F24"/>
    <mergeCell ref="E26:F26"/>
    <mergeCell ref="E27:F27"/>
    <mergeCell ref="E28:F28"/>
    <mergeCell ref="E29:F29"/>
    <mergeCell ref="E30:F30"/>
    <mergeCell ref="E31:F31"/>
    <mergeCell ref="E32:F32"/>
    <mergeCell ref="E33:F33"/>
    <mergeCell ref="E34:F34"/>
    <mergeCell ref="E36:F36"/>
    <mergeCell ref="E38:F38"/>
    <mergeCell ref="E39:F39"/>
    <mergeCell ref="E40:F40"/>
    <mergeCell ref="E41:F41"/>
    <mergeCell ref="E43:F43"/>
    <mergeCell ref="E44:F44"/>
    <mergeCell ref="E45:F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Lịch làm việc tháng 11 </vt:lpstr>
      <vt:lpstr>Thang 11-FIXED</vt:lpstr>
      <vt:lpstr>Bad editing</vt:lpstr>
      <vt:lpstr>Customers style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CMS</dc:creator>
  <cp:lastModifiedBy>Admin</cp:lastModifiedBy>
  <dcterms:created xsi:type="dcterms:W3CDTF">2021-11-23T03:46:27Z</dcterms:created>
  <dcterms:modified xsi:type="dcterms:W3CDTF">2021-11-29T15:57:24Z</dcterms:modified>
</cp:coreProperties>
</file>