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800"/>
  </bookViews>
  <sheets>
    <sheet name="ประกอบเดินเครี่อง" sheetId="2" r:id="rId1"/>
    <sheet name="ช่อม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5" i="2" l="1"/>
  <c r="E13" i="2"/>
  <c r="E12" i="2"/>
  <c r="E10" i="2"/>
  <c r="E9" i="2"/>
  <c r="E9" i="1" l="1"/>
  <c r="E10" i="1"/>
  <c r="E11" i="1"/>
  <c r="E12" i="1"/>
</calcChain>
</file>

<file path=xl/sharedStrings.xml><?xml version="1.0" encoding="utf-8"?>
<sst xmlns="http://schemas.openxmlformats.org/spreadsheetml/2006/main" count="55" uniqueCount="35">
  <si>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</si>
  <si>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</si>
  <si>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</si>
  <si>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</si>
  <si>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</si>
  <si>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</si>
  <si>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</si>
  <si>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</si>
  <si>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</si>
  <si>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</si>
  <si>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</si>
  <si>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</si>
  <si>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</si>
  <si>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</si>
  <si>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</si>
  <si>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</si>
  <si>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</si>
  <si>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</si>
  <si>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</si>
  <si>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>ตรวจซ่อมคอมฟิวเชอร์ copeland No.LA40-040</t>
  </si>
  <si>
    <t xml:space="preserve">1.  ชำระเงินหลังส่งมอบงาน  </t>
  </si>
  <si>
    <t>เลขที่  6002012</t>
  </si>
  <si>
    <t>วันที่  02/ 01 / 60</t>
  </si>
  <si>
    <t xml:space="preserve"> เสนอราคาล้างระบบ ประกอบเดินเครื่อง</t>
  </si>
  <si>
    <t>น้ำยา R141 B</t>
  </si>
  <si>
    <t>น้ำยา R22</t>
  </si>
  <si>
    <t>ไดเออร์ 1/2</t>
  </si>
  <si>
    <t>น้ำมันรถค่าเดินทาง</t>
  </si>
  <si>
    <t>ค่าแรงและอุปกรณ์สิ้นเปลือง</t>
  </si>
  <si>
    <t>วันที่  01/ 02 / 60</t>
  </si>
  <si>
    <t>เลขที่  6002011</t>
  </si>
  <si>
    <t xml:space="preserve"> เสนอราคาตรวจเช็คและซ่อมคอมเพรสเซอร์</t>
  </si>
  <si>
    <t xml:space="preserve"> </t>
  </si>
  <si>
    <t>0-EW1-000  Serial No 06K00448Y</t>
  </si>
  <si>
    <t>น้ำยา 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</si>
</sst>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0" fontId="0" fillId="0" borderId="27" xfId="0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8" fillId="0" borderId="0" xfId="0" applyFont="1" applyAlignment="1">
      <alignment horizontal="center"/>
    </xf>
    <xf numFmtId="0" fontId="4" fillId="0" borderId="2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5" sqref="I1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1" t="s">
        <v>18</v>
      </c>
      <c r="B1" s="42"/>
      <c r="C1" s="42"/>
      <c r="D1" s="42"/>
      <c r="E1" s="43"/>
    </row>
    <row r="2" spans="1:10" ht="41.25" customHeight="1" x14ac:dyDescent="0.5">
      <c r="A2" s="44" t="s">
        <v>17</v>
      </c>
      <c r="B2" s="45"/>
      <c r="C2" s="45"/>
      <c r="D2" s="45"/>
      <c r="E2" s="46"/>
    </row>
    <row r="3" spans="1:10" ht="41.25" customHeight="1" thickBot="1" x14ac:dyDescent="0.55000000000000004">
      <c r="A3" s="47" t="s">
        <v>16</v>
      </c>
      <c r="B3" s="48"/>
      <c r="C3" s="48"/>
      <c r="D3" s="48"/>
      <c r="E3" s="49"/>
    </row>
    <row r="4" spans="1:10" ht="41.25" customHeight="1" x14ac:dyDescent="0.85">
      <c r="A4" s="50" t="s">
        <v>15</v>
      </c>
      <c r="B4" s="50"/>
      <c r="C4" s="50"/>
      <c r="D4" s="50"/>
      <c r="E4" s="50"/>
    </row>
    <row r="5" spans="1:10" ht="41.25" customHeight="1" thickBot="1" x14ac:dyDescent="0.9">
      <c r="A5" s="37"/>
      <c r="B5" s="37"/>
      <c r="C5" s="37"/>
      <c r="D5" s="37"/>
      <c r="E5" s="37"/>
      <c r="G5" s="31"/>
      <c r="H5" s="31"/>
      <c r="I5" s="31"/>
    </row>
    <row r="6" spans="1:10" ht="24" thickBot="1" x14ac:dyDescent="0.55000000000000004">
      <c r="A6" s="1" t="s">
        <v>14</v>
      </c>
      <c r="B6" s="1"/>
      <c r="C6" s="1"/>
      <c r="D6" s="51" t="s">
        <v>22</v>
      </c>
      <c r="E6" s="52"/>
      <c r="G6" s="31"/>
      <c r="H6" s="31"/>
      <c r="I6" s="31"/>
    </row>
    <row r="7" spans="1:10" ht="24" thickBot="1" x14ac:dyDescent="0.55000000000000004">
      <c r="A7" s="22" t="s">
        <v>13</v>
      </c>
      <c r="B7" s="1" t="s">
        <v>23</v>
      </c>
      <c r="C7" s="1"/>
      <c r="D7" s="51" t="s">
        <v>21</v>
      </c>
      <c r="E7" s="52"/>
      <c r="G7" s="31"/>
      <c r="H7" s="31"/>
      <c r="I7" s="31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1"/>
      <c r="H8" s="31"/>
      <c r="I8" s="31"/>
    </row>
    <row r="9" spans="1:10" ht="23.25" x14ac:dyDescent="0.5">
      <c r="A9" s="21">
        <v>1</v>
      </c>
      <c r="B9" s="20" t="s">
        <v>24</v>
      </c>
      <c r="C9" s="36">
        <v>4500</v>
      </c>
      <c r="D9" s="10">
        <v>1</v>
      </c>
      <c r="E9" s="19">
        <f>C9*D9</f>
        <v>4500</v>
      </c>
      <c r="G9" s="31"/>
      <c r="H9" s="31"/>
      <c r="I9" s="31"/>
    </row>
    <row r="10" spans="1:10" ht="23.25" x14ac:dyDescent="0.5">
      <c r="A10" s="15">
        <v>2</v>
      </c>
      <c r="B10" s="18" t="s">
        <v>25</v>
      </c>
      <c r="C10" s="17">
        <v>100</v>
      </c>
      <c r="D10" s="38">
        <v>30</v>
      </c>
      <c r="E10" s="27">
        <f>C10*D10</f>
        <v>3000</v>
      </c>
      <c r="G10" s="31"/>
      <c r="H10" s="31"/>
      <c r="I10" s="31"/>
      <c r="J10" s="30"/>
    </row>
    <row r="11" spans="1:10" ht="23.25" x14ac:dyDescent="0.5">
      <c r="A11" s="16">
        <v>3</v>
      </c>
      <c r="B11" s="14" t="s">
        <v>26</v>
      </c>
      <c r="C11" s="24">
        <v>300</v>
      </c>
      <c r="D11" s="10">
        <v>1</v>
      </c>
      <c r="E11" s="25">
        <f>C11*D11</f>
        <v>300</v>
      </c>
      <c r="G11" s="31"/>
      <c r="H11" s="31"/>
      <c r="I11" s="31"/>
    </row>
    <row r="12" spans="1:10" ht="23.25" x14ac:dyDescent="0.5">
      <c r="A12" s="15">
        <v>4</v>
      </c>
      <c r="B12" s="14" t="s">
        <v>27</v>
      </c>
      <c r="C12" s="11">
        <v>2500</v>
      </c>
      <c r="D12" s="28">
        <v>1</v>
      </c>
      <c r="E12" s="32">
        <f>C12*D12</f>
        <v>2500</v>
      </c>
      <c r="G12" s="31"/>
      <c r="H12" s="31"/>
      <c r="I12" s="31"/>
    </row>
    <row r="13" spans="1:10" ht="23.25" x14ac:dyDescent="0.5">
      <c r="A13" s="13">
        <v>5</v>
      </c>
      <c r="B13" s="12" t="s">
        <v>28</v>
      </c>
      <c r="C13" s="11">
        <v>5000</v>
      </c>
      <c r="D13" s="28">
        <v>1</v>
      </c>
      <c r="E13" s="33">
        <f>C13*D13</f>
        <v>5000</v>
      </c>
      <c r="F13" s="31"/>
      <c r="G13" s="31"/>
      <c r="H13" s="31"/>
      <c r="I13" s="31"/>
    </row>
    <row r="14" spans="1:10" ht="24" thickBot="1" x14ac:dyDescent="0.55000000000000004">
      <c r="A14" s="9"/>
      <c r="B14" s="8"/>
      <c r="C14" s="17"/>
      <c r="D14" s="28"/>
      <c r="E14" s="34"/>
      <c r="F14" s="31"/>
    </row>
    <row r="15" spans="1:10" ht="32.25" thickBot="1" x14ac:dyDescent="0.7">
      <c r="A15" s="39" t="s">
        <v>7</v>
      </c>
      <c r="B15" s="40"/>
      <c r="C15" s="35"/>
      <c r="D15" s="29"/>
      <c r="E15" s="19">
        <f>E9+E10+E11+E12+E13</f>
        <v>15300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20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1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A15:B15"/>
    <mergeCell ref="A1:E1"/>
    <mergeCell ref="A2:E2"/>
    <mergeCell ref="A3:E3"/>
    <mergeCell ref="A4:E4"/>
    <mergeCell ref="D6:E6"/>
    <mergeCell ref="D7:E7"/>
  </mergeCells>
  <pageMargins left="0.70866141732283472" right="0.31496062992125984" top="0.74803149606299213" bottom="0.74803149606299213" header="0.31496062992125984" footer="0.31496062992125984"/>
  <pageSetup paperSize="9" scale="9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1" t="s">
        <v>18</v>
      </c>
      <c r="B1" s="42"/>
      <c r="C1" s="42"/>
      <c r="D1" s="42"/>
      <c r="E1" s="43"/>
    </row>
    <row r="2" spans="1:10" ht="41.25" customHeight="1" x14ac:dyDescent="0.5">
      <c r="A2" s="44" t="s">
        <v>17</v>
      </c>
      <c r="B2" s="45"/>
      <c r="C2" s="45"/>
      <c r="D2" s="45"/>
      <c r="E2" s="46"/>
    </row>
    <row r="3" spans="1:10" ht="41.25" customHeight="1" thickBot="1" x14ac:dyDescent="0.55000000000000004">
      <c r="A3" s="47" t="s">
        <v>16</v>
      </c>
      <c r="B3" s="48"/>
      <c r="C3" s="48"/>
      <c r="D3" s="48"/>
      <c r="E3" s="49"/>
    </row>
    <row r="4" spans="1:10" ht="41.25" customHeight="1" x14ac:dyDescent="0.85">
      <c r="A4" s="50" t="s">
        <v>15</v>
      </c>
      <c r="B4" s="50"/>
      <c r="C4" s="50"/>
      <c r="D4" s="50"/>
      <c r="E4" s="50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/>
      <c r="C6" s="1"/>
      <c r="D6" s="51" t="s">
        <v>29</v>
      </c>
      <c r="E6" s="52"/>
    </row>
    <row r="7" spans="1:10" ht="24" thickBot="1" x14ac:dyDescent="0.55000000000000004">
      <c r="A7" s="22" t="s">
        <v>13</v>
      </c>
      <c r="B7" s="1" t="s">
        <v>31</v>
      </c>
      <c r="C7" s="1"/>
      <c r="D7" s="51" t="s">
        <v>30</v>
      </c>
      <c r="E7" s="52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53" t="s">
        <v>32</v>
      </c>
      <c r="H8" s="31"/>
    </row>
    <row r="9" spans="1:10" ht="23.25" x14ac:dyDescent="0.5">
      <c r="A9" s="21">
        <v>1</v>
      </c>
      <c r="B9" s="20" t="s">
        <v>19</v>
      </c>
      <c r="C9" s="36">
        <v>23000</v>
      </c>
      <c r="D9" s="10">
        <v>1</v>
      </c>
      <c r="E9" s="19">
        <f>C9*D9</f>
        <v>23000</v>
      </c>
      <c r="G9" s="31"/>
      <c r="H9" s="31"/>
    </row>
    <row r="10" spans="1:10" ht="23.25" x14ac:dyDescent="0.5">
      <c r="A10" s="15"/>
      <c r="B10" s="18" t="s">
        <v>33</v>
      </c>
      <c r="C10" s="17"/>
      <c r="D10" s="26"/>
      <c r="E10" s="27">
        <f>C11*D11</f>
        <v>0</v>
      </c>
      <c r="G10" s="31"/>
      <c r="H10" s="31"/>
      <c r="J10" s="30"/>
    </row>
    <row r="11" spans="1:10" ht="23.25" x14ac:dyDescent="0.5">
      <c r="A11" s="16"/>
      <c r="B11" s="14" t="s">
        <v>34</v>
      </c>
      <c r="C11" s="24"/>
      <c r="D11" s="10"/>
      <c r="E11" s="25">
        <f>C12*D12</f>
        <v>0</v>
      </c>
      <c r="G11" s="31"/>
      <c r="H11" s="31"/>
    </row>
    <row r="12" spans="1:10" ht="23.25" x14ac:dyDescent="0.5">
      <c r="A12" s="15"/>
      <c r="B12" s="14"/>
      <c r="C12" s="11"/>
      <c r="D12" s="28"/>
      <c r="E12" s="32">
        <f>C13*D13</f>
        <v>0</v>
      </c>
      <c r="G12" s="31"/>
      <c r="H12" s="31"/>
    </row>
    <row r="13" spans="1:10" ht="23.25" x14ac:dyDescent="0.5">
      <c r="A13" s="13"/>
      <c r="B13" s="12"/>
      <c r="C13" s="11"/>
      <c r="D13" s="28"/>
      <c r="E13" s="33"/>
      <c r="F13" s="31"/>
      <c r="G13" s="31"/>
      <c r="H13" s="31"/>
    </row>
    <row r="14" spans="1:10" ht="24" thickBot="1" x14ac:dyDescent="0.55000000000000004">
      <c r="A14" s="9"/>
      <c r="B14" s="8"/>
      <c r="C14" s="17"/>
      <c r="D14" s="28"/>
      <c r="E14" s="34"/>
      <c r="F14" s="31"/>
    </row>
    <row r="15" spans="1:10" ht="32.25" thickBot="1" x14ac:dyDescent="0.7">
      <c r="A15" s="39" t="s">
        <v>7</v>
      </c>
      <c r="B15" s="40"/>
      <c r="C15" s="35"/>
      <c r="D15" s="29"/>
      <c r="E15" s="19">
        <v>23000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20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1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ประกอบเดินเครี่อง</vt:lpstr>
      <vt:lpstr>ช่อม</vt:lpstr>
    </vt:vector>
  </TitlesOfParts>
  <Company>www.easyosteam.com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Admin</cp:lastModifiedBy>
  <cp:lastPrinted>2017-02-24T09:53:44Z</cp:lastPrinted>
  <dcterms:created xsi:type="dcterms:W3CDTF">2017-01-04T17:15:33Z</dcterms:created>
  <dcterms:modified xsi:type="dcterms:W3CDTF">2017-02-24T09:54:11Z</dcterms:modified>
</cp:coreProperties>
</file>