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Sheet1!$A$1:$H$48</definedName>
  </definedNames>
  <calcPr/>
</workbook>
</file>

<file path=xl/sharedStrings.xml><?xml version="1.0" encoding="utf-8"?>
<sst xmlns="http://schemas.openxmlformats.org/spreadsheetml/2006/main" count="404" uniqueCount="231">
  <si>
    <t>Variable</t>
  </si>
  <si>
    <t>Renamed Variable</t>
  </si>
  <si>
    <t>Keep(Y/N)</t>
  </si>
  <si>
    <t>Description</t>
  </si>
  <si>
    <t>Data Type</t>
  </si>
  <si>
    <t>Role in Analysis</t>
  </si>
  <si>
    <t>Inclusion Status</t>
  </si>
  <si>
    <t>Category</t>
  </si>
  <si>
    <t>ACS_MEDIAN_HH_INC</t>
  </si>
  <si>
    <t>Median_hh_income</t>
  </si>
  <si>
    <t>Y</t>
  </si>
  <si>
    <t>Median household income (dollars, inflation-adjusted to data file year)</t>
  </si>
  <si>
    <t>Numeric</t>
  </si>
  <si>
    <t>Lower household income restricts access to quality healthcare, preventive services, and medication adherence, increasing the likelihood of hospitalizations.</t>
  </si>
  <si>
    <t>Core</t>
  </si>
  <si>
    <t>Socioeconomic</t>
  </si>
  <si>
    <t>ACS_PCT_AGE_ABOVE65</t>
  </si>
  <si>
    <t>Pct_age_65plus</t>
  </si>
  <si>
    <t>Percentage of population ages 65 and over</t>
  </si>
  <si>
    <t>Elderly populations experience higher rates of chronic illness, frailty, and emergency care needs, all contributing to hospitalization risk.</t>
  </si>
  <si>
    <t>Demographic Vulnerability</t>
  </si>
  <si>
    <t>ACS_PCT_COMMT_60MINUP</t>
  </si>
  <si>
    <t>Pct_commute_60min_plus</t>
  </si>
  <si>
    <t>N</t>
  </si>
  <si>
    <t>Percentage of workers with at least 60-minute commute time (ages 16 and over)</t>
  </si>
  <si>
    <t>Long commute times can reflect limited access to employment and care facilities, reducing time or energy for healthcare engagement.</t>
  </si>
  <si>
    <t>Exploratory</t>
  </si>
  <si>
    <t>Housing &amp; Transportation</t>
  </si>
  <si>
    <t>ACS_PCT_CHILD_1FAM</t>
  </si>
  <si>
    <t>Pct_single_parent</t>
  </si>
  <si>
    <t>Percentage of families with children that are single-parent families</t>
  </si>
  <si>
    <t>Single-parent familes may have finanical and time constraints, leading to delayed care and higher hospitalization risks</t>
  </si>
  <si>
    <t>ACS_PCT_DISABLE</t>
  </si>
  <si>
    <t>Pct_disabled</t>
  </si>
  <si>
    <t>Percentage of population with a disability</t>
  </si>
  <si>
    <t>Individuals with disabilities often require more frequent medical attention and face barriers to preventive care, increasing hospitalization risk.</t>
  </si>
  <si>
    <t>ACS_PCT_HH_FOOD_STMP</t>
  </si>
  <si>
    <t>Pct_hh_foodstamps</t>
  </si>
  <si>
    <t>Percentage of households that received food stamps/SNAP, past 12 months</t>
  </si>
  <si>
    <t>Food insecurity, indicated by food stamp use, is associated with nutritional deficiencies and poor health outcomes requiring hospitalization.</t>
  </si>
  <si>
    <t>ACS_PCT_HU_COAL</t>
  </si>
  <si>
    <t>Pct_homes_coal_heat</t>
  </si>
  <si>
    <t>Percentage of occupied housing units with coal or coke heating</t>
  </si>
  <si>
    <t>Use of coal for heating produces indoor air pollutants associated with respiratory conditions that increase hospitalization risk.</t>
  </si>
  <si>
    <t>Environmental</t>
  </si>
  <si>
    <t>ACS_PCT_HH_ALONE_ABOVE65</t>
  </si>
  <si>
    <t>Pct_hh_65_alone</t>
  </si>
  <si>
    <t>Percentage of households with a person 65 years and over living alone</t>
  </si>
  <si>
    <t>Older adults living alone may experience social isolation and delayed treatment, increasing the likelihood of emergency hospitalizations.</t>
  </si>
  <si>
    <t>ACS_PCT_HU_MOBILE_HOME</t>
  </si>
  <si>
    <t>Pct_mobil_homes</t>
  </si>
  <si>
    <t>Percentage of housing units that are mobile homes</t>
  </si>
  <si>
    <t>Mobile homes may be more susceptible to environmental exposures and structural deficiencies that increase health risks.</t>
  </si>
  <si>
    <t>ACS_PCT_LT_HS</t>
  </si>
  <si>
    <t>Pct_no_highschool</t>
  </si>
  <si>
    <t>Percentage of population with less than high school education (ages 25 and over)</t>
  </si>
  <si>
    <t>Lower educational attainment is linked to poor health literacy and limited preventive care use, elevating hospitalization likelihood.</t>
  </si>
  <si>
    <t>Educational</t>
  </si>
  <si>
    <t>ACS_PCT_MEDICAID_ANY</t>
  </si>
  <si>
    <t>Pct_medicaid</t>
  </si>
  <si>
    <t>Percentage of population with any Medicaid/means-tested public health insurance coverage</t>
  </si>
  <si>
    <t>Medicaid recipients often have complex health needs and may rely on emergency departments due to limited provider access.</t>
  </si>
  <si>
    <t>Insurance Coverage</t>
  </si>
  <si>
    <t>ACS_PCT_MEDICARE_ONLY</t>
  </si>
  <si>
    <t>Pct_medicare</t>
  </si>
  <si>
    <t>Percentage of population with Medicare only</t>
  </si>
  <si>
    <t>Older adults with only Medicare may lack access to supplemental care, affecting outpatient service use and increasing hospital visits.</t>
  </si>
  <si>
    <t>ACS_PCT_HU_NO_VEH</t>
  </si>
  <si>
    <t>Pct_homes_no_vehicle</t>
  </si>
  <si>
    <t>Percentage of housing units with no vehicle available</t>
  </si>
  <si>
    <t>Households without a vehicle may face significant transportation barriers to care, delaying treatment and increasing hospitalization likelihood.</t>
  </si>
  <si>
    <t>ACS_PCT_POV_ASIAN</t>
  </si>
  <si>
    <t>Pct_asian_poverty</t>
  </si>
  <si>
    <t>Percentage of Asian population below poverty level</t>
  </si>
  <si>
    <t>While sometimes under-recognized, poverty in Asian communities can limit preventive care access and lead to avoidable hospitalizations.</t>
  </si>
  <si>
    <t>ACS_PCT_POV_BLACK</t>
  </si>
  <si>
    <t>Pct_black_poverty</t>
  </si>
  <si>
    <t>Percentage of Black or African American population below poverty level</t>
  </si>
  <si>
    <t>High poverty levels among Black populations reflect social and health disparities contributing to greater hospitalization risk.</t>
  </si>
  <si>
    <t>ACS_PCT_POV_HISPANIC</t>
  </si>
  <si>
    <t>Pct_latino_poverty</t>
  </si>
  <si>
    <t>Percentage of Hispanic or Latino population below poverty level</t>
  </si>
  <si>
    <t>Poverty in Hispanic communities affects healthcare access, chronic disease management, and timely treatment, raising hospitalization likelihood.</t>
  </si>
  <si>
    <t>ACS_PCT_POV_WHITE</t>
  </si>
  <si>
    <t>Pct_white_poverty</t>
  </si>
  <si>
    <t>Percentage of White, not Hispanic population below poverty level</t>
  </si>
  <si>
    <t>Poverty among White populations contributes to limited access to healthcare and poor living conditions, which can elevate hospitalization risks.</t>
  </si>
  <si>
    <t>ACS_PCT_PRIVATE_ANY</t>
  </si>
  <si>
    <t>Pct_private_insurance</t>
  </si>
  <si>
    <t>Percentage of population with any private health insurance coverage</t>
  </si>
  <si>
    <t>Access to private insurance generally improves preventive care utilization and care continuity, helping reduce hospitalizations.</t>
  </si>
  <si>
    <t>ACS_PCT_PUBLIC_ONLY</t>
  </si>
  <si>
    <t>Pct_public_insurance</t>
  </si>
  <si>
    <t>Percentage of population with Medicare, Medicaid, TRICARE/military, U.S. Department of Veterans Affairs (VA) coverage and other public-only health insurance combinations</t>
  </si>
  <si>
    <t>Sole reliance on public insurance may reflect socioeconomic vulnerability and limited healthcare provider choice, influencing hospitalization risk.</t>
  </si>
  <si>
    <t>ACS_PCT_OWNER_HU_COST_30PCT</t>
  </si>
  <si>
    <t>Pct_owner_cost_30plus</t>
  </si>
  <si>
    <t>Percentage of owner-occupied housing units with selected monthly owner costs equal to 30 percent or more of household income</t>
  </si>
  <si>
    <t>High housing cost burdens reduce disposable income for healthcare, medication, and transportation to care, increasing risk of hospitalization.</t>
  </si>
  <si>
    <t>ACS_PCT_PUBL_TRANSIT</t>
  </si>
  <si>
    <t>Pct_public_transit</t>
  </si>
  <si>
    <t>Percentage of workers taking public transportation, excluding taxicab (ages 16 and over)</t>
  </si>
  <si>
    <t>Communities reliant on public transportation may experience delays and reduced access to healthcare services, affecting timely treatment.</t>
  </si>
  <si>
    <t>ACS_PCT_RENTER_HU</t>
  </si>
  <si>
    <t>Pct_renter_occupied</t>
  </si>
  <si>
    <t>Percentage of occupied housing units: rented</t>
  </si>
  <si>
    <t>Higher renter occupancy may reflect socioeconomic instability and substandard housing, both of which impact health and care access.</t>
  </si>
  <si>
    <t>ACS_PCT_UNINSURED</t>
  </si>
  <si>
    <t>Pct_uninsured</t>
  </si>
  <si>
    <t>Percentage of population with no health insurance coverage</t>
  </si>
  <si>
    <t>Lack of insurance discourages early medical intervention, often resulting in untreated conditions that escalate and require hospitalization.</t>
  </si>
  <si>
    <t>ACS_PCT_UNINSURED_BELOW64</t>
  </si>
  <si>
    <t>Pct_uninsured_below64</t>
  </si>
  <si>
    <t>Percentage of population with no health insurance (ages 64 and below)</t>
  </si>
  <si>
    <t>Working-age populations without insurance face barriers to ongoing care and chronic disease management, increasing hospital use.</t>
  </si>
  <si>
    <t>ACS_PCT_RENTER_HU_COST_30PCT</t>
  </si>
  <si>
    <t>Pct_renter_cost_30pct_plus</t>
  </si>
  <si>
    <t>Percentage of renter-occupied housing units with rent equal to 30 percent or more of household income</t>
  </si>
  <si>
    <t>Renters spending large portions of income on housing may face financial stress that limits healthcare access and increases hospital risk.</t>
  </si>
  <si>
    <t>ACS_PCT_RENTER_HU_COST_50PCT</t>
  </si>
  <si>
    <t>Pct_renter_cost_50pct_plus</t>
  </si>
  <si>
    <t>Percentage of renter-occupied housing units with rent equal to 50 percent or more of household income</t>
  </si>
  <si>
    <t>ACS_TOT_POP_POV</t>
  </si>
  <si>
    <t>Total_population_poverty</t>
  </si>
  <si>
    <t>Total population for whom poverty status is determined</t>
  </si>
  <si>
    <t>Poverty limits healthcare access and worsens living conditions, raising hospitalization rates</t>
  </si>
  <si>
    <t>POS_DIST_CLINIC_TRACT</t>
  </si>
  <si>
    <t>Distance_to_clinic</t>
  </si>
  <si>
    <t>Distance in miles to the nearest health clinic (FQHC, RHC), calculated using population weighted tract centroids</t>
  </si>
  <si>
    <t>Limited access to primary care clinics reduces opportunities for early intervention and chronic disease management, leading to preventable hospitalizations.</t>
  </si>
  <si>
    <t>Healthcare Access</t>
  </si>
  <si>
    <t>BED_UTIL_RATIO</t>
  </si>
  <si>
    <t>Bed_util_ratio</t>
  </si>
  <si>
    <t>Proportion of inpatient beds occupied by non-COVID patients, calculated as: (inpatient beds used - COVID beds used) / total beds</t>
  </si>
  <si>
    <t>Captures the underlying burden on the healthcare system excluding COVID-related admissions. Higher values may reflect reduced surge capacity and greater strain on routine medical infrastructure, potentially elevating hospitalization risk for other conditions.</t>
  </si>
  <si>
    <t>CEN_AREALAND_SQM_TRACT</t>
  </si>
  <si>
    <t>Land_area_sqmi</t>
  </si>
  <si>
    <t>Land area in square miles</t>
  </si>
  <si>
    <t>Controls for tract size in geographic models; large tracts may artificially inflate distance measures affecting healthcare access.</t>
  </si>
  <si>
    <t>Geographic Context</t>
  </si>
  <si>
    <t>POS_DIST_TRAUMA_TRACT</t>
  </si>
  <si>
    <t>Distance_to_trauma_center</t>
  </si>
  <si>
    <t>Distance in miles to the nearest designated trauma center, calculated using population weighted tract centroids</t>
  </si>
  <si>
    <t>Proximity to trauma centers is critical in emergencies; greater distance may delay life-saving interventions and elevate hospitalization rates.</t>
  </si>
  <si>
    <t>CEN_POPDENSITY_TRACT</t>
  </si>
  <si>
    <t>Population_density</t>
  </si>
  <si>
    <t>Population density (Census Tract)</t>
  </si>
  <si>
    <t>Higher population density is often associated with urban settings, affecting both access to healthcare and environmental exposures relevant to hospitalization.</t>
  </si>
  <si>
    <t>COUNTY</t>
  </si>
  <si>
    <t>County</t>
  </si>
  <si>
    <t>County name</t>
  </si>
  <si>
    <t>Categorical</t>
  </si>
  <si>
    <t>Used to group or stratify data at the county level; important for geographic analysis but not a predictive feature.</t>
  </si>
  <si>
    <t>Optional – Grouping</t>
  </si>
  <si>
    <t>Categorical Identifiers</t>
  </si>
  <si>
    <t>WUSTL_AVG_PM25</t>
  </si>
  <si>
    <t>Pollution</t>
  </si>
  <si>
    <t>Annual mean of Particulate Matter (PM2.5) concentration (Âµg/m3)</t>
  </si>
  <si>
    <t>Air pollution contributes to respiratory and cardiovascular conditions, both of which are major drivers of hospital admissions.</t>
  </si>
  <si>
    <t>COUNTYFIPS</t>
  </si>
  <si>
    <t>CountyFIPS</t>
  </si>
  <si>
    <t>5-digit Federal Information Processing Standards (FIPS) code uniquely identifying each U.S. county</t>
  </si>
  <si>
    <t>Serves as the unique geographic identifier for joining and aggregating data at the county level.</t>
  </si>
  <si>
    <t>IS_METRO_MICRO</t>
  </si>
  <si>
    <t>Is_Metro_Micro</t>
  </si>
  <si>
    <t>Boolean indicator for whether the county is part of a metropolitan or micropolitan statistical area (TRUE = yes, FALSE = no)</t>
  </si>
  <si>
    <t>Boolean</t>
  </si>
  <si>
    <t>Identifies whether a county falls within a metropolitan or micropolitan area, which can influence healthcare access, hospital capacity, and population density — all important factors in hospitalization risk modeling.</t>
  </si>
  <si>
    <t>ACS_AVG_HH_SIZE</t>
  </si>
  <si>
    <t>Avg_hh_size</t>
  </si>
  <si>
    <t>Average household size</t>
  </si>
  <si>
    <t xml:space="preserve">Smaller houses may have fewer cargivers, leading to delays in recieving medical attention </t>
  </si>
  <si>
    <t>Family</t>
  </si>
  <si>
    <t>ACS_PCT_ENGL_NOT_ALL</t>
  </si>
  <si>
    <t>Percent_population_no_english</t>
  </si>
  <si>
    <t>Percentage of population that speaks a language other than English that does not speak English at all (ages 5 and over)</t>
  </si>
  <si>
    <t>Lanugage barriers make it more difficult to access care, communicate with doctors, and follow medical advice, leading to worse outcomes</t>
  </si>
  <si>
    <t>Language</t>
  </si>
  <si>
    <t>ACS_PCT_HH_NO_INTERNET</t>
  </si>
  <si>
    <t>Pct_hh_no_internet</t>
  </si>
  <si>
    <t>Percentage of households with no internet access</t>
  </si>
  <si>
    <t xml:space="preserve">No internet limits healthcare access, appointment scheduling, and health information, delaying care and increasing hospitalizaiton </t>
  </si>
  <si>
    <t>ACS_PCT_HH_INC_10000</t>
  </si>
  <si>
    <t>Pct_hh_income_under_10k</t>
  </si>
  <si>
    <t>Percentage of population with household income less than $10,000</t>
  </si>
  <si>
    <t>ACS_PCT_HH_FOOD_STMP_BLW_POV</t>
  </si>
  <si>
    <t>Pct_foodstamps_below_poverty</t>
  </si>
  <si>
    <t>Percentage of households receiving food stamps/SNAP with income below the poverty level</t>
  </si>
  <si>
    <t>POS_DIST_ED_TRACT</t>
  </si>
  <si>
    <t>Distance_to_ED</t>
  </si>
  <si>
    <t>Distance in miles to the nearest emergency department, calculated using population weighted tract centroids</t>
  </si>
  <si>
    <t>Greater distance to emergency departments often delays access to urgent care, increasing the severity of conditions upon arrival and the likelihood of hospitalization.</t>
  </si>
  <si>
    <t>TERRITORY</t>
  </si>
  <si>
    <t>Territory</t>
  </si>
  <si>
    <t>Geographic indicator where 0 = continental U.S. states and 1 = U.S. territories (e.g., PR, GU, VI).</t>
  </si>
  <si>
    <t>Geographic classification identifies U.S. territories that often experience limited healthcare infrastructure, higher costs of care delivery, and reduced hospital access, all of which may contribute to hospitalization risk.</t>
  </si>
  <si>
    <t>POS_DIST_MEDSURG_ICU_TRACT</t>
  </si>
  <si>
    <t>Distance_to_medsurge_icu</t>
  </si>
  <si>
    <t>Distance in miles to the nearest medical-surgical ICU, calculated using population weighted tract centroids</t>
  </si>
  <si>
    <t>Access to medical/surgical ICUs impacts outcomes for critically ill patients, influencing hospitalization rates in emergency scenarios.</t>
  </si>
  <si>
    <t>REGION</t>
  </si>
  <si>
    <t>Region</t>
  </si>
  <si>
    <t>Census region name, may assist in regional analysis</t>
  </si>
  <si>
    <t>Regional classification variable that may support analysis of geographic trends and disparities in hospitalization patterns.</t>
  </si>
  <si>
    <t>YEAR</t>
  </si>
  <si>
    <t>Year</t>
  </si>
  <si>
    <t>Calendar year of data collection (e.g., 2020)</t>
  </si>
  <si>
    <t>Indicates the temporal context of the data, allowing for consistent comparison and future time-based analyses.</t>
  </si>
  <si>
    <t>Time Dimension</t>
  </si>
  <si>
    <t>STATE</t>
  </si>
  <si>
    <t>State</t>
  </si>
  <si>
    <t>State name where the census tract is located</t>
  </si>
  <si>
    <t>Used to group or stratify data by state; not a predictor itself but useful for geographic filtering or regional summaries.</t>
  </si>
  <si>
    <t>ACS_PCT_RENTER_HU_avg</t>
  </si>
  <si>
    <t>POS_DIST_MEDSURG_ICU_TRACT_avg</t>
  </si>
  <si>
    <t>ACS_PCT_RENTER_HU_COST_50PCT_avg</t>
  </si>
  <si>
    <t>ACS_PCT_RENTER_HU_COST_30PCT_avg</t>
  </si>
  <si>
    <t>ACS_TOT_POP_POV_sum</t>
  </si>
  <si>
    <t>ACS_PCT_OWNER_HU_COST_30PCT_avg</t>
  </si>
  <si>
    <t>CEN_POPDENSITY_TRACT_avg</t>
  </si>
  <si>
    <t>CEN_AREALAND_SQM_TRACT_avg</t>
  </si>
  <si>
    <t>ACS_MEDIAN_HH_INC_sum</t>
  </si>
  <si>
    <t>ACS_PCT_HH_ALONE_ABOVE65_avg</t>
  </si>
  <si>
    <t>ACS_PCT_AGE_ABOVE65_avg</t>
  </si>
  <si>
    <t>ACS_PCT_HU_NO_VEH_avg</t>
  </si>
  <si>
    <t>ACS_PCT_PUBL_TRANSIT_avg</t>
  </si>
  <si>
    <t>ACS_PCT_CHILD_1FAM_avg</t>
  </si>
  <si>
    <t>ACS_PCT_HH_INTERNET_avg</t>
  </si>
  <si>
    <t>POS_DIST_ED_TRACT_avg</t>
  </si>
  <si>
    <t>ACS_PCT_HU_MOBILE_HOME_avg</t>
  </si>
  <si>
    <t>ACS_PCT_DISABLE_avg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</si>
</sst>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Roboto"/>
    </font>
    <font>
      <sz val="10.0"/>
      <color theme="1"/>
      <name val="Roboto"/>
    </font>
    <font>
      <sz val="10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C000"/>
        <bgColor rgb="FFFFC000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/>
      <right/>
      <top/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6" numFmtId="0" xfId="0" applyAlignment="1" applyFont="1">
      <alignment vertical="bottom"/>
    </xf>
    <xf borderId="0" fillId="2" fontId="6" numFmtId="0" xfId="0" applyAlignment="1" applyFill="1" applyFont="1">
      <alignment vertical="bottom"/>
    </xf>
    <xf borderId="13" fillId="3" fontId="6" numFmtId="0" xfId="0" applyAlignment="1" applyBorder="1" applyFill="1" applyFont="1">
      <alignment vertical="bottom"/>
    </xf>
    <xf borderId="14" fillId="3" fontId="6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48" displayName="Table1" name="Table1" id="1">
  <autoFilter ref="$A$1:$H$48"/>
  <tableColumns count="8">
    <tableColumn name="Variable" id="1"/>
    <tableColumn name="Renamed Variable" id="2"/>
    <tableColumn name="Keep(Y/N)" id="3"/>
    <tableColumn name="Description" id="4"/>
    <tableColumn name="Data Type" id="5"/>
    <tableColumn name="Role in Analysis" id="6"/>
    <tableColumn name="Inclusion Status" id="7"/>
    <tableColumn name="Category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25"/>
    <col customWidth="1" min="2" max="2" width="30.38"/>
    <col customWidth="1" min="3" max="3" width="13.5"/>
    <col customWidth="1" min="4" max="4" width="98.38"/>
    <col customWidth="1" min="6" max="6" width="110.0"/>
    <col customWidth="1" min="7" max="7" width="23.0"/>
    <col customWidth="1" min="8" max="8" width="25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7" t="s">
        <v>10</v>
      </c>
      <c r="D2" s="8" t="s">
        <v>11</v>
      </c>
      <c r="E2" s="9" t="s">
        <v>12</v>
      </c>
      <c r="F2" s="8" t="s">
        <v>13</v>
      </c>
      <c r="G2" s="9" t="s">
        <v>14</v>
      </c>
      <c r="H2" s="10" t="s">
        <v>15</v>
      </c>
    </row>
    <row r="3">
      <c r="A3" s="11" t="s">
        <v>16</v>
      </c>
      <c r="B3" s="12" t="s">
        <v>17</v>
      </c>
      <c r="C3" s="12" t="s">
        <v>10</v>
      </c>
      <c r="D3" s="13" t="s">
        <v>18</v>
      </c>
      <c r="E3" s="14" t="s">
        <v>12</v>
      </c>
      <c r="F3" s="13" t="s">
        <v>19</v>
      </c>
      <c r="G3" s="14" t="s">
        <v>14</v>
      </c>
      <c r="H3" s="15" t="s">
        <v>20</v>
      </c>
    </row>
    <row r="4">
      <c r="A4" s="6" t="s">
        <v>21</v>
      </c>
      <c r="B4" s="7" t="s">
        <v>22</v>
      </c>
      <c r="C4" s="7" t="s">
        <v>23</v>
      </c>
      <c r="D4" s="8" t="s">
        <v>24</v>
      </c>
      <c r="E4" s="9" t="s">
        <v>12</v>
      </c>
      <c r="F4" s="8" t="s">
        <v>25</v>
      </c>
      <c r="G4" s="9" t="s">
        <v>26</v>
      </c>
      <c r="H4" s="10" t="s">
        <v>27</v>
      </c>
    </row>
    <row r="5">
      <c r="A5" s="16" t="s">
        <v>28</v>
      </c>
      <c r="B5" s="17" t="s">
        <v>29</v>
      </c>
      <c r="C5" s="18" t="s">
        <v>10</v>
      </c>
      <c r="D5" s="18" t="s">
        <v>30</v>
      </c>
      <c r="E5" s="19" t="s">
        <v>12</v>
      </c>
      <c r="F5" s="12" t="s">
        <v>31</v>
      </c>
      <c r="G5" s="19" t="s">
        <v>26</v>
      </c>
      <c r="H5" s="15" t="s">
        <v>15</v>
      </c>
    </row>
    <row r="6">
      <c r="A6" s="6" t="s">
        <v>32</v>
      </c>
      <c r="B6" s="7" t="s">
        <v>33</v>
      </c>
      <c r="C6" s="7" t="s">
        <v>10</v>
      </c>
      <c r="D6" s="8" t="s">
        <v>34</v>
      </c>
      <c r="E6" s="9" t="s">
        <v>12</v>
      </c>
      <c r="F6" s="8" t="s">
        <v>35</v>
      </c>
      <c r="G6" s="9" t="s">
        <v>14</v>
      </c>
      <c r="H6" s="10" t="s">
        <v>20</v>
      </c>
    </row>
    <row r="7">
      <c r="A7" s="11" t="s">
        <v>36</v>
      </c>
      <c r="B7" s="12" t="s">
        <v>37</v>
      </c>
      <c r="C7" s="12" t="s">
        <v>23</v>
      </c>
      <c r="D7" s="13" t="s">
        <v>38</v>
      </c>
      <c r="E7" s="14" t="s">
        <v>12</v>
      </c>
      <c r="F7" s="13" t="s">
        <v>39</v>
      </c>
      <c r="G7" s="14" t="s">
        <v>14</v>
      </c>
      <c r="H7" s="15" t="s">
        <v>15</v>
      </c>
    </row>
    <row r="8">
      <c r="A8" s="6" t="s">
        <v>40</v>
      </c>
      <c r="B8" s="7" t="s">
        <v>41</v>
      </c>
      <c r="C8" s="7" t="s">
        <v>23</v>
      </c>
      <c r="D8" s="8" t="s">
        <v>42</v>
      </c>
      <c r="E8" s="9" t="s">
        <v>12</v>
      </c>
      <c r="F8" s="8" t="s">
        <v>43</v>
      </c>
      <c r="G8" s="9" t="s">
        <v>14</v>
      </c>
      <c r="H8" s="10" t="s">
        <v>44</v>
      </c>
    </row>
    <row r="9">
      <c r="A9" s="11" t="s">
        <v>45</v>
      </c>
      <c r="B9" s="12" t="s">
        <v>46</v>
      </c>
      <c r="C9" s="12" t="s">
        <v>10</v>
      </c>
      <c r="D9" s="13" t="s">
        <v>47</v>
      </c>
      <c r="E9" s="14" t="s">
        <v>12</v>
      </c>
      <c r="F9" s="13" t="s">
        <v>48</v>
      </c>
      <c r="G9" s="14" t="s">
        <v>26</v>
      </c>
      <c r="H9" s="15" t="s">
        <v>20</v>
      </c>
    </row>
    <row r="10">
      <c r="A10" s="6" t="s">
        <v>49</v>
      </c>
      <c r="B10" s="7" t="s">
        <v>50</v>
      </c>
      <c r="C10" s="7" t="s">
        <v>10</v>
      </c>
      <c r="D10" s="8" t="s">
        <v>51</v>
      </c>
      <c r="E10" s="9" t="s">
        <v>12</v>
      </c>
      <c r="F10" s="8" t="s">
        <v>52</v>
      </c>
      <c r="G10" s="9" t="s">
        <v>26</v>
      </c>
      <c r="H10" s="10" t="s">
        <v>27</v>
      </c>
    </row>
    <row r="11">
      <c r="A11" s="11" t="s">
        <v>53</v>
      </c>
      <c r="B11" s="12" t="s">
        <v>54</v>
      </c>
      <c r="C11" s="12" t="s">
        <v>23</v>
      </c>
      <c r="D11" s="13" t="s">
        <v>55</v>
      </c>
      <c r="E11" s="14" t="s">
        <v>12</v>
      </c>
      <c r="F11" s="13" t="s">
        <v>56</v>
      </c>
      <c r="G11" s="14" t="s">
        <v>14</v>
      </c>
      <c r="H11" s="15" t="s">
        <v>57</v>
      </c>
    </row>
    <row r="12">
      <c r="A12" s="6" t="s">
        <v>58</v>
      </c>
      <c r="B12" s="7" t="s">
        <v>59</v>
      </c>
      <c r="C12" s="7" t="s">
        <v>23</v>
      </c>
      <c r="D12" s="8" t="s">
        <v>60</v>
      </c>
      <c r="E12" s="9" t="s">
        <v>12</v>
      </c>
      <c r="F12" s="8" t="s">
        <v>61</v>
      </c>
      <c r="G12" s="9" t="s">
        <v>14</v>
      </c>
      <c r="H12" s="10" t="s">
        <v>62</v>
      </c>
    </row>
    <row r="13">
      <c r="A13" s="11" t="s">
        <v>63</v>
      </c>
      <c r="B13" s="12" t="s">
        <v>64</v>
      </c>
      <c r="C13" s="12" t="s">
        <v>23</v>
      </c>
      <c r="D13" s="13" t="s">
        <v>65</v>
      </c>
      <c r="E13" s="14" t="s">
        <v>12</v>
      </c>
      <c r="F13" s="13" t="s">
        <v>66</v>
      </c>
      <c r="G13" s="14" t="s">
        <v>14</v>
      </c>
      <c r="H13" s="15" t="s">
        <v>62</v>
      </c>
    </row>
    <row r="14">
      <c r="A14" s="6" t="s">
        <v>67</v>
      </c>
      <c r="B14" s="7" t="s">
        <v>68</v>
      </c>
      <c r="C14" s="7" t="s">
        <v>10</v>
      </c>
      <c r="D14" s="8" t="s">
        <v>69</v>
      </c>
      <c r="E14" s="9" t="s">
        <v>12</v>
      </c>
      <c r="F14" s="8" t="s">
        <v>70</v>
      </c>
      <c r="G14" s="9" t="s">
        <v>26</v>
      </c>
      <c r="H14" s="10" t="s">
        <v>27</v>
      </c>
    </row>
    <row r="15">
      <c r="A15" s="11" t="s">
        <v>71</v>
      </c>
      <c r="B15" s="12" t="s">
        <v>72</v>
      </c>
      <c r="C15" s="12" t="s">
        <v>23</v>
      </c>
      <c r="D15" s="13" t="s">
        <v>73</v>
      </c>
      <c r="E15" s="14" t="s">
        <v>12</v>
      </c>
      <c r="F15" s="13" t="s">
        <v>74</v>
      </c>
      <c r="G15" s="14" t="s">
        <v>14</v>
      </c>
      <c r="H15" s="15" t="s">
        <v>15</v>
      </c>
    </row>
    <row r="16">
      <c r="A16" s="6" t="s">
        <v>75</v>
      </c>
      <c r="B16" s="7" t="s">
        <v>76</v>
      </c>
      <c r="C16" s="7" t="s">
        <v>23</v>
      </c>
      <c r="D16" s="8" t="s">
        <v>77</v>
      </c>
      <c r="E16" s="9" t="s">
        <v>12</v>
      </c>
      <c r="F16" s="8" t="s">
        <v>78</v>
      </c>
      <c r="G16" s="9" t="s">
        <v>14</v>
      </c>
      <c r="H16" s="10" t="s">
        <v>15</v>
      </c>
    </row>
    <row r="17">
      <c r="A17" s="11" t="s">
        <v>79</v>
      </c>
      <c r="B17" s="12" t="s">
        <v>80</v>
      </c>
      <c r="C17" s="12" t="s">
        <v>23</v>
      </c>
      <c r="D17" s="13" t="s">
        <v>81</v>
      </c>
      <c r="E17" s="14" t="s">
        <v>12</v>
      </c>
      <c r="F17" s="13" t="s">
        <v>82</v>
      </c>
      <c r="G17" s="14" t="s">
        <v>14</v>
      </c>
      <c r="H17" s="15" t="s">
        <v>15</v>
      </c>
    </row>
    <row r="18">
      <c r="A18" s="6" t="s">
        <v>83</v>
      </c>
      <c r="B18" s="7" t="s">
        <v>84</v>
      </c>
      <c r="C18" s="7" t="s">
        <v>23</v>
      </c>
      <c r="D18" s="8" t="s">
        <v>85</v>
      </c>
      <c r="E18" s="9" t="s">
        <v>12</v>
      </c>
      <c r="F18" s="8" t="s">
        <v>86</v>
      </c>
      <c r="G18" s="9" t="s">
        <v>14</v>
      </c>
      <c r="H18" s="10" t="s">
        <v>15</v>
      </c>
    </row>
    <row r="19">
      <c r="A19" s="11" t="s">
        <v>87</v>
      </c>
      <c r="B19" s="12" t="s">
        <v>88</v>
      </c>
      <c r="C19" s="12" t="s">
        <v>23</v>
      </c>
      <c r="D19" s="13" t="s">
        <v>89</v>
      </c>
      <c r="E19" s="14" t="s">
        <v>12</v>
      </c>
      <c r="F19" s="13" t="s">
        <v>90</v>
      </c>
      <c r="G19" s="14" t="s">
        <v>26</v>
      </c>
      <c r="H19" s="15" t="s">
        <v>62</v>
      </c>
    </row>
    <row r="20">
      <c r="A20" s="6" t="s">
        <v>91</v>
      </c>
      <c r="B20" s="7" t="s">
        <v>92</v>
      </c>
      <c r="C20" s="7" t="s">
        <v>23</v>
      </c>
      <c r="D20" s="8" t="s">
        <v>93</v>
      </c>
      <c r="E20" s="9" t="s">
        <v>12</v>
      </c>
      <c r="F20" s="8" t="s">
        <v>94</v>
      </c>
      <c r="G20" s="9" t="s">
        <v>26</v>
      </c>
      <c r="H20" s="10" t="s">
        <v>62</v>
      </c>
    </row>
    <row r="21">
      <c r="A21" s="20" t="s">
        <v>95</v>
      </c>
      <c r="B21" s="21" t="s">
        <v>96</v>
      </c>
      <c r="C21" s="12" t="s">
        <v>10</v>
      </c>
      <c r="D21" s="22" t="s">
        <v>97</v>
      </c>
      <c r="E21" s="23" t="s">
        <v>12</v>
      </c>
      <c r="F21" s="22" t="s">
        <v>98</v>
      </c>
      <c r="G21" s="23" t="s">
        <v>26</v>
      </c>
      <c r="H21" s="24" t="s">
        <v>27</v>
      </c>
    </row>
    <row r="22">
      <c r="A22" s="6" t="s">
        <v>99</v>
      </c>
      <c r="B22" s="7" t="s">
        <v>100</v>
      </c>
      <c r="C22" s="7" t="s">
        <v>10</v>
      </c>
      <c r="D22" s="8" t="s">
        <v>101</v>
      </c>
      <c r="E22" s="9" t="s">
        <v>12</v>
      </c>
      <c r="F22" s="8" t="s">
        <v>102</v>
      </c>
      <c r="G22" s="9" t="s">
        <v>26</v>
      </c>
      <c r="H22" s="10" t="s">
        <v>27</v>
      </c>
    </row>
    <row r="23">
      <c r="A23" s="11" t="s">
        <v>103</v>
      </c>
      <c r="B23" s="12" t="s">
        <v>104</v>
      </c>
      <c r="C23" s="12" t="s">
        <v>10</v>
      </c>
      <c r="D23" s="13" t="s">
        <v>105</v>
      </c>
      <c r="E23" s="14" t="s">
        <v>12</v>
      </c>
      <c r="F23" s="13" t="s">
        <v>106</v>
      </c>
      <c r="G23" s="14" t="s">
        <v>14</v>
      </c>
      <c r="H23" s="15" t="s">
        <v>15</v>
      </c>
    </row>
    <row r="24">
      <c r="A24" s="6" t="s">
        <v>107</v>
      </c>
      <c r="B24" s="7" t="s">
        <v>108</v>
      </c>
      <c r="C24" s="7" t="s">
        <v>23</v>
      </c>
      <c r="D24" s="8" t="s">
        <v>109</v>
      </c>
      <c r="E24" s="9" t="s">
        <v>12</v>
      </c>
      <c r="F24" s="8" t="s">
        <v>110</v>
      </c>
      <c r="G24" s="9" t="s">
        <v>14</v>
      </c>
      <c r="H24" s="10" t="s">
        <v>62</v>
      </c>
    </row>
    <row r="25">
      <c r="A25" s="11" t="s">
        <v>111</v>
      </c>
      <c r="B25" s="12" t="s">
        <v>112</v>
      </c>
      <c r="C25" s="12" t="s">
        <v>23</v>
      </c>
      <c r="D25" s="13" t="s">
        <v>113</v>
      </c>
      <c r="E25" s="14" t="s">
        <v>12</v>
      </c>
      <c r="F25" s="13" t="s">
        <v>114</v>
      </c>
      <c r="G25" s="14" t="s">
        <v>26</v>
      </c>
      <c r="H25" s="15" t="s">
        <v>62</v>
      </c>
    </row>
    <row r="26">
      <c r="A26" s="25" t="s">
        <v>115</v>
      </c>
      <c r="B26" s="26" t="s">
        <v>116</v>
      </c>
      <c r="C26" s="7" t="s">
        <v>10</v>
      </c>
      <c r="D26" s="27" t="s">
        <v>117</v>
      </c>
      <c r="E26" s="28" t="s">
        <v>12</v>
      </c>
      <c r="F26" s="27" t="s">
        <v>118</v>
      </c>
      <c r="G26" s="28" t="s">
        <v>26</v>
      </c>
      <c r="H26" s="29" t="s">
        <v>27</v>
      </c>
    </row>
    <row r="27">
      <c r="A27" s="16" t="s">
        <v>119</v>
      </c>
      <c r="B27" s="21" t="s">
        <v>120</v>
      </c>
      <c r="C27" s="18" t="s">
        <v>10</v>
      </c>
      <c r="D27" s="18" t="s">
        <v>121</v>
      </c>
      <c r="E27" s="30" t="s">
        <v>12</v>
      </c>
      <c r="F27" s="22" t="s">
        <v>118</v>
      </c>
      <c r="G27" s="30" t="s">
        <v>26</v>
      </c>
      <c r="H27" s="24" t="s">
        <v>27</v>
      </c>
    </row>
    <row r="28">
      <c r="A28" s="31" t="s">
        <v>122</v>
      </c>
      <c r="B28" s="7" t="s">
        <v>123</v>
      </c>
      <c r="C28" s="32" t="s">
        <v>10</v>
      </c>
      <c r="D28" s="33" t="s">
        <v>124</v>
      </c>
      <c r="E28" s="34" t="s">
        <v>12</v>
      </c>
      <c r="F28" s="7" t="s">
        <v>125</v>
      </c>
      <c r="G28" s="34" t="s">
        <v>14</v>
      </c>
      <c r="H28" s="10" t="s">
        <v>15</v>
      </c>
    </row>
    <row r="29">
      <c r="A29" s="11" t="s">
        <v>126</v>
      </c>
      <c r="B29" s="12" t="s">
        <v>127</v>
      </c>
      <c r="C29" s="12" t="s">
        <v>23</v>
      </c>
      <c r="D29" s="13" t="s">
        <v>128</v>
      </c>
      <c r="E29" s="14" t="s">
        <v>12</v>
      </c>
      <c r="F29" s="13" t="s">
        <v>129</v>
      </c>
      <c r="G29" s="14" t="s">
        <v>14</v>
      </c>
      <c r="H29" s="15" t="s">
        <v>130</v>
      </c>
    </row>
    <row r="30">
      <c r="A30" s="31" t="s">
        <v>131</v>
      </c>
      <c r="B30" s="35" t="s">
        <v>132</v>
      </c>
      <c r="C30" s="33" t="s">
        <v>10</v>
      </c>
      <c r="D30" s="33" t="s">
        <v>133</v>
      </c>
      <c r="E30" s="36" t="s">
        <v>12</v>
      </c>
      <c r="F30" s="26" t="s">
        <v>134</v>
      </c>
      <c r="G30" s="36" t="s">
        <v>14</v>
      </c>
      <c r="H30" s="37" t="s">
        <v>130</v>
      </c>
    </row>
    <row r="31">
      <c r="A31" s="11" t="s">
        <v>135</v>
      </c>
      <c r="B31" s="12" t="s">
        <v>136</v>
      </c>
      <c r="C31" s="12" t="s">
        <v>10</v>
      </c>
      <c r="D31" s="13" t="s">
        <v>137</v>
      </c>
      <c r="E31" s="14" t="s">
        <v>12</v>
      </c>
      <c r="F31" s="13" t="s">
        <v>138</v>
      </c>
      <c r="G31" s="14" t="s">
        <v>14</v>
      </c>
      <c r="H31" s="15" t="s">
        <v>139</v>
      </c>
    </row>
    <row r="32">
      <c r="A32" s="6" t="s">
        <v>140</v>
      </c>
      <c r="B32" s="7" t="s">
        <v>141</v>
      </c>
      <c r="C32" s="7" t="s">
        <v>23</v>
      </c>
      <c r="D32" s="8" t="s">
        <v>142</v>
      </c>
      <c r="E32" s="9" t="s">
        <v>12</v>
      </c>
      <c r="F32" s="8" t="s">
        <v>143</v>
      </c>
      <c r="G32" s="9" t="s">
        <v>14</v>
      </c>
      <c r="H32" s="10" t="s">
        <v>130</v>
      </c>
    </row>
    <row r="33">
      <c r="A33" s="11" t="s">
        <v>144</v>
      </c>
      <c r="B33" s="12" t="s">
        <v>145</v>
      </c>
      <c r="C33" s="12" t="s">
        <v>10</v>
      </c>
      <c r="D33" s="13" t="s">
        <v>146</v>
      </c>
      <c r="E33" s="14" t="s">
        <v>12</v>
      </c>
      <c r="F33" s="13" t="s">
        <v>147</v>
      </c>
      <c r="G33" s="14" t="s">
        <v>14</v>
      </c>
      <c r="H33" s="15" t="s">
        <v>139</v>
      </c>
    </row>
    <row r="34">
      <c r="A34" s="38" t="s">
        <v>148</v>
      </c>
      <c r="B34" s="7" t="s">
        <v>149</v>
      </c>
      <c r="C34" s="7" t="s">
        <v>10</v>
      </c>
      <c r="D34" s="8" t="s">
        <v>150</v>
      </c>
      <c r="E34" s="9" t="s">
        <v>151</v>
      </c>
      <c r="F34" s="8" t="s">
        <v>152</v>
      </c>
      <c r="G34" s="9" t="s">
        <v>153</v>
      </c>
      <c r="H34" s="10" t="s">
        <v>154</v>
      </c>
    </row>
    <row r="35">
      <c r="A35" s="39" t="s">
        <v>155</v>
      </c>
      <c r="B35" s="12" t="s">
        <v>156</v>
      </c>
      <c r="C35" s="12" t="s">
        <v>23</v>
      </c>
      <c r="D35" s="40" t="s">
        <v>157</v>
      </c>
      <c r="E35" s="14" t="s">
        <v>12</v>
      </c>
      <c r="F35" s="13" t="s">
        <v>158</v>
      </c>
      <c r="G35" s="14" t="s">
        <v>14</v>
      </c>
      <c r="H35" s="15" t="s">
        <v>44</v>
      </c>
    </row>
    <row r="36">
      <c r="A36" s="31" t="s">
        <v>159</v>
      </c>
      <c r="B36" s="26" t="s">
        <v>160</v>
      </c>
      <c r="C36" s="32" t="s">
        <v>10</v>
      </c>
      <c r="D36" s="33" t="s">
        <v>161</v>
      </c>
      <c r="E36" s="36" t="s">
        <v>151</v>
      </c>
      <c r="F36" s="26" t="s">
        <v>162</v>
      </c>
      <c r="G36" s="36" t="s">
        <v>14</v>
      </c>
      <c r="H36" s="37" t="s">
        <v>154</v>
      </c>
    </row>
    <row r="37">
      <c r="A37" s="16" t="s">
        <v>163</v>
      </c>
      <c r="B37" s="21" t="s">
        <v>164</v>
      </c>
      <c r="C37" s="41" t="s">
        <v>10</v>
      </c>
      <c r="D37" s="18" t="s">
        <v>165</v>
      </c>
      <c r="E37" s="30" t="s">
        <v>166</v>
      </c>
      <c r="F37" s="21" t="s">
        <v>167</v>
      </c>
      <c r="G37" s="30" t="s">
        <v>26</v>
      </c>
      <c r="H37" s="42" t="s">
        <v>139</v>
      </c>
    </row>
    <row r="38">
      <c r="A38" s="31" t="s">
        <v>168</v>
      </c>
      <c r="B38" s="7" t="s">
        <v>169</v>
      </c>
      <c r="C38" s="32" t="s">
        <v>23</v>
      </c>
      <c r="D38" s="33" t="s">
        <v>170</v>
      </c>
      <c r="E38" s="34" t="s">
        <v>12</v>
      </c>
      <c r="F38" s="7" t="s">
        <v>171</v>
      </c>
      <c r="G38" s="34" t="s">
        <v>14</v>
      </c>
      <c r="H38" s="43" t="s">
        <v>172</v>
      </c>
    </row>
    <row r="39">
      <c r="A39" s="16" t="s">
        <v>173</v>
      </c>
      <c r="B39" s="12" t="s">
        <v>174</v>
      </c>
      <c r="C39" s="41" t="s">
        <v>23</v>
      </c>
      <c r="D39" s="18" t="s">
        <v>175</v>
      </c>
      <c r="E39" s="19" t="s">
        <v>12</v>
      </c>
      <c r="F39" s="12" t="s">
        <v>176</v>
      </c>
      <c r="G39" s="19" t="s">
        <v>26</v>
      </c>
      <c r="H39" s="44" t="s">
        <v>177</v>
      </c>
    </row>
    <row r="40">
      <c r="A40" s="31" t="s">
        <v>178</v>
      </c>
      <c r="B40" s="7" t="s">
        <v>179</v>
      </c>
      <c r="C40" s="32" t="s">
        <v>23</v>
      </c>
      <c r="D40" s="33" t="s">
        <v>180</v>
      </c>
      <c r="E40" s="34" t="s">
        <v>12</v>
      </c>
      <c r="F40" s="7" t="s">
        <v>181</v>
      </c>
      <c r="G40" s="34" t="s">
        <v>26</v>
      </c>
      <c r="H40" s="10" t="s">
        <v>15</v>
      </c>
    </row>
    <row r="41">
      <c r="A41" s="16" t="s">
        <v>182</v>
      </c>
      <c r="B41" s="12" t="s">
        <v>183</v>
      </c>
      <c r="C41" s="41" t="s">
        <v>23</v>
      </c>
      <c r="D41" s="18" t="s">
        <v>184</v>
      </c>
      <c r="E41" s="19" t="s">
        <v>12</v>
      </c>
      <c r="F41" s="13" t="s">
        <v>13</v>
      </c>
      <c r="G41" s="19" t="s">
        <v>14</v>
      </c>
      <c r="H41" s="15" t="s">
        <v>15</v>
      </c>
    </row>
    <row r="42">
      <c r="A42" s="31" t="s">
        <v>185</v>
      </c>
      <c r="B42" s="7" t="s">
        <v>186</v>
      </c>
      <c r="C42" s="32" t="s">
        <v>23</v>
      </c>
      <c r="D42" s="33" t="s">
        <v>187</v>
      </c>
      <c r="E42" s="34" t="s">
        <v>12</v>
      </c>
      <c r="F42" s="8" t="s">
        <v>39</v>
      </c>
      <c r="G42" s="34" t="s">
        <v>14</v>
      </c>
      <c r="H42" s="10" t="s">
        <v>15</v>
      </c>
    </row>
    <row r="43">
      <c r="A43" s="39" t="s">
        <v>188</v>
      </c>
      <c r="B43" s="12" t="s">
        <v>189</v>
      </c>
      <c r="C43" s="12" t="s">
        <v>10</v>
      </c>
      <c r="D43" s="40" t="s">
        <v>190</v>
      </c>
      <c r="E43" s="14" t="s">
        <v>12</v>
      </c>
      <c r="F43" s="13" t="s">
        <v>191</v>
      </c>
      <c r="G43" s="14" t="s">
        <v>14</v>
      </c>
      <c r="H43" s="15" t="s">
        <v>130</v>
      </c>
    </row>
    <row r="44">
      <c r="A44" s="31" t="s">
        <v>192</v>
      </c>
      <c r="B44" s="26" t="s">
        <v>193</v>
      </c>
      <c r="C44" s="32" t="s">
        <v>23</v>
      </c>
      <c r="D44" s="33" t="s">
        <v>194</v>
      </c>
      <c r="E44" s="36" t="s">
        <v>12</v>
      </c>
      <c r="F44" s="26" t="s">
        <v>195</v>
      </c>
      <c r="G44" s="36" t="s">
        <v>26</v>
      </c>
      <c r="H44" s="37" t="s">
        <v>139</v>
      </c>
    </row>
    <row r="45">
      <c r="A45" s="39" t="s">
        <v>196</v>
      </c>
      <c r="B45" s="12" t="s">
        <v>197</v>
      </c>
      <c r="C45" s="12" t="s">
        <v>10</v>
      </c>
      <c r="D45" s="40" t="s">
        <v>198</v>
      </c>
      <c r="E45" s="14" t="s">
        <v>12</v>
      </c>
      <c r="F45" s="13" t="s">
        <v>199</v>
      </c>
      <c r="G45" s="14" t="s">
        <v>14</v>
      </c>
      <c r="H45" s="15" t="s">
        <v>130</v>
      </c>
    </row>
    <row r="46">
      <c r="A46" s="38" t="s">
        <v>200</v>
      </c>
      <c r="B46" s="7" t="s">
        <v>201</v>
      </c>
      <c r="C46" s="7" t="s">
        <v>10</v>
      </c>
      <c r="D46" s="45" t="s">
        <v>202</v>
      </c>
      <c r="E46" s="9" t="s">
        <v>151</v>
      </c>
      <c r="F46" s="8" t="s">
        <v>203</v>
      </c>
      <c r="G46" s="9" t="s">
        <v>153</v>
      </c>
      <c r="H46" s="10" t="s">
        <v>154</v>
      </c>
    </row>
    <row r="47">
      <c r="A47" s="16" t="s">
        <v>204</v>
      </c>
      <c r="B47" s="21" t="s">
        <v>205</v>
      </c>
      <c r="C47" s="41" t="s">
        <v>23</v>
      </c>
      <c r="D47" s="18" t="s">
        <v>206</v>
      </c>
      <c r="E47" s="30" t="s">
        <v>12</v>
      </c>
      <c r="F47" s="21" t="s">
        <v>207</v>
      </c>
      <c r="G47" s="30" t="s">
        <v>14</v>
      </c>
      <c r="H47" s="42" t="s">
        <v>208</v>
      </c>
    </row>
    <row r="48">
      <c r="A48" s="46" t="s">
        <v>209</v>
      </c>
      <c r="B48" s="47" t="s">
        <v>210</v>
      </c>
      <c r="C48" s="47" t="s">
        <v>10</v>
      </c>
      <c r="D48" s="48" t="s">
        <v>211</v>
      </c>
      <c r="E48" s="49" t="s">
        <v>151</v>
      </c>
      <c r="F48" s="50" t="s">
        <v>212</v>
      </c>
      <c r="G48" s="49" t="s">
        <v>153</v>
      </c>
      <c r="H48" s="51" t="s">
        <v>154</v>
      </c>
    </row>
  </sheetData>
  <dataValidations>
    <dataValidation type="list" allowBlank="1" showDropDown="1" showErrorMessage="1" sqref="E2:E48">
      <formula1>"Numeric,Categorical"</formula1>
    </dataValidation>
    <dataValidation type="list" allowBlank="1" showDropDown="1" showErrorMessage="1" sqref="G2:G48">
      <formula1>"Core,Exploratory,Optional – Grouping"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</cols>
  <sheetData>
    <row r="2">
      <c r="A2" s="52" t="s">
        <v>131</v>
      </c>
    </row>
    <row r="3">
      <c r="A3" s="52" t="s">
        <v>163</v>
      </c>
    </row>
    <row r="4">
      <c r="A4" s="53" t="s">
        <v>213</v>
      </c>
    </row>
    <row r="5">
      <c r="A5" s="53" t="s">
        <v>214</v>
      </c>
    </row>
    <row r="6">
      <c r="A6" s="53" t="s">
        <v>215</v>
      </c>
    </row>
    <row r="7">
      <c r="A7" s="53" t="s">
        <v>216</v>
      </c>
    </row>
    <row r="8">
      <c r="A8" s="54" t="s">
        <v>217</v>
      </c>
    </row>
    <row r="9">
      <c r="A9" s="53" t="s">
        <v>218</v>
      </c>
    </row>
    <row r="10">
      <c r="A10" s="53" t="s">
        <v>219</v>
      </c>
    </row>
    <row r="11">
      <c r="A11" s="53" t="s">
        <v>220</v>
      </c>
    </row>
    <row r="12">
      <c r="A12" s="54" t="s">
        <v>221</v>
      </c>
    </row>
    <row r="13">
      <c r="A13" s="53" t="s">
        <v>222</v>
      </c>
    </row>
    <row r="14">
      <c r="A14" s="54" t="s">
        <v>223</v>
      </c>
    </row>
    <row r="15">
      <c r="A15" s="53" t="s">
        <v>224</v>
      </c>
    </row>
    <row r="16">
      <c r="A16" s="53" t="s">
        <v>225</v>
      </c>
    </row>
    <row r="17">
      <c r="A17" s="54" t="s">
        <v>226</v>
      </c>
    </row>
    <row r="18">
      <c r="A18" s="54" t="s">
        <v>227</v>
      </c>
    </row>
    <row r="19">
      <c r="A19" s="53" t="s">
        <v>228</v>
      </c>
    </row>
    <row r="20">
      <c r="A20" s="53" t="s">
        <v>229</v>
      </c>
    </row>
    <row r="21">
      <c r="A21" s="55" t="s">
        <v>230</v>
      </c>
    </row>
    <row r="22">
      <c r="A22" s="52"/>
    </row>
    <row r="23">
      <c r="A23" s="52"/>
    </row>
    <row r="24">
      <c r="A24" s="52"/>
    </row>
    <row r="25">
      <c r="A25" s="52"/>
    </row>
    <row r="26">
      <c r="A26" s="52"/>
    </row>
    <row r="27">
      <c r="A27" s="52"/>
    </row>
    <row r="28">
      <c r="A28" s="52"/>
    </row>
    <row r="29">
      <c r="A29" s="52"/>
    </row>
    <row r="30">
      <c r="A30" s="52"/>
    </row>
    <row r="31">
      <c r="A31" s="52"/>
    </row>
    <row r="32">
      <c r="A32" s="52"/>
    </row>
    <row r="33">
      <c r="A33" s="52"/>
    </row>
    <row r="34">
      <c r="A34" s="52"/>
    </row>
    <row r="35">
      <c r="A35" s="52"/>
    </row>
    <row r="36">
      <c r="A36" s="52"/>
    </row>
    <row r="37">
      <c r="A37" s="52"/>
    </row>
    <row r="38">
      <c r="A38" s="52"/>
    </row>
    <row r="39">
      <c r="A39" s="52"/>
    </row>
    <row r="40">
      <c r="A40" s="52"/>
    </row>
    <row r="41">
      <c r="A41" s="52"/>
    </row>
    <row r="42">
      <c r="A42" s="52"/>
    </row>
    <row r="43">
      <c r="A43" s="52"/>
    </row>
    <row r="44">
      <c r="A44" s="52"/>
    </row>
    <row r="45">
      <c r="A45" s="52"/>
    </row>
    <row r="46">
      <c r="A46" s="52"/>
    </row>
    <row r="47">
      <c r="A47" s="52"/>
    </row>
    <row r="48">
      <c r="A48" s="52"/>
    </row>
    <row r="49">
      <c r="A49" s="52"/>
    </row>
    <row r="50">
      <c r="A50" s="52"/>
    </row>
    <row r="51">
      <c r="A51" s="52"/>
    </row>
    <row r="52">
      <c r="A52" s="52"/>
    </row>
    <row r="53">
      <c r="A53" s="52"/>
    </row>
    <row r="54">
      <c r="A54" s="52"/>
    </row>
    <row r="55">
      <c r="A55" s="52"/>
    </row>
    <row r="56">
      <c r="A56" s="52"/>
    </row>
    <row r="57">
      <c r="A57" s="52"/>
    </row>
    <row r="58">
      <c r="A58" s="52"/>
    </row>
    <row r="59">
      <c r="A59" s="52"/>
    </row>
    <row r="60">
      <c r="A60" s="52"/>
    </row>
    <row r="61">
      <c r="A61" s="52"/>
    </row>
    <row r="62">
      <c r="A62" s="52"/>
    </row>
    <row r="63">
      <c r="A63" s="52"/>
    </row>
    <row r="64">
      <c r="A64" s="52"/>
    </row>
    <row r="65">
      <c r="A65" s="52"/>
    </row>
    <row r="66">
      <c r="A66" s="52"/>
    </row>
    <row r="67">
      <c r="A67" s="52"/>
    </row>
    <row r="68">
      <c r="A68" s="52"/>
    </row>
    <row r="69">
      <c r="A69" s="52"/>
    </row>
    <row r="70">
      <c r="A70" s="52"/>
    </row>
    <row r="71">
      <c r="A71" s="52"/>
    </row>
    <row r="72">
      <c r="A72" s="52"/>
    </row>
    <row r="73">
      <c r="A73" s="52"/>
    </row>
    <row r="74">
      <c r="A74" s="52"/>
    </row>
    <row r="75">
      <c r="A75" s="52"/>
    </row>
    <row r="76">
      <c r="A76" s="52"/>
    </row>
    <row r="77">
      <c r="A77" s="52"/>
    </row>
    <row r="78">
      <c r="A78" s="52"/>
    </row>
    <row r="79">
      <c r="A79" s="52"/>
    </row>
    <row r="80">
      <c r="A80" s="52"/>
    </row>
    <row r="81">
      <c r="A81" s="52"/>
    </row>
    <row r="82">
      <c r="A82" s="52"/>
    </row>
    <row r="83">
      <c r="A83" s="52"/>
    </row>
    <row r="84">
      <c r="A84" s="52"/>
    </row>
    <row r="85">
      <c r="A85" s="52"/>
    </row>
    <row r="86">
      <c r="A86" s="52"/>
    </row>
    <row r="87">
      <c r="A87" s="52"/>
    </row>
    <row r="88">
      <c r="A88" s="52"/>
    </row>
    <row r="89">
      <c r="A89" s="52"/>
    </row>
    <row r="90">
      <c r="A90" s="52"/>
    </row>
    <row r="91">
      <c r="A91" s="52"/>
    </row>
    <row r="92">
      <c r="A92" s="52"/>
    </row>
    <row r="93">
      <c r="A93" s="52"/>
    </row>
    <row r="94">
      <c r="A94" s="52"/>
    </row>
    <row r="95">
      <c r="A95" s="52"/>
    </row>
    <row r="96">
      <c r="A96" s="52"/>
    </row>
    <row r="97">
      <c r="A97" s="52"/>
    </row>
    <row r="98">
      <c r="A98" s="52"/>
    </row>
    <row r="99">
      <c r="A99" s="52"/>
    </row>
    <row r="100">
      <c r="A100" s="52"/>
    </row>
    <row r="101">
      <c r="A101" s="52"/>
    </row>
    <row r="102">
      <c r="A102" s="52"/>
    </row>
    <row r="103">
      <c r="A103" s="52"/>
    </row>
    <row r="104">
      <c r="A104" s="52"/>
    </row>
    <row r="105">
      <c r="A105" s="52"/>
    </row>
    <row r="106">
      <c r="A106" s="52"/>
    </row>
    <row r="107">
      <c r="A107" s="52"/>
    </row>
    <row r="108">
      <c r="A108" s="52"/>
    </row>
    <row r="109">
      <c r="A109" s="52"/>
    </row>
    <row r="110">
      <c r="A110" s="52"/>
    </row>
    <row r="111">
      <c r="A111" s="52"/>
    </row>
    <row r="112">
      <c r="A112" s="52"/>
    </row>
    <row r="113">
      <c r="A113" s="52"/>
    </row>
    <row r="114">
      <c r="A114" s="52"/>
    </row>
    <row r="115">
      <c r="A115" s="52"/>
    </row>
    <row r="116">
      <c r="A116" s="52"/>
    </row>
    <row r="117">
      <c r="A117" s="52"/>
    </row>
    <row r="118">
      <c r="A118" s="52"/>
    </row>
    <row r="119">
      <c r="A119" s="52"/>
    </row>
    <row r="120">
      <c r="A120" s="52"/>
    </row>
    <row r="121">
      <c r="A121" s="52"/>
    </row>
    <row r="122">
      <c r="A122" s="52"/>
    </row>
    <row r="123">
      <c r="A123" s="52"/>
    </row>
    <row r="124">
      <c r="A124" s="52"/>
    </row>
    <row r="125">
      <c r="A125" s="52"/>
    </row>
    <row r="126">
      <c r="A126" s="52"/>
    </row>
    <row r="127">
      <c r="A127" s="52"/>
    </row>
    <row r="128">
      <c r="A128" s="52"/>
    </row>
    <row r="129">
      <c r="A129" s="52"/>
    </row>
    <row r="130">
      <c r="A130" s="52"/>
    </row>
    <row r="131">
      <c r="A131" s="52"/>
    </row>
    <row r="132">
      <c r="A132" s="52"/>
    </row>
    <row r="133">
      <c r="A133" s="52"/>
    </row>
    <row r="134">
      <c r="A134" s="52"/>
    </row>
    <row r="135">
      <c r="A135" s="52"/>
    </row>
    <row r="136">
      <c r="A136" s="52"/>
    </row>
    <row r="137">
      <c r="A137" s="52"/>
    </row>
    <row r="138">
      <c r="A138" s="52"/>
    </row>
    <row r="139">
      <c r="A139" s="52"/>
    </row>
    <row r="140">
      <c r="A140" s="52"/>
    </row>
    <row r="141">
      <c r="A141" s="52"/>
    </row>
    <row r="142">
      <c r="A142" s="52"/>
    </row>
    <row r="143">
      <c r="A143" s="52"/>
    </row>
    <row r="144">
      <c r="A144" s="52"/>
    </row>
    <row r="145">
      <c r="A145" s="52"/>
    </row>
    <row r="146">
      <c r="A146" s="52"/>
    </row>
    <row r="147">
      <c r="A147" s="52"/>
    </row>
    <row r="148">
      <c r="A148" s="52"/>
    </row>
    <row r="149">
      <c r="A149" s="52"/>
    </row>
    <row r="150">
      <c r="A150" s="52"/>
    </row>
    <row r="151">
      <c r="A151" s="52"/>
    </row>
    <row r="152">
      <c r="A152" s="52"/>
    </row>
    <row r="153">
      <c r="A153" s="52"/>
    </row>
    <row r="154">
      <c r="A154" s="52"/>
    </row>
    <row r="155">
      <c r="A155" s="52"/>
    </row>
    <row r="156">
      <c r="A156" s="52"/>
    </row>
    <row r="157">
      <c r="A157" s="52"/>
    </row>
    <row r="158">
      <c r="A158" s="52"/>
    </row>
    <row r="159">
      <c r="A159" s="52"/>
    </row>
    <row r="160">
      <c r="A160" s="52"/>
    </row>
    <row r="161">
      <c r="A161" s="52"/>
    </row>
    <row r="162">
      <c r="A162" s="52"/>
    </row>
    <row r="163">
      <c r="A163" s="52"/>
    </row>
    <row r="164">
      <c r="A164" s="52"/>
    </row>
    <row r="165">
      <c r="A165" s="52"/>
    </row>
    <row r="166">
      <c r="A166" s="52"/>
    </row>
    <row r="167">
      <c r="A167" s="52"/>
    </row>
    <row r="168">
      <c r="A168" s="52"/>
    </row>
    <row r="169">
      <c r="A169" s="52"/>
    </row>
    <row r="170">
      <c r="A170" s="52"/>
    </row>
    <row r="171">
      <c r="A171" s="52"/>
    </row>
    <row r="172">
      <c r="A172" s="52"/>
    </row>
    <row r="173">
      <c r="A173" s="52"/>
    </row>
    <row r="174">
      <c r="A174" s="52"/>
    </row>
    <row r="175">
      <c r="A175" s="52"/>
    </row>
    <row r="176">
      <c r="A176" s="52"/>
    </row>
    <row r="177">
      <c r="A177" s="52"/>
    </row>
    <row r="178">
      <c r="A178" s="52"/>
    </row>
    <row r="179">
      <c r="A179" s="52"/>
    </row>
    <row r="180">
      <c r="A180" s="52"/>
    </row>
    <row r="181">
      <c r="A181" s="52"/>
    </row>
    <row r="182">
      <c r="A182" s="52"/>
    </row>
    <row r="183">
      <c r="A183" s="52"/>
    </row>
    <row r="184">
      <c r="A184" s="52"/>
    </row>
    <row r="185">
      <c r="A185" s="52"/>
    </row>
    <row r="186">
      <c r="A186" s="52"/>
    </row>
    <row r="187">
      <c r="A187" s="52"/>
    </row>
    <row r="188">
      <c r="A188" s="52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</sheetData>
  <drawing r:id="rId1"/>
</worksheet>
</file>