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Study Material\Semester 5\INT 217\DataSets\A550092402_23614_10_2019_Datasets\"/>
    </mc:Choice>
  </mc:AlternateContent>
  <bookViews>
    <workbookView xWindow="0" yWindow="0" windowWidth="20490" windowHeight="7620" activeTab="3"/>
  </bookViews>
  <sheets>
    <sheet name="Product" sheetId="1" r:id="rId1"/>
    <sheet name="Customer" sheetId="2" r:id="rId2"/>
    <sheet name="Sales" sheetId="3" r:id="rId3"/>
    <sheet name="Assignment" sheetId="4" r:id="rId4"/>
  </sheets>
  <definedNames>
    <definedName name="_xlcn.LinkedTable_CUSTOMER1" hidden="1">CUSTOMER[]</definedName>
    <definedName name="_xlcn.LinkedTable_PRODUCT1" hidden="1">PRODUCT[]</definedName>
    <definedName name="_xlcn.LinkedTable_SALES1" hidden="1">SALES[]</definedName>
  </definedNames>
  <calcPr calcId="162913"/>
  <fileRecoveryPr repairLoad="1"/>
  <extLst>
    <ext xmlns:x15="http://schemas.microsoft.com/office/spreadsheetml/2010/11/main" uri="{841E416B-1EF1-43b6-AB56-02D37102CBD5}">
      <x15:pivotCaches>
        <pivotCache cacheId="0" r:id="rId5"/>
        <pivotCache cacheId="1" r:id="rId6"/>
        <pivotCache cacheId="2" r:id="rId7"/>
        <pivotCache cacheId="3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  <x15:pivotTableReference r:id="rId11"/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" name="PRODUCT" connection="LinkedTable_PRODUCT"/>
          <x15:modelTable id="CUSTOMER" name="CUSTOMER" connection="LinkedTable_CUSTOMER"/>
          <x15:modelTable id="SALES" name="SALES" connection="LinkedTable_SALES"/>
        </x15:modelTables>
        <x15:modelRelationships>
          <x15:modelRelationship fromTable="SALES" fromColumn="PRODUCTID" toTable="PRODUCT" toColumn="PRODUCTID"/>
          <x15:modelRelationship fromTable="SALES" fromColumn="CUSTOMERID" toTable="CUSTOMER" toColumn="CUSTOMER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1"/>
        </x15:connection>
      </ext>
    </extLst>
  </connection>
  <connection id="2" name="LinkedTable_PRODUCT" type="102" refreshedVersion="6" minRefreshableVersion="5">
    <extLst>
      <ext xmlns:x15="http://schemas.microsoft.com/office/spreadsheetml/2010/11/main" uri="{DE250136-89BD-433C-8126-D09CA5730AF9}">
        <x15:connection id="PRODUCT">
          <x15:rangePr sourceName="_xlcn.LinkedTable_PRODUCT1"/>
        </x15:connection>
      </ext>
    </extLst>
  </connection>
  <connection id="3" name="LinkedTable_SALES" type="102" refreshedVersion="6" minRefreshableVersion="5">
    <extLst>
      <ext xmlns:x15="http://schemas.microsoft.com/office/spreadsheetml/2010/11/main" uri="{DE250136-89BD-433C-8126-D09CA5730AF9}">
        <x15:connection id="SALES">
          <x15:rangePr sourceName="_xlcn.LinkedTable_SALES1"/>
        </x15:connection>
      </ext>
    </extLst>
  </connection>
  <connection id="4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<sst xmlns="http://schemas.openxmlformats.org/spreadsheetml/2006/main" count="297" uniqueCount="166">
  <si>
    <t>PRODUCTID</t>
  </si>
  <si>
    <t>CATEGORY</t>
  </si>
  <si>
    <t>NAME</t>
  </si>
  <si>
    <t>SIZE</t>
  </si>
  <si>
    <t>PRICE</t>
  </si>
  <si>
    <t>UNITS PER PACK</t>
  </si>
  <si>
    <t>P0025</t>
  </si>
  <si>
    <t xml:space="preserve">JELLY </t>
  </si>
  <si>
    <t>PRODUCT1</t>
  </si>
  <si>
    <t>LARGE</t>
  </si>
  <si>
    <t>P0026</t>
  </si>
  <si>
    <t>BISCUITS</t>
  </si>
  <si>
    <t>PRODUCT2</t>
  </si>
  <si>
    <t>SMALL</t>
  </si>
  <si>
    <t>P0027</t>
  </si>
  <si>
    <t>PRODUCT3</t>
  </si>
  <si>
    <t>MEDIUM</t>
  </si>
  <si>
    <t>P0028</t>
  </si>
  <si>
    <t>DRINKS</t>
  </si>
  <si>
    <t>PRODUCT4</t>
  </si>
  <si>
    <t>P0029</t>
  </si>
  <si>
    <t>SNACKS</t>
  </si>
  <si>
    <t>PRODUCT5</t>
  </si>
  <si>
    <t>P0030</t>
  </si>
  <si>
    <t>PRODUCT6</t>
  </si>
  <si>
    <t>P0031</t>
  </si>
  <si>
    <t>PRODUCT7</t>
  </si>
  <si>
    <t>P0032</t>
  </si>
  <si>
    <t>CHOCLATES</t>
  </si>
  <si>
    <t>PRODUCT8</t>
  </si>
  <si>
    <t>P0033</t>
  </si>
  <si>
    <t>PRODUCT9</t>
  </si>
  <si>
    <t>P0034</t>
  </si>
  <si>
    <t>PRODUCT10</t>
  </si>
  <si>
    <t>P0035</t>
  </si>
  <si>
    <t>PRODUCT11</t>
  </si>
  <si>
    <t>P0036</t>
  </si>
  <si>
    <t>PRODUCT12</t>
  </si>
  <si>
    <t>P0037</t>
  </si>
  <si>
    <t>PRODUCT13</t>
  </si>
  <si>
    <t>P0038</t>
  </si>
  <si>
    <t>PRODUCT14</t>
  </si>
  <si>
    <t>P0039</t>
  </si>
  <si>
    <t>PRODUCT15</t>
  </si>
  <si>
    <t>P0040</t>
  </si>
  <si>
    <t>PRODUCT16</t>
  </si>
  <si>
    <t>P0041</t>
  </si>
  <si>
    <t>PRODUCT17</t>
  </si>
  <si>
    <t>P0042</t>
  </si>
  <si>
    <t>PRODUCT18</t>
  </si>
  <si>
    <t>P0043</t>
  </si>
  <si>
    <t>PRODUCT19</t>
  </si>
  <si>
    <t>P0044</t>
  </si>
  <si>
    <t>PRODUCT20</t>
  </si>
  <si>
    <t>CUSTOMER ID</t>
  </si>
  <si>
    <t>CUSTOMER NAME</t>
  </si>
  <si>
    <t>GENDER</t>
  </si>
  <si>
    <t>AREA</t>
  </si>
  <si>
    <t>CITY</t>
  </si>
  <si>
    <t>PROFESSION</t>
  </si>
  <si>
    <t>C001</t>
  </si>
  <si>
    <t>RIYA</t>
  </si>
  <si>
    <t>FEMALE</t>
  </si>
  <si>
    <t>EAST</t>
  </si>
  <si>
    <t>AGRA</t>
  </si>
  <si>
    <t>RETIRED</t>
  </si>
  <si>
    <t>C002</t>
  </si>
  <si>
    <t>PRIYA</t>
  </si>
  <si>
    <t>NORTH</t>
  </si>
  <si>
    <t>PUNE</t>
  </si>
  <si>
    <t>UNEMPLOYED</t>
  </si>
  <si>
    <t>C003</t>
  </si>
  <si>
    <t>SIYA</t>
  </si>
  <si>
    <t>WEST</t>
  </si>
  <si>
    <t>MUMBAI</t>
  </si>
  <si>
    <t>C004</t>
  </si>
  <si>
    <t>RANI</t>
  </si>
  <si>
    <t>SOUTH</t>
  </si>
  <si>
    <t>DELHI</t>
  </si>
  <si>
    <t>PROFESSIONAL</t>
  </si>
  <si>
    <t>C005</t>
  </si>
  <si>
    <t>ALBERT</t>
  </si>
  <si>
    <t>MALE</t>
  </si>
  <si>
    <t>CHENNAI</t>
  </si>
  <si>
    <t>SELF EMPLOYED</t>
  </si>
  <si>
    <t>C006</t>
  </si>
  <si>
    <t>JOHN</t>
  </si>
  <si>
    <t>PATHANKOT</t>
  </si>
  <si>
    <t>C007</t>
  </si>
  <si>
    <t>GOBIND</t>
  </si>
  <si>
    <t>JALANDHAR</t>
  </si>
  <si>
    <t>C008</t>
  </si>
  <si>
    <t>SANDEEP</t>
  </si>
  <si>
    <t>SALARIED</t>
  </si>
  <si>
    <t>C009</t>
  </si>
  <si>
    <t>RAVI</t>
  </si>
  <si>
    <t>DEHRADUN</t>
  </si>
  <si>
    <t>C010</t>
  </si>
  <si>
    <t>TAVI</t>
  </si>
  <si>
    <t>PHAGWARA</t>
  </si>
  <si>
    <t>C011</t>
  </si>
  <si>
    <t>SHILPA</t>
  </si>
  <si>
    <t>C012</t>
  </si>
  <si>
    <t>AMAN</t>
  </si>
  <si>
    <t>C013</t>
  </si>
  <si>
    <t>DAMAN</t>
  </si>
  <si>
    <t>C014</t>
  </si>
  <si>
    <t>RAMAN</t>
  </si>
  <si>
    <t>C015</t>
  </si>
  <si>
    <t>MOHAN</t>
  </si>
  <si>
    <t>C016</t>
  </si>
  <si>
    <t>MANU</t>
  </si>
  <si>
    <t>C017</t>
  </si>
  <si>
    <t>TANU</t>
  </si>
  <si>
    <t>C018</t>
  </si>
  <si>
    <t>ANU</t>
  </si>
  <si>
    <t>KOCHI</t>
  </si>
  <si>
    <t>C019</t>
  </si>
  <si>
    <t>KANU</t>
  </si>
  <si>
    <t>THANE</t>
  </si>
  <si>
    <t>C020</t>
  </si>
  <si>
    <t>RASHU</t>
  </si>
  <si>
    <t>SALEID</t>
  </si>
  <si>
    <t>TIME</t>
  </si>
  <si>
    <t>CUSTOMERID</t>
  </si>
  <si>
    <t>QUANTITY</t>
  </si>
  <si>
    <t>S00001</t>
  </si>
  <si>
    <t>12/1/2014 9:00:00AM</t>
  </si>
  <si>
    <t>S00002</t>
  </si>
  <si>
    <t>12/1/2014 9:05:58AM</t>
  </si>
  <si>
    <t>S00003</t>
  </si>
  <si>
    <t>12/1/2014 9:11:13AM</t>
  </si>
  <si>
    <t>S00004</t>
  </si>
  <si>
    <t>12/1/2014 9:12:05AM</t>
  </si>
  <si>
    <t>S00005</t>
  </si>
  <si>
    <t>12/1/2014 9:40:10AM</t>
  </si>
  <si>
    <t>S00006</t>
  </si>
  <si>
    <t>12/1/2014 9:50:130AM</t>
  </si>
  <si>
    <t>S00007</t>
  </si>
  <si>
    <t>12/1/2014 10:00:00AM</t>
  </si>
  <si>
    <t>S00008</t>
  </si>
  <si>
    <t>12/1/2014 10:05:01AM</t>
  </si>
  <si>
    <t>S00009</t>
  </si>
  <si>
    <t>12/1/2014 10:10:02AM</t>
  </si>
  <si>
    <t>S00010</t>
  </si>
  <si>
    <t>12/1/2014 10:50:09AM</t>
  </si>
  <si>
    <t>S00011</t>
  </si>
  <si>
    <t>12/1/2014 10:52:02AM</t>
  </si>
  <si>
    <t>S00012</t>
  </si>
  <si>
    <t>12/1/2014 10:33:01AM</t>
  </si>
  <si>
    <t>S00013</t>
  </si>
  <si>
    <t>12/1/2014 10:01:02AM</t>
  </si>
  <si>
    <t>S00014</t>
  </si>
  <si>
    <t>12/1/2014 10:07:08AM</t>
  </si>
  <si>
    <t>S00015</t>
  </si>
  <si>
    <t>12/1/2014 10:08:01AM</t>
  </si>
  <si>
    <t>S00016</t>
  </si>
  <si>
    <t>12/1/2014 10:05:02AM</t>
  </si>
  <si>
    <t>S00017</t>
  </si>
  <si>
    <t>12/1/2014 10:30:09AM</t>
  </si>
  <si>
    <t>S00018</t>
  </si>
  <si>
    <t>12/1/2014 10:35:08AM</t>
  </si>
  <si>
    <t>S00019</t>
  </si>
  <si>
    <t>12/1/2014 10:39:05AM</t>
  </si>
  <si>
    <t>S00020</t>
  </si>
  <si>
    <t>12/1/2014 10:42:08AM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</si>
</sst>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5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64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3.xml"/><Relationship Id="rId12" Type="http://schemas.openxmlformats.org/officeDocument/2006/relationships/pivotTable" Target="pivotTables/pivotTable4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Table" Target="pivotTables/pivotTable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 wise NetSales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BISCUITS</c:v>
              </c:pt>
              <c:pt idx="1">
                <c:v>CHOCLATES</c:v>
              </c:pt>
              <c:pt idx="2">
                <c:v>DRINKS</c:v>
              </c:pt>
              <c:pt idx="3">
                <c:v>JELLY</c:v>
              </c:pt>
              <c:pt idx="4">
                <c:v>SNACKS</c:v>
              </c:pt>
            </c:strLit>
          </c:cat>
          <c:val>
            <c:numLit>
              <c:formatCode>General</c:formatCode>
              <c:ptCount val="5"/>
              <c:pt idx="0">
                <c:v>17708.2</c:v>
              </c:pt>
              <c:pt idx="1">
                <c:v>2418</c:v>
              </c:pt>
              <c:pt idx="2">
                <c:v>7568.9</c:v>
              </c:pt>
              <c:pt idx="3">
                <c:v>17591.400000000001</c:v>
              </c:pt>
              <c:pt idx="4">
                <c:v>2064.6</c:v>
              </c:pt>
            </c:numLit>
          </c:val>
          <c:extLst>
            <c:ext xmlns:c16="http://schemas.microsoft.com/office/drawing/2014/chart" uri="{C3380CC4-5D6E-409C-BE32-E72D297353CC}">
              <c16:uniqueId val="{00000000-72ED-43D3-BC41-8179644C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120880"/>
        <c:axId val="1179118800"/>
      </c:barChart>
      <c:catAx>
        <c:axId val="1179120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188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791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208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[SalesTable.xlsx]PivotChartTable1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</a:t>
            </a:r>
            <a:r>
              <a:rPr lang="en-IN" baseline="0"/>
              <a:t> wise Units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BISCUITS</c:v>
              </c:pt>
              <c:pt idx="1">
                <c:v>CHOCLATES</c:v>
              </c:pt>
              <c:pt idx="2">
                <c:v>DRINKS</c:v>
              </c:pt>
              <c:pt idx="3">
                <c:v>JELLY</c:v>
              </c:pt>
              <c:pt idx="4">
                <c:v>SNACKS</c:v>
              </c:pt>
            </c:strLit>
          </c:cat>
          <c:val>
            <c:numLit>
              <c:formatCode>General</c:formatCode>
              <c:ptCount val="5"/>
              <c:pt idx="0">
                <c:v>87</c:v>
              </c:pt>
              <c:pt idx="1">
                <c:v>38</c:v>
              </c:pt>
              <c:pt idx="2">
                <c:v>79</c:v>
              </c:pt>
              <c:pt idx="3">
                <c:v>124</c:v>
              </c:pt>
              <c:pt idx="4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3763-44C5-942E-0D24A3A3D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130448"/>
        <c:axId val="1179121712"/>
      </c:barChart>
      <c:catAx>
        <c:axId val="1179130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217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791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1304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[SalesTable.xlsx]PivotChartTable2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Category wise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BISCUITS</c:v>
              </c:pt>
              <c:pt idx="1">
                <c:v>CHOCLATES</c:v>
              </c:pt>
              <c:pt idx="2">
                <c:v>DRINKS</c:v>
              </c:pt>
              <c:pt idx="3">
                <c:v>JELLY</c:v>
              </c:pt>
              <c:pt idx="4">
                <c:v>SNACKS</c:v>
              </c:pt>
            </c:strLit>
          </c:cat>
          <c:val>
            <c:numLit>
              <c:formatCode>General</c:formatCode>
              <c:ptCount val="5"/>
              <c:pt idx="0">
                <c:v>1611.6</c:v>
              </c:pt>
              <c:pt idx="1">
                <c:v>279</c:v>
              </c:pt>
              <c:pt idx="2">
                <c:v>915.6</c:v>
              </c:pt>
              <c:pt idx="3">
                <c:v>1350.2</c:v>
              </c:pt>
              <c:pt idx="4">
                <c:v>204.6</c:v>
              </c:pt>
            </c:numLit>
          </c:val>
          <c:extLst>
            <c:ext xmlns:c16="http://schemas.microsoft.com/office/drawing/2014/chart" uri="{C3380CC4-5D6E-409C-BE32-E72D297353CC}">
              <c16:uniqueId val="{00000000-240F-4DC9-8781-337B44BD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358656"/>
        <c:axId val="1177359488"/>
      </c:barChart>
      <c:catAx>
        <c:axId val="117735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594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77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5865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[SalesTable.xlsx]PivotChartTable3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 wise MRP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BISCUITS</c:v>
              </c:pt>
              <c:pt idx="1">
                <c:v>CHOCLATES</c:v>
              </c:pt>
              <c:pt idx="2">
                <c:v>DRINKS</c:v>
              </c:pt>
              <c:pt idx="3">
                <c:v>JELLY</c:v>
              </c:pt>
              <c:pt idx="4">
                <c:v>SNACKS</c:v>
              </c:pt>
            </c:strLit>
          </c:cat>
          <c:val>
            <c:numLit>
              <c:formatCode>General</c:formatCode>
              <c:ptCount val="5"/>
              <c:pt idx="0">
                <c:v>1611.6</c:v>
              </c:pt>
              <c:pt idx="1">
                <c:v>279</c:v>
              </c:pt>
              <c:pt idx="2">
                <c:v>915.6</c:v>
              </c:pt>
              <c:pt idx="3">
                <c:v>1350.2</c:v>
              </c:pt>
              <c:pt idx="4">
                <c:v>204.6</c:v>
              </c:pt>
            </c:numLit>
          </c:val>
          <c:extLst>
            <c:ext xmlns:c16="http://schemas.microsoft.com/office/drawing/2014/chart" uri="{C3380CC4-5D6E-409C-BE32-E72D297353CC}">
              <c16:uniqueId val="{00000000-7E5C-4641-90F5-5C7205F7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683488"/>
        <c:axId val="1185681824"/>
      </c:barChart>
      <c:catAx>
        <c:axId val="118568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818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856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6834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[SalesTable.xlsx]PivotChartTable4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57150</xdr:rowOff>
    </xdr:from>
    <xdr:to>
      <xdr:col>7</xdr:col>
      <xdr:colOff>577850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15</xdr:row>
      <xdr:rowOff>9525</xdr:rowOff>
    </xdr:from>
    <xdr:to>
      <xdr:col>8</xdr:col>
      <xdr:colOff>15875</xdr:colOff>
      <xdr:row>29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0</xdr:row>
      <xdr:rowOff>57150</xdr:rowOff>
    </xdr:from>
    <xdr:to>
      <xdr:col>15</xdr:col>
      <xdr:colOff>244475</xdr:colOff>
      <xdr:row>14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14</xdr:row>
      <xdr:rowOff>171450</xdr:rowOff>
    </xdr:from>
    <xdr:to>
      <xdr:col>15</xdr:col>
      <xdr:colOff>539750</xdr:colOff>
      <xdr:row>29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nas Bhardwaj" refreshedDate="43748.579035069444" createdVersion="5" refreshedVersion="6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DUCT].[CATEGORY].[CATEGORY]" caption="CATEGORY" numFmtId="0" hierarchy="7" level="1">
      <sharedItems count="5">
        <s v="BISCUITS"/>
        <s v="CHOCLATES"/>
        <s v="DRINKS"/>
        <s v="JELLY"/>
        <s v="SNACKS"/>
      </sharedItems>
    </cacheField>
    <cacheField name="[Measures].[Sum of PRICE]" caption="Sum of PRICE" numFmtId="0" hierarchy="25" level="32767"/>
  </cacheFields>
  <cacheHierarchies count="27"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REA]" caption="AREA" attribute="1" defaultMemberUniqueName="[CUSTOMER].[AREA].[All]" allUniqueName="[CUSTOMER].[AREA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PROFESSION]" caption="PROFESSION" attribute="1" defaultMemberUniqueName="[CUSTOMER].[PROFESSION].[All]" allUniqueName="[CUSTOMER].[PROFESSION].[All]" dimensionUniqueName="[CUSTOMER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NAME]" caption="NAME" attribute="1" defaultMemberUniqueName="[PRODUCT].[NAME].[All]" allUniqueName="[PRODUCT].[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5" unbalanced="0"/>
    <cacheHierarchy uniqueName="[PRODUCT].[UNITS PER PACK]" caption="UNITS PER PACK" attribute="1" defaultMemberUniqueName="[PRODUCT].[UNITS PER PACK].[All]" allUniqueName="[PRODUCT].[UNITS PER PACK].[All]" dimensionUniqueName="[PRODUCT]" displayFolder="" count="0" memberValueDatatype="20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TIME]" caption="TIME" attribute="1" defaultMemberUniqueName="[SALES].[TIME].[All]" allUniqueName="[SALES].[TIME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MRP]" caption="MRP" attribute="1" defaultMemberUniqueName="[SALES].[MRP].[All]" allUniqueName="[SALES].[MRP].[All]" dimensionUniqueName="[SALES]" displayFolder="" count="0" memberValueDatatype="5" unbalanced="0"/>
    <cacheHierarchy uniqueName="[SALES].[NetSales]" caption="NetSales" attribute="1" defaultMemberUniqueName="[SALES].[NetSales].[All]" allUniqueName="[SALES].[NetSales].[All]" dimensionUniqueName="[SALES]" displayFolder="" count="0" memberValueDatatype="5" unbalanced="0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NetSales]" caption="Sum of NetSales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NITS PER PACK]" caption="Sum of UNITS PER PACK" measure="1" displayFolder="" measureGroup="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]" caption="Sum of PRICE" measure="1" displayFolder="" measureGroup="PRODU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RP]" caption="Sum of MRP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nas Bhardwaj" refreshedDate="43748.578565277778" createdVersion="5" refreshedVersion="6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DUCT].[CATEGORY].[CATEGORY]" caption="CATEGORY" numFmtId="0" hierarchy="7" level="1">
      <sharedItems count="5">
        <s v="BISCUITS"/>
        <s v="CHOCLATES"/>
        <s v="DRINKS"/>
        <s v="JELLY"/>
        <s v="SNACKS"/>
      </sharedItems>
    </cacheField>
    <cacheField name="[Measures].[Sum of UNITS PER PACK]" caption="Sum of UNITS PER PACK" numFmtId="0" hierarchy="24" level="32767"/>
  </cacheFields>
  <cacheHierarchies count="27"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REA]" caption="AREA" attribute="1" defaultMemberUniqueName="[CUSTOMER].[AREA].[All]" allUniqueName="[CUSTOMER].[AREA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PROFESSION]" caption="PROFESSION" attribute="1" defaultMemberUniqueName="[CUSTOMER].[PROFESSION].[All]" allUniqueName="[CUSTOMER].[PROFESSION].[All]" dimensionUniqueName="[CUSTOMER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NAME]" caption="NAME" attribute="1" defaultMemberUniqueName="[PRODUCT].[NAME].[All]" allUniqueName="[PRODUCT].[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5" unbalanced="0"/>
    <cacheHierarchy uniqueName="[PRODUCT].[UNITS PER PACK]" caption="UNITS PER PACK" attribute="1" defaultMemberUniqueName="[PRODUCT].[UNITS PER PACK].[All]" allUniqueName="[PRODUCT].[UNITS PER PACK].[All]" dimensionUniqueName="[PRODUCT]" displayFolder="" count="0" memberValueDatatype="20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TIME]" caption="TIME" attribute="1" defaultMemberUniqueName="[SALES].[TIME].[All]" allUniqueName="[SALES].[TIME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MRP]" caption="MRP" attribute="1" defaultMemberUniqueName="[SALES].[MRP].[All]" allUniqueName="[SALES].[MRP].[All]" dimensionUniqueName="[SALES]" displayFolder="" count="0" memberValueDatatype="5" unbalanced="0"/>
    <cacheHierarchy uniqueName="[SALES].[NetSales]" caption="NetSales" attribute="1" defaultMemberUniqueName="[SALES].[NetSales].[All]" allUniqueName="[SALES].[NetSales].[All]" dimensionUniqueName="[SALES]" displayFolder="" count="0" memberValueDatatype="5" unbalanced="0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NetSales]" caption="Sum of NetSales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NITS PER PACK]" caption="Sum of UNITS PER PACK" measure="1" displayFolder="" measureGroup="PRODU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]" caption="Sum of PRICE" measure="1" displayFolder="" measureGroup="PRODU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RP]" caption="Sum of MRP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nas Bhardwaj" refreshedDate="43748.576610185184" createdVersion="5" refreshedVersion="6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DUCT].[CATEGORY].[CATEGORY]" caption="CATEGORY" numFmtId="0" hierarchy="7" level="1">
      <sharedItems count="5">
        <s v="BISCUITS"/>
        <s v="CHOCLATES"/>
        <s v="DRINKS"/>
        <s v="JELLY"/>
        <s v="SNACKS"/>
      </sharedItems>
    </cacheField>
    <cacheField name="[Measures].[Sum of NetSales]" caption="Sum of NetSales" numFmtId="0" hierarchy="23" level="32767"/>
  </cacheFields>
  <cacheHierarchies count="27"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REA]" caption="AREA" attribute="1" defaultMemberUniqueName="[CUSTOMER].[AREA].[All]" allUniqueName="[CUSTOMER].[AREA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PROFESSION]" caption="PROFESSION" attribute="1" defaultMemberUniqueName="[CUSTOMER].[PROFESSION].[All]" allUniqueName="[CUSTOMER].[PROFESSION].[All]" dimensionUniqueName="[CUSTOMER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NAME]" caption="NAME" attribute="1" defaultMemberUniqueName="[PRODUCT].[NAME].[All]" allUniqueName="[PRODUCT].[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5" unbalanced="0"/>
    <cacheHierarchy uniqueName="[PRODUCT].[UNITS PER PACK]" caption="UNITS PER PACK" attribute="1" defaultMemberUniqueName="[PRODUCT].[UNITS PER PACK].[All]" allUniqueName="[PRODUCT].[UNITS PER PACK].[All]" dimensionUniqueName="[PRODUCT]" displayFolder="" count="0" memberValueDatatype="20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TIME]" caption="TIME" attribute="1" defaultMemberUniqueName="[SALES].[TIME].[All]" allUniqueName="[SALES].[TIME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MRP]" caption="MRP" attribute="1" defaultMemberUniqueName="[SALES].[MRP].[All]" allUniqueName="[SALES].[MRP].[All]" dimensionUniqueName="[SALES]" displayFolder="" count="0" memberValueDatatype="5" unbalanced="0"/>
    <cacheHierarchy uniqueName="[SALES].[NetSales]" caption="NetSales" attribute="1" defaultMemberUniqueName="[SALES].[NetSales].[All]" allUniqueName="[SALES].[NetSales].[All]" dimensionUniqueName="[SALES]" displayFolder="" count="0" memberValueDatatype="5" unbalanced="0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NetSales]" caption="Sum of Net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NITS PER PACK]" caption="Sum of UNITS PER PACK" measure="1" displayFolder="" measureGroup="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]" caption="Sum of PRICE" measure="1" displayFolder="" measureGroup="PRODU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RP]" caption="Sum of MRP" measure="1" displayFolder="" measureGroup="SAL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nas Bhardwaj" refreshedDate="43748.579506018519" createdVersion="5" refreshedVersion="6" minRefreshableVersion="3" recordCount="0" supportSubquery="1" supportAdvancedDrill="1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DUCT].[CATEGORY].[CATEGORY]" caption="CATEGORY" numFmtId="0" hierarchy="7" level="1">
      <sharedItems count="5">
        <s v="BISCUITS"/>
        <s v="CHOCLATES"/>
        <s v="DRINKS"/>
        <s v="JELLY"/>
        <s v="SNACKS"/>
      </sharedItems>
    </cacheField>
    <cacheField name="[Measures].[Sum of MRP]" caption="Sum of MRP" numFmtId="0" hierarchy="26" level="32767"/>
  </cacheFields>
  <cacheHierarchies count="27"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130" unbalanced="0"/>
    <cacheHierarchy uniqueName="[CUSTOMER].[CUSTOMER NAME]" caption="CUSTOMER NAME" attribute="1" defaultMemberUniqueName="[CUSTOMER].[CUSTOMER NAME].[All]" allUniqueName="[CUSTOMER].[CUSTOMER NA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REA]" caption="AREA" attribute="1" defaultMemberUniqueName="[CUSTOMER].[AREA].[All]" allUniqueName="[CUSTOMER].[AREA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PROFESSION]" caption="PROFESSION" attribute="1" defaultMemberUniqueName="[CUSTOMER].[PROFESSION].[All]" allUniqueName="[CUSTOMER].[PROFESSION].[All]" dimensionUniqueName="[CUSTOMER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NAME]" caption="NAME" attribute="1" defaultMemberUniqueName="[PRODUCT].[NAME].[All]" allUniqueName="[PRODUCT].[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5" unbalanced="0"/>
    <cacheHierarchy uniqueName="[PRODUCT].[UNITS PER PACK]" caption="UNITS PER PACK" attribute="1" defaultMemberUniqueName="[PRODUCT].[UNITS PER PACK].[All]" allUniqueName="[PRODUCT].[UNITS PER PACK].[All]" dimensionUniqueName="[PRODUCT]" displayFolder="" count="0" memberValueDatatype="20" unbalanced="0"/>
    <cacheHierarchy uniqueName="[SALES].[SALEID]" caption="SALEID" attribute="1" defaultMemberUniqueName="[SALES].[SALEID].[All]" allUniqueName="[SALES].[SALEID].[All]" dimensionUniqueName="[SALES]" displayFolder="" count="0" memberValueDatatype="130" unbalanced="0"/>
    <cacheHierarchy uniqueName="[SALES].[TIME]" caption="TIME" attribute="1" defaultMemberUniqueName="[SALES].[TIME].[All]" allUniqueName="[SALES].[TIME].[All]" dimensionUniqueName="[SALES]" displayFolder="" count="0" memberValueDatatype="130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MRP]" caption="MRP" attribute="1" defaultMemberUniqueName="[SALES].[MRP].[All]" allUniqueName="[SALES].[MRP].[All]" dimensionUniqueName="[SALES]" displayFolder="" count="2" memberValueDatatype="5" unbalanced="0"/>
    <cacheHierarchy uniqueName="[SALES].[NetSales]" caption="NetSales" attribute="1" defaultMemberUniqueName="[SALES].[NetSales].[All]" allUniqueName="[SALES].[NetSales].[All]" dimensionUniqueName="[SALES]" displayFolder="" count="0" memberValueDatatype="5" unbalanced="0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NetSales]" caption="Sum of NetSales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UNITS PER PACK]" caption="Sum of UNITS PER PACK" measure="1" displayFolder="" measureGroup="PRODUCT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]" caption="Sum of PRICE" measure="1" displayFolder="" measureGroup="PRODUC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RP]" caption="Sum of MRP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Char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et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1">
        <x15:pivotRow count="1">
          <x15:c>
            <x15:v>17708.2</x15:v>
          </x15:c>
        </x15:pivotRow>
        <x15:pivotRow count="1">
          <x15:c>
            <x15:v>2418</x15:v>
          </x15:c>
        </x15:pivotRow>
        <x15:pivotRow count="1">
          <x15:c>
            <x15:v>7568.9</x15:v>
          </x15:c>
        </x15:pivotRow>
        <x15:pivotRow count="1">
          <x15:c>
            <x15:v>17591.400000000001</x15:v>
          </x15:c>
        </x15:pivotRow>
        <x15:pivotRow count="1">
          <x15:c>
            <x15:v>2064.6</x15:v>
          </x15:c>
        </x15:pivotRow>
        <x15:pivotRow count="1">
          <x15:c>
            <x15:v>47351.1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PER PACK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2">
        <x15:pivotRow count="1">
          <x15:c>
            <x15:v>87</x15:v>
          </x15:c>
        </x15:pivotRow>
        <x15:pivotRow count="1">
          <x15:c>
            <x15:v>38</x15:v>
          </x15:c>
        </x15:pivotRow>
        <x15:pivotRow count="1">
          <x15:c>
            <x15:v>79</x15:v>
          </x15:c>
        </x15:pivotRow>
        <x15:pivotRow count="1">
          <x15:c>
            <x15:v>124</x15:v>
          </x15:c>
        </x15:pivotRow>
        <x15:pivotRow count="1">
          <x15:c>
            <x15:v>23</x15:v>
          </x15:c>
        </x15:pivotRow>
        <x15:pivotRow count="1">
          <x15:c>
            <x15:v>351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3">
        <x15:pivotRow count="1">
          <x15:c>
            <x15:v>1611.6</x15:v>
          </x15:c>
        </x15:pivotRow>
        <x15:pivotRow count="1">
          <x15:c>
            <x15:v>279</x15:v>
          </x15:c>
        </x15:pivotRow>
        <x15:pivotRow count="1">
          <x15:c>
            <x15:v>915.6</x15:v>
          </x15:c>
        </x15:pivotRow>
        <x15:pivotRow count="1">
          <x15:c>
            <x15:v>1350.2</x15:v>
          </x15:c>
        </x15:pivotRow>
        <x15:pivotRow count="1">
          <x15:c>
            <x15:v>204.6</x15:v>
          </x15:c>
        </x15:pivotRow>
        <x15:pivotRow count="1">
          <x15:c>
            <x15:v>4361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7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RP" fld="1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4">
        <x15:pivotRow count="1">
          <x15:c>
            <x15:v>1611.6</x15:v>
          </x15:c>
        </x15:pivotRow>
        <x15:pivotRow count="1">
          <x15:c>
            <x15:v>279</x15:v>
          </x15:c>
        </x15:pivotRow>
        <x15:pivotRow count="1">
          <x15:c>
            <x15:v>915.6</x15:v>
          </x15:c>
        </x15:pivotRow>
        <x15:pivotRow count="1">
          <x15:c>
            <x15:v>1350.2</x15:v>
          </x15:c>
        </x15:pivotRow>
        <x15:pivotRow count="1">
          <x15:c>
            <x15:v>204.6</x15:v>
          </x15:c>
        </x15:pivotRow>
        <x15:pivotRow count="1">
          <x15:c>
            <x15:v>4361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</x15:pivotTableUISettings>
    </ext>
  </extLst>
</pivotTableDefinition>
</file>

<file path=xl/tables/table1.xml><?xml version="1.0" encoding="utf-8"?>
<table xmlns="http://schemas.openxmlformats.org/spreadsheetml/2006/main" id="1" name="PRODUCT" displayName="PRODUCT" ref="A1:F21" totalsRowShown="0">
  <autoFilter ref="A1:F21"/>
  <tableColumns count="6">
    <tableColumn id="1" name="PRODUCTID"/>
    <tableColumn id="2" name="CATEGORY"/>
    <tableColumn id="3" name="NAME"/>
    <tableColumn id="4" name="SIZE"/>
    <tableColumn id="5" name="PRICE"/>
    <tableColumn id="6" name="UNITS PER PAC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USTOMER" displayName="CUSTOMER" ref="A1:F21" totalsRowShown="0">
  <autoFilter ref="A1:F21"/>
  <tableColumns count="6">
    <tableColumn id="1" name="CUSTOMER ID" dataDxfId="1"/>
    <tableColumn id="2" name="CUSTOMER NAME"/>
    <tableColumn id="3" name="GENDER"/>
    <tableColumn id="4" name="AREA"/>
    <tableColumn id="5" name="CITY"/>
    <tableColumn id="6" name="PROFESS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ALES" displayName="SALES" ref="A1:E21" totalsRowShown="0">
  <autoFilter ref="A1:E21"/>
  <tableColumns count="5">
    <tableColumn id="1" name="SALEID"/>
    <tableColumn id="2" name="TIME" dataDxfId="0"/>
    <tableColumn id="3" name="CUSTOMERID"/>
    <tableColumn id="4" name="PRODUCTID"/>
    <tableColumn id="5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workbookViewId="0">
      <selection activeCell="H18" sqref="H18"/>
    </sheetView>
  </sheetViews>
  <sheetFormatPr defaultRowHeight="15" x14ac:dyDescent="0.25"/>
  <cols>
    <col min="1" max="1" width="13.7109375" bestFit="1" customWidth="1"/>
    <col min="2" max="2" width="12.85546875" bestFit="1" customWidth="1"/>
    <col min="3" max="3" width="11.42578125" bestFit="1" customWidth="1"/>
    <col min="4" max="4" width="8.5703125" bestFit="1" customWidth="1"/>
    <col min="5" max="5" width="8.28515625" bestFit="1" customWidth="1"/>
    <col min="6" max="6" width="1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173.6</v>
      </c>
      <c r="F2">
        <v>15</v>
      </c>
    </row>
    <row r="3" spans="1:6" x14ac:dyDescent="0.25">
      <c r="A3" t="s">
        <v>10</v>
      </c>
      <c r="B3" t="s">
        <v>11</v>
      </c>
      <c r="C3" t="s">
        <v>12</v>
      </c>
      <c r="D3" t="s">
        <v>13</v>
      </c>
      <c r="E3">
        <v>173.6</v>
      </c>
      <c r="F3">
        <v>1</v>
      </c>
    </row>
    <row r="4" spans="1:6" x14ac:dyDescent="0.25">
      <c r="A4" t="s">
        <v>14</v>
      </c>
      <c r="B4" t="s">
        <v>11</v>
      </c>
      <c r="C4" t="s">
        <v>15</v>
      </c>
      <c r="D4" t="s">
        <v>16</v>
      </c>
      <c r="E4">
        <v>93</v>
      </c>
      <c r="F4">
        <v>1</v>
      </c>
    </row>
    <row r="5" spans="1:6" x14ac:dyDescent="0.25">
      <c r="A5" t="s">
        <v>17</v>
      </c>
      <c r="B5" t="s">
        <v>18</v>
      </c>
      <c r="C5" t="s">
        <v>19</v>
      </c>
      <c r="D5" t="s">
        <v>16</v>
      </c>
      <c r="E5">
        <v>576.6</v>
      </c>
      <c r="F5">
        <v>15</v>
      </c>
    </row>
    <row r="6" spans="1:6" x14ac:dyDescent="0.25">
      <c r="A6" t="s">
        <v>20</v>
      </c>
      <c r="B6" t="s">
        <v>21</v>
      </c>
      <c r="C6" t="s">
        <v>22</v>
      </c>
      <c r="D6" t="s">
        <v>9</v>
      </c>
      <c r="E6">
        <v>31</v>
      </c>
      <c r="F6">
        <v>4</v>
      </c>
    </row>
    <row r="7" spans="1:6" x14ac:dyDescent="0.25">
      <c r="A7" t="s">
        <v>23</v>
      </c>
      <c r="B7" t="s">
        <v>7</v>
      </c>
      <c r="C7" t="s">
        <v>24</v>
      </c>
      <c r="D7" t="s">
        <v>9</v>
      </c>
      <c r="E7">
        <v>32</v>
      </c>
      <c r="F7">
        <v>14</v>
      </c>
    </row>
    <row r="8" spans="1:6" x14ac:dyDescent="0.25">
      <c r="A8" t="s">
        <v>25</v>
      </c>
      <c r="B8" t="s">
        <v>18</v>
      </c>
      <c r="C8" t="s">
        <v>26</v>
      </c>
      <c r="D8" t="s">
        <v>13</v>
      </c>
      <c r="E8">
        <v>45.5</v>
      </c>
      <c r="F8">
        <v>15</v>
      </c>
    </row>
    <row r="9" spans="1:6" x14ac:dyDescent="0.25">
      <c r="A9" t="s">
        <v>27</v>
      </c>
      <c r="B9" t="s">
        <v>28</v>
      </c>
      <c r="C9" t="s">
        <v>29</v>
      </c>
      <c r="D9" t="s">
        <v>16</v>
      </c>
      <c r="E9">
        <v>248</v>
      </c>
      <c r="F9">
        <v>16</v>
      </c>
    </row>
    <row r="10" spans="1:6" x14ac:dyDescent="0.25">
      <c r="A10" t="s">
        <v>30</v>
      </c>
      <c r="B10" t="s">
        <v>11</v>
      </c>
      <c r="C10" t="s">
        <v>31</v>
      </c>
      <c r="D10" t="s">
        <v>13</v>
      </c>
      <c r="E10">
        <v>443</v>
      </c>
      <c r="F10">
        <v>17</v>
      </c>
    </row>
    <row r="11" spans="1:6" x14ac:dyDescent="0.25">
      <c r="A11" t="s">
        <v>32</v>
      </c>
      <c r="B11" t="s">
        <v>11</v>
      </c>
      <c r="C11" t="s">
        <v>33</v>
      </c>
      <c r="D11" t="s">
        <v>9</v>
      </c>
      <c r="E11">
        <v>435</v>
      </c>
      <c r="F11">
        <v>18</v>
      </c>
    </row>
    <row r="12" spans="1:6" x14ac:dyDescent="0.25">
      <c r="A12" t="s">
        <v>34</v>
      </c>
      <c r="B12" t="s">
        <v>21</v>
      </c>
      <c r="C12" t="s">
        <v>35</v>
      </c>
      <c r="D12" t="s">
        <v>13</v>
      </c>
      <c r="E12">
        <v>173.6</v>
      </c>
      <c r="F12">
        <v>19</v>
      </c>
    </row>
    <row r="13" spans="1:6" x14ac:dyDescent="0.25">
      <c r="A13" t="s">
        <v>36</v>
      </c>
      <c r="B13" t="s">
        <v>7</v>
      </c>
      <c r="C13" t="s">
        <v>37</v>
      </c>
      <c r="D13" t="s">
        <v>9</v>
      </c>
      <c r="E13">
        <v>93</v>
      </c>
      <c r="F13">
        <v>20</v>
      </c>
    </row>
    <row r="14" spans="1:6" x14ac:dyDescent="0.25">
      <c r="A14" t="s">
        <v>38</v>
      </c>
      <c r="B14" t="s">
        <v>7</v>
      </c>
      <c r="C14" t="s">
        <v>39</v>
      </c>
      <c r="D14" t="s">
        <v>9</v>
      </c>
      <c r="E14">
        <v>576.6</v>
      </c>
      <c r="F14">
        <v>21</v>
      </c>
    </row>
    <row r="15" spans="1:6" x14ac:dyDescent="0.25">
      <c r="A15" t="s">
        <v>40</v>
      </c>
      <c r="B15" t="s">
        <v>28</v>
      </c>
      <c r="C15" t="s">
        <v>41</v>
      </c>
      <c r="D15" t="s">
        <v>13</v>
      </c>
      <c r="E15">
        <v>31</v>
      </c>
      <c r="F15">
        <v>22</v>
      </c>
    </row>
    <row r="16" spans="1:6" x14ac:dyDescent="0.25">
      <c r="A16" t="s">
        <v>42</v>
      </c>
      <c r="B16" t="s">
        <v>11</v>
      </c>
      <c r="C16" t="s">
        <v>43</v>
      </c>
      <c r="D16" t="s">
        <v>16</v>
      </c>
      <c r="E16">
        <v>32</v>
      </c>
      <c r="F16">
        <v>23</v>
      </c>
    </row>
    <row r="17" spans="1:6" x14ac:dyDescent="0.25">
      <c r="A17" t="s">
        <v>44</v>
      </c>
      <c r="B17" t="s">
        <v>18</v>
      </c>
      <c r="C17" t="s">
        <v>45</v>
      </c>
      <c r="D17" t="s">
        <v>9</v>
      </c>
      <c r="E17">
        <v>45.5</v>
      </c>
      <c r="F17">
        <v>24</v>
      </c>
    </row>
    <row r="18" spans="1:6" x14ac:dyDescent="0.25">
      <c r="A18" t="s">
        <v>46</v>
      </c>
      <c r="B18" t="s">
        <v>18</v>
      </c>
      <c r="C18" t="s">
        <v>47</v>
      </c>
      <c r="D18" t="s">
        <v>13</v>
      </c>
      <c r="E18">
        <v>248</v>
      </c>
      <c r="F18">
        <v>25</v>
      </c>
    </row>
    <row r="19" spans="1:6" x14ac:dyDescent="0.25">
      <c r="A19" t="s">
        <v>48</v>
      </c>
      <c r="B19" t="s">
        <v>7</v>
      </c>
      <c r="C19" t="s">
        <v>49</v>
      </c>
      <c r="D19" t="s">
        <v>13</v>
      </c>
      <c r="E19">
        <v>443</v>
      </c>
      <c r="F19">
        <v>26</v>
      </c>
    </row>
    <row r="20" spans="1:6" x14ac:dyDescent="0.25">
      <c r="A20" t="s">
        <v>50</v>
      </c>
      <c r="B20" t="s">
        <v>11</v>
      </c>
      <c r="C20" t="s">
        <v>51</v>
      </c>
      <c r="D20" t="s">
        <v>16</v>
      </c>
      <c r="E20">
        <v>435</v>
      </c>
      <c r="F20">
        <v>27</v>
      </c>
    </row>
    <row r="21" spans="1:6" x14ac:dyDescent="0.25">
      <c r="A21" t="s">
        <v>52</v>
      </c>
      <c r="B21" t="s">
        <v>7</v>
      </c>
      <c r="C21" t="s">
        <v>53</v>
      </c>
      <c r="D21" t="s">
        <v>16</v>
      </c>
      <c r="E21">
        <v>32</v>
      </c>
      <c r="F21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" sqref="D2:D21"/>
    </sheetView>
  </sheetViews>
  <sheetFormatPr defaultRowHeight="15" x14ac:dyDescent="0.25"/>
  <cols>
    <col min="1" max="1" width="15.7109375" bestFit="1" customWidth="1"/>
    <col min="2" max="2" width="19.5703125" bestFit="1" customWidth="1"/>
    <col min="3" max="3" width="10.5703125" bestFit="1" customWidth="1"/>
    <col min="4" max="4" width="8" bestFit="1" customWidth="1"/>
    <col min="5" max="5" width="12" bestFit="1" customWidth="1"/>
    <col min="6" max="6" width="14.85546875" bestFit="1" customWidth="1"/>
  </cols>
  <sheetData>
    <row r="1" spans="1:6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</row>
    <row r="2" spans="1:6" x14ac:dyDescent="0.25">
      <c r="A2" s="1" t="s">
        <v>60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</row>
    <row r="3" spans="1:6" x14ac:dyDescent="0.25">
      <c r="A3" s="2" t="s">
        <v>66</v>
      </c>
      <c r="B3" t="s">
        <v>67</v>
      </c>
      <c r="C3" t="s">
        <v>62</v>
      </c>
      <c r="D3" t="s">
        <v>68</v>
      </c>
      <c r="E3" t="s">
        <v>69</v>
      </c>
      <c r="F3" t="s">
        <v>70</v>
      </c>
    </row>
    <row r="4" spans="1:6" x14ac:dyDescent="0.25">
      <c r="A4" s="1" t="s">
        <v>71</v>
      </c>
      <c r="B4" t="s">
        <v>72</v>
      </c>
      <c r="C4" t="s">
        <v>62</v>
      </c>
      <c r="D4" t="s">
        <v>73</v>
      </c>
      <c r="E4" t="s">
        <v>74</v>
      </c>
      <c r="F4" t="s">
        <v>65</v>
      </c>
    </row>
    <row r="5" spans="1:6" x14ac:dyDescent="0.25">
      <c r="A5" s="2" t="s">
        <v>75</v>
      </c>
      <c r="B5" t="s">
        <v>76</v>
      </c>
      <c r="C5" t="s">
        <v>62</v>
      </c>
      <c r="D5" t="s">
        <v>77</v>
      </c>
      <c r="E5" t="s">
        <v>78</v>
      </c>
      <c r="F5" t="s">
        <v>79</v>
      </c>
    </row>
    <row r="6" spans="1:6" x14ac:dyDescent="0.25">
      <c r="A6" s="1" t="s">
        <v>80</v>
      </c>
      <c r="B6" t="s">
        <v>81</v>
      </c>
      <c r="C6" t="s">
        <v>82</v>
      </c>
      <c r="D6" t="s">
        <v>73</v>
      </c>
      <c r="E6" t="s">
        <v>83</v>
      </c>
      <c r="F6" t="s">
        <v>84</v>
      </c>
    </row>
    <row r="7" spans="1:6" x14ac:dyDescent="0.25">
      <c r="A7" s="2" t="s">
        <v>85</v>
      </c>
      <c r="B7" t="s">
        <v>86</v>
      </c>
      <c r="C7" t="s">
        <v>82</v>
      </c>
      <c r="D7" t="s">
        <v>68</v>
      </c>
      <c r="E7" t="s">
        <v>87</v>
      </c>
      <c r="F7" t="s">
        <v>79</v>
      </c>
    </row>
    <row r="8" spans="1:6" x14ac:dyDescent="0.25">
      <c r="A8" s="1" t="s">
        <v>88</v>
      </c>
      <c r="B8" t="s">
        <v>89</v>
      </c>
      <c r="C8" t="s">
        <v>82</v>
      </c>
      <c r="D8" t="s">
        <v>63</v>
      </c>
      <c r="E8" t="s">
        <v>90</v>
      </c>
      <c r="F8" t="s">
        <v>84</v>
      </c>
    </row>
    <row r="9" spans="1:6" x14ac:dyDescent="0.25">
      <c r="A9" s="2" t="s">
        <v>91</v>
      </c>
      <c r="B9" t="s">
        <v>92</v>
      </c>
      <c r="C9" t="s">
        <v>62</v>
      </c>
      <c r="D9" t="s">
        <v>73</v>
      </c>
      <c r="E9" t="s">
        <v>78</v>
      </c>
      <c r="F9" t="s">
        <v>93</v>
      </c>
    </row>
    <row r="10" spans="1:6" x14ac:dyDescent="0.25">
      <c r="A10" s="1" t="s">
        <v>94</v>
      </c>
      <c r="B10" t="s">
        <v>95</v>
      </c>
      <c r="C10" t="s">
        <v>82</v>
      </c>
      <c r="D10" t="s">
        <v>77</v>
      </c>
      <c r="E10" t="s">
        <v>96</v>
      </c>
      <c r="F10" t="s">
        <v>70</v>
      </c>
    </row>
    <row r="11" spans="1:6" x14ac:dyDescent="0.25">
      <c r="A11" s="2" t="s">
        <v>97</v>
      </c>
      <c r="B11" t="s">
        <v>98</v>
      </c>
      <c r="C11" t="s">
        <v>82</v>
      </c>
      <c r="D11" t="s">
        <v>63</v>
      </c>
      <c r="E11" t="s">
        <v>99</v>
      </c>
      <c r="F11" t="s">
        <v>70</v>
      </c>
    </row>
    <row r="12" spans="1:6" x14ac:dyDescent="0.25">
      <c r="A12" s="1" t="s">
        <v>100</v>
      </c>
      <c r="B12" t="s">
        <v>101</v>
      </c>
      <c r="C12" t="s">
        <v>62</v>
      </c>
      <c r="D12" t="s">
        <v>73</v>
      </c>
      <c r="E12" t="s">
        <v>87</v>
      </c>
      <c r="F12" t="s">
        <v>65</v>
      </c>
    </row>
    <row r="13" spans="1:6" x14ac:dyDescent="0.25">
      <c r="A13" s="2" t="s">
        <v>102</v>
      </c>
      <c r="B13" t="s">
        <v>103</v>
      </c>
      <c r="C13" t="s">
        <v>62</v>
      </c>
      <c r="D13" t="s">
        <v>77</v>
      </c>
      <c r="E13" t="s">
        <v>90</v>
      </c>
      <c r="F13" t="s">
        <v>79</v>
      </c>
    </row>
    <row r="14" spans="1:6" x14ac:dyDescent="0.25">
      <c r="A14" s="1" t="s">
        <v>104</v>
      </c>
      <c r="B14" t="s">
        <v>105</v>
      </c>
      <c r="C14" t="s">
        <v>62</v>
      </c>
      <c r="D14" t="s">
        <v>68</v>
      </c>
      <c r="E14" t="s">
        <v>64</v>
      </c>
      <c r="F14" t="s">
        <v>70</v>
      </c>
    </row>
    <row r="15" spans="1:6" x14ac:dyDescent="0.25">
      <c r="A15" s="2" t="s">
        <v>106</v>
      </c>
      <c r="B15" t="s">
        <v>107</v>
      </c>
      <c r="C15" t="s">
        <v>82</v>
      </c>
      <c r="D15" t="s">
        <v>73</v>
      </c>
      <c r="E15" t="s">
        <v>69</v>
      </c>
      <c r="F15" t="s">
        <v>65</v>
      </c>
    </row>
    <row r="16" spans="1:6" x14ac:dyDescent="0.25">
      <c r="A16" s="1" t="s">
        <v>108</v>
      </c>
      <c r="B16" t="s">
        <v>109</v>
      </c>
      <c r="C16" t="s">
        <v>82</v>
      </c>
      <c r="D16" t="s">
        <v>68</v>
      </c>
      <c r="E16" t="s">
        <v>74</v>
      </c>
      <c r="F16" t="s">
        <v>79</v>
      </c>
    </row>
    <row r="17" spans="1:6" x14ac:dyDescent="0.25">
      <c r="A17" s="2" t="s">
        <v>110</v>
      </c>
      <c r="B17" t="s">
        <v>111</v>
      </c>
      <c r="C17" t="s">
        <v>82</v>
      </c>
      <c r="D17" t="s">
        <v>77</v>
      </c>
      <c r="E17" t="s">
        <v>78</v>
      </c>
      <c r="F17" t="s">
        <v>84</v>
      </c>
    </row>
    <row r="18" spans="1:6" x14ac:dyDescent="0.25">
      <c r="A18" s="1" t="s">
        <v>112</v>
      </c>
      <c r="B18" t="s">
        <v>113</v>
      </c>
      <c r="C18" t="s">
        <v>62</v>
      </c>
      <c r="D18" t="s">
        <v>68</v>
      </c>
      <c r="E18" t="s">
        <v>83</v>
      </c>
      <c r="F18" t="s">
        <v>79</v>
      </c>
    </row>
    <row r="19" spans="1:6" x14ac:dyDescent="0.25">
      <c r="A19" s="2" t="s">
        <v>114</v>
      </c>
      <c r="B19" t="s">
        <v>115</v>
      </c>
      <c r="C19" t="s">
        <v>62</v>
      </c>
      <c r="D19" t="s">
        <v>73</v>
      </c>
      <c r="E19" t="s">
        <v>116</v>
      </c>
      <c r="F19" t="s">
        <v>84</v>
      </c>
    </row>
    <row r="20" spans="1:6" x14ac:dyDescent="0.25">
      <c r="A20" s="1" t="s">
        <v>117</v>
      </c>
      <c r="B20" t="s">
        <v>118</v>
      </c>
      <c r="C20" t="s">
        <v>82</v>
      </c>
      <c r="D20" t="s">
        <v>77</v>
      </c>
      <c r="E20" t="s">
        <v>119</v>
      </c>
      <c r="F20" t="s">
        <v>93</v>
      </c>
    </row>
    <row r="21" spans="1:6" x14ac:dyDescent="0.25">
      <c r="A21" s="2" t="s">
        <v>120</v>
      </c>
      <c r="B21" t="s">
        <v>121</v>
      </c>
      <c r="C21" t="s">
        <v>62</v>
      </c>
      <c r="D21" t="s">
        <v>73</v>
      </c>
      <c r="E21" t="s">
        <v>83</v>
      </c>
      <c r="F21" t="s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J14" sqref="J14"/>
    </sheetView>
  </sheetViews>
  <sheetFormatPr defaultRowHeight="15" x14ac:dyDescent="0.25"/>
  <sheetData>
    <row r="1" spans="1:5" x14ac:dyDescent="0.25">
      <c r="A1" t="s">
        <v>122</v>
      </c>
      <c r="B1" t="s">
        <v>123</v>
      </c>
      <c r="C1" t="s">
        <v>124</v>
      </c>
      <c r="D1" t="s">
        <v>0</v>
      </c>
      <c r="E1" t="s">
        <v>125</v>
      </c>
    </row>
    <row r="2" spans="1:5" x14ac:dyDescent="0.25">
      <c r="A2" t="s">
        <v>126</v>
      </c>
      <c r="B2" s="3" t="s">
        <v>127</v>
      </c>
      <c r="C2" t="s">
        <v>60</v>
      </c>
      <c r="D2" t="s">
        <v>6</v>
      </c>
      <c r="E2">
        <v>1</v>
      </c>
    </row>
    <row r="3" spans="1:5" x14ac:dyDescent="0.25">
      <c r="A3" t="s">
        <v>128</v>
      </c>
      <c r="B3" s="3" t="s">
        <v>129</v>
      </c>
      <c r="C3" t="s">
        <v>66</v>
      </c>
      <c r="D3" t="s">
        <v>10</v>
      </c>
      <c r="E3">
        <v>2</v>
      </c>
    </row>
    <row r="4" spans="1:5" x14ac:dyDescent="0.25">
      <c r="A4" t="s">
        <v>130</v>
      </c>
      <c r="B4" s="3" t="s">
        <v>131</v>
      </c>
      <c r="C4" t="s">
        <v>71</v>
      </c>
      <c r="D4" t="s">
        <v>14</v>
      </c>
      <c r="E4">
        <v>3</v>
      </c>
    </row>
    <row r="5" spans="1:5" x14ac:dyDescent="0.25">
      <c r="A5" t="s">
        <v>132</v>
      </c>
      <c r="B5" s="3" t="s">
        <v>133</v>
      </c>
      <c r="C5" t="s">
        <v>75</v>
      </c>
      <c r="D5" t="s">
        <v>17</v>
      </c>
      <c r="E5">
        <v>4</v>
      </c>
    </row>
    <row r="6" spans="1:5" x14ac:dyDescent="0.25">
      <c r="A6" t="s">
        <v>134</v>
      </c>
      <c r="B6" s="3" t="s">
        <v>135</v>
      </c>
      <c r="C6" t="s">
        <v>80</v>
      </c>
      <c r="D6" t="s">
        <v>20</v>
      </c>
      <c r="E6">
        <v>5</v>
      </c>
    </row>
    <row r="7" spans="1:5" x14ac:dyDescent="0.25">
      <c r="A7" t="s">
        <v>136</v>
      </c>
      <c r="B7" s="3" t="s">
        <v>137</v>
      </c>
      <c r="C7" t="s">
        <v>85</v>
      </c>
      <c r="D7" t="s">
        <v>23</v>
      </c>
      <c r="E7">
        <v>6</v>
      </c>
    </row>
    <row r="8" spans="1:5" x14ac:dyDescent="0.25">
      <c r="A8" t="s">
        <v>138</v>
      </c>
      <c r="B8" s="3" t="s">
        <v>139</v>
      </c>
      <c r="C8" t="s">
        <v>88</v>
      </c>
      <c r="D8" t="s">
        <v>25</v>
      </c>
      <c r="E8">
        <v>7</v>
      </c>
    </row>
    <row r="9" spans="1:5" x14ac:dyDescent="0.25">
      <c r="A9" t="s">
        <v>140</v>
      </c>
      <c r="B9" s="3" t="s">
        <v>141</v>
      </c>
      <c r="C9" t="s">
        <v>91</v>
      </c>
      <c r="D9" t="s">
        <v>27</v>
      </c>
      <c r="E9">
        <v>8</v>
      </c>
    </row>
    <row r="10" spans="1:5" x14ac:dyDescent="0.25">
      <c r="A10" t="s">
        <v>142</v>
      </c>
      <c r="B10" s="3" t="s">
        <v>143</v>
      </c>
      <c r="C10" t="s">
        <v>94</v>
      </c>
      <c r="D10" t="s">
        <v>30</v>
      </c>
      <c r="E10">
        <v>9</v>
      </c>
    </row>
    <row r="11" spans="1:5" x14ac:dyDescent="0.25">
      <c r="A11" t="s">
        <v>144</v>
      </c>
      <c r="B11" s="3" t="s">
        <v>145</v>
      </c>
      <c r="C11" t="s">
        <v>97</v>
      </c>
      <c r="D11" t="s">
        <v>32</v>
      </c>
      <c r="E11">
        <v>10</v>
      </c>
    </row>
    <row r="12" spans="1:5" x14ac:dyDescent="0.25">
      <c r="A12" t="s">
        <v>146</v>
      </c>
      <c r="B12" s="3" t="s">
        <v>147</v>
      </c>
      <c r="C12" t="s">
        <v>100</v>
      </c>
      <c r="D12" t="s">
        <v>34</v>
      </c>
      <c r="E12">
        <v>11</v>
      </c>
    </row>
    <row r="13" spans="1:5" x14ac:dyDescent="0.25">
      <c r="A13" t="s">
        <v>148</v>
      </c>
      <c r="B13" s="3" t="s">
        <v>149</v>
      </c>
      <c r="C13" t="s">
        <v>102</v>
      </c>
      <c r="D13" t="s">
        <v>36</v>
      </c>
      <c r="E13">
        <v>12</v>
      </c>
    </row>
    <row r="14" spans="1:5" x14ac:dyDescent="0.25">
      <c r="A14" t="s">
        <v>150</v>
      </c>
      <c r="B14" s="3" t="s">
        <v>151</v>
      </c>
      <c r="C14" t="s">
        <v>104</v>
      </c>
      <c r="D14" t="s">
        <v>38</v>
      </c>
      <c r="E14">
        <v>13</v>
      </c>
    </row>
    <row r="15" spans="1:5" x14ac:dyDescent="0.25">
      <c r="A15" t="s">
        <v>152</v>
      </c>
      <c r="B15" s="3" t="s">
        <v>153</v>
      </c>
      <c r="C15" t="s">
        <v>106</v>
      </c>
      <c r="D15" t="s">
        <v>40</v>
      </c>
      <c r="E15">
        <v>14</v>
      </c>
    </row>
    <row r="16" spans="1:5" x14ac:dyDescent="0.25">
      <c r="A16" t="s">
        <v>154</v>
      </c>
      <c r="B16" s="3" t="s">
        <v>155</v>
      </c>
      <c r="C16" t="s">
        <v>108</v>
      </c>
      <c r="D16" t="s">
        <v>42</v>
      </c>
      <c r="E16">
        <v>15</v>
      </c>
    </row>
    <row r="17" spans="1:5" x14ac:dyDescent="0.25">
      <c r="A17" t="s">
        <v>156</v>
      </c>
      <c r="B17" s="3" t="s">
        <v>157</v>
      </c>
      <c r="C17" t="s">
        <v>110</v>
      </c>
      <c r="D17" t="s">
        <v>44</v>
      </c>
      <c r="E17">
        <v>16</v>
      </c>
    </row>
    <row r="18" spans="1:5" x14ac:dyDescent="0.25">
      <c r="A18" t="s">
        <v>158</v>
      </c>
      <c r="B18" s="3" t="s">
        <v>159</v>
      </c>
      <c r="C18" t="s">
        <v>112</v>
      </c>
      <c r="D18" t="s">
        <v>46</v>
      </c>
      <c r="E18">
        <v>17</v>
      </c>
    </row>
    <row r="19" spans="1:5" x14ac:dyDescent="0.25">
      <c r="A19" t="s">
        <v>160</v>
      </c>
      <c r="B19" s="3" t="s">
        <v>161</v>
      </c>
      <c r="C19" t="s">
        <v>114</v>
      </c>
      <c r="D19" t="s">
        <v>48</v>
      </c>
      <c r="E19">
        <v>18</v>
      </c>
    </row>
    <row r="20" spans="1:5" x14ac:dyDescent="0.25">
      <c r="A20" t="s">
        <v>162</v>
      </c>
      <c r="B20" s="3" t="s">
        <v>163</v>
      </c>
      <c r="C20" t="s">
        <v>117</v>
      </c>
      <c r="D20" t="s">
        <v>50</v>
      </c>
      <c r="E20">
        <v>19</v>
      </c>
    </row>
    <row r="21" spans="1:5" x14ac:dyDescent="0.25">
      <c r="A21" t="s">
        <v>164</v>
      </c>
      <c r="B21" s="3" t="s">
        <v>165</v>
      </c>
      <c r="C21" t="s">
        <v>120</v>
      </c>
      <c r="D21" t="s">
        <v>52</v>
      </c>
      <c r="E21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J7"/>
  <sheetViews>
    <sheetView tabSelected="1" workbookViewId="0">
      <selection activeCell="Q9" sqref="Q9"/>
    </sheetView>
  </sheetViews>
  <sheetFormatPr defaultRowHeight="15" x14ac:dyDescent="0.25"/>
  <cols>
    <col min="9" max="9" width="13.140625" bestFit="1" customWidth="1"/>
    <col min="10" max="10" width="15.5703125" bestFit="1" customWidth="1"/>
  </cols>
  <sheetData>
    <row r="2" spans="9:10" x14ac:dyDescent="0.25">
      <c r="I2" s="4"/>
      <c r="J2" s="5"/>
    </row>
    <row r="3" spans="9:10" x14ac:dyDescent="0.25">
      <c r="I3" s="4"/>
      <c r="J3" s="5"/>
    </row>
    <row r="4" spans="9:10" x14ac:dyDescent="0.25">
      <c r="I4" s="4"/>
      <c r="J4" s="5"/>
    </row>
    <row r="5" spans="9:10" x14ac:dyDescent="0.25">
      <c r="I5" s="4"/>
      <c r="J5" s="5"/>
    </row>
    <row r="6" spans="9:10" x14ac:dyDescent="0.25">
      <c r="I6" s="4"/>
      <c r="J6" s="5"/>
    </row>
    <row r="7" spans="9:10" x14ac:dyDescent="0.25">
      <c r="I7" s="4"/>
      <c r="J7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 1 2 0 < / i n t > < / v a l u e > < / i t e m > < i t e m > < k e y > < s t r i n g > C U S T O M E R   N A M E < / s t r i n g > < / k e y > < v a l u e > < i n t > 1 4 5 < / i n t > < / v a l u e > < / i t e m > < i t e m > < k e y > < s t r i n g > G E N D E R < / s t r i n g > < / k e y > < v a l u e > < i n t > 8 6 < / i n t > < / v a l u e > < / i t e m > < i t e m > < k e y > < s t r i n g > A R E A < / s t r i n g > < / k e y > < v a l u e > < i n t > 6 9 < / i n t > < / v a l u e > < / i t e m > < i t e m > < k e y > < s t r i n g > C I T Y < / s t r i n g > < / k e y > < v a l u e > < i n t > 6 2 < / i n t > < / v a l u e > < / i t e m > < i t e m > < k e y > < s t r i n g > P R O F E S S I O N < / s t r i n g > < / k e y > < v a l u e > < i n t > 1 1 4 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 A R E A 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 P R O F E S S I O N 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P R O D U C T , C U S T O M E R , S A L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P R I C E & l t ; / K e y & g t ; & l t ; / D i a g r a m O b j e c t K e y & g t ; & l t ; D i a g r a m O b j e c t K e y & g t ; & l t ; K e y & g t ; C o l u m n s \ U N I T S   P E R   P A C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  P E R   P A C K & l t ; / K e y & g t ; & l t ; / a : K e y & g t ; & l t ; a : V a l u e 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 I D & l t ; / K e y & g t ; & l t ; / D i a g r a m O b j e c t K e y & g t ; & l t ; D i a g r a m O b j e c t K e y & g t ; & l t ; K e y & g t ; C o l u m n s \ C U S T O M E R   N A M E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A R E A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P R O F E S S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F E S S I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 N e t S a l e s & l t ; / K e y & g t ; & l t ; / D i a g r a m O b j e c t K e y & g t ; & l t ; D i a g r a m O b j e c t K e y & g t ; & l t ; K e y & g t ; M e a s u r e s \ S u m   o f   N e t S a l e s \ T a g I n f o \ F o r m u l a & l t ; / K e y & g t ; & l t ; / D i a g r a m O b j e c t K e y & g t ; & l t ; D i a g r a m O b j e c t K e y & g t ; & l t ; K e y & g t ; M e a s u r e s \ S u m   o f   N e t S a l e s \ T a g I n f o \ V a l u e & l t ; / K e y & g t ; & l t ; / D i a g r a m O b j e c t K e y & g t ; & l t ; D i a g r a m O b j e c t K e y & g t ; & l t ; K e y & g t ; M e a s u r e s \ S u m   o f   M R P & l t ; / K e y & g t ; & l t ; / D i a g r a m O b j e c t K e y & g t ; & l t ; D i a g r a m O b j e c t K e y & g t ; & l t ; K e y & g t ; M e a s u r e s \ S u m   o f   M R P \ T a g I n f o \ F o r m u l a & l t ; / K e y & g t ; & l t ; / D i a g r a m O b j e c t K e y & g t ; & l t ; D i a g r a m O b j e c t K e y & g t ; & l t ; K e y & g t ; M e a s u r e s \ S u m   o f   M R P \ T a g I n f o \ V a l u e & l t ; / K e y & g t ; & l t ; / D i a g r a m O b j e c t K e y & g t ; & l t ; D i a g r a m O b j e c t K e y & g t ; & l t ; K e y & g t ; C o l u m n s \ S A L E I D & l t ; / K e y & g t ; & l t ; / D i a g r a m O b j e c t K e y & g t ; & l t ; D i a g r a m O b j e c t K e y & g t ; & l t ; K e y & g t ; C o l u m n s \ T I M E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M R P & l t ; / K e y & g t ; & l t ; / D i a g r a m O b j e c t K e y & g t ; & l t ; D i a g r a m O b j e c t K e y & g t ; & l t ; K e y & g t ; C o l u m n s \ N e t S a l e s & l t ; / K e y & g t ; & l t ; / D i a g r a m O b j e c t K e y & g t ; & l t ; D i a g r a m O b j e c t K e y & g t ; & l t ; K e y & g t ; L i n k s \ & a m p ; l t ; C o l u m n s \ S u m   o f   N e t S a l e s & a m p ; g t ; - & a m p ; l t ; M e a s u r e s \ N e t S a l e s & a m p ; g t ; & l t ; / K e y & g t ; & l t ; / D i a g r a m O b j e c t K e y & g t ; & l t ; D i a g r a m O b j e c t K e y & g t ; & l t ; K e y & g t ; L i n k s \ & a m p ; l t ; C o l u m n s \ S u m   o f   N e t S a l e s & a m p ; g t ; - & a m p ; l t ; M e a s u r e s \ N e t S a l e s & a m p ; g t ; \ C O L U M N & l t ; / K e y & g t ; & l t ; / D i a g r a m O b j e c t K e y & g t ; & l t ; D i a g r a m O b j e c t K e y & g t ; & l t ; K e y & g t ; L i n k s \ & a m p ; l t ; C o l u m n s \ S u m   o f   N e t S a l e s & a m p ; g t ; - & a m p ; l t ; M e a s u r e s \ N e t S a l e s & a m p ; g t ; \ M E A S U R E & l t ; / K e y & g t ; & l t ; / D i a g r a m O b j e c t K e y & g t ; & l t ; D i a g r a m O b j e c t K e y & g t ; & l t ; K e y & g t ; L i n k s \ & a m p ; l t ; C o l u m n s \ S u m   o f   M R P & a m p ; g t ; - & a m p ; l t ; M e a s u r e s \ M R P & a m p ; g t ; & l t ; / K e y & g t ; & l t ; / D i a g r a m O b j e c t K e y & g t ; & l t ; D i a g r a m O b j e c t K e y & g t ; & l t ; K e y & g t ; L i n k s \ & a m p ; l t ; C o l u m n s \ S u m   o f   M R P & a m p ; g t ; - & a m p ; l t ; M e a s u r e s \ M R P & a m p ; g t ; \ C O L U M N & l t ; / K e y & g t ; & l t ; / D i a g r a m O b j e c t K e y & g t ; & l t ; D i a g r a m O b j e c t K e y & g t ; & l t ; K e y & g t ; L i n k s \ & a m p ; l t ; C o l u m n s \ S u m   o f   M R P & a m p ; g t ; - & a m p ; l t ; M e a s u r e s \ M R P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 N e t S a l e s & l t ; / K e y & g t ; & l t ; / a : K e y & g t ; & l t ; a : V a l u e 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 N e t S a l e s \ T a g I n f o \ V a l u e & l t ; / K e y & g t ; & l t ; / a : K e y & g t ; & l t ; a : V a l u e 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 M R P & l t ; / K e y & g t ; & l t ; / a : K e y & g t ; & l t ; a : V a l u e 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 M R P \ T a g I n f o \ F o r m u l a & l t ; / K e y & g t ; & l t ; / a : K e y & g t ; & l t ; a : V a l u e 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 M R P \ T a g I n f o \ V a l u e & l t ; / K e y & g t ; & l t ; / a : K e y & g t ; & l t ; a : V a l u e 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R P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S a l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 N e t S a l e s & a m p ; g t ; - & a m p ; l t ; M e a s u r e s \ N e t S a l e s & a m p ; g t ; & l t ; / K e y & g t ; & l t ; / a : K e y & g t ; & l t ; a : V a l u e 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 N e t S a l e s & a m p ; g t ; - & a m p ; l t ; M e a s u r e s \ N e t S a l e s & a m p ; g t ; \ C O L U M N & l t ; / K e y & g t ; & l t ; / a : K e y & g t ; & l t ; a : V a l u e 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 N e t S a l e s & a m p ; g t ; - & a m p ; l t ; M e a s u r e s \ N e t S a l e s & a m p ; g t ; \ M E A S U R E & l t ; / K e y & g t ; & l t ; / a : K e y & g t ; & l t ; a : V a l u e 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 M R P & a m p ; g t ; - & a m p ; l t ; M e a s u r e s \ M R P & a m p ; g t ; & l t ; / K e y & g t ; & l t ; / a : K e y & g t ; & l t ; a : V a l u e 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 M R P & a m p ; g t ; - & a m p ; l t ; M e a s u r e s \ M R P & a m p ; g t ; \ C O L U M N & l t ; / K e y & g t ; & l t ; / a : K e y & g t ; & l t ; a : V a l u e 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 M R P & a m p ; g t ; - & a m p ; l t ; M e a s u r e s \ M R P & a m p ; g t ; \ M E A S U R E & l t ; / K e y & g t ; & l t ; / a : K e y & g t ; & l t ; a : V a l u e 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P R O D U C T \ C o l u m n s \ N A M E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P R I C E & l t ; / K e y & g t ; & l t ; / D i a g r a m O b j e c t K e y & g t ; & l t ; D i a g r a m O b j e c t K e y & g t ; & l t ; K e y & g t ; T a b l e s \ P R O D U C T \ C o l u m n s \ U N I T S   P E R   P A C K & l t ; / K e y & g t ; & l t ; / D i a g r a m O b j e c t K e y & g t ; & l t ; D i a g r a m O b j e c t K e y & g t ; & l t ; K e y & g t ; T a b l e s \ P R O D U C T \ M e a s u r e s \ S u m   o f   U N I T S   P E R   P A C K & l t ; / K e y & g t ; & l t ; / D i a g r a m O b j e c t K e y & g t ; & l t ; D i a g r a m O b j e c t K e y & g t ; & l t ; K e y & g t ; T a b l e s \ P R O D U C T \ S u m   o f   U N I T S   P E R   P A C K \ A d d i t i o n a l   I n f o \ I m p l i c i t   M e a s u r e & l t ; / K e y & g t ; & l t ; / D i a g r a m O b j e c t K e y & g t ; & l t ; D i a g r a m O b j e c t K e y & g t ; & l t ; K e y & g t ; T a b l e s \ P R O D U C T \ M e a s u r e s \ S u m   o f   P R I C E & l t ; / K e y & g t ; & l t ; / D i a g r a m O b j e c t K e y & g t ; & l t ; D i a g r a m O b j e c t K e y & g t ; & l t ; K e y & g t ; T a b l e s \ P R O D U C T \ S u m   o f   P R I C E \ A d d i t i o n a l   I n f o \ I m p l i c i t   M e a s u r e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  I D & l t ; / K e y & g t ; & l t ; / D i a g r a m O b j e c t K e y & g t ; & l t ; D i a g r a m O b j e c t K e y & g t ; & l t ; K e y & g t ; T a b l e s \ C U S T O M E R \ C o l u m n s \ C U S T O M E R   N A M E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A R E A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P R O F E S S I O N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A L E I D & l t ; / K e y & g t ; & l t ; / D i a g r a m O b j e c t K e y & g t ; & l t ; D i a g r a m O b j e c t K e y & g t ; & l t ; K e y & g t ; T a b l e s \ S A L E S \ C o l u m n s \ T I M E & l t ; / K e y & g t ; & l t ; / D i a g r a m O b j e c t K e y & g t ; & l t ; D i a g r a m O b j e c t K e y & g t ; & l t ; K e y & g t ; T a b l e s \ S A L E S \ C o l u m n s \ C U S T O M E R I D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M R P & l t ; / K e y & g t ; & l t ; / D i a g r a m O b j e c t K e y & g t ; & l t ; D i a g r a m O b j e c t K e y & g t ; & l t ; K e y & g t ; T a b l e s \ S A L E S \ C o l u m n s \ N e t S a l e s & l t ; / K e y & g t ; & l t ; / D i a g r a m O b j e c t K e y & g t ; & l t ; D i a g r a m O b j e c t K e y & g t ; & l t ; K e y & g t ; T a b l e s \ S A L E S \ M e a s u r e s \ S u m   o f   N e t S a l e s & l t ; / K e y & g t ; & l t ; / D i a g r a m O b j e c t K e y & g t ; & l t ; D i a g r a m O b j e c t K e y & g t ; & l t ; K e y & g t ; T a b l e s \ S A L E S \ S u m   o f   N e t S a l e s \ A d d i t i o n a l   I n f o \ I m p l i c i t   M e a s u r e & l t ; / K e y & g t ; & l t ; / D i a g r a m O b j e c t K e y & g t ; & l t ; D i a g r a m O b j e c t K e y & g t ; & l t ; K e y & g t ; T a b l e s \ S A L E S \ M e a s u r e s \ S u m   o f   M R P & l t ; / K e y & g t ; & l t ; / D i a g r a m O b j e c t K e y & g t ; & l t ; D i a g r a m O b j e c t K e y & g t ; & l t ; K e y & g t ; T a b l e s \ S A L E S \ S u m   o f   M R P \ A d d i t i o n a l   I n f o \ I m p l i c i t   M e a s u r e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D i a g r a m O b j e c t K e y & g t ; & l t ; D i a g r a m O b j e c t K e y & g t ; & l t ; K e y & g t ; R e l a t i o n s h i p s \ & a m p ; l t ; T a b l e s \ S A L E S \ C o l u m n s \ C U S T O M E R I D & a m p ; g t ; - & a m p ; l t ; T a b l e s \ C U S T O M E R \ C o l u m n s \ C U S T O M E R   I D & a m p ; g t ; & l t ; / K e y & g t ; & l t ; / D i a g r a m O b j e c t K e y & g t ; & l t ; D i a g r a m O b j e c t K e y & g t ; & l t ; K e y & g t ; R e l a t i o n s h i p s \ & a m p ; l t ; T a b l e s \ S A L E S \ C o l u m n s \ C U S T O M E R I D & a m p ; g t ; - & a m p ; l t ; T a b l e s \ C U S T O M E R \ C o l u m n s \ C U S T O M E R   I D & a m p ; g t ; \ F K & l t ; / K e y & g t ; & l t ; / D i a g r a m O b j e c t K e y & g t ; & l t ; D i a g r a m O b j e c t K e y & g t ; & l t ; K e y & g t ; R e l a t i o n s h i p s \ & a m p ; l t ; T a b l e s \ S A L E S \ C o l u m n s \ C U S T O M E R I D & a m p ; g t ; - & a m p ; l t ; T a b l e s \ C U S T O M E R \ C o l u m n s \ C U S T O M E R   I D & a m p ; g t ; \ P K & l t ; / K e y & g t ; & l t ; / D i a g r a m O b j e c t K e y & g t ; & l t ; D i a g r a m O b j e c t K e y & g t ; & l t ; K e y & g t ; R e l a t i o n s h i p s \ & a m p ; l t ; T a b l e s \ S A L E S \ C o l u m n s \ C U S T O M E R I D & a m p ; g t ; - & a m p ; l t ; T a b l e s \ C U S T O M E R \ C o l u m n s \ C U S T O M E R   I D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0 0 & l t ; / H e i g h t & g t ; & l t ; I s E x p a n d e d & g t ; t r u e & l t ; / I s E x p a n d e d & g t ; & l t ; L a y e d O u t & g t ; t r u e & l t ; / L a y e d O u t & g t ; & l t ; L e f t & g t ; 7 0 & l t ; / L e f t & g t ; & l t ; T a b I n d e x & g t ; 2 & l t ; / T a b I n d e x & g t ; & l t ; T o p & g t ; 2 9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S   P E R   P A C K & l t ; / K e y & g t ; & l t ; / a : K e y & g t ; & l t ; a : V a l u e 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M e a s u r e s \ S u m   o f   U N I T S   P E R   P A C K & l t ; / K e y & g t ; & l t ; / a : K e y & g t ; & l t ; a : V a l u e 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S u m   o f   U N I T S   P E R   P A C K \ A d d i t i o n a l 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M e a s u r e s \ S u m   o f 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S u m   o f   P R I C E \ A d d i t i o n a l 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2 2 3 & l t ; / H e i g h t & g t ; & l t ; I s E x p a n d e d & g t ; t r u e & l t ; / I s E x p a n d e d & g t ; & l t ; L a y e d O u t & g t ; t r u e & l t ; / L a y e d O u t & g t ; & l t ; L e f t & g t ; 7 5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P R O F E S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1 0 & l t ; / H e i g h t & g t ; & l t ; I s E x p a n d e d & g t ; t r u e & l t ; / I s E x p a n d e d & g t ; & l t ; L a y e d O u t & g t ; t r u e & l t ; / L a y e d O u t & g t ; & l t ; L e f t & g t ; 3 8 9 . 8 0 7 6 2 1 1 3 5 3 3 1 6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A L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T I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R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 N e t S a l e s & l t ; / K e y & g t ; & l t ; / a : K e y & g t ; & l t ; a : V a l u e 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 N e t S a l e s \ A d d i t i o n a l 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u m   o f   M R P & l t ; / K e y & g t ; & l t ; / a : K e y & g t ; & l t ; a : V a l u e 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S u m   o f   M R P \ A d d i t i o n a l 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 ( 4 8 9 . 8 0 7 6 2 1 , 2 2 6 ) .   E n d   p o i n t   2 :   ( 2 8 6 , 3 9 5 ) 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9 . 8 0 7 6 2 1 0 0 0 0 0 0 0 4 & l t ; / b : _ x & g t ; & l t ; b : _ y & g t ; 2 2 6 & l t ; / b : _ y & g t ; & l t ; / b : P o i n t & g t ; & l t ; b : P o i n t & g t ; & l t ; b : _ x & g t ; 4 8 9 . 8 0 7 6 2 1 & l t ; / b : _ x & g t ; & l t ; b : _ y & g t ; 3 9 3 & l t ; / b : _ y & g t ; & l t ; / b : P o i n t & g t ; & l t ; b : P o i n t & g t ; & l t ; b : _ x & g t ; 4 8 7 . 8 0 7 6 2 1 & l t ; / b : _ x & g t ; & l t ; b : _ y & g t ; 3 9 5 & l t ; / b : _ y & g t ; & l t ; / b : P o i n t & g t ; & l t ; b : P o i n t & g t ; & l t ; b : _ x & g t ; 2 8 5 . 9 9 9 9 9 9 9 9 9 9 9 9 8 9 & l t ; / b : _ x & g t ; & l t ; b : _ y & g t ; 3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1 . 8 0 7 6 2 1 0 0 0 0 0 0 0 4 & l t ; / b : _ x & g t ; & l t ; b : _ y & g t ; 2 1 0 & l t ; / b : _ y & g t ; & l t ; / L a b e l L o c a t i o n & g t ; & l t ; L o c a t i o n   x m l n s : b = " h t t p : / / s c h e m a s . d a t a c o n t r a c t . o r g / 2 0 0 4 / 0 7 / S y s t e m . W i n d o w s " & g t ; & l t ; b : _ x & g t ; 4 8 9 . 8 0 7 6 2 1 0 0 0 0 0 0 0 4 & l t ; / b : _ x & g t ; & l t ; b : _ y & g t ; 2 1 0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9 . 9 9 9 9 9 9 9 9 9 9 9 9 8 9 & l t ; / b : _ x & g t ; & l t ; b : _ y & g t ; 3 8 7 & l t ; / b : _ y & g t ; & l t ; / L a b e l L o c a t i o n & g t ; & l t ; L o c a t i o n   x m l n s : b = " h t t p : / / s c h e m a s . d a t a c o n t r a c t . o r g / 2 0 0 4 / 0 7 / S y s t e m . W i n d o w s " & g t ; & l t ; b : _ x & g t ; 2 6 9 . 9 9 9 9 9 9 9 9 9 9 9 9 8 9 & l t ; / b : _ x & g t ; & l t ; b : _ y & g t ; 3 9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9 . 8 0 7 6 2 1 0 0 0 0 0 0 0 4 & l t ; / b : _ x & g t ; & l t ; b : _ y & g t ; 2 2 6 & l t ; / b : _ y & g t ; & l t ; / b : P o i n t & g t ; & l t ; b : P o i n t & g t ; & l t ; b : _ x & g t ; 4 8 9 . 8 0 7 6 2 1 & l t ; / b : _ x & g t ; & l t ; b : _ y & g t ; 3 9 3 & l t ; / b : _ y & g t ; & l t ; / b : P o i n t & g t ; & l t ; b : P o i n t & g t ; & l t ; b : _ x & g t ; 4 8 7 . 8 0 7 6 2 1 & l t ; / b : _ x & g t ; & l t ; b : _ y & g t ; 3 9 5 & l t ; / b : _ y & g t ; & l t ; / b : P o i n t & g t ; & l t ; b : P o i n t & g t ; & l t ; b : _ x & g t ; 2 8 5 . 9 9 9 9 9 9 9 9 9 9 9 9 8 9 & l t ; / b : _ x & g t ; & l t ; b : _ y & g t ; 3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I D & a m p ; g t ; - & a m p ; l t ; T a b l e s \ C U S T O M E R \ C o l u m n s \ C U S T O M E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 ( 6 0 5 . 8 0 7 6 2 1 1 3 5 3 3 2 , 1 0 5 ) .   E n d   p o i n t   2 :   ( 7 4 3 . 9 0 3 8 1 0 5 6 7 6 6 6 , 1 1 1 . 5 ) 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5 . 8 0 7 6 2 1 1 3 5 3 3 1 6 & l t ; / b : _ x & g t ; & l t ; b : _ y & g t ; 1 0 5 & l t ; / b : _ y & g t ; & l t ; / b : P o i n t & g t ; & l t ; b : P o i n t & g t ; & l t ; b : _ x & g t ; 6 7 2 . 8 5 5 7 1 6 & l t ; / b : _ x & g t ; & l t ; b : _ y & g t ; 1 0 5 & l t ; / b : _ y & g t ; & l t ; / b : P o i n t & g t ; & l t ; b : P o i n t & g t ; & l t ; b : _ x & g t ; 6 7 4 . 8 5 5 7 1 6 & l t ; / b : _ x & g t ; & l t ; b : _ y & g t ; 1 0 7 & l t ; / b : _ y & g t ; & l t ; / b : P o i n t & g t ; & l t ; b : P o i n t & g t ; & l t ; b : _ x & g t ; 6 7 4 . 8 5 5 7 1 6 & l t ; / b : _ x & g t ; & l t ; b : _ y & g t ; 1 0 9 . 5 & l t ; / b : _ y & g t ; & l t ; / b : P o i n t & g t ; & l t ; b : P o i n t & g t ; & l t ; b : _ x & g t ; 6 7 6 . 8 5 5 7 1 6 & l t ; / b : _ x & g t ; & l t ; b : _ y & g t ; 1 1 1 . 5 & l t ; / b : _ y & g t ; & l t ; / b : P o i n t & g t ; & l t ; b : P o i n t & g t ; & l t ; b : _ x & g t ; 7 4 3 . 9 0 3 8 1 0 5 6 7 6 6 5 8 & l t ; / b : _ x & g t ; & l t ; b : _ y & g t ; 1 1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I D & a m p ; g t ; - & a m p ; l t ; T a b l e s \ C U S T O M E R \ C o l u m n s \ C U S T O M E R  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9 . 8 0 7 6 2 1 1 3 5 3 3 1 6 & l t ; / b : _ x & g t ; & l t ; b : _ y & g t ; 9 7 & l t ; / b : _ y & g t ; & l t ; / L a b e l L o c a t i o n & g t ; & l t ; L o c a t i o n   x m l n s : b = " h t t p : / / s c h e m a s . d a t a c o n t r a c t . o r g / 2 0 0 4 / 0 7 / S y s t e m . W i n d o w s " & g t ; & l t ; b : _ x & g t ; 5 8 9 . 8 0 7 6 2 1 1 3 5 3 3 1 6 & l t ; / b : _ x & g t ; & l t ; b : _ y & g t ; 1 0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I D & a m p ; g t ; - & a m p ; l t ; T a b l e s \ C U S T O M E R \ C o l u m n s \ C U S T O M E R  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4 3 . 9 0 3 8 1 0 5 6 7 6 6 5 8 & l t ; / b : _ x & g t ; & l t ; b : _ y & g t ; 1 0 3 . 5 & l t ; / b : _ y & g t ; & l t ; / L a b e l L o c a t i o n & g t ; & l t ; L o c a t i o n   x m l n s : b = " h t t p : / / s c h e m a s . d a t a c o n t r a c t . o r g / 2 0 0 4 / 0 7 / S y s t e m . W i n d o w s " & g t ; & l t ; b : _ x & g t ; 7 5 9 . 9 0 3 8 1 0 5 6 7 6 6 5 8 & l t ; / b : _ x & g t ; & l t ; b : _ y & g t ; 1 1 1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I D & a m p ; g t ; - & a m p ; l t ; T a b l e s \ C U S T O M E R \ C o l u m n s \ C U S T O M E R  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0 5 . 8 0 7 6 2 1 1 3 5 3 3 1 6 & l t ; / b : _ x & g t ; & l t ; b : _ y & g t ; 1 0 5 & l t ; / b : _ y & g t ; & l t ; / b : P o i n t & g t ; & l t ; b : P o i n t & g t ; & l t ; b : _ x & g t ; 6 7 2 . 8 5 5 7 1 6 & l t ; / b : _ x & g t ; & l t ; b : _ y & g t ; 1 0 5 & l t ; / b : _ y & g t ; & l t ; / b : P o i n t & g t ; & l t ; b : P o i n t & g t ; & l t ; b : _ x & g t ; 6 7 4 . 8 5 5 7 1 6 & l t ; / b : _ x & g t ; & l t ; b : _ y & g t ; 1 0 7 & l t ; / b : _ y & g t ; & l t ; / b : P o i n t & g t ; & l t ; b : P o i n t & g t ; & l t ; b : _ x & g t ; 6 7 4 . 8 5 5 7 1 6 & l t ; / b : _ x & g t ; & l t ; b : _ y & g t ; 1 0 9 . 5 & l t ; / b : _ y & g t ; & l t ; / b : P o i n t & g t ; & l t ; b : P o i n t & g t ; & l t ; b : _ x & g t ; 6 7 6 . 8 5 5 7 1 6 & l t ; / b : _ x & g t ; & l t ; b : _ y & g t ; 1 1 1 . 5 & l t ; / b : _ y & g t ; & l t ; / b : P o i n t & g t ; & l t ; b : P o i n t & g t ; & l t ; b : _ x & g t ; 7 4 3 . 9 0 3 8 1 0 5 6 7 6 6 5 8 & l t ; / b : _ x & g t ; & l t ; b : _ y & g t ; 1 1 1 .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 P R O D U C T < / E x c e l T a b l e N a m e > < G e m i n i T a b l e I d > P R O D U C T 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 S A L E S < / E x c e l T a b l e N a m e > < G e m i n i T a b l e I d > S A L E S 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 1 0 8 < / i n t > < / v a l u e > < / i t e m > < i t e m > < k e y > < s t r i n g > C A T E G O R Y < / s t r i n g > < / k e y > < v a l u e > < i n t > 1 0 0 < / i n t > < / v a l u e > < / i t e m > < i t e m > < k e y > < s t r i n g > N A M E < / s t r i n g > < / k e y > < v a l u e > < i n t > 7 4 < / i n t > < / v a l u e > < / i t e m > < i t e m > < k e y > < s t r i n g > S I Z E < / s t r i n g > < / k e y > < v a l u e > < i n t > 6 1 < / i n t > < / v a l u e > < / i t e m > < i t e m > < k e y > < s t r i n g > P R I C E < / s t r i n g > < / k e y > < v a l u e > < i n t > 7 1 < / i n t > < / v a l u e > < / i t e m > < i t e m > < k e y > < s t r i n g > U N I T S   P E R   P A C K < / s t r i n g > < / k e y > < v a l u e > < i n t > 1 3 4 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 P R I C E < / s t r i n g > < / k e y > < v a l u e > < i n t > 4 < / i n t > < / v a l u e > < / i t e m > < i t e m > < k e y > < s t r i n g > U N I T S   P E R   P A C K 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5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 7 8 < / i n t > < / v a l u e > < / i t e m > < i t e m > < k e y > < s t r i n g > T I M E < / s t r i n g > < / k e y > < v a l u e > < i n t > 6 6 < / i n t > < / v a l u e > < / i t e m > < i t e m > < k e y > < s t r i n g > C U S T O M E R I D < / s t r i n g > < / k e y > < v a l u e > < i n t > 1 1 7 < / i n t > < / v a l u e > < / i t e m > < i t e m > < k e y > < s t r i n g > P R O D U C T I D < / s t r i n g > < / k e y > < v a l u e > < i n t > 1 0 8 < / i n t > < / v a l u e > < / i t e m > < i t e m > < k e y > < s t r i n g > Q U A N T I T Y < / s t r i n g > < / k e y > < v a l u e > < i n t > 9 9 < / i n t > < / v a l u e > < / i t e m > < i t e m > < k e y > < s t r i n g > M R P < / s t r i n g > < / k e y > < v a l u e > < i n t > 6 4 < / i n t > < / v a l u e > < / i t e m > < i t e m > < k e y > < s t r i n g > N e t S a l e s < / s t r i n g > < / k e y > < v a l u e > < i n t > 9 1 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 T I M E 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 M R P < / s t r i n g > < / k e y > < v a l u e > < i n t > 5 < / i n t > < / v a l u e > < / i t e m > < i t e m > < k e y > < s t r i n g > N e t S a l e s 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 2 0 1 9 - 1 0 - 1 0 T 1 3 : 5 4 : 4 6 . 6 7 6 8 3 6 1 + 0 5 : 3 0 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 P E R   P A C K 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 C o l u m n s \ M R P 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41A1CC2-4F5C-4488-BADD-1DDCD99FE0CD}">
  <ds:schemaRefs/>
</ds:datastoreItem>
</file>

<file path=customXml/itemProps10.xml><?xml version="1.0" encoding="utf-8"?>
<ds:datastoreItem xmlns:ds="http://schemas.openxmlformats.org/officeDocument/2006/customXml" ds:itemID="{2C023EA4-C639-4AD2-A5FE-98A7F5CAA97A}">
  <ds:schemaRefs/>
</ds:datastoreItem>
</file>

<file path=customXml/itemProps11.xml><?xml version="1.0" encoding="utf-8"?>
<ds:datastoreItem xmlns:ds="http://schemas.openxmlformats.org/officeDocument/2006/customXml" ds:itemID="{B6B1AF4F-27FE-473E-9628-4CAD74C5BCA3}">
  <ds:schemaRefs/>
</ds:datastoreItem>
</file>

<file path=customXml/itemProps12.xml><?xml version="1.0" encoding="utf-8"?>
<ds:datastoreItem xmlns:ds="http://schemas.openxmlformats.org/officeDocument/2006/customXml" ds:itemID="{E73FCF3F-0C8D-4002-A17B-1BCFFF0C4507}">
  <ds:schemaRefs/>
</ds:datastoreItem>
</file>

<file path=customXml/itemProps13.xml><?xml version="1.0" encoding="utf-8"?>
<ds:datastoreItem xmlns:ds="http://schemas.openxmlformats.org/officeDocument/2006/customXml" ds:itemID="{B2114709-B62B-4A7B-9F14-03BF809F1835}">
  <ds:schemaRefs/>
</ds:datastoreItem>
</file>

<file path=customXml/itemProps14.xml><?xml version="1.0" encoding="utf-8"?>
<ds:datastoreItem xmlns:ds="http://schemas.openxmlformats.org/officeDocument/2006/customXml" ds:itemID="{55835B53-387D-4D70-8E5D-C90DB96D8170}">
  <ds:schemaRefs/>
</ds:datastoreItem>
</file>

<file path=customXml/itemProps15.xml><?xml version="1.0" encoding="utf-8"?>
<ds:datastoreItem xmlns:ds="http://schemas.openxmlformats.org/officeDocument/2006/customXml" ds:itemID="{0722C02F-38C9-405C-A5AB-DA8936DF9082}">
  <ds:schemaRefs/>
</ds:datastoreItem>
</file>

<file path=customXml/itemProps16.xml><?xml version="1.0" encoding="utf-8"?>
<ds:datastoreItem xmlns:ds="http://schemas.openxmlformats.org/officeDocument/2006/customXml" ds:itemID="{BB813767-BEB7-49CB-AD59-A96467F46F3F}">
  <ds:schemaRefs/>
</ds:datastoreItem>
</file>

<file path=customXml/itemProps17.xml><?xml version="1.0" encoding="utf-8"?>
<ds:datastoreItem xmlns:ds="http://schemas.openxmlformats.org/officeDocument/2006/customXml" ds:itemID="{38065267-3B85-426D-87BC-A56C0ABB4520}">
  <ds:schemaRefs/>
</ds:datastoreItem>
</file>

<file path=customXml/itemProps18.xml><?xml version="1.0" encoding="utf-8"?>
<ds:datastoreItem xmlns:ds="http://schemas.openxmlformats.org/officeDocument/2006/customXml" ds:itemID="{6E01B4FC-2A2D-4A48-9D62-856D05505F11}">
  <ds:schemaRefs/>
</ds:datastoreItem>
</file>

<file path=customXml/itemProps19.xml><?xml version="1.0" encoding="utf-8"?>
<ds:datastoreItem xmlns:ds="http://schemas.openxmlformats.org/officeDocument/2006/customXml" ds:itemID="{3804F2A2-8767-4989-85A6-D6B361C262B8}">
  <ds:schemaRefs/>
</ds:datastoreItem>
</file>

<file path=customXml/itemProps2.xml><?xml version="1.0" encoding="utf-8"?>
<ds:datastoreItem xmlns:ds="http://schemas.openxmlformats.org/officeDocument/2006/customXml" ds:itemID="{D6BC73FD-8430-4352-84FB-FD513D18E1D5}">
  <ds:schemaRefs/>
</ds:datastoreItem>
</file>

<file path=customXml/itemProps20.xml><?xml version="1.0" encoding="utf-8"?>
<ds:datastoreItem xmlns:ds="http://schemas.openxmlformats.org/officeDocument/2006/customXml" ds:itemID="{27912EA9-2471-4DDA-BA33-2F0D7A6EE3E1}">
  <ds:schemaRefs/>
</ds:datastoreItem>
</file>

<file path=customXml/itemProps3.xml><?xml version="1.0" encoding="utf-8"?>
<ds:datastoreItem xmlns:ds="http://schemas.openxmlformats.org/officeDocument/2006/customXml" ds:itemID="{8FBEB0F1-E137-453D-A3ED-A1908C6BA479}">
  <ds:schemaRefs/>
</ds:datastoreItem>
</file>

<file path=customXml/itemProps4.xml><?xml version="1.0" encoding="utf-8"?>
<ds:datastoreItem xmlns:ds="http://schemas.openxmlformats.org/officeDocument/2006/customXml" ds:itemID="{C18BE3E1-3BCD-4106-91DE-7B082A43AA0D}">
  <ds:schemaRefs/>
</ds:datastoreItem>
</file>

<file path=customXml/itemProps5.xml><?xml version="1.0" encoding="utf-8"?>
<ds:datastoreItem xmlns:ds="http://schemas.openxmlformats.org/officeDocument/2006/customXml" ds:itemID="{1855888F-D6FF-499C-900A-B30FF973FE8F}">
  <ds:schemaRefs/>
</ds:datastoreItem>
</file>

<file path=customXml/itemProps6.xml><?xml version="1.0" encoding="utf-8"?>
<ds:datastoreItem xmlns:ds="http://schemas.openxmlformats.org/officeDocument/2006/customXml" ds:itemID="{F4BAEA3C-F506-4752-9F68-D709FDAFC3D0}">
  <ds:schemaRefs/>
</ds:datastoreItem>
</file>

<file path=customXml/itemProps7.xml><?xml version="1.0" encoding="utf-8"?>
<ds:datastoreItem xmlns:ds="http://schemas.openxmlformats.org/officeDocument/2006/customXml" ds:itemID="{8318029E-3617-4E04-A277-A00086C62D47}">
  <ds:schemaRefs/>
</ds:datastoreItem>
</file>

<file path=customXml/itemProps8.xml><?xml version="1.0" encoding="utf-8"?>
<ds:datastoreItem xmlns:ds="http://schemas.openxmlformats.org/officeDocument/2006/customXml" ds:itemID="{22018F3D-6A6C-4D90-A0E8-015AC254C7E2}">
  <ds:schemaRefs/>
</ds:datastoreItem>
</file>

<file path=customXml/itemProps9.xml><?xml version="1.0" encoding="utf-8"?>
<ds:datastoreItem xmlns:ds="http://schemas.openxmlformats.org/officeDocument/2006/customXml" ds:itemID="{88D7A9D2-B70C-4343-9BEA-206E266B9A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Customer</vt:lpstr>
      <vt:lpstr>Sales</vt:lpstr>
      <vt:lpstr>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INDIA</dc:creator>
  <cp:lastModifiedBy>Manas Bhardwaj</cp:lastModifiedBy>
  <dcterms:created xsi:type="dcterms:W3CDTF">2019-10-10T07:06:38Z</dcterms:created>
  <dcterms:modified xsi:type="dcterms:W3CDTF">2019-10-10T08:34:37Z</dcterms:modified>
</cp:coreProperties>
</file>